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ukk\Documents\repos\Energy_capacity_expansion_model\data\"/>
    </mc:Choice>
  </mc:AlternateContent>
  <xr:revisionPtr revIDLastSave="0" documentId="8_{94CB49D2-E73E-45FE-9C34-6E72910110C0}" xr6:coauthVersionLast="45" xr6:coauthVersionMax="45" xr10:uidLastSave="{00000000-0000-0000-0000-000000000000}"/>
  <bookViews>
    <workbookView xWindow="63570" yWindow="6060" windowWidth="12795" windowHeight="6810"/>
  </bookViews>
  <sheets>
    <sheet name="Sheet1" sheetId="2" r:id="rId1"/>
    <sheet name="Sheet2" sheetId="3" r:id="rId2"/>
  </sheets>
  <externalReferences>
    <externalReference r:id="rId3"/>
  </externalReferences>
  <definedNames>
    <definedName name="_xlchart.v1.0" hidden="1">Sheet2!$A$10</definedName>
    <definedName name="_xlchart.v1.1" hidden="1">Sheet2!$A$11</definedName>
    <definedName name="_xlchart.v1.10" hidden="1">Sheet2!$A$5</definedName>
    <definedName name="_xlchart.v1.11" hidden="1">Sheet2!$A$6</definedName>
    <definedName name="_xlchart.v1.12" hidden="1">Sheet2!$A$7</definedName>
    <definedName name="_xlchart.v1.13" hidden="1">Sheet2!$A$8</definedName>
    <definedName name="_xlchart.v1.14" hidden="1">Sheet2!$A$9</definedName>
    <definedName name="_xlchart.v1.15" hidden="1">Sheet2!$B$10:$AC$10</definedName>
    <definedName name="_xlchart.v1.16" hidden="1">Sheet2!$B$11:$AC$11</definedName>
    <definedName name="_xlchart.v1.17" hidden="1">Sheet2!$B$12:$AC$12</definedName>
    <definedName name="_xlchart.v1.18" hidden="1">Sheet2!$B$13:$AC$13</definedName>
    <definedName name="_xlchart.v1.19" hidden="1">Sheet2!$B$14:$AC$14</definedName>
    <definedName name="_xlchart.v1.2" hidden="1">Sheet2!$A$12</definedName>
    <definedName name="_xlchart.v1.20" hidden="1">Sheet2!$B$15:$AC$15</definedName>
    <definedName name="_xlchart.v1.21" hidden="1">Sheet2!$B$16:$AC$16</definedName>
    <definedName name="_xlchart.v1.22" hidden="1">Sheet2!$B$1:$AC$1</definedName>
    <definedName name="_xlchart.v1.23" hidden="1">Sheet2!$B$2:$AC$2</definedName>
    <definedName name="_xlchart.v1.24" hidden="1">Sheet2!$B$3:$AC$3</definedName>
    <definedName name="_xlchart.v1.25" hidden="1">Sheet2!$B$4:$AC$4</definedName>
    <definedName name="_xlchart.v1.26" hidden="1">Sheet2!$B$5:$AC$5</definedName>
    <definedName name="_xlchart.v1.27" hidden="1">Sheet2!$B$6:$AC$6</definedName>
    <definedName name="_xlchart.v1.28" hidden="1">Sheet2!$B$7:$AC$7</definedName>
    <definedName name="_xlchart.v1.29" hidden="1">Sheet2!$B$8:$AC$8</definedName>
    <definedName name="_xlchart.v1.3" hidden="1">Sheet2!$A$13</definedName>
    <definedName name="_xlchart.v1.30" hidden="1">Sheet2!$B$9:$AC$9</definedName>
    <definedName name="_xlchart.v1.31" hidden="1">Sheet2!$A$10</definedName>
    <definedName name="_xlchart.v1.32" hidden="1">Sheet2!$A$11</definedName>
    <definedName name="_xlchart.v1.33" hidden="1">Sheet2!$A$12</definedName>
    <definedName name="_xlchart.v1.34" hidden="1">Sheet2!$A$13</definedName>
    <definedName name="_xlchart.v1.35" hidden="1">Sheet2!$A$14</definedName>
    <definedName name="_xlchart.v1.36" hidden="1">Sheet2!$A$15</definedName>
    <definedName name="_xlchart.v1.37" hidden="1">Sheet2!$A$16</definedName>
    <definedName name="_xlchart.v1.38" hidden="1">Sheet2!$A$2</definedName>
    <definedName name="_xlchart.v1.39" hidden="1">Sheet2!$A$3</definedName>
    <definedName name="_xlchart.v1.4" hidden="1">Sheet2!$A$14</definedName>
    <definedName name="_xlchart.v1.40" hidden="1">Sheet2!$A$4</definedName>
    <definedName name="_xlchart.v1.41" hidden="1">Sheet2!$A$5</definedName>
    <definedName name="_xlchart.v1.42" hidden="1">Sheet2!$A$6</definedName>
    <definedName name="_xlchart.v1.43" hidden="1">Sheet2!$A$7</definedName>
    <definedName name="_xlchart.v1.44" hidden="1">Sheet2!$A$8</definedName>
    <definedName name="_xlchart.v1.45" hidden="1">Sheet2!$A$9</definedName>
    <definedName name="_xlchart.v1.46" hidden="1">Sheet2!$B$10:$AC$10</definedName>
    <definedName name="_xlchart.v1.47" hidden="1">Sheet2!$B$11:$AC$11</definedName>
    <definedName name="_xlchart.v1.48" hidden="1">Sheet2!$B$12:$AC$12</definedName>
    <definedName name="_xlchart.v1.49" hidden="1">Sheet2!$B$13:$AC$13</definedName>
    <definedName name="_xlchart.v1.5" hidden="1">Sheet2!$A$15</definedName>
    <definedName name="_xlchart.v1.50" hidden="1">Sheet2!$B$14:$AC$14</definedName>
    <definedName name="_xlchart.v1.51" hidden="1">Sheet2!$B$15:$AC$15</definedName>
    <definedName name="_xlchart.v1.52" hidden="1">Sheet2!$B$16:$AC$16</definedName>
    <definedName name="_xlchart.v1.53" hidden="1">Sheet2!$B$1:$AC$1</definedName>
    <definedName name="_xlchart.v1.54" hidden="1">Sheet2!$B$2:$AC$2</definedName>
    <definedName name="_xlchart.v1.55" hidden="1">Sheet2!$B$3:$AC$3</definedName>
    <definedName name="_xlchart.v1.56" hidden="1">Sheet2!$B$4:$AC$4</definedName>
    <definedName name="_xlchart.v1.57" hidden="1">Sheet2!$B$5:$AC$5</definedName>
    <definedName name="_xlchart.v1.58" hidden="1">Sheet2!$B$6:$AC$6</definedName>
    <definedName name="_xlchart.v1.59" hidden="1">Sheet2!$B$7:$AC$7</definedName>
    <definedName name="_xlchart.v1.6" hidden="1">Sheet2!$A$16</definedName>
    <definedName name="_xlchart.v1.60" hidden="1">Sheet2!$B$8:$AC$8</definedName>
    <definedName name="_xlchart.v1.61" hidden="1">Sheet2!$B$9:$AC$9</definedName>
    <definedName name="_xlchart.v1.7" hidden="1">Sheet2!$A$2</definedName>
    <definedName name="_xlchart.v1.8" hidden="1">Sheet2!$A$3</definedName>
    <definedName name="_xlchart.v1.9" hidden="1">Sheet2!$A$4</definedName>
  </definedNames>
  <calcPr calcId="0"/>
</workbook>
</file>

<file path=xl/calcChain.xml><?xml version="1.0" encoding="utf-8"?>
<calcChain xmlns="http://schemas.openxmlformats.org/spreadsheetml/2006/main">
  <c r="E25" i="3" l="1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E24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</calcChain>
</file>

<file path=xl/sharedStrings.xml><?xml version="1.0" encoding="utf-8"?>
<sst xmlns="http://schemas.openxmlformats.org/spreadsheetml/2006/main" count="131" uniqueCount="46">
  <si>
    <t>FI</t>
  </si>
  <si>
    <t>SWE</t>
  </si>
  <si>
    <t>PL</t>
  </si>
  <si>
    <t>DK</t>
  </si>
  <si>
    <t>DE</t>
  </si>
  <si>
    <t>ES</t>
  </si>
  <si>
    <t>Installed Electricity Capacity - MW</t>
  </si>
  <si>
    <t>Combustible Fuels</t>
  </si>
  <si>
    <t>Municipal wastes</t>
  </si>
  <si>
    <t>Industrial waste</t>
  </si>
  <si>
    <t>Solid biomass (wood, wood wastes and others)</t>
  </si>
  <si>
    <t>Liquid biofuels</t>
  </si>
  <si>
    <t>Biogases</t>
  </si>
  <si>
    <t>Other combustible fuels (mainly fossil fuels)</t>
  </si>
  <si>
    <t>Nuclear</t>
  </si>
  <si>
    <t>Hydro</t>
  </si>
  <si>
    <t>Wind</t>
  </si>
  <si>
    <t>Solar PV</t>
  </si>
  <si>
    <t>Solar Thermal</t>
  </si>
  <si>
    <t>Geothermal</t>
  </si>
  <si>
    <t>Tide, Wave and Ocean</t>
  </si>
  <si>
    <t>Other Sources</t>
  </si>
  <si>
    <t>EU28</t>
  </si>
  <si>
    <t>BE</t>
  </si>
  <si>
    <t>BG</t>
  </si>
  <si>
    <t>CZ</t>
  </si>
  <si>
    <t>EE</t>
  </si>
  <si>
    <t>IE</t>
  </si>
  <si>
    <t>EL</t>
  </si>
  <si>
    <t>FR</t>
  </si>
  <si>
    <t>HR</t>
  </si>
  <si>
    <t>IT</t>
  </si>
  <si>
    <t>CY</t>
  </si>
  <si>
    <t>LV</t>
  </si>
  <si>
    <t>LT</t>
  </si>
  <si>
    <t>LU</t>
  </si>
  <si>
    <t>HU</t>
  </si>
  <si>
    <t>MT</t>
  </si>
  <si>
    <t>NL</t>
  </si>
  <si>
    <t>AT</t>
  </si>
  <si>
    <t>PT</t>
  </si>
  <si>
    <t>RO</t>
  </si>
  <si>
    <t>SI</t>
  </si>
  <si>
    <t>SK</t>
  </si>
  <si>
    <t>SE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</si>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</sst>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33" borderId="10" xfId="0" applyFont="1" applyFill="1" applyBorder="1" applyAlignment="1">
      <alignment horizontal="left"/>
    </xf>
    <xf numFmtId="0" fontId="19" fillId="34" borderId="10" xfId="0" applyFont="1" applyFill="1" applyBorder="1" applyAlignment="1">
      <alignment horizontal="left" indent="1"/>
    </xf>
    <xf numFmtId="0" fontId="19" fillId="34" borderId="10" xfId="0" applyFont="1" applyFill="1" applyBorder="1" applyAlignment="1">
      <alignment horizontal="left" indent="3"/>
    </xf>
    <xf numFmtId="0" fontId="0" fillId="0" borderId="0" xfId="0" applyBorder="1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indent="1"/>
    </xf>
    <xf numFmtId="0" fontId="19" fillId="0" borderId="0" xfId="0" applyFont="1" applyFill="1" applyBorder="1" applyAlignment="1">
      <alignment horizontal="left" indent="3"/>
    </xf>
    <xf numFmtId="3" fontId="20" fillId="33" borderId="10" xfId="0" applyNumberFormat="1" applyFont="1" applyFill="1" applyBorder="1" applyAlignment="1">
      <alignment horizontal="right"/>
    </xf>
    <xf numFmtId="3" fontId="20" fillId="34" borderId="10" xfId="0" applyNumberFormat="1" applyFont="1" applyFill="1" applyBorder="1" applyAlignment="1">
      <alignment horizontal="right"/>
    </xf>
    <xf numFmtId="0" fontId="20" fillId="35" borderId="0" xfId="0" applyFont="1" applyFill="1"/>
    <xf numFmtId="0" fontId="19" fillId="36" borderId="0" xfId="0" applyFont="1" applyFill="1" applyAlignment="1">
      <alignment horizontal="left"/>
    </xf>
    <xf numFmtId="0" fontId="19" fillId="35" borderId="10" xfId="0" applyFont="1" applyFill="1" applyBorder="1" applyAlignment="1">
      <alignment horizontal="left"/>
    </xf>
    <xf numFmtId="164" fontId="20" fillId="35" borderId="10" xfId="0" applyNumberFormat="1" applyFont="1" applyFill="1" applyBorder="1" applyAlignment="1">
      <alignment horizontal="right"/>
    </xf>
    <xf numFmtId="0" fontId="20" fillId="36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uukk/Downloads/countrydatasheets_august2018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EU28"/>
      <sheetName val="BE"/>
      <sheetName val="BG"/>
      <sheetName val="CZ"/>
      <sheetName val="DK"/>
      <sheetName val="DE"/>
      <sheetName val="EE"/>
      <sheetName val="IE"/>
      <sheetName val="EL"/>
      <sheetName val="ES"/>
      <sheetName val="FR"/>
      <sheetName val="HR"/>
      <sheetName val="IT"/>
      <sheetName val="CY"/>
      <sheetName val="LV"/>
      <sheetName val="LT"/>
      <sheetName val="LU"/>
      <sheetName val="HU"/>
      <sheetName val="MT"/>
      <sheetName val="NL"/>
      <sheetName val="AT"/>
      <sheetName val="PL"/>
      <sheetName val="PT"/>
      <sheetName val="RO"/>
      <sheetName val="SI"/>
      <sheetName val="SK"/>
      <sheetName val="FI"/>
      <sheetName val="SE"/>
      <sheetName val="UK"/>
      <sheetName val="aggregator by year"/>
      <sheetName val="footnotes and sources"/>
      <sheetName val="aux"/>
      <sheetName val="CO2 fuel comb"/>
      <sheetName val="CO2 power and heat"/>
      <sheetName val="Sheet2"/>
    </sheetNames>
    <sheetDataSet>
      <sheetData sheetId="0"/>
      <sheetData sheetId="1">
        <row r="8">
          <cell r="A8">
            <v>8</v>
          </cell>
          <cell r="C8" t="str">
            <v>Mtoe (unless otherwise specified)</v>
          </cell>
          <cell r="D8">
            <v>1990</v>
          </cell>
          <cell r="E8">
            <v>1991</v>
          </cell>
          <cell r="F8">
            <v>1992</v>
          </cell>
          <cell r="G8">
            <v>1993</v>
          </cell>
          <cell r="H8">
            <v>1994</v>
          </cell>
          <cell r="I8">
            <v>1995</v>
          </cell>
          <cell r="J8">
            <v>1996</v>
          </cell>
          <cell r="K8">
            <v>1997</v>
          </cell>
          <cell r="L8">
            <v>1998</v>
          </cell>
          <cell r="M8">
            <v>1999</v>
          </cell>
          <cell r="N8">
            <v>2000</v>
          </cell>
          <cell r="O8">
            <v>2001</v>
          </cell>
          <cell r="P8">
            <v>2002</v>
          </cell>
          <cell r="Q8">
            <v>2003</v>
          </cell>
          <cell r="R8">
            <v>2004</v>
          </cell>
          <cell r="S8">
            <v>2005</v>
          </cell>
          <cell r="T8">
            <v>2006</v>
          </cell>
          <cell r="U8">
            <v>2007</v>
          </cell>
          <cell r="V8">
            <v>2008</v>
          </cell>
          <cell r="W8">
            <v>2009</v>
          </cell>
          <cell r="X8">
            <v>2010</v>
          </cell>
          <cell r="Y8">
            <v>2011</v>
          </cell>
          <cell r="Z8">
            <v>2012</v>
          </cell>
          <cell r="AA8">
            <v>2013</v>
          </cell>
          <cell r="AB8">
            <v>2014</v>
          </cell>
          <cell r="AC8">
            <v>2015</v>
          </cell>
          <cell r="AD8">
            <v>2016</v>
          </cell>
        </row>
        <row r="12">
          <cell r="A12">
            <v>12</v>
          </cell>
          <cell r="C12" t="str">
            <v>Production 1</v>
          </cell>
          <cell r="D12">
            <v>950.97799999999995</v>
          </cell>
          <cell r="E12">
            <v>944.08399999999995</v>
          </cell>
          <cell r="F12">
            <v>934.38099999999997</v>
          </cell>
          <cell r="G12">
            <v>938.66899999999998</v>
          </cell>
          <cell r="H12">
            <v>947.15599999999995</v>
          </cell>
          <cell r="I12">
            <v>969.3</v>
          </cell>
          <cell r="J12">
            <v>998.59</v>
          </cell>
          <cell r="K12">
            <v>990.245</v>
          </cell>
          <cell r="L12">
            <v>961.88</v>
          </cell>
          <cell r="M12">
            <v>960.779</v>
          </cell>
          <cell r="N12">
            <v>952.69500000000005</v>
          </cell>
          <cell r="O12">
            <v>953.03700000000003</v>
          </cell>
          <cell r="P12">
            <v>956.37199999999996</v>
          </cell>
          <cell r="Q12">
            <v>948.97900000000004</v>
          </cell>
          <cell r="R12">
            <v>944.39800000000002</v>
          </cell>
          <cell r="S12">
            <v>914.64499999999998</v>
          </cell>
          <cell r="T12">
            <v>895.50900000000001</v>
          </cell>
          <cell r="U12">
            <v>872.34799999999996</v>
          </cell>
          <cell r="V12">
            <v>869.40099999999995</v>
          </cell>
          <cell r="W12">
            <v>833.95299999999997</v>
          </cell>
          <cell r="X12">
            <v>851.31100000000004</v>
          </cell>
          <cell r="Y12">
            <v>818.32299999999998</v>
          </cell>
          <cell r="Z12">
            <v>811.37800000000004</v>
          </cell>
          <cell r="AA12">
            <v>806.30899999999997</v>
          </cell>
          <cell r="AB12">
            <v>788.91899999999998</v>
          </cell>
          <cell r="AC12">
            <v>781.85199999999998</v>
          </cell>
          <cell r="AD12">
            <v>770.35199999999998</v>
          </cell>
        </row>
        <row r="13">
          <cell r="A13">
            <v>13</v>
          </cell>
          <cell r="C13" t="str">
            <v>Solid Fuels 5</v>
          </cell>
          <cell r="D13">
            <v>368.95400000000001</v>
          </cell>
          <cell r="E13">
            <v>342.90199999999999</v>
          </cell>
          <cell r="F13">
            <v>323.84899999999999</v>
          </cell>
          <cell r="G13">
            <v>297.35899999999998</v>
          </cell>
          <cell r="H13">
            <v>276.84699999999998</v>
          </cell>
          <cell r="I13">
            <v>279.79700000000003</v>
          </cell>
          <cell r="J13">
            <v>272.08699999999999</v>
          </cell>
          <cell r="K13">
            <v>267.572</v>
          </cell>
          <cell r="L13">
            <v>236.57300000000001</v>
          </cell>
          <cell r="M13">
            <v>225.19900000000001</v>
          </cell>
          <cell r="N13">
            <v>214.589</v>
          </cell>
          <cell r="O13">
            <v>212.453</v>
          </cell>
          <cell r="P13">
            <v>211.62799999999999</v>
          </cell>
          <cell r="Q13">
            <v>209.86799999999999</v>
          </cell>
          <cell r="R13">
            <v>203.124</v>
          </cell>
          <cell r="S13">
            <v>196.18600000000001</v>
          </cell>
          <cell r="T13">
            <v>191.63</v>
          </cell>
          <cell r="U13">
            <v>185.81200000000001</v>
          </cell>
          <cell r="V13">
            <v>177.833</v>
          </cell>
          <cell r="W13">
            <v>167.07599999999999</v>
          </cell>
          <cell r="X13">
            <v>165.04499999999999</v>
          </cell>
          <cell r="Y13">
            <v>167.738</v>
          </cell>
          <cell r="Z13">
            <v>167.20400000000001</v>
          </cell>
          <cell r="AA13">
            <v>156.64699999999999</v>
          </cell>
          <cell r="AB13">
            <v>149.95599999999999</v>
          </cell>
          <cell r="AC13">
            <v>145.315</v>
          </cell>
          <cell r="AD13">
            <v>132.25399999999999</v>
          </cell>
        </row>
        <row r="14">
          <cell r="A14">
            <v>14</v>
          </cell>
          <cell r="C14" t="str">
            <v>of which Hard Coal</v>
          </cell>
          <cell r="D14">
            <v>222.41</v>
          </cell>
          <cell r="E14">
            <v>214.28200000000001</v>
          </cell>
          <cell r="F14">
            <v>204.536</v>
          </cell>
          <cell r="G14">
            <v>184.172</v>
          </cell>
          <cell r="H14">
            <v>168.69499999999999</v>
          </cell>
          <cell r="I14">
            <v>174.857</v>
          </cell>
          <cell r="J14">
            <v>167.886</v>
          </cell>
          <cell r="K14">
            <v>166.12700000000001</v>
          </cell>
          <cell r="L14">
            <v>142.899</v>
          </cell>
          <cell r="M14">
            <v>134.572</v>
          </cell>
          <cell r="N14">
            <v>120.66</v>
          </cell>
          <cell r="O14">
            <v>115.383</v>
          </cell>
          <cell r="P14">
            <v>113.006</v>
          </cell>
          <cell r="Q14">
            <v>110.431</v>
          </cell>
          <cell r="R14">
            <v>105.486</v>
          </cell>
          <cell r="S14">
            <v>100.23699999999999</v>
          </cell>
          <cell r="T14">
            <v>94.605999999999995</v>
          </cell>
          <cell r="U14">
            <v>89.600999999999999</v>
          </cell>
          <cell r="V14">
            <v>84.120999999999995</v>
          </cell>
          <cell r="W14">
            <v>75.715000000000003</v>
          </cell>
          <cell r="X14">
            <v>74.965999999999994</v>
          </cell>
          <cell r="Y14">
            <v>72.822999999999993</v>
          </cell>
          <cell r="Z14">
            <v>72.905000000000001</v>
          </cell>
          <cell r="AA14">
            <v>64.923000000000002</v>
          </cell>
          <cell r="AB14">
            <v>61.685000000000002</v>
          </cell>
          <cell r="AC14">
            <v>58.048999999999999</v>
          </cell>
          <cell r="AD14">
            <v>51.356000000000002</v>
          </cell>
        </row>
        <row r="15">
          <cell r="A15">
            <v>15</v>
          </cell>
          <cell r="C15" t="str">
            <v>Petroleum and Products  2</v>
          </cell>
          <cell r="D15">
            <v>136.179</v>
          </cell>
          <cell r="E15">
            <v>136.19499999999999</v>
          </cell>
          <cell r="F15">
            <v>142.053</v>
          </cell>
          <cell r="G15">
            <v>148.38200000000001</v>
          </cell>
          <cell r="H15">
            <v>177.80699999999999</v>
          </cell>
          <cell r="I15">
            <v>180.768</v>
          </cell>
          <cell r="J15">
            <v>181.227</v>
          </cell>
          <cell r="K15">
            <v>179.965</v>
          </cell>
          <cell r="L15">
            <v>183.124</v>
          </cell>
          <cell r="M15">
            <v>187.23699999999999</v>
          </cell>
          <cell r="N15">
            <v>179.99100000000001</v>
          </cell>
          <cell r="O15">
            <v>169.60599999999999</v>
          </cell>
          <cell r="P15">
            <v>175.72200000000001</v>
          </cell>
          <cell r="Q15">
            <v>166.20599999999999</v>
          </cell>
          <cell r="R15">
            <v>155.512</v>
          </cell>
          <cell r="S15">
            <v>142.19399999999999</v>
          </cell>
          <cell r="T15">
            <v>130.74700000000001</v>
          </cell>
          <cell r="U15">
            <v>129.506</v>
          </cell>
          <cell r="V15">
            <v>120.813</v>
          </cell>
          <cell r="W15">
            <v>116.17400000000001</v>
          </cell>
          <cell r="X15">
            <v>109.925</v>
          </cell>
          <cell r="Y15">
            <v>96.533000000000001</v>
          </cell>
          <cell r="Z15">
            <v>89.106999999999999</v>
          </cell>
          <cell r="AA15">
            <v>84.866</v>
          </cell>
          <cell r="AB15">
            <v>83.92</v>
          </cell>
          <cell r="AC15">
            <v>88.724000000000004</v>
          </cell>
          <cell r="AD15">
            <v>88.613</v>
          </cell>
        </row>
        <row r="16">
          <cell r="A16">
            <v>16</v>
          </cell>
          <cell r="C16" t="str">
            <v>of which Crude and NGL</v>
          </cell>
          <cell r="D16">
            <v>129.56</v>
          </cell>
          <cell r="E16">
            <v>128.92599999999999</v>
          </cell>
          <cell r="F16">
            <v>134.202</v>
          </cell>
          <cell r="G16">
            <v>140.464</v>
          </cell>
          <cell r="H16">
            <v>170.10300000000001</v>
          </cell>
          <cell r="I16">
            <v>172.249</v>
          </cell>
          <cell r="J16">
            <v>172.01300000000001</v>
          </cell>
          <cell r="K16">
            <v>170.59899999999999</v>
          </cell>
          <cell r="L16">
            <v>174.38300000000001</v>
          </cell>
          <cell r="M16">
            <v>178.10300000000001</v>
          </cell>
          <cell r="N16">
            <v>169.88499999999999</v>
          </cell>
          <cell r="O16">
            <v>159.155</v>
          </cell>
          <cell r="P16">
            <v>163.072</v>
          </cell>
          <cell r="Q16">
            <v>153.542</v>
          </cell>
          <cell r="R16">
            <v>143.245</v>
          </cell>
          <cell r="S16">
            <v>129.911</v>
          </cell>
          <cell r="T16">
            <v>118.545</v>
          </cell>
          <cell r="U16">
            <v>116.68600000000001</v>
          </cell>
          <cell r="V16">
            <v>108.13</v>
          </cell>
          <cell r="W16">
            <v>101.871</v>
          </cell>
          <cell r="X16">
            <v>94.872</v>
          </cell>
          <cell r="Y16">
            <v>82.519000000000005</v>
          </cell>
          <cell r="Z16">
            <v>73.962000000000003</v>
          </cell>
          <cell r="AA16">
            <v>69.48</v>
          </cell>
          <cell r="AB16">
            <v>68.007999999999996</v>
          </cell>
          <cell r="AC16">
            <v>72.924999999999997</v>
          </cell>
          <cell r="AD16">
            <v>72.207999999999998</v>
          </cell>
        </row>
        <row r="17">
          <cell r="A17">
            <v>17</v>
          </cell>
          <cell r="C17" t="str">
            <v>Gases 3</v>
          </cell>
          <cell r="D17">
            <v>165.05500000000001</v>
          </cell>
          <cell r="E17">
            <v>174.76900000000001</v>
          </cell>
          <cell r="F17">
            <v>173.70500000000001</v>
          </cell>
          <cell r="G17">
            <v>184.661</v>
          </cell>
          <cell r="H17">
            <v>183.80600000000001</v>
          </cell>
          <cell r="I17">
            <v>191.44399999999999</v>
          </cell>
          <cell r="J17">
            <v>212.34800000000001</v>
          </cell>
          <cell r="K17">
            <v>203.17500000000001</v>
          </cell>
          <cell r="L17">
            <v>201.42400000000001</v>
          </cell>
          <cell r="M17">
            <v>204.50899999999999</v>
          </cell>
          <cell r="N17">
            <v>210.018</v>
          </cell>
          <cell r="O17">
            <v>209.83199999999999</v>
          </cell>
          <cell r="P17">
            <v>206.477</v>
          </cell>
          <cell r="Q17">
            <v>201.58500000000001</v>
          </cell>
          <cell r="R17">
            <v>204.89</v>
          </cell>
          <cell r="S17">
            <v>190.602</v>
          </cell>
          <cell r="T17">
            <v>182.58799999999999</v>
          </cell>
          <cell r="U17">
            <v>170.17699999999999</v>
          </cell>
          <cell r="V17">
            <v>173.14500000000001</v>
          </cell>
          <cell r="W17">
            <v>155.91999999999999</v>
          </cell>
          <cell r="X17">
            <v>159.38</v>
          </cell>
          <cell r="Y17">
            <v>142.57</v>
          </cell>
          <cell r="Z17">
            <v>133.18100000000001</v>
          </cell>
          <cell r="AA17">
            <v>131.35</v>
          </cell>
          <cell r="AB17">
            <v>118.163</v>
          </cell>
          <cell r="AC17">
            <v>107.538</v>
          </cell>
          <cell r="AD17">
            <v>107.538</v>
          </cell>
        </row>
        <row r="18">
          <cell r="A18">
            <v>18</v>
          </cell>
          <cell r="C18" t="str">
            <v>of which Natural Gas</v>
          </cell>
          <cell r="D18">
            <v>163.995</v>
          </cell>
          <cell r="E18">
            <v>174.114</v>
          </cell>
          <cell r="F18">
            <v>173.13300000000001</v>
          </cell>
          <cell r="G18">
            <v>184.1</v>
          </cell>
          <cell r="H18">
            <v>183.33600000000001</v>
          </cell>
          <cell r="I18">
            <v>191.001</v>
          </cell>
          <cell r="J18">
            <v>211.93799999999999</v>
          </cell>
          <cell r="K18">
            <v>202.98699999999999</v>
          </cell>
          <cell r="L18">
            <v>201.22300000000001</v>
          </cell>
          <cell r="M18">
            <v>204.31800000000001</v>
          </cell>
          <cell r="N18">
            <v>209.798</v>
          </cell>
          <cell r="O18">
            <v>209.71199999999999</v>
          </cell>
          <cell r="P18">
            <v>206.36799999999999</v>
          </cell>
          <cell r="Q18">
            <v>201.48099999999999</v>
          </cell>
          <cell r="R18">
            <v>204.79</v>
          </cell>
          <cell r="S18">
            <v>190.501</v>
          </cell>
          <cell r="T18">
            <v>182.49299999999999</v>
          </cell>
          <cell r="U18">
            <v>170.09700000000001</v>
          </cell>
          <cell r="V18">
            <v>173.06299999999999</v>
          </cell>
          <cell r="W18">
            <v>155.845</v>
          </cell>
          <cell r="X18">
            <v>159.31299999999999</v>
          </cell>
          <cell r="Y18">
            <v>142.542</v>
          </cell>
          <cell r="Z18">
            <v>133.15600000000001</v>
          </cell>
          <cell r="AA18">
            <v>131.32400000000001</v>
          </cell>
          <cell r="AB18">
            <v>118.13800000000001</v>
          </cell>
          <cell r="AC18">
            <v>107.514</v>
          </cell>
          <cell r="AD18">
            <v>107.51300000000001</v>
          </cell>
        </row>
        <row r="19">
          <cell r="A19">
            <v>19</v>
          </cell>
          <cell r="C19" t="str">
            <v>Nuclear</v>
          </cell>
          <cell r="D19">
            <v>205.20500000000001</v>
          </cell>
          <cell r="E19">
            <v>211.54</v>
          </cell>
          <cell r="F19">
            <v>213.494</v>
          </cell>
          <cell r="G19">
            <v>222.483</v>
          </cell>
          <cell r="H19">
            <v>221.59100000000001</v>
          </cell>
          <cell r="I19">
            <v>227.30099999999999</v>
          </cell>
          <cell r="J19">
            <v>238.95400000000001</v>
          </cell>
          <cell r="K19">
            <v>241.96600000000001</v>
          </cell>
          <cell r="L19">
            <v>240.71600000000001</v>
          </cell>
          <cell r="M19">
            <v>243.43100000000001</v>
          </cell>
          <cell r="N19">
            <v>243.84100000000001</v>
          </cell>
          <cell r="O19">
            <v>252.66499999999999</v>
          </cell>
          <cell r="P19">
            <v>255.55600000000001</v>
          </cell>
          <cell r="Q19">
            <v>257.017</v>
          </cell>
          <cell r="R19">
            <v>260.286</v>
          </cell>
          <cell r="S19">
            <v>257.51600000000002</v>
          </cell>
          <cell r="T19">
            <v>255.499</v>
          </cell>
          <cell r="U19">
            <v>241.41</v>
          </cell>
          <cell r="V19">
            <v>241.90899999999999</v>
          </cell>
          <cell r="W19">
            <v>230.77199999999999</v>
          </cell>
          <cell r="X19">
            <v>236.56200000000001</v>
          </cell>
          <cell r="Y19">
            <v>234.00800000000001</v>
          </cell>
          <cell r="Z19">
            <v>227.71899999999999</v>
          </cell>
          <cell r="AA19">
            <v>226.28200000000001</v>
          </cell>
          <cell r="AB19">
            <v>226.14099999999999</v>
          </cell>
          <cell r="AC19">
            <v>221.202</v>
          </cell>
          <cell r="AD19">
            <v>216.703</v>
          </cell>
        </row>
        <row r="20">
          <cell r="A20">
            <v>20</v>
          </cell>
          <cell r="C20" t="str">
            <v>Renewables</v>
          </cell>
          <cell r="D20">
            <v>71.802000000000007</v>
          </cell>
          <cell r="E20">
            <v>74.703000000000003</v>
          </cell>
          <cell r="F20">
            <v>76.828000000000003</v>
          </cell>
          <cell r="G20">
            <v>81.334999999999994</v>
          </cell>
          <cell r="H20">
            <v>82.215999999999994</v>
          </cell>
          <cell r="I20">
            <v>84.332999999999998</v>
          </cell>
          <cell r="J20">
            <v>88.233000000000004</v>
          </cell>
          <cell r="K20">
            <v>91.644999999999996</v>
          </cell>
          <cell r="L20">
            <v>94.213999999999999</v>
          </cell>
          <cell r="M20">
            <v>94.653999999999996</v>
          </cell>
          <cell r="N20">
            <v>98.197999999999993</v>
          </cell>
          <cell r="O20">
            <v>101.375</v>
          </cell>
          <cell r="P20">
            <v>99.908000000000001</v>
          </cell>
          <cell r="Q20">
            <v>107.47</v>
          </cell>
          <cell r="R20">
            <v>113.383</v>
          </cell>
          <cell r="S20">
            <v>120.264</v>
          </cell>
          <cell r="T20">
            <v>126.52500000000001</v>
          </cell>
          <cell r="U20">
            <v>136.26599999999999</v>
          </cell>
          <cell r="V20">
            <v>145.648</v>
          </cell>
          <cell r="W20">
            <v>153.35300000000001</v>
          </cell>
          <cell r="X20">
            <v>169.161</v>
          </cell>
          <cell r="Y20">
            <v>165.79499999999999</v>
          </cell>
          <cell r="Z20">
            <v>182.261</v>
          </cell>
          <cell r="AA20">
            <v>195.04</v>
          </cell>
          <cell r="AB20">
            <v>197.88</v>
          </cell>
          <cell r="AC20">
            <v>205.78100000000001</v>
          </cell>
          <cell r="AD20">
            <v>210.708</v>
          </cell>
        </row>
        <row r="21">
          <cell r="A21">
            <v>21</v>
          </cell>
          <cell r="C21" t="str">
            <v>Wastes, Non-Renewable</v>
          </cell>
          <cell r="D21">
            <v>3.782</v>
          </cell>
          <cell r="E21">
            <v>3.9750000000000001</v>
          </cell>
          <cell r="F21">
            <v>4.452</v>
          </cell>
          <cell r="G21">
            <v>4.4489999999999998</v>
          </cell>
          <cell r="H21">
            <v>4.8890000000000002</v>
          </cell>
          <cell r="I21">
            <v>5.6580000000000004</v>
          </cell>
          <cell r="J21">
            <v>5.74</v>
          </cell>
          <cell r="K21">
            <v>5.9210000000000003</v>
          </cell>
          <cell r="L21">
            <v>5.8280000000000003</v>
          </cell>
          <cell r="M21">
            <v>5.75</v>
          </cell>
          <cell r="N21">
            <v>6.0579999999999998</v>
          </cell>
          <cell r="O21">
            <v>7.1079999999999997</v>
          </cell>
          <cell r="P21">
            <v>7.0810000000000004</v>
          </cell>
          <cell r="Q21">
            <v>6.8319999999999999</v>
          </cell>
          <cell r="R21">
            <v>7.202</v>
          </cell>
          <cell r="S21">
            <v>7.8840000000000003</v>
          </cell>
          <cell r="T21">
            <v>8.52</v>
          </cell>
          <cell r="U21">
            <v>9.1780000000000008</v>
          </cell>
          <cell r="V21">
            <v>10.054</v>
          </cell>
          <cell r="W21">
            <v>10.659000000000001</v>
          </cell>
          <cell r="X21">
            <v>11.238</v>
          </cell>
          <cell r="Y21">
            <v>11.68</v>
          </cell>
          <cell r="Z21">
            <v>11.907</v>
          </cell>
          <cell r="AA21">
            <v>12.125999999999999</v>
          </cell>
          <cell r="AB21">
            <v>12.859</v>
          </cell>
          <cell r="AC21">
            <v>13.291</v>
          </cell>
          <cell r="AD21">
            <v>14.537000000000001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1107.396</v>
          </cell>
          <cell r="E23">
            <v>1096.902</v>
          </cell>
          <cell r="F23">
            <v>1104.2360000000001</v>
          </cell>
          <cell r="G23">
            <v>1095.1120000000001</v>
          </cell>
          <cell r="H23">
            <v>1097.692</v>
          </cell>
          <cell r="I23">
            <v>1114.6089999999999</v>
          </cell>
          <cell r="J23">
            <v>1164.5989999999999</v>
          </cell>
          <cell r="K23">
            <v>1183.1220000000001</v>
          </cell>
          <cell r="L23">
            <v>1218.0409999999999</v>
          </cell>
          <cell r="M23">
            <v>1200.7170000000001</v>
          </cell>
          <cell r="N23">
            <v>1265.096</v>
          </cell>
          <cell r="O23">
            <v>1296.979</v>
          </cell>
          <cell r="P23">
            <v>1307.652</v>
          </cell>
          <cell r="Q23">
            <v>1350.193</v>
          </cell>
          <cell r="R23">
            <v>1412.7280000000001</v>
          </cell>
          <cell r="S23">
            <v>1463.5119999999999</v>
          </cell>
          <cell r="T23">
            <v>1501.8710000000001</v>
          </cell>
          <cell r="U23">
            <v>1468.1</v>
          </cell>
          <cell r="V23">
            <v>1501.4670000000001</v>
          </cell>
          <cell r="W23">
            <v>1408.7139999999999</v>
          </cell>
          <cell r="X23">
            <v>1454.356</v>
          </cell>
          <cell r="Y23">
            <v>1440.057</v>
          </cell>
          <cell r="Z23">
            <v>1447.43</v>
          </cell>
          <cell r="AA23">
            <v>1447.751</v>
          </cell>
          <cell r="AB23">
            <v>1417.309</v>
          </cell>
          <cell r="AC23">
            <v>1480.633</v>
          </cell>
          <cell r="AD23">
            <v>1483.2190000000001</v>
          </cell>
        </row>
        <row r="24">
          <cell r="A24">
            <v>24</v>
          </cell>
          <cell r="C24" t="str">
            <v>Solid Fuels</v>
          </cell>
          <cell r="D24">
            <v>124.30200000000001</v>
          </cell>
          <cell r="E24">
            <v>126.791</v>
          </cell>
          <cell r="F24">
            <v>122.84099999999999</v>
          </cell>
          <cell r="G24">
            <v>107.258</v>
          </cell>
          <cell r="H24">
            <v>110.377</v>
          </cell>
          <cell r="I24">
            <v>116.151</v>
          </cell>
          <cell r="J24">
            <v>117.416</v>
          </cell>
          <cell r="K24">
            <v>121.492</v>
          </cell>
          <cell r="L24">
            <v>123.536</v>
          </cell>
          <cell r="M24">
            <v>117.748</v>
          </cell>
          <cell r="N24">
            <v>131.58500000000001</v>
          </cell>
          <cell r="O24">
            <v>146.59299999999999</v>
          </cell>
          <cell r="P24">
            <v>139.10499999999999</v>
          </cell>
          <cell r="Q24">
            <v>145.62200000000001</v>
          </cell>
          <cell r="R24">
            <v>156.315</v>
          </cell>
          <cell r="S24">
            <v>153.43299999999999</v>
          </cell>
          <cell r="T24">
            <v>168.10900000000001</v>
          </cell>
          <cell r="U24">
            <v>166.31899999999999</v>
          </cell>
          <cell r="V24">
            <v>162.19900000000001</v>
          </cell>
          <cell r="W24">
            <v>132.17500000000001</v>
          </cell>
          <cell r="X24">
            <v>136.09899999999999</v>
          </cell>
          <cell r="Y24">
            <v>146.02699999999999</v>
          </cell>
          <cell r="Z24">
            <v>153.94300000000001</v>
          </cell>
          <cell r="AA24">
            <v>163.059</v>
          </cell>
          <cell r="AB24">
            <v>160.33600000000001</v>
          </cell>
          <cell r="AC24">
            <v>150.57</v>
          </cell>
          <cell r="AD24">
            <v>134.90199999999999</v>
          </cell>
        </row>
        <row r="25">
          <cell r="A25">
            <v>25</v>
          </cell>
          <cell r="C25" t="str">
            <v>of which Hard Coal</v>
          </cell>
          <cell r="D25">
            <v>110.55500000000001</v>
          </cell>
          <cell r="E25">
            <v>114.88800000000001</v>
          </cell>
          <cell r="F25">
            <v>112.755</v>
          </cell>
          <cell r="G25">
            <v>97.337999999999994</v>
          </cell>
          <cell r="H25">
            <v>100.178</v>
          </cell>
          <cell r="I25">
            <v>105.691</v>
          </cell>
          <cell r="J25">
            <v>107.705</v>
          </cell>
          <cell r="K25">
            <v>111.837</v>
          </cell>
          <cell r="L25">
            <v>113.651</v>
          </cell>
          <cell r="M25">
            <v>109.026</v>
          </cell>
          <cell r="N25">
            <v>120.548</v>
          </cell>
          <cell r="O25">
            <v>134.57900000000001</v>
          </cell>
          <cell r="P25">
            <v>128.43899999999999</v>
          </cell>
          <cell r="Q25">
            <v>133.56800000000001</v>
          </cell>
          <cell r="R25">
            <v>145.44300000000001</v>
          </cell>
          <cell r="S25">
            <v>143.988</v>
          </cell>
          <cell r="T25">
            <v>158.09800000000001</v>
          </cell>
          <cell r="U25">
            <v>156.113</v>
          </cell>
          <cell r="V25">
            <v>152.19399999999999</v>
          </cell>
          <cell r="W25">
            <v>125.89400000000001</v>
          </cell>
          <cell r="X25">
            <v>126.95399999999999</v>
          </cell>
          <cell r="Y25">
            <v>138.18600000000001</v>
          </cell>
          <cell r="Z25">
            <v>146.86799999999999</v>
          </cell>
          <cell r="AA25">
            <v>154.965</v>
          </cell>
          <cell r="AB25">
            <v>151.315</v>
          </cell>
          <cell r="AC25">
            <v>142.59399999999999</v>
          </cell>
          <cell r="AD25">
            <v>127.14</v>
          </cell>
        </row>
        <row r="26">
          <cell r="A26">
            <v>26</v>
          </cell>
          <cell r="C26" t="str">
            <v>Petroleum and Products  2</v>
          </cell>
          <cell r="D26">
            <v>799.05899999999997</v>
          </cell>
          <cell r="E26">
            <v>788.23299999999995</v>
          </cell>
          <cell r="F26">
            <v>800.298</v>
          </cell>
          <cell r="G26">
            <v>809.68799999999999</v>
          </cell>
          <cell r="H26">
            <v>807.48299999999995</v>
          </cell>
          <cell r="I26">
            <v>800.79899999999998</v>
          </cell>
          <cell r="J26">
            <v>826.98</v>
          </cell>
          <cell r="K26">
            <v>840.35699999999997</v>
          </cell>
          <cell r="L26">
            <v>869.46600000000001</v>
          </cell>
          <cell r="M26">
            <v>837.07</v>
          </cell>
          <cell r="N26">
            <v>867.36099999999999</v>
          </cell>
          <cell r="O26">
            <v>879.41600000000005</v>
          </cell>
          <cell r="P26">
            <v>874.87900000000002</v>
          </cell>
          <cell r="Q26">
            <v>892.53200000000004</v>
          </cell>
          <cell r="R26">
            <v>929.99099999999999</v>
          </cell>
          <cell r="S26">
            <v>954.05899999999997</v>
          </cell>
          <cell r="T26">
            <v>965.15599999999995</v>
          </cell>
          <cell r="U26">
            <v>938.57399999999996</v>
          </cell>
          <cell r="V26">
            <v>956.02</v>
          </cell>
          <cell r="W26">
            <v>904.06799999999998</v>
          </cell>
          <cell r="X26">
            <v>914.125</v>
          </cell>
          <cell r="Y26">
            <v>894.14099999999996</v>
          </cell>
          <cell r="Z26">
            <v>901.14200000000005</v>
          </cell>
          <cell r="AA26">
            <v>893.03899999999999</v>
          </cell>
          <cell r="AB26">
            <v>884.44200000000001</v>
          </cell>
          <cell r="AC26">
            <v>934.86800000000005</v>
          </cell>
          <cell r="AD26">
            <v>941.56399999999996</v>
          </cell>
        </row>
        <row r="27">
          <cell r="A27">
            <v>27</v>
          </cell>
          <cell r="C27" t="str">
            <v>of which Crude and NGL</v>
          </cell>
          <cell r="D27">
            <v>541.13300000000004</v>
          </cell>
          <cell r="E27">
            <v>532.98299999999995</v>
          </cell>
          <cell r="F27">
            <v>551.16</v>
          </cell>
          <cell r="G27">
            <v>561.12300000000005</v>
          </cell>
          <cell r="H27">
            <v>566.80200000000002</v>
          </cell>
          <cell r="I27">
            <v>565.19000000000005</v>
          </cell>
          <cell r="J27">
            <v>582.85299999999995</v>
          </cell>
          <cell r="K27">
            <v>595.84</v>
          </cell>
          <cell r="L27">
            <v>624.66899999999998</v>
          </cell>
          <cell r="M27">
            <v>588.95899999999995</v>
          </cell>
          <cell r="N27">
            <v>609.42200000000003</v>
          </cell>
          <cell r="O27">
            <v>610.71600000000001</v>
          </cell>
          <cell r="P27">
            <v>599.50699999999995</v>
          </cell>
          <cell r="Q27">
            <v>615.71100000000001</v>
          </cell>
          <cell r="R27">
            <v>636.55200000000002</v>
          </cell>
          <cell r="S27">
            <v>635.274</v>
          </cell>
          <cell r="T27">
            <v>630.41600000000005</v>
          </cell>
          <cell r="U27">
            <v>617.928</v>
          </cell>
          <cell r="V27">
            <v>624.16499999999996</v>
          </cell>
          <cell r="W27">
            <v>574.47500000000002</v>
          </cell>
          <cell r="X27">
            <v>572.94500000000005</v>
          </cell>
          <cell r="Y27">
            <v>555.08100000000002</v>
          </cell>
          <cell r="Z27">
            <v>567.64499999999998</v>
          </cell>
          <cell r="AA27">
            <v>540.24900000000002</v>
          </cell>
          <cell r="AB27">
            <v>534.86599999999999</v>
          </cell>
          <cell r="AC27">
            <v>567.72900000000004</v>
          </cell>
          <cell r="AD27">
            <v>560.22199999999998</v>
          </cell>
        </row>
        <row r="28">
          <cell r="A28">
            <v>28</v>
          </cell>
          <cell r="C28" t="str">
            <v>Gases 3</v>
          </cell>
          <cell r="D28">
            <v>163.96299999999999</v>
          </cell>
          <cell r="E28">
            <v>164.756</v>
          </cell>
          <cell r="F28">
            <v>164.26499999999999</v>
          </cell>
          <cell r="G28">
            <v>161.22999999999999</v>
          </cell>
          <cell r="H28">
            <v>163.38200000000001</v>
          </cell>
          <cell r="I28">
            <v>180.17500000000001</v>
          </cell>
          <cell r="J28">
            <v>201.59100000000001</v>
          </cell>
          <cell r="K28">
            <v>202.50700000000001</v>
          </cell>
          <cell r="L28">
            <v>207.113</v>
          </cell>
          <cell r="M28">
            <v>225.541</v>
          </cell>
          <cell r="N28">
            <v>242.428</v>
          </cell>
          <cell r="O28">
            <v>247.38</v>
          </cell>
          <cell r="P28">
            <v>267.53500000000003</v>
          </cell>
          <cell r="Q28">
            <v>285.00099999999998</v>
          </cell>
          <cell r="R28">
            <v>299.46899999999999</v>
          </cell>
          <cell r="S28">
            <v>323.74799999999999</v>
          </cell>
          <cell r="T28">
            <v>335.98700000000002</v>
          </cell>
          <cell r="U28">
            <v>329.58600000000001</v>
          </cell>
          <cell r="V28">
            <v>348.77499999999998</v>
          </cell>
          <cell r="W28">
            <v>338.20299999999997</v>
          </cell>
          <cell r="X28">
            <v>366.96300000000002</v>
          </cell>
          <cell r="Y28">
            <v>358.26499999999999</v>
          </cell>
          <cell r="Z28">
            <v>347.209</v>
          </cell>
          <cell r="AA28">
            <v>347.67</v>
          </cell>
          <cell r="AB28">
            <v>322.87299999999999</v>
          </cell>
          <cell r="AC28">
            <v>343.92700000000002</v>
          </cell>
          <cell r="AD28">
            <v>357.10199999999998</v>
          </cell>
        </row>
        <row r="29">
          <cell r="A29">
            <v>29</v>
          </cell>
          <cell r="C29" t="str">
            <v>of which Natural Gas</v>
          </cell>
          <cell r="D29">
            <v>163.96299999999999</v>
          </cell>
          <cell r="E29">
            <v>164.756</v>
          </cell>
          <cell r="F29">
            <v>164.26499999999999</v>
          </cell>
          <cell r="G29">
            <v>161.22999999999999</v>
          </cell>
          <cell r="H29">
            <v>163.38200000000001</v>
          </cell>
          <cell r="I29">
            <v>180.17500000000001</v>
          </cell>
          <cell r="J29">
            <v>201.59100000000001</v>
          </cell>
          <cell r="K29">
            <v>202.50700000000001</v>
          </cell>
          <cell r="L29">
            <v>207.113</v>
          </cell>
          <cell r="M29">
            <v>225.541</v>
          </cell>
          <cell r="N29">
            <v>242.428</v>
          </cell>
          <cell r="O29">
            <v>247.38</v>
          </cell>
          <cell r="P29">
            <v>267.53500000000003</v>
          </cell>
          <cell r="Q29">
            <v>285.00099999999998</v>
          </cell>
          <cell r="R29">
            <v>299.46899999999999</v>
          </cell>
          <cell r="S29">
            <v>323.74799999999999</v>
          </cell>
          <cell r="T29">
            <v>335.98700000000002</v>
          </cell>
          <cell r="U29">
            <v>329.58600000000001</v>
          </cell>
          <cell r="V29">
            <v>348.77499999999998</v>
          </cell>
          <cell r="W29">
            <v>338.20299999999997</v>
          </cell>
          <cell r="X29">
            <v>366.96300000000002</v>
          </cell>
          <cell r="Y29">
            <v>358.26499999999999</v>
          </cell>
          <cell r="Z29">
            <v>347.209</v>
          </cell>
          <cell r="AA29">
            <v>347.67</v>
          </cell>
          <cell r="AB29">
            <v>322.87299999999999</v>
          </cell>
          <cell r="AC29">
            <v>343.92700000000002</v>
          </cell>
          <cell r="AD29">
            <v>357.10199999999998</v>
          </cell>
        </row>
        <row r="30">
          <cell r="A30">
            <v>30</v>
          </cell>
          <cell r="C30" t="str">
            <v>Renewables</v>
          </cell>
          <cell r="D30">
            <v>0.251</v>
          </cell>
          <cell r="E30">
            <v>0.32300000000000001</v>
          </cell>
          <cell r="F30">
            <v>0.32100000000000001</v>
          </cell>
          <cell r="G30">
            <v>0.39600000000000002</v>
          </cell>
          <cell r="H30">
            <v>0.45900000000000002</v>
          </cell>
          <cell r="I30">
            <v>0.48499999999999999</v>
          </cell>
          <cell r="J30">
            <v>0.52400000000000002</v>
          </cell>
          <cell r="K30">
            <v>0.60799999999999998</v>
          </cell>
          <cell r="L30">
            <v>0.65900000000000003</v>
          </cell>
          <cell r="M30">
            <v>0.67400000000000004</v>
          </cell>
          <cell r="N30">
            <v>0.83799999999999997</v>
          </cell>
          <cell r="O30">
            <v>0.98599999999999999</v>
          </cell>
          <cell r="P30">
            <v>1.29</v>
          </cell>
          <cell r="Q30">
            <v>1.665</v>
          </cell>
          <cell r="R30">
            <v>2.2730000000000001</v>
          </cell>
          <cell r="S30">
            <v>3.448</v>
          </cell>
          <cell r="T30">
            <v>5.1459999999999999</v>
          </cell>
          <cell r="U30">
            <v>5.5750000000000002</v>
          </cell>
          <cell r="V30">
            <v>7.1689999999999996</v>
          </cell>
          <cell r="W30">
            <v>8.5619999999999994</v>
          </cell>
          <cell r="X30">
            <v>11.464</v>
          </cell>
          <cell r="Y30">
            <v>13.129</v>
          </cell>
          <cell r="Z30">
            <v>13.728</v>
          </cell>
          <cell r="AA30">
            <v>13.638</v>
          </cell>
          <cell r="AB30">
            <v>16.09</v>
          </cell>
          <cell r="AC30">
            <v>15.63</v>
          </cell>
          <cell r="AD30">
            <v>16.395</v>
          </cell>
        </row>
        <row r="31">
          <cell r="A31">
            <v>31</v>
          </cell>
          <cell r="C31" t="str">
            <v>Electricity</v>
          </cell>
          <cell r="D31">
            <v>19.817</v>
          </cell>
          <cell r="E31">
            <v>16.797000000000001</v>
          </cell>
          <cell r="F31">
            <v>16.507999999999999</v>
          </cell>
          <cell r="G31">
            <v>16.536999999999999</v>
          </cell>
          <cell r="H31">
            <v>15.988</v>
          </cell>
          <cell r="I31">
            <v>16.997</v>
          </cell>
          <cell r="J31">
            <v>18.085000000000001</v>
          </cell>
          <cell r="K31">
            <v>18.154</v>
          </cell>
          <cell r="L31">
            <v>17.263000000000002</v>
          </cell>
          <cell r="M31">
            <v>19.678999999999998</v>
          </cell>
          <cell r="N31">
            <v>22.88</v>
          </cell>
          <cell r="O31">
            <v>22.6</v>
          </cell>
          <cell r="P31">
            <v>24.838000000000001</v>
          </cell>
          <cell r="Q31">
            <v>25.369</v>
          </cell>
          <cell r="R31">
            <v>24.675999999999998</v>
          </cell>
          <cell r="S31">
            <v>28.818999999999999</v>
          </cell>
          <cell r="T31">
            <v>27.469000000000001</v>
          </cell>
          <cell r="U31">
            <v>28.024000000000001</v>
          </cell>
          <cell r="V31">
            <v>27.292999999999999</v>
          </cell>
          <cell r="W31">
            <v>25.699000000000002</v>
          </cell>
          <cell r="X31">
            <v>25.681000000000001</v>
          </cell>
          <cell r="Y31">
            <v>28.358000000000001</v>
          </cell>
          <cell r="Z31">
            <v>31.218</v>
          </cell>
          <cell r="AA31">
            <v>30.06</v>
          </cell>
          <cell r="AB31">
            <v>33.270000000000003</v>
          </cell>
          <cell r="AC31">
            <v>35.281999999999996</v>
          </cell>
          <cell r="AD31">
            <v>32.865000000000002</v>
          </cell>
        </row>
        <row r="32">
          <cell r="A32">
            <v>32</v>
          </cell>
          <cell r="C32" t="str">
            <v>Heat</v>
          </cell>
          <cell r="D32">
            <v>3.0000000000000001E-3</v>
          </cell>
          <cell r="E32">
            <v>3.0000000000000001E-3</v>
          </cell>
          <cell r="F32">
            <v>3.0000000000000001E-3</v>
          </cell>
          <cell r="G32">
            <v>3.0000000000000001E-3</v>
          </cell>
          <cell r="H32">
            <v>3.0000000000000001E-3</v>
          </cell>
          <cell r="I32">
            <v>3.0000000000000001E-3</v>
          </cell>
          <cell r="J32">
            <v>4.0000000000000001E-3</v>
          </cell>
          <cell r="K32">
            <v>3.0000000000000001E-3</v>
          </cell>
          <cell r="L32">
            <v>4.0000000000000001E-3</v>
          </cell>
          <cell r="M32">
            <v>3.0000000000000001E-3</v>
          </cell>
          <cell r="N32">
            <v>3.0000000000000001E-3</v>
          </cell>
          <cell r="O32">
            <v>4.0000000000000001E-3</v>
          </cell>
          <cell r="P32">
            <v>4.0000000000000001E-3</v>
          </cell>
          <cell r="Q32">
            <v>4.0000000000000001E-3</v>
          </cell>
          <cell r="R32">
            <v>4.0000000000000001E-3</v>
          </cell>
          <cell r="S32">
            <v>4.0000000000000001E-3</v>
          </cell>
          <cell r="T32">
            <v>4.0000000000000001E-3</v>
          </cell>
          <cell r="U32">
            <v>4.0000000000000001E-3</v>
          </cell>
          <cell r="V32">
            <v>4.0000000000000001E-3</v>
          </cell>
          <cell r="W32">
            <v>4.0000000000000001E-3</v>
          </cell>
          <cell r="X32">
            <v>5.0000000000000001E-3</v>
          </cell>
          <cell r="Y32">
            <v>4.0000000000000001E-3</v>
          </cell>
          <cell r="Z32">
            <v>4.0000000000000001E-3</v>
          </cell>
          <cell r="AA32">
            <v>4.0000000000000001E-3</v>
          </cell>
          <cell r="AB32">
            <v>6.0000000000000001E-3</v>
          </cell>
          <cell r="AC32">
            <v>6.0000000000000001E-3</v>
          </cell>
          <cell r="AD32">
            <v>6.0000000000000001E-3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1E-3</v>
          </cell>
          <cell r="Q33">
            <v>1E-3</v>
          </cell>
          <cell r="R33">
            <v>0</v>
          </cell>
          <cell r="S33">
            <v>0</v>
          </cell>
          <cell r="T33">
            <v>0</v>
          </cell>
          <cell r="U33">
            <v>1.7000000000000001E-2</v>
          </cell>
          <cell r="V33">
            <v>7.0000000000000001E-3</v>
          </cell>
          <cell r="W33">
            <v>3.0000000000000001E-3</v>
          </cell>
          <cell r="X33">
            <v>1.9E-2</v>
          </cell>
          <cell r="Y33">
            <v>0.13400000000000001</v>
          </cell>
          <cell r="Z33">
            <v>0.187</v>
          </cell>
          <cell r="AA33">
            <v>0.28100000000000003</v>
          </cell>
          <cell r="AB33">
            <v>0.29199999999999998</v>
          </cell>
          <cell r="AC33">
            <v>0.34899999999999998</v>
          </cell>
          <cell r="AD33">
            <v>0.38500000000000001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352.08699999999999</v>
          </cell>
          <cell r="E35">
            <v>332.90600000000001</v>
          </cell>
          <cell r="F35">
            <v>339.54399999999998</v>
          </cell>
          <cell r="G35">
            <v>360.05</v>
          </cell>
          <cell r="H35">
            <v>383.608</v>
          </cell>
          <cell r="I35">
            <v>378.18099999999998</v>
          </cell>
          <cell r="J35">
            <v>390.72300000000001</v>
          </cell>
          <cell r="K35">
            <v>397.44600000000003</v>
          </cell>
          <cell r="L35">
            <v>403.44799999999998</v>
          </cell>
          <cell r="M35">
            <v>408.03</v>
          </cell>
          <cell r="N35">
            <v>438.32499999999999</v>
          </cell>
          <cell r="O35">
            <v>438.98399999999998</v>
          </cell>
          <cell r="P35">
            <v>447.04599999999999</v>
          </cell>
          <cell r="Q35">
            <v>447.07</v>
          </cell>
          <cell r="R35">
            <v>473.78899999999999</v>
          </cell>
          <cell r="S35">
            <v>483.24599999999998</v>
          </cell>
          <cell r="T35">
            <v>488.04199999999997</v>
          </cell>
          <cell r="U35">
            <v>484.596</v>
          </cell>
          <cell r="V35">
            <v>486.99400000000003</v>
          </cell>
          <cell r="W35">
            <v>470.887</v>
          </cell>
          <cell r="X35">
            <v>498.77300000000002</v>
          </cell>
          <cell r="Y35">
            <v>495.33100000000002</v>
          </cell>
          <cell r="Z35">
            <v>522.81299999999999</v>
          </cell>
          <cell r="AA35">
            <v>537.99</v>
          </cell>
          <cell r="AB35">
            <v>535.34299999999996</v>
          </cell>
          <cell r="AC35">
            <v>579.01700000000005</v>
          </cell>
          <cell r="AD35">
            <v>579.50800000000004</v>
          </cell>
        </row>
        <row r="36">
          <cell r="A36">
            <v>36</v>
          </cell>
          <cell r="C36" t="str">
            <v>Solid Fuels</v>
          </cell>
          <cell r="D36">
            <v>43.307000000000002</v>
          </cell>
          <cell r="E36">
            <v>36.28</v>
          </cell>
          <cell r="F36">
            <v>33.353999999999999</v>
          </cell>
          <cell r="G36">
            <v>32.146000000000001</v>
          </cell>
          <cell r="H36">
            <v>35.793999999999997</v>
          </cell>
          <cell r="I36">
            <v>37.969000000000001</v>
          </cell>
          <cell r="J36">
            <v>33.901000000000003</v>
          </cell>
          <cell r="K36">
            <v>34.74</v>
          </cell>
          <cell r="L36">
            <v>35.615000000000002</v>
          </cell>
          <cell r="M36">
            <v>31.67</v>
          </cell>
          <cell r="N36">
            <v>33.442999999999998</v>
          </cell>
          <cell r="O36">
            <v>37.628</v>
          </cell>
          <cell r="P36">
            <v>32.079000000000001</v>
          </cell>
          <cell r="Q36">
            <v>29.366</v>
          </cell>
          <cell r="R36">
            <v>31.292999999999999</v>
          </cell>
          <cell r="S36">
            <v>28.236999999999998</v>
          </cell>
          <cell r="T36">
            <v>31.218</v>
          </cell>
          <cell r="U36">
            <v>30.616</v>
          </cell>
          <cell r="V36">
            <v>25.533999999999999</v>
          </cell>
          <cell r="W36">
            <v>22.036999999999999</v>
          </cell>
          <cell r="X36">
            <v>24.466000000000001</v>
          </cell>
          <cell r="Y36">
            <v>25.445</v>
          </cell>
          <cell r="Z36">
            <v>29.227</v>
          </cell>
          <cell r="AA36">
            <v>35.634999999999998</v>
          </cell>
          <cell r="AB36">
            <v>37.274999999999999</v>
          </cell>
          <cell r="AC36">
            <v>39.046999999999997</v>
          </cell>
          <cell r="AD36">
            <v>38.238999999999997</v>
          </cell>
        </row>
        <row r="37">
          <cell r="A37">
            <v>37</v>
          </cell>
          <cell r="C37" t="str">
            <v>of which Hard Coal</v>
          </cell>
          <cell r="D37">
            <v>30.16</v>
          </cell>
          <cell r="E37">
            <v>24.991</v>
          </cell>
          <cell r="F37">
            <v>23.959</v>
          </cell>
          <cell r="G37">
            <v>23.298999999999999</v>
          </cell>
          <cell r="H37">
            <v>26.826000000000001</v>
          </cell>
          <cell r="I37">
            <v>29.306999999999999</v>
          </cell>
          <cell r="J37">
            <v>26.789000000000001</v>
          </cell>
          <cell r="K37">
            <v>27.495999999999999</v>
          </cell>
          <cell r="L37">
            <v>28.763999999999999</v>
          </cell>
          <cell r="M37">
            <v>25.390999999999998</v>
          </cell>
          <cell r="N37">
            <v>26.437000000000001</v>
          </cell>
          <cell r="O37">
            <v>30.591999999999999</v>
          </cell>
          <cell r="P37">
            <v>25.295999999999999</v>
          </cell>
          <cell r="Q37">
            <v>22.33</v>
          </cell>
          <cell r="R37">
            <v>23.552</v>
          </cell>
          <cell r="S37">
            <v>21.373000000000001</v>
          </cell>
          <cell r="T37">
            <v>22.021000000000001</v>
          </cell>
          <cell r="U37">
            <v>21.66</v>
          </cell>
          <cell r="V37">
            <v>16.904</v>
          </cell>
          <cell r="W37">
            <v>15.105</v>
          </cell>
          <cell r="X37">
            <v>15.928000000000001</v>
          </cell>
          <cell r="Y37">
            <v>17.276</v>
          </cell>
          <cell r="Z37">
            <v>20.875</v>
          </cell>
          <cell r="AA37">
            <v>27.54</v>
          </cell>
          <cell r="AB37">
            <v>28.584</v>
          </cell>
          <cell r="AC37">
            <v>30.9</v>
          </cell>
          <cell r="AD37">
            <v>29.623000000000001</v>
          </cell>
        </row>
        <row r="38">
          <cell r="A38">
            <v>38</v>
          </cell>
          <cell r="C38" t="str">
            <v>Petroleum and Products  2</v>
          </cell>
          <cell r="D38">
            <v>264.483</v>
          </cell>
          <cell r="E38">
            <v>249.72499999999999</v>
          </cell>
          <cell r="F38">
            <v>257.26900000000001</v>
          </cell>
          <cell r="G38">
            <v>277.88400000000001</v>
          </cell>
          <cell r="H38">
            <v>299.77199999999999</v>
          </cell>
          <cell r="I38">
            <v>290.18299999999999</v>
          </cell>
          <cell r="J38">
            <v>296.98399999999998</v>
          </cell>
          <cell r="K38">
            <v>305.55099999999999</v>
          </cell>
          <cell r="L38">
            <v>313.22800000000001</v>
          </cell>
          <cell r="M38">
            <v>315.88099999999997</v>
          </cell>
          <cell r="N38">
            <v>334.55200000000002</v>
          </cell>
          <cell r="O38">
            <v>322.70800000000003</v>
          </cell>
          <cell r="P38">
            <v>330.75099999999998</v>
          </cell>
          <cell r="Q38">
            <v>326.99400000000003</v>
          </cell>
          <cell r="R38">
            <v>349.76299999999998</v>
          </cell>
          <cell r="S38">
            <v>356.00400000000002</v>
          </cell>
          <cell r="T38">
            <v>356.947</v>
          </cell>
          <cell r="U38">
            <v>353.99</v>
          </cell>
          <cell r="V38">
            <v>358.08699999999999</v>
          </cell>
          <cell r="W38">
            <v>347.495</v>
          </cell>
          <cell r="X38">
            <v>356.52699999999999</v>
          </cell>
          <cell r="Y38">
            <v>349.36799999999999</v>
          </cell>
          <cell r="Z38">
            <v>369.52</v>
          </cell>
          <cell r="AA38">
            <v>370.73399999999998</v>
          </cell>
          <cell r="AB38">
            <v>364.78399999999999</v>
          </cell>
          <cell r="AC38">
            <v>399.15600000000001</v>
          </cell>
          <cell r="AD38">
            <v>411.74599999999998</v>
          </cell>
        </row>
        <row r="39">
          <cell r="A39">
            <v>39</v>
          </cell>
          <cell r="C39" t="str">
            <v>of which Crude and NGL</v>
          </cell>
          <cell r="D39">
            <v>69.519000000000005</v>
          </cell>
          <cell r="E39">
            <v>62.613999999999997</v>
          </cell>
          <cell r="F39">
            <v>64.941999999999993</v>
          </cell>
          <cell r="G39">
            <v>71.992999999999995</v>
          </cell>
          <cell r="H39">
            <v>93.516999999999996</v>
          </cell>
          <cell r="I39">
            <v>94.233999999999995</v>
          </cell>
          <cell r="J39">
            <v>91.117000000000004</v>
          </cell>
          <cell r="K39">
            <v>92.573999999999998</v>
          </cell>
          <cell r="L39">
            <v>96.113</v>
          </cell>
          <cell r="M39">
            <v>104.08799999999999</v>
          </cell>
          <cell r="N39">
            <v>108.78400000000001</v>
          </cell>
          <cell r="O39">
            <v>100.089</v>
          </cell>
          <cell r="P39">
            <v>104.423</v>
          </cell>
          <cell r="Q39">
            <v>92.718000000000004</v>
          </cell>
          <cell r="R39">
            <v>85.007000000000005</v>
          </cell>
          <cell r="S39">
            <v>71.653000000000006</v>
          </cell>
          <cell r="T39">
            <v>65.174999999999997</v>
          </cell>
          <cell r="U39">
            <v>63.652999999999999</v>
          </cell>
          <cell r="V39">
            <v>58.018000000000001</v>
          </cell>
          <cell r="W39">
            <v>53.942</v>
          </cell>
          <cell r="X39">
            <v>50.578000000000003</v>
          </cell>
          <cell r="Y39">
            <v>40.47</v>
          </cell>
          <cell r="Z39">
            <v>39.164000000000001</v>
          </cell>
          <cell r="AA39">
            <v>40.802999999999997</v>
          </cell>
          <cell r="AB39">
            <v>36.972999999999999</v>
          </cell>
          <cell r="AC39">
            <v>39.33</v>
          </cell>
          <cell r="AD39">
            <v>40.055999999999997</v>
          </cell>
        </row>
        <row r="40">
          <cell r="A40">
            <v>40</v>
          </cell>
          <cell r="C40" t="str">
            <v>Gases 3</v>
          </cell>
          <cell r="D40">
            <v>28.292000000000002</v>
          </cell>
          <cell r="E40">
            <v>31.707999999999998</v>
          </cell>
          <cell r="F40">
            <v>34.231999999999999</v>
          </cell>
          <cell r="G40">
            <v>35.308</v>
          </cell>
          <cell r="H40">
            <v>33.594000000000001</v>
          </cell>
          <cell r="I40">
            <v>34.606000000000002</v>
          </cell>
          <cell r="J40">
            <v>41.41</v>
          </cell>
          <cell r="K40">
            <v>39.113999999999997</v>
          </cell>
          <cell r="L40">
            <v>36.899000000000001</v>
          </cell>
          <cell r="M40">
            <v>41.417000000000002</v>
          </cell>
          <cell r="N40">
            <v>48.926000000000002</v>
          </cell>
          <cell r="O40">
            <v>55.93</v>
          </cell>
          <cell r="P40">
            <v>59.774000000000001</v>
          </cell>
          <cell r="Q40">
            <v>63.981999999999999</v>
          </cell>
          <cell r="R40">
            <v>65.998000000000005</v>
          </cell>
          <cell r="S40">
            <v>69.677000000000007</v>
          </cell>
          <cell r="T40">
            <v>70.628</v>
          </cell>
          <cell r="U40">
            <v>70.59</v>
          </cell>
          <cell r="V40">
            <v>74.668000000000006</v>
          </cell>
          <cell r="W40">
            <v>73.671000000000006</v>
          </cell>
          <cell r="X40">
            <v>87.245000000000005</v>
          </cell>
          <cell r="Y40">
            <v>86.912000000000006</v>
          </cell>
          <cell r="Z40">
            <v>87.834000000000003</v>
          </cell>
          <cell r="AA40">
            <v>94.341999999999999</v>
          </cell>
          <cell r="AB40">
            <v>91.167000000000002</v>
          </cell>
          <cell r="AC40">
            <v>96.956999999999994</v>
          </cell>
          <cell r="AD40">
            <v>87.613</v>
          </cell>
        </row>
        <row r="41">
          <cell r="A41">
            <v>41</v>
          </cell>
          <cell r="C41" t="str">
            <v>of which Natural Gas</v>
          </cell>
          <cell r="D41">
            <v>28.292000000000002</v>
          </cell>
          <cell r="E41">
            <v>31.707999999999998</v>
          </cell>
          <cell r="F41">
            <v>34.231999999999999</v>
          </cell>
          <cell r="G41">
            <v>35.308</v>
          </cell>
          <cell r="H41">
            <v>33.594000000000001</v>
          </cell>
          <cell r="I41">
            <v>34.606000000000002</v>
          </cell>
          <cell r="J41">
            <v>41.41</v>
          </cell>
          <cell r="K41">
            <v>39.113999999999997</v>
          </cell>
          <cell r="L41">
            <v>36.899000000000001</v>
          </cell>
          <cell r="M41">
            <v>41.417000000000002</v>
          </cell>
          <cell r="N41">
            <v>48.926000000000002</v>
          </cell>
          <cell r="O41">
            <v>55.93</v>
          </cell>
          <cell r="P41">
            <v>59.774000000000001</v>
          </cell>
          <cell r="Q41">
            <v>63.981999999999999</v>
          </cell>
          <cell r="R41">
            <v>65.998000000000005</v>
          </cell>
          <cell r="S41">
            <v>69.677000000000007</v>
          </cell>
          <cell r="T41">
            <v>70.628</v>
          </cell>
          <cell r="U41">
            <v>70.59</v>
          </cell>
          <cell r="V41">
            <v>74.668000000000006</v>
          </cell>
          <cell r="W41">
            <v>73.671000000000006</v>
          </cell>
          <cell r="X41">
            <v>87.245000000000005</v>
          </cell>
          <cell r="Y41">
            <v>86.912000000000006</v>
          </cell>
          <cell r="Z41">
            <v>87.834000000000003</v>
          </cell>
          <cell r="AA41">
            <v>94.341999999999999</v>
          </cell>
          <cell r="AB41">
            <v>91.167000000000002</v>
          </cell>
          <cell r="AC41">
            <v>96.956999999999994</v>
          </cell>
          <cell r="AD41">
            <v>87.613</v>
          </cell>
        </row>
        <row r="42">
          <cell r="A42">
            <v>42</v>
          </cell>
          <cell r="C42" t="str">
            <v>Renewables</v>
          </cell>
          <cell r="D42">
            <v>9.6000000000000002E-2</v>
          </cell>
          <cell r="E42">
            <v>6.9000000000000006E-2</v>
          </cell>
          <cell r="F42">
            <v>7.4999999999999997E-2</v>
          </cell>
          <cell r="G42">
            <v>7.1999999999999995E-2</v>
          </cell>
          <cell r="H42">
            <v>0.157</v>
          </cell>
          <cell r="I42">
            <v>0.19600000000000001</v>
          </cell>
          <cell r="J42">
            <v>0.22700000000000001</v>
          </cell>
          <cell r="K42">
            <v>0.42399999999999999</v>
          </cell>
          <cell r="L42">
            <v>0.53600000000000003</v>
          </cell>
          <cell r="M42">
            <v>0.51800000000000002</v>
          </cell>
          <cell r="N42">
            <v>0.496</v>
          </cell>
          <cell r="O42">
            <v>0.71499999999999997</v>
          </cell>
          <cell r="P42">
            <v>0.93200000000000005</v>
          </cell>
          <cell r="Q42">
            <v>1.3580000000000001</v>
          </cell>
          <cell r="R42">
            <v>1.6779999999999999</v>
          </cell>
          <cell r="S42">
            <v>1.8520000000000001</v>
          </cell>
          <cell r="T42">
            <v>2.5</v>
          </cell>
          <cell r="U42">
            <v>2.7789999999999999</v>
          </cell>
          <cell r="V42">
            <v>3.3879999999999999</v>
          </cell>
          <cell r="W42">
            <v>3.7090000000000001</v>
          </cell>
          <cell r="X42">
            <v>5.4850000000000003</v>
          </cell>
          <cell r="Y42">
            <v>5.8319999999999999</v>
          </cell>
          <cell r="Z42">
            <v>6.5810000000000004</v>
          </cell>
          <cell r="AA42">
            <v>8.2520000000000007</v>
          </cell>
          <cell r="AB42">
            <v>10.146000000000001</v>
          </cell>
          <cell r="AC42">
            <v>9.7669999999999995</v>
          </cell>
          <cell r="AD42">
            <v>10.574</v>
          </cell>
        </row>
        <row r="43">
          <cell r="A43">
            <v>43</v>
          </cell>
          <cell r="C43" t="str">
            <v>Electricity</v>
          </cell>
          <cell r="D43">
            <v>15.906000000000001</v>
          </cell>
          <cell r="E43">
            <v>15.121</v>
          </cell>
          <cell r="F43">
            <v>14.611000000000001</v>
          </cell>
          <cell r="G43">
            <v>14.635999999999999</v>
          </cell>
          <cell r="H43">
            <v>14.288</v>
          </cell>
          <cell r="I43">
            <v>15.224</v>
          </cell>
          <cell r="J43">
            <v>18.198</v>
          </cell>
          <cell r="K43">
            <v>17.613</v>
          </cell>
          <cell r="L43">
            <v>17.167000000000002</v>
          </cell>
          <cell r="M43">
            <v>18.536999999999999</v>
          </cell>
          <cell r="N43">
            <v>20.901</v>
          </cell>
          <cell r="O43">
            <v>21.995000000000001</v>
          </cell>
          <cell r="P43">
            <v>23.504000000000001</v>
          </cell>
          <cell r="Q43">
            <v>25.36</v>
          </cell>
          <cell r="R43">
            <v>25.047999999999998</v>
          </cell>
          <cell r="S43">
            <v>27.466999999999999</v>
          </cell>
          <cell r="T43">
            <v>26.74</v>
          </cell>
          <cell r="U43">
            <v>26.611999999999998</v>
          </cell>
          <cell r="V43">
            <v>25.309000000000001</v>
          </cell>
          <cell r="W43">
            <v>23.966999999999999</v>
          </cell>
          <cell r="X43">
            <v>25.04</v>
          </cell>
          <cell r="Y43">
            <v>27.74</v>
          </cell>
          <cell r="Z43">
            <v>29.614000000000001</v>
          </cell>
          <cell r="AA43">
            <v>28.975000000000001</v>
          </cell>
          <cell r="AB43">
            <v>31.937000000000001</v>
          </cell>
          <cell r="AC43">
            <v>34.055999999999997</v>
          </cell>
          <cell r="AD43">
            <v>31.300999999999998</v>
          </cell>
        </row>
        <row r="44">
          <cell r="A44">
            <v>44</v>
          </cell>
          <cell r="C44" t="str">
            <v>Heat</v>
          </cell>
          <cell r="D44">
            <v>3.0000000000000001E-3</v>
          </cell>
          <cell r="E44">
            <v>3.0000000000000001E-3</v>
          </cell>
          <cell r="F44">
            <v>3.0000000000000001E-3</v>
          </cell>
          <cell r="G44">
            <v>3.0000000000000001E-3</v>
          </cell>
          <cell r="H44">
            <v>3.0000000000000001E-3</v>
          </cell>
          <cell r="I44">
            <v>3.0000000000000001E-3</v>
          </cell>
          <cell r="J44">
            <v>4.0000000000000001E-3</v>
          </cell>
          <cell r="K44">
            <v>3.0000000000000001E-3</v>
          </cell>
          <cell r="L44">
            <v>4.0000000000000001E-3</v>
          </cell>
          <cell r="M44">
            <v>7.0000000000000001E-3</v>
          </cell>
          <cell r="N44">
            <v>7.0000000000000001E-3</v>
          </cell>
          <cell r="O44">
            <v>7.0000000000000001E-3</v>
          </cell>
          <cell r="P44">
            <v>7.0000000000000001E-3</v>
          </cell>
          <cell r="Q44">
            <v>7.0000000000000001E-3</v>
          </cell>
          <cell r="R44">
            <v>8.0000000000000002E-3</v>
          </cell>
          <cell r="S44">
            <v>8.9999999999999993E-3</v>
          </cell>
          <cell r="T44">
            <v>8.9999999999999993E-3</v>
          </cell>
          <cell r="U44">
            <v>8.0000000000000002E-3</v>
          </cell>
          <cell r="V44">
            <v>8.9999999999999993E-3</v>
          </cell>
          <cell r="W44">
            <v>8.0000000000000002E-3</v>
          </cell>
          <cell r="X44">
            <v>8.9999999999999993E-3</v>
          </cell>
          <cell r="Y44">
            <v>8.0000000000000002E-3</v>
          </cell>
          <cell r="Z44">
            <v>8.0000000000000002E-3</v>
          </cell>
          <cell r="AA44">
            <v>6.0000000000000001E-3</v>
          </cell>
          <cell r="AB44">
            <v>5.0000000000000001E-3</v>
          </cell>
          <cell r="AC44">
            <v>5.0000000000000001E-3</v>
          </cell>
          <cell r="AD44">
            <v>5.0000000000000001E-3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2E-3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2.5999999999999999E-2</v>
          </cell>
          <cell r="Z45">
            <v>2.8000000000000001E-2</v>
          </cell>
          <cell r="AA45">
            <v>4.5999999999999999E-2</v>
          </cell>
          <cell r="AB45">
            <v>2.9000000000000001E-2</v>
          </cell>
          <cell r="AC45">
            <v>2.8000000000000001E-2</v>
          </cell>
          <cell r="AD45">
            <v>2.9000000000000001E-2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755.30899999999997</v>
          </cell>
          <cell r="E47">
            <v>763.99599999999998</v>
          </cell>
          <cell r="F47">
            <v>764.69200000000001</v>
          </cell>
          <cell r="G47">
            <v>735.06200000000001</v>
          </cell>
          <cell r="H47">
            <v>714.08399999999995</v>
          </cell>
          <cell r="I47">
            <v>736.428</v>
          </cell>
          <cell r="J47">
            <v>773.87599999999998</v>
          </cell>
          <cell r="K47">
            <v>785.67600000000004</v>
          </cell>
          <cell r="L47">
            <v>814.59299999999996</v>
          </cell>
          <cell r="M47">
            <v>792.68700000000001</v>
          </cell>
          <cell r="N47">
            <v>826.77099999999996</v>
          </cell>
          <cell r="O47">
            <v>857.995</v>
          </cell>
          <cell r="P47">
            <v>860.60599999999999</v>
          </cell>
          <cell r="Q47">
            <v>903.12300000000005</v>
          </cell>
          <cell r="R47">
            <v>938.93899999999996</v>
          </cell>
          <cell r="S47">
            <v>980.26599999999996</v>
          </cell>
          <cell r="T47">
            <v>1013.829</v>
          </cell>
          <cell r="U47">
            <v>983.50400000000002</v>
          </cell>
          <cell r="V47">
            <v>1014.473</v>
          </cell>
          <cell r="W47">
            <v>937.827</v>
          </cell>
          <cell r="X47">
            <v>955.58299999999997</v>
          </cell>
          <cell r="Y47">
            <v>944.726</v>
          </cell>
          <cell r="Z47">
            <v>924.61699999999996</v>
          </cell>
          <cell r="AA47">
            <v>909.76099999999997</v>
          </cell>
          <cell r="AB47">
            <v>881.96600000000001</v>
          </cell>
          <cell r="AC47">
            <v>901.61599999999999</v>
          </cell>
          <cell r="AD47">
            <v>903.71100000000001</v>
          </cell>
        </row>
        <row r="48">
          <cell r="A48">
            <v>48</v>
          </cell>
          <cell r="C48" t="str">
            <v>Solid Fuels</v>
          </cell>
          <cell r="D48">
            <v>80.995000000000005</v>
          </cell>
          <cell r="E48">
            <v>90.510999999999996</v>
          </cell>
          <cell r="F48">
            <v>89.486999999999995</v>
          </cell>
          <cell r="G48">
            <v>75.111999999999995</v>
          </cell>
          <cell r="H48">
            <v>74.582999999999998</v>
          </cell>
          <cell r="I48">
            <v>78.182000000000002</v>
          </cell>
          <cell r="J48">
            <v>83.515000000000001</v>
          </cell>
          <cell r="K48">
            <v>86.751999999999995</v>
          </cell>
          <cell r="L48">
            <v>87.921000000000006</v>
          </cell>
          <cell r="M48">
            <v>86.078000000000003</v>
          </cell>
          <cell r="N48">
            <v>98.141999999999996</v>
          </cell>
          <cell r="O48">
            <v>108.965</v>
          </cell>
          <cell r="P48">
            <v>107.026</v>
          </cell>
          <cell r="Q48">
            <v>116.256</v>
          </cell>
          <cell r="R48">
            <v>125.02200000000001</v>
          </cell>
          <cell r="S48">
            <v>125.196</v>
          </cell>
          <cell r="T48">
            <v>136.89099999999999</v>
          </cell>
          <cell r="U48">
            <v>135.703</v>
          </cell>
          <cell r="V48">
            <v>136.66499999999999</v>
          </cell>
          <cell r="W48">
            <v>110.13800000000001</v>
          </cell>
          <cell r="X48">
            <v>111.633</v>
          </cell>
          <cell r="Y48">
            <v>120.58199999999999</v>
          </cell>
          <cell r="Z48">
            <v>124.71599999999999</v>
          </cell>
          <cell r="AA48">
            <v>127.42400000000001</v>
          </cell>
          <cell r="AB48">
            <v>123.06100000000001</v>
          </cell>
          <cell r="AC48">
            <v>111.523</v>
          </cell>
          <cell r="AD48">
            <v>96.662999999999997</v>
          </cell>
        </row>
        <row r="49">
          <cell r="A49">
            <v>49</v>
          </cell>
          <cell r="C49" t="str">
            <v>of which Hard Coal</v>
          </cell>
          <cell r="D49">
            <v>80.394999999999996</v>
          </cell>
          <cell r="E49">
            <v>89.897000000000006</v>
          </cell>
          <cell r="F49">
            <v>88.796000000000006</v>
          </cell>
          <cell r="G49">
            <v>74.039000000000001</v>
          </cell>
          <cell r="H49">
            <v>73.352000000000004</v>
          </cell>
          <cell r="I49">
            <v>76.384</v>
          </cell>
          <cell r="J49">
            <v>80.915999999999997</v>
          </cell>
          <cell r="K49">
            <v>84.340999999999994</v>
          </cell>
          <cell r="L49">
            <v>84.887</v>
          </cell>
          <cell r="M49">
            <v>83.635000000000005</v>
          </cell>
          <cell r="N49">
            <v>94.111000000000004</v>
          </cell>
          <cell r="O49">
            <v>103.98699999999999</v>
          </cell>
          <cell r="P49">
            <v>103.143</v>
          </cell>
          <cell r="Q49">
            <v>111.238</v>
          </cell>
          <cell r="R49">
            <v>121.89100000000001</v>
          </cell>
          <cell r="S49">
            <v>122.61499999999999</v>
          </cell>
          <cell r="T49">
            <v>136.077</v>
          </cell>
          <cell r="U49">
            <v>134.453</v>
          </cell>
          <cell r="V49">
            <v>135.29</v>
          </cell>
          <cell r="W49">
            <v>110.789</v>
          </cell>
          <cell r="X49">
            <v>111.026</v>
          </cell>
          <cell r="Y49">
            <v>120.91</v>
          </cell>
          <cell r="Z49">
            <v>125.99299999999999</v>
          </cell>
          <cell r="AA49">
            <v>127.425</v>
          </cell>
          <cell r="AB49">
            <v>122.73099999999999</v>
          </cell>
          <cell r="AC49">
            <v>111.694</v>
          </cell>
          <cell r="AD49">
            <v>97.516999999999996</v>
          </cell>
        </row>
        <row r="50">
          <cell r="A50">
            <v>50</v>
          </cell>
          <cell r="C50" t="str">
            <v>Petroleum and Products  2</v>
          </cell>
          <cell r="D50">
            <v>534.57600000000002</v>
          </cell>
          <cell r="E50">
            <v>538.50800000000004</v>
          </cell>
          <cell r="F50">
            <v>543.029</v>
          </cell>
          <cell r="G50">
            <v>531.80399999999997</v>
          </cell>
          <cell r="H50">
            <v>507.71100000000001</v>
          </cell>
          <cell r="I50">
            <v>510.61599999999999</v>
          </cell>
          <cell r="J50">
            <v>529.99599999999998</v>
          </cell>
          <cell r="K50">
            <v>534.80600000000004</v>
          </cell>
          <cell r="L50">
            <v>556.23800000000006</v>
          </cell>
          <cell r="M50">
            <v>521.18899999999996</v>
          </cell>
          <cell r="N50">
            <v>532.80899999999997</v>
          </cell>
          <cell r="O50">
            <v>556.70799999999997</v>
          </cell>
          <cell r="P50">
            <v>544.12800000000004</v>
          </cell>
          <cell r="Q50">
            <v>565.53800000000001</v>
          </cell>
          <cell r="R50">
            <v>580.22799999999995</v>
          </cell>
          <cell r="S50">
            <v>598.05499999999995</v>
          </cell>
          <cell r="T50">
            <v>608.20899999999995</v>
          </cell>
          <cell r="U50">
            <v>584.58399999999995</v>
          </cell>
          <cell r="V50">
            <v>597.93299999999999</v>
          </cell>
          <cell r="W50">
            <v>556.57299999999998</v>
          </cell>
          <cell r="X50">
            <v>557.59799999999996</v>
          </cell>
          <cell r="Y50">
            <v>544.77300000000002</v>
          </cell>
          <cell r="Z50">
            <v>531.62199999999996</v>
          </cell>
          <cell r="AA50">
            <v>522.30499999999995</v>
          </cell>
          <cell r="AB50">
            <v>519.65800000000002</v>
          </cell>
          <cell r="AC50">
            <v>535.71199999999999</v>
          </cell>
          <cell r="AD50">
            <v>529.81799999999998</v>
          </cell>
        </row>
        <row r="51">
          <cell r="A51">
            <v>51</v>
          </cell>
          <cell r="C51" t="str">
            <v>of which Crude and NGL</v>
          </cell>
          <cell r="D51">
            <v>471.61399999999998</v>
          </cell>
          <cell r="E51">
            <v>470.36900000000003</v>
          </cell>
          <cell r="F51">
            <v>486.21800000000002</v>
          </cell>
          <cell r="G51">
            <v>489.13</v>
          </cell>
          <cell r="H51">
            <v>473.28500000000003</v>
          </cell>
          <cell r="I51">
            <v>470.95600000000002</v>
          </cell>
          <cell r="J51">
            <v>491.73599999999999</v>
          </cell>
          <cell r="K51">
            <v>503.26600000000002</v>
          </cell>
          <cell r="L51">
            <v>528.55600000000004</v>
          </cell>
          <cell r="M51">
            <v>484.87099999999998</v>
          </cell>
          <cell r="N51">
            <v>500.63799999999998</v>
          </cell>
          <cell r="O51">
            <v>510.62700000000001</v>
          </cell>
          <cell r="P51">
            <v>495.084</v>
          </cell>
          <cell r="Q51">
            <v>522.99300000000005</v>
          </cell>
          <cell r="R51">
            <v>551.54499999999996</v>
          </cell>
          <cell r="S51">
            <v>563.62099999999998</v>
          </cell>
          <cell r="T51">
            <v>565.24099999999999</v>
          </cell>
          <cell r="U51">
            <v>554.27499999999998</v>
          </cell>
          <cell r="V51">
            <v>566.14700000000005</v>
          </cell>
          <cell r="W51">
            <v>520.53300000000002</v>
          </cell>
          <cell r="X51">
            <v>522.36699999999996</v>
          </cell>
          <cell r="Y51">
            <v>514.61099999999999</v>
          </cell>
          <cell r="Z51">
            <v>528.48099999999999</v>
          </cell>
          <cell r="AA51">
            <v>499.44600000000003</v>
          </cell>
          <cell r="AB51">
            <v>497.89299999999997</v>
          </cell>
          <cell r="AC51">
            <v>528.399</v>
          </cell>
          <cell r="AD51">
            <v>520.16600000000005</v>
          </cell>
        </row>
        <row r="52">
          <cell r="A52">
            <v>52</v>
          </cell>
          <cell r="C52" t="str">
            <v>Gases</v>
          </cell>
          <cell r="D52">
            <v>135.67099999999999</v>
          </cell>
          <cell r="E52">
            <v>133.048</v>
          </cell>
          <cell r="F52">
            <v>130.03299999999999</v>
          </cell>
          <cell r="G52">
            <v>125.922</v>
          </cell>
          <cell r="H52">
            <v>129.78800000000001</v>
          </cell>
          <cell r="I52">
            <v>145.56899999999999</v>
          </cell>
          <cell r="J52">
            <v>160.18100000000001</v>
          </cell>
          <cell r="K52">
            <v>163.393</v>
          </cell>
          <cell r="L52">
            <v>170.214</v>
          </cell>
          <cell r="M52">
            <v>184.124</v>
          </cell>
          <cell r="N52">
            <v>193.50200000000001</v>
          </cell>
          <cell r="O52">
            <v>191.45</v>
          </cell>
          <cell r="P52">
            <v>207.761</v>
          </cell>
          <cell r="Q52">
            <v>221.01900000000001</v>
          </cell>
          <cell r="R52">
            <v>233.471</v>
          </cell>
          <cell r="S52">
            <v>254.071</v>
          </cell>
          <cell r="T52">
            <v>265.35899999999998</v>
          </cell>
          <cell r="U52">
            <v>258.99599999999998</v>
          </cell>
          <cell r="V52">
            <v>274.10700000000003</v>
          </cell>
          <cell r="W52">
            <v>264.53199999999998</v>
          </cell>
          <cell r="X52">
            <v>279.71800000000002</v>
          </cell>
          <cell r="Y52">
            <v>271.35300000000001</v>
          </cell>
          <cell r="Z52">
            <v>259.375</v>
          </cell>
          <cell r="AA52">
            <v>253.328</v>
          </cell>
          <cell r="AB52">
            <v>231.70599999999999</v>
          </cell>
          <cell r="AC52">
            <v>246.97</v>
          </cell>
          <cell r="AD52">
            <v>269.48899999999998</v>
          </cell>
        </row>
        <row r="53">
          <cell r="A53">
            <v>53</v>
          </cell>
          <cell r="C53" t="str">
            <v>of which Natural Gas</v>
          </cell>
          <cell r="D53">
            <v>135.67099999999999</v>
          </cell>
          <cell r="E53">
            <v>133.048</v>
          </cell>
          <cell r="F53">
            <v>130.03299999999999</v>
          </cell>
          <cell r="G53">
            <v>125.922</v>
          </cell>
          <cell r="H53">
            <v>129.78800000000001</v>
          </cell>
          <cell r="I53">
            <v>145.56899999999999</v>
          </cell>
          <cell r="J53">
            <v>160.18100000000001</v>
          </cell>
          <cell r="K53">
            <v>163.393</v>
          </cell>
          <cell r="L53">
            <v>170.214</v>
          </cell>
          <cell r="M53">
            <v>184.124</v>
          </cell>
          <cell r="N53">
            <v>193.50200000000001</v>
          </cell>
          <cell r="O53">
            <v>191.45</v>
          </cell>
          <cell r="P53">
            <v>207.761</v>
          </cell>
          <cell r="Q53">
            <v>221.01900000000001</v>
          </cell>
          <cell r="R53">
            <v>233.471</v>
          </cell>
          <cell r="S53">
            <v>254.071</v>
          </cell>
          <cell r="T53">
            <v>265.35899999999998</v>
          </cell>
          <cell r="U53">
            <v>258.99599999999998</v>
          </cell>
          <cell r="V53">
            <v>274.10700000000003</v>
          </cell>
          <cell r="W53">
            <v>264.53199999999998</v>
          </cell>
          <cell r="X53">
            <v>279.71800000000002</v>
          </cell>
          <cell r="Y53">
            <v>271.35300000000001</v>
          </cell>
          <cell r="Z53">
            <v>259.375</v>
          </cell>
          <cell r="AA53">
            <v>253.328</v>
          </cell>
          <cell r="AB53">
            <v>231.70599999999999</v>
          </cell>
          <cell r="AC53">
            <v>246.97</v>
          </cell>
          <cell r="AD53">
            <v>269.48899999999998</v>
          </cell>
        </row>
        <row r="54">
          <cell r="A54">
            <v>54</v>
          </cell>
          <cell r="C54" t="str">
            <v>Renewables</v>
          </cell>
          <cell r="D54">
            <v>0.155</v>
          </cell>
          <cell r="E54">
            <v>0.254</v>
          </cell>
          <cell r="F54">
            <v>0.246</v>
          </cell>
          <cell r="G54">
            <v>0.32400000000000001</v>
          </cell>
          <cell r="H54">
            <v>0.30199999999999999</v>
          </cell>
          <cell r="I54">
            <v>0.28899999999999998</v>
          </cell>
          <cell r="J54">
            <v>0.29699999999999999</v>
          </cell>
          <cell r="K54">
            <v>0.184</v>
          </cell>
          <cell r="L54">
            <v>0.123</v>
          </cell>
          <cell r="M54">
            <v>0.156</v>
          </cell>
          <cell r="N54">
            <v>0.34200000000000003</v>
          </cell>
          <cell r="O54">
            <v>0.27100000000000002</v>
          </cell>
          <cell r="P54">
            <v>0.35799999999999998</v>
          </cell>
          <cell r="Q54">
            <v>0.307</v>
          </cell>
          <cell r="R54">
            <v>0.59499999999999997</v>
          </cell>
          <cell r="S54">
            <v>1.5960000000000001</v>
          </cell>
          <cell r="T54">
            <v>2.6459999999999999</v>
          </cell>
          <cell r="U54">
            <v>2.7959999999999998</v>
          </cell>
          <cell r="V54">
            <v>3.7810000000000001</v>
          </cell>
          <cell r="W54">
            <v>4.8529999999999998</v>
          </cell>
          <cell r="X54">
            <v>5.9790000000000001</v>
          </cell>
          <cell r="Y54">
            <v>7.2969999999999997</v>
          </cell>
          <cell r="Z54">
            <v>7.1470000000000002</v>
          </cell>
          <cell r="AA54">
            <v>5.3860000000000001</v>
          </cell>
          <cell r="AB54">
            <v>5.944</v>
          </cell>
          <cell r="AC54">
            <v>5.8630000000000004</v>
          </cell>
          <cell r="AD54">
            <v>5.8209999999999997</v>
          </cell>
        </row>
        <row r="55">
          <cell r="A55">
            <v>55</v>
          </cell>
          <cell r="C55" t="str">
            <v>Electricity</v>
          </cell>
          <cell r="D55">
            <v>3.911</v>
          </cell>
          <cell r="E55">
            <v>1.6759999999999999</v>
          </cell>
          <cell r="F55">
            <v>1.897</v>
          </cell>
          <cell r="G55">
            <v>1.901</v>
          </cell>
          <cell r="H55">
            <v>1.7</v>
          </cell>
          <cell r="I55">
            <v>1.7729999999999999</v>
          </cell>
          <cell r="J55">
            <v>-0.113</v>
          </cell>
          <cell r="K55">
            <v>0.54100000000000004</v>
          </cell>
          <cell r="L55">
            <v>9.6000000000000002E-2</v>
          </cell>
          <cell r="M55">
            <v>1.1419999999999999</v>
          </cell>
          <cell r="N55">
            <v>1.9790000000000001</v>
          </cell>
          <cell r="O55">
            <v>0.60499999999999998</v>
          </cell>
          <cell r="P55">
            <v>1.3340000000000001</v>
          </cell>
          <cell r="Q55">
            <v>8.9999999999999993E-3</v>
          </cell>
          <cell r="R55">
            <v>-0.372</v>
          </cell>
          <cell r="S55">
            <v>1.3520000000000001</v>
          </cell>
          <cell r="T55">
            <v>0.72899999999999998</v>
          </cell>
          <cell r="U55">
            <v>1.4119999999999999</v>
          </cell>
          <cell r="V55">
            <v>1.984</v>
          </cell>
          <cell r="W55">
            <v>1.732</v>
          </cell>
          <cell r="X55">
            <v>0.64100000000000001</v>
          </cell>
          <cell r="Y55">
            <v>0.61799999999999999</v>
          </cell>
          <cell r="Z55">
            <v>1.6040000000000001</v>
          </cell>
          <cell r="AA55">
            <v>1.085</v>
          </cell>
          <cell r="AB55">
            <v>1.333</v>
          </cell>
          <cell r="AC55">
            <v>1.226</v>
          </cell>
          <cell r="AD55">
            <v>1.5640000000000001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-4.0000000000000001E-3</v>
          </cell>
          <cell r="N56">
            <v>-4.0000000000000001E-3</v>
          </cell>
          <cell r="O56">
            <v>-3.0000000000000001E-3</v>
          </cell>
          <cell r="P56">
            <v>-3.0000000000000001E-3</v>
          </cell>
          <cell r="Q56">
            <v>-3.0000000000000001E-3</v>
          </cell>
          <cell r="R56">
            <v>-4.0000000000000001E-3</v>
          </cell>
          <cell r="S56">
            <v>-5.0000000000000001E-3</v>
          </cell>
          <cell r="T56">
            <v>-5.0000000000000001E-3</v>
          </cell>
          <cell r="U56">
            <v>-4.0000000000000001E-3</v>
          </cell>
          <cell r="V56">
            <v>-5.0000000000000001E-3</v>
          </cell>
          <cell r="W56">
            <v>-4.0000000000000001E-3</v>
          </cell>
          <cell r="X56">
            <v>-4.0000000000000001E-3</v>
          </cell>
          <cell r="Y56">
            <v>-4.0000000000000001E-3</v>
          </cell>
          <cell r="Z56">
            <v>-4.0000000000000001E-3</v>
          </cell>
          <cell r="AA56">
            <v>-2E-3</v>
          </cell>
          <cell r="AB56">
            <v>1E-3</v>
          </cell>
          <cell r="AC56">
            <v>1E-3</v>
          </cell>
          <cell r="AD56">
            <v>1E-3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1E-3</v>
          </cell>
          <cell r="Q57">
            <v>-1E-3</v>
          </cell>
          <cell r="R57">
            <v>0</v>
          </cell>
          <cell r="S57">
            <v>0</v>
          </cell>
          <cell r="T57">
            <v>0</v>
          </cell>
          <cell r="U57">
            <v>1.7000000000000001E-2</v>
          </cell>
          <cell r="V57">
            <v>7.0000000000000001E-3</v>
          </cell>
          <cell r="W57">
            <v>3.0000000000000001E-3</v>
          </cell>
          <cell r="X57">
            <v>1.9E-2</v>
          </cell>
          <cell r="Y57">
            <v>0.108</v>
          </cell>
          <cell r="Z57">
            <v>0.159</v>
          </cell>
          <cell r="AA57">
            <v>0.23499999999999999</v>
          </cell>
          <cell r="AB57">
            <v>0.26300000000000001</v>
          </cell>
          <cell r="AC57">
            <v>0.32100000000000001</v>
          </cell>
          <cell r="AD57">
            <v>0.35599999999999998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1669.6110000000001</v>
          </cell>
          <cell r="E59">
            <v>1670.663</v>
          </cell>
          <cell r="F59">
            <v>1638.884</v>
          </cell>
          <cell r="G59">
            <v>1640.722</v>
          </cell>
          <cell r="H59">
            <v>1633.3910000000001</v>
          </cell>
          <cell r="I59">
            <v>1674.6179999999999</v>
          </cell>
          <cell r="J59">
            <v>1733.5050000000001</v>
          </cell>
          <cell r="K59">
            <v>1720.1179999999999</v>
          </cell>
          <cell r="L59">
            <v>1731.4190000000001</v>
          </cell>
          <cell r="M59">
            <v>1718.325</v>
          </cell>
          <cell r="N59">
            <v>1729.8009999999999</v>
          </cell>
          <cell r="O59">
            <v>1768.682</v>
          </cell>
          <cell r="P59">
            <v>1767.3119999999999</v>
          </cell>
          <cell r="Q59">
            <v>1804.739</v>
          </cell>
          <cell r="R59">
            <v>1823.193</v>
          </cell>
          <cell r="S59">
            <v>1831.0650000000001</v>
          </cell>
          <cell r="T59">
            <v>1839.6849999999999</v>
          </cell>
          <cell r="U59">
            <v>1810.1279999999999</v>
          </cell>
          <cell r="V59">
            <v>1805.001</v>
          </cell>
          <cell r="W59">
            <v>1701.086</v>
          </cell>
          <cell r="X59">
            <v>1765.191</v>
          </cell>
          <cell r="Y59">
            <v>1700.4190000000001</v>
          </cell>
          <cell r="Z59">
            <v>1686.7190000000001</v>
          </cell>
          <cell r="AA59">
            <v>1668.7070000000001</v>
          </cell>
          <cell r="AB59">
            <v>1608.412</v>
          </cell>
          <cell r="AC59">
            <v>1629.3150000000001</v>
          </cell>
          <cell r="AD59">
            <v>1640.615</v>
          </cell>
        </row>
        <row r="60">
          <cell r="A60">
            <v>60</v>
          </cell>
          <cell r="C60" t="str">
            <v>Solid Fuels</v>
          </cell>
          <cell r="D60">
            <v>454.392</v>
          </cell>
          <cell r="E60">
            <v>433.61099999999999</v>
          </cell>
          <cell r="F60">
            <v>404.05700000000002</v>
          </cell>
          <cell r="G60">
            <v>379.32299999999998</v>
          </cell>
          <cell r="H60">
            <v>369.81299999999999</v>
          </cell>
          <cell r="I60">
            <v>364.79399999999998</v>
          </cell>
          <cell r="J60">
            <v>362.04899999999998</v>
          </cell>
          <cell r="K60">
            <v>349.09199999999998</v>
          </cell>
          <cell r="L60">
            <v>332.94499999999999</v>
          </cell>
          <cell r="M60">
            <v>313.10199999999998</v>
          </cell>
          <cell r="N60">
            <v>321.09699999999998</v>
          </cell>
          <cell r="O60">
            <v>322.97800000000001</v>
          </cell>
          <cell r="P60">
            <v>321.88299999999998</v>
          </cell>
          <cell r="Q60">
            <v>331.98899999999998</v>
          </cell>
          <cell r="R60">
            <v>327.37700000000001</v>
          </cell>
          <cell r="S60">
            <v>318.02699999999999</v>
          </cell>
          <cell r="T60">
            <v>329.64400000000001</v>
          </cell>
          <cell r="U60">
            <v>328.30599999999998</v>
          </cell>
          <cell r="V60">
            <v>305.27999999999997</v>
          </cell>
          <cell r="W60">
            <v>268.988</v>
          </cell>
          <cell r="X60">
            <v>283.20699999999999</v>
          </cell>
          <cell r="Y60">
            <v>288.02499999999998</v>
          </cell>
          <cell r="Z60">
            <v>294.678</v>
          </cell>
          <cell r="AA60">
            <v>287.36</v>
          </cell>
          <cell r="AB60">
            <v>268.77600000000001</v>
          </cell>
          <cell r="AC60">
            <v>262.74700000000001</v>
          </cell>
          <cell r="AD60">
            <v>240.72399999999999</v>
          </cell>
        </row>
        <row r="61">
          <cell r="A61">
            <v>61</v>
          </cell>
          <cell r="C61" t="str">
            <v>of which Hard Coal</v>
          </cell>
          <cell r="D61">
            <v>304.75799999999998</v>
          </cell>
          <cell r="E61">
            <v>302.72800000000001</v>
          </cell>
          <cell r="F61">
            <v>284.63200000000001</v>
          </cell>
          <cell r="G61">
            <v>263.52699999999999</v>
          </cell>
          <cell r="H61">
            <v>259.07600000000002</v>
          </cell>
          <cell r="I61">
            <v>257.46100000000001</v>
          </cell>
          <cell r="J61">
            <v>255.66800000000001</v>
          </cell>
          <cell r="K61">
            <v>245.05799999999999</v>
          </cell>
          <cell r="L61">
            <v>234.78200000000001</v>
          </cell>
          <cell r="M61">
            <v>219.48</v>
          </cell>
          <cell r="N61">
            <v>221.357</v>
          </cell>
          <cell r="O61">
            <v>220.298</v>
          </cell>
          <cell r="P61">
            <v>217.75700000000001</v>
          </cell>
          <cell r="Q61">
            <v>226.57499999999999</v>
          </cell>
          <cell r="R61">
            <v>225.46600000000001</v>
          </cell>
          <cell r="S61">
            <v>220.43100000000001</v>
          </cell>
          <cell r="T61">
            <v>231.97499999999999</v>
          </cell>
          <cell r="U61">
            <v>229.71600000000001</v>
          </cell>
          <cell r="V61">
            <v>210.51400000000001</v>
          </cell>
          <cell r="W61">
            <v>178.125</v>
          </cell>
          <cell r="X61">
            <v>191.87</v>
          </cell>
          <cell r="Y61">
            <v>193.49100000000001</v>
          </cell>
          <cell r="Z61">
            <v>200.90100000000001</v>
          </cell>
          <cell r="AA61">
            <v>196.4</v>
          </cell>
          <cell r="AB61">
            <v>180.316</v>
          </cell>
          <cell r="AC61">
            <v>175.75</v>
          </cell>
          <cell r="AD61">
            <v>159.21899999999999</v>
          </cell>
        </row>
        <row r="62">
          <cell r="A62">
            <v>62</v>
          </cell>
          <cell r="C62" t="str">
            <v>of which Lignite/Brown Coal</v>
          </cell>
          <cell r="D62">
            <v>140.84399999999999</v>
          </cell>
          <cell r="E62">
            <v>123.056</v>
          </cell>
          <cell r="F62">
            <v>113.002</v>
          </cell>
          <cell r="G62">
            <v>107.922</v>
          </cell>
          <cell r="H62">
            <v>101.759</v>
          </cell>
          <cell r="I62">
            <v>98.260999999999996</v>
          </cell>
          <cell r="J62">
            <v>97.266000000000005</v>
          </cell>
          <cell r="K62">
            <v>94.652000000000001</v>
          </cell>
          <cell r="L62">
            <v>90.061000000000007</v>
          </cell>
          <cell r="M62">
            <v>85.438000000000002</v>
          </cell>
          <cell r="N62">
            <v>89.94</v>
          </cell>
          <cell r="O62">
            <v>91.94</v>
          </cell>
          <cell r="P62">
            <v>92.41</v>
          </cell>
          <cell r="Q62">
            <v>93.86</v>
          </cell>
          <cell r="R62">
            <v>92.875</v>
          </cell>
          <cell r="S62">
            <v>90.102999999999994</v>
          </cell>
          <cell r="T62">
            <v>90.069000000000003</v>
          </cell>
          <cell r="U62">
            <v>90.515000000000001</v>
          </cell>
          <cell r="V62">
            <v>87.688999999999993</v>
          </cell>
          <cell r="W62">
            <v>84.864999999999995</v>
          </cell>
          <cell r="X62">
            <v>83.593000000000004</v>
          </cell>
          <cell r="Y62">
            <v>88.067999999999998</v>
          </cell>
          <cell r="Z62">
            <v>88.519000000000005</v>
          </cell>
          <cell r="AA62">
            <v>84.233000000000004</v>
          </cell>
          <cell r="AB62">
            <v>81.472999999999999</v>
          </cell>
          <cell r="AC62">
            <v>80.950999999999993</v>
          </cell>
          <cell r="AD62">
            <v>76.405000000000001</v>
          </cell>
        </row>
        <row r="63">
          <cell r="A63">
            <v>63</v>
          </cell>
          <cell r="C63" t="str">
            <v>of which Oil Shale and Oil Sands</v>
          </cell>
          <cell r="D63">
            <v>5.5309999999999997</v>
          </cell>
          <cell r="E63">
            <v>5.0019999999999998</v>
          </cell>
          <cell r="F63">
            <v>4.3730000000000002</v>
          </cell>
          <cell r="G63">
            <v>3.5510000000000002</v>
          </cell>
          <cell r="H63">
            <v>3.47</v>
          </cell>
          <cell r="I63">
            <v>3.3559999999999999</v>
          </cell>
          <cell r="J63">
            <v>3.464</v>
          </cell>
          <cell r="K63">
            <v>3.431</v>
          </cell>
          <cell r="L63">
            <v>2.9780000000000002</v>
          </cell>
          <cell r="M63">
            <v>2.7410000000000001</v>
          </cell>
          <cell r="N63">
            <v>2.879</v>
          </cell>
          <cell r="O63">
            <v>2.81</v>
          </cell>
          <cell r="P63">
            <v>2.7719999999999998</v>
          </cell>
          <cell r="Q63">
            <v>3.2570000000000001</v>
          </cell>
          <cell r="R63">
            <v>3.2610000000000001</v>
          </cell>
          <cell r="S63">
            <v>3.133</v>
          </cell>
          <cell r="T63">
            <v>2.972</v>
          </cell>
          <cell r="U63">
            <v>3.6030000000000002</v>
          </cell>
          <cell r="V63">
            <v>3.3260000000000001</v>
          </cell>
          <cell r="W63">
            <v>2.9590000000000001</v>
          </cell>
          <cell r="X63">
            <v>3.8450000000000002</v>
          </cell>
          <cell r="Y63">
            <v>3.9830000000000001</v>
          </cell>
          <cell r="Z63">
            <v>3.726</v>
          </cell>
          <cell r="AA63">
            <v>4.3550000000000004</v>
          </cell>
          <cell r="AB63">
            <v>4.1790000000000003</v>
          </cell>
          <cell r="AC63">
            <v>3.847</v>
          </cell>
          <cell r="AD63">
            <v>3.7559999999999998</v>
          </cell>
        </row>
        <row r="64">
          <cell r="A64">
            <v>64</v>
          </cell>
          <cell r="C64" t="str">
            <v>Petroleum and Products  2</v>
          </cell>
          <cell r="D64">
            <v>632.07600000000002</v>
          </cell>
          <cell r="E64">
            <v>637.23599999999999</v>
          </cell>
          <cell r="F64">
            <v>639.221</v>
          </cell>
          <cell r="G64">
            <v>640.76</v>
          </cell>
          <cell r="H64">
            <v>643.14400000000001</v>
          </cell>
          <cell r="I64">
            <v>654.34199999999998</v>
          </cell>
          <cell r="J64">
            <v>668.45600000000002</v>
          </cell>
          <cell r="K64">
            <v>668.60900000000004</v>
          </cell>
          <cell r="L64">
            <v>683.83900000000006</v>
          </cell>
          <cell r="M64">
            <v>675.11699999999996</v>
          </cell>
          <cell r="N64">
            <v>662.06600000000003</v>
          </cell>
          <cell r="O64">
            <v>677.16700000000003</v>
          </cell>
          <cell r="P64">
            <v>673.23500000000001</v>
          </cell>
          <cell r="Q64">
            <v>676.524</v>
          </cell>
          <cell r="R64">
            <v>679.40099999999995</v>
          </cell>
          <cell r="S64">
            <v>679.28099999999995</v>
          </cell>
          <cell r="T64">
            <v>675.92</v>
          </cell>
          <cell r="U64">
            <v>655.83299999999997</v>
          </cell>
          <cell r="V64">
            <v>652.26300000000003</v>
          </cell>
          <cell r="W64">
            <v>614.98599999999999</v>
          </cell>
          <cell r="X64">
            <v>610.62699999999995</v>
          </cell>
          <cell r="Y64">
            <v>589.29200000000003</v>
          </cell>
          <cell r="Z64">
            <v>567.40800000000002</v>
          </cell>
          <cell r="AA64">
            <v>553.98699999999997</v>
          </cell>
          <cell r="AB64">
            <v>551.80100000000004</v>
          </cell>
          <cell r="AC64">
            <v>560.91</v>
          </cell>
          <cell r="AD64">
            <v>567.14200000000005</v>
          </cell>
        </row>
        <row r="65">
          <cell r="A65">
            <v>65</v>
          </cell>
          <cell r="C65" t="str">
            <v>of which Crude and NGL</v>
          </cell>
          <cell r="D65">
            <v>600.34199999999998</v>
          </cell>
          <cell r="E65">
            <v>601.255</v>
          </cell>
          <cell r="F65">
            <v>613.54499999999996</v>
          </cell>
          <cell r="G65">
            <v>629.60299999999995</v>
          </cell>
          <cell r="H65">
            <v>642.23900000000003</v>
          </cell>
          <cell r="I65">
            <v>645.06899999999996</v>
          </cell>
          <cell r="J65">
            <v>665.298</v>
          </cell>
          <cell r="K65">
            <v>673.95500000000004</v>
          </cell>
          <cell r="L65">
            <v>698.33900000000006</v>
          </cell>
          <cell r="M65">
            <v>664.37199999999996</v>
          </cell>
          <cell r="N65">
            <v>673.06200000000001</v>
          </cell>
          <cell r="O65">
            <v>666.69399999999996</v>
          </cell>
          <cell r="P65">
            <v>658.92</v>
          </cell>
          <cell r="Q65">
            <v>675.596</v>
          </cell>
          <cell r="R65">
            <v>692.10400000000004</v>
          </cell>
          <cell r="S65">
            <v>693.58399999999995</v>
          </cell>
          <cell r="T65">
            <v>681.19899999999996</v>
          </cell>
          <cell r="U65">
            <v>671.52099999999996</v>
          </cell>
          <cell r="V65">
            <v>672.23099999999999</v>
          </cell>
          <cell r="W65">
            <v>623.16700000000003</v>
          </cell>
          <cell r="X65">
            <v>617.59500000000003</v>
          </cell>
          <cell r="Y65">
            <v>600.48900000000003</v>
          </cell>
          <cell r="Z65">
            <v>600.37800000000004</v>
          </cell>
          <cell r="AA65">
            <v>567.47299999999996</v>
          </cell>
          <cell r="AB65">
            <v>566.33600000000001</v>
          </cell>
          <cell r="AC65">
            <v>597.64700000000005</v>
          </cell>
          <cell r="AD65">
            <v>595.18200000000002</v>
          </cell>
        </row>
        <row r="66">
          <cell r="A66">
            <v>66</v>
          </cell>
          <cell r="C66" t="str">
            <v>Gases</v>
          </cell>
          <cell r="D66">
            <v>298.09699999999998</v>
          </cell>
          <cell r="E66">
            <v>307.41399999999999</v>
          </cell>
          <cell r="F66">
            <v>298.61799999999999</v>
          </cell>
          <cell r="G66">
            <v>310.101</v>
          </cell>
          <cell r="H66">
            <v>309.72800000000001</v>
          </cell>
          <cell r="I66">
            <v>336.12799999999999</v>
          </cell>
          <cell r="J66">
            <v>369.91500000000002</v>
          </cell>
          <cell r="K66">
            <v>362.14699999999999</v>
          </cell>
          <cell r="L66">
            <v>373.625</v>
          </cell>
          <cell r="M66">
            <v>385.048</v>
          </cell>
          <cell r="N66">
            <v>396.23</v>
          </cell>
          <cell r="O66">
            <v>406.43700000000001</v>
          </cell>
          <cell r="P66">
            <v>407.92899999999997</v>
          </cell>
          <cell r="Q66">
            <v>424.613</v>
          </cell>
          <cell r="R66">
            <v>435.35899999999998</v>
          </cell>
          <cell r="S66">
            <v>445.214</v>
          </cell>
          <cell r="T66">
            <v>440.28100000000001</v>
          </cell>
          <cell r="U66">
            <v>435.04899999999998</v>
          </cell>
          <cell r="V66">
            <v>444.24200000000002</v>
          </cell>
          <cell r="W66">
            <v>415.84399999999999</v>
          </cell>
          <cell r="X66">
            <v>447.69499999999999</v>
          </cell>
          <cell r="Y66">
            <v>403.88499999999999</v>
          </cell>
          <cell r="Z66">
            <v>393.83300000000003</v>
          </cell>
          <cell r="AA66">
            <v>387.21</v>
          </cell>
          <cell r="AB66">
            <v>343.548</v>
          </cell>
          <cell r="AC66">
            <v>357.94299999999998</v>
          </cell>
          <cell r="AD66">
            <v>382.96899999999999</v>
          </cell>
        </row>
        <row r="67">
          <cell r="A67">
            <v>67</v>
          </cell>
          <cell r="C67" t="str">
            <v>of which Natural Gas</v>
          </cell>
          <cell r="D67">
            <v>296.99900000000002</v>
          </cell>
          <cell r="E67">
            <v>306.72500000000002</v>
          </cell>
          <cell r="F67">
            <v>297.97000000000003</v>
          </cell>
          <cell r="G67">
            <v>309.48700000000002</v>
          </cell>
          <cell r="H67">
            <v>309.25799999999998</v>
          </cell>
          <cell r="I67">
            <v>335.685</v>
          </cell>
          <cell r="J67">
            <v>369.50599999999997</v>
          </cell>
          <cell r="K67">
            <v>361.959</v>
          </cell>
          <cell r="L67">
            <v>373.42399999999998</v>
          </cell>
          <cell r="M67">
            <v>384.85700000000003</v>
          </cell>
          <cell r="N67">
            <v>396.01</v>
          </cell>
          <cell r="O67">
            <v>406.31700000000001</v>
          </cell>
          <cell r="P67">
            <v>407.81900000000002</v>
          </cell>
          <cell r="Q67">
            <v>424.50900000000001</v>
          </cell>
          <cell r="R67">
            <v>435.26</v>
          </cell>
          <cell r="S67">
            <v>445.113</v>
          </cell>
          <cell r="T67">
            <v>440.18599999999998</v>
          </cell>
          <cell r="U67">
            <v>434.96899999999999</v>
          </cell>
          <cell r="V67">
            <v>444.16</v>
          </cell>
          <cell r="W67">
            <v>415.76900000000001</v>
          </cell>
          <cell r="X67">
            <v>447.62799999999999</v>
          </cell>
          <cell r="Y67">
            <v>403.858</v>
          </cell>
          <cell r="Z67">
            <v>393.80799999999999</v>
          </cell>
          <cell r="AA67">
            <v>387.18400000000003</v>
          </cell>
          <cell r="AB67">
            <v>343.52300000000002</v>
          </cell>
          <cell r="AC67">
            <v>357.91899999999998</v>
          </cell>
          <cell r="AD67">
            <v>382.94499999999999</v>
          </cell>
        </row>
        <row r="68">
          <cell r="A68">
            <v>68</v>
          </cell>
          <cell r="C68" t="str">
            <v>Nuclear</v>
          </cell>
          <cell r="D68">
            <v>205.20500000000001</v>
          </cell>
          <cell r="E68">
            <v>211.54</v>
          </cell>
          <cell r="F68">
            <v>213.494</v>
          </cell>
          <cell r="G68">
            <v>222.483</v>
          </cell>
          <cell r="H68">
            <v>221.59100000000001</v>
          </cell>
          <cell r="I68">
            <v>227.30099999999999</v>
          </cell>
          <cell r="J68">
            <v>238.95400000000001</v>
          </cell>
          <cell r="K68">
            <v>241.96600000000001</v>
          </cell>
          <cell r="L68">
            <v>240.71600000000001</v>
          </cell>
          <cell r="M68">
            <v>243.43100000000001</v>
          </cell>
          <cell r="N68">
            <v>243.84100000000001</v>
          </cell>
          <cell r="O68">
            <v>252.66499999999999</v>
          </cell>
          <cell r="P68">
            <v>255.55600000000001</v>
          </cell>
          <cell r="Q68">
            <v>257.017</v>
          </cell>
          <cell r="R68">
            <v>260.286</v>
          </cell>
          <cell r="S68">
            <v>257.51600000000002</v>
          </cell>
          <cell r="T68">
            <v>255.499</v>
          </cell>
          <cell r="U68">
            <v>241.41</v>
          </cell>
          <cell r="V68">
            <v>241.90899999999999</v>
          </cell>
          <cell r="W68">
            <v>230.77199999999999</v>
          </cell>
          <cell r="X68">
            <v>236.56200000000001</v>
          </cell>
          <cell r="Y68">
            <v>234.00800000000001</v>
          </cell>
          <cell r="Z68">
            <v>227.71899999999999</v>
          </cell>
          <cell r="AA68">
            <v>226.28200000000001</v>
          </cell>
          <cell r="AB68">
            <v>226.14099999999999</v>
          </cell>
          <cell r="AC68">
            <v>221.202</v>
          </cell>
          <cell r="AD68">
            <v>216.703</v>
          </cell>
        </row>
        <row r="69">
          <cell r="A69">
            <v>69</v>
          </cell>
          <cell r="C69" t="str">
            <v>Renewables</v>
          </cell>
          <cell r="D69">
            <v>72.147000000000006</v>
          </cell>
          <cell r="E69">
            <v>75.210999999999999</v>
          </cell>
          <cell r="F69">
            <v>77.144000000000005</v>
          </cell>
          <cell r="G69">
            <v>81.704999999999998</v>
          </cell>
          <cell r="H69">
            <v>82.525999999999996</v>
          </cell>
          <cell r="I69">
            <v>84.622</v>
          </cell>
          <cell r="J69">
            <v>88.504000000000005</v>
          </cell>
          <cell r="K69">
            <v>91.841999999999999</v>
          </cell>
          <cell r="L69">
            <v>94.369</v>
          </cell>
          <cell r="M69">
            <v>94.738</v>
          </cell>
          <cell r="N69">
            <v>98.528999999999996</v>
          </cell>
          <cell r="O69">
            <v>101.724</v>
          </cell>
          <cell r="P69">
            <v>100.292</v>
          </cell>
          <cell r="Q69">
            <v>107.758</v>
          </cell>
          <cell r="R69">
            <v>113.944</v>
          </cell>
          <cell r="S69">
            <v>121.797</v>
          </cell>
          <cell r="T69">
            <v>129.09899999999999</v>
          </cell>
          <cell r="U69">
            <v>138.92699999999999</v>
          </cell>
          <cell r="V69">
            <v>149.27000000000001</v>
          </cell>
          <cell r="W69">
            <v>158.10499999999999</v>
          </cell>
          <cell r="X69">
            <v>175.20599999999999</v>
          </cell>
          <cell r="Y69">
            <v>172.80699999999999</v>
          </cell>
          <cell r="Z69">
            <v>189.41800000000001</v>
          </cell>
          <cell r="AA69">
            <v>200.423</v>
          </cell>
          <cell r="AB69">
            <v>203.68600000000001</v>
          </cell>
          <cell r="AC69">
            <v>211.673</v>
          </cell>
          <cell r="AD69">
            <v>216.61799999999999</v>
          </cell>
        </row>
        <row r="70">
          <cell r="A70">
            <v>70</v>
          </cell>
          <cell r="C70" t="str">
            <v>Hydro</v>
          </cell>
          <cell r="D70">
            <v>24.972000000000001</v>
          </cell>
          <cell r="E70">
            <v>25.971</v>
          </cell>
          <cell r="F70">
            <v>27.062999999999999</v>
          </cell>
          <cell r="G70">
            <v>27.670999999999999</v>
          </cell>
          <cell r="H70">
            <v>28.620999999999999</v>
          </cell>
          <cell r="I70">
            <v>28.547000000000001</v>
          </cell>
          <cell r="J70">
            <v>28.545999999999999</v>
          </cell>
          <cell r="K70">
            <v>29.029</v>
          </cell>
          <cell r="L70">
            <v>30.044</v>
          </cell>
          <cell r="M70">
            <v>29.911999999999999</v>
          </cell>
          <cell r="N70">
            <v>30.687000000000001</v>
          </cell>
          <cell r="O70">
            <v>32.606000000000002</v>
          </cell>
          <cell r="P70">
            <v>27.428000000000001</v>
          </cell>
          <cell r="Q70">
            <v>26.561</v>
          </cell>
          <cell r="R70">
            <v>28.283999999999999</v>
          </cell>
          <cell r="S70">
            <v>26.94</v>
          </cell>
          <cell r="T70">
            <v>27.172000000000001</v>
          </cell>
          <cell r="U70">
            <v>27.036999999999999</v>
          </cell>
          <cell r="V70">
            <v>28.571000000000002</v>
          </cell>
          <cell r="W70">
            <v>28.873000000000001</v>
          </cell>
          <cell r="X70">
            <v>32.411000000000001</v>
          </cell>
          <cell r="Y70">
            <v>26.846</v>
          </cell>
          <cell r="Z70">
            <v>28.876000000000001</v>
          </cell>
          <cell r="AA70">
            <v>31.95</v>
          </cell>
          <cell r="AB70">
            <v>32.244</v>
          </cell>
          <cell r="AC70">
            <v>29.327999999999999</v>
          </cell>
          <cell r="AD70">
            <v>30.105</v>
          </cell>
        </row>
        <row r="71">
          <cell r="A71">
            <v>71</v>
          </cell>
          <cell r="C71" t="str">
            <v>Wind</v>
          </cell>
          <cell r="D71">
            <v>6.7000000000000004E-2</v>
          </cell>
          <cell r="E71">
            <v>9.4E-2</v>
          </cell>
          <cell r="F71">
            <v>0.13400000000000001</v>
          </cell>
          <cell r="G71">
            <v>0.20200000000000001</v>
          </cell>
          <cell r="H71">
            <v>0.3</v>
          </cell>
          <cell r="I71">
            <v>0.35</v>
          </cell>
          <cell r="J71">
            <v>0.41899999999999998</v>
          </cell>
          <cell r="K71">
            <v>0.63300000000000001</v>
          </cell>
          <cell r="L71">
            <v>0.96899999999999997</v>
          </cell>
          <cell r="M71">
            <v>1.2210000000000001</v>
          </cell>
          <cell r="N71">
            <v>1.911</v>
          </cell>
          <cell r="O71">
            <v>2.2959999999999998</v>
          </cell>
          <cell r="P71">
            <v>3.1230000000000002</v>
          </cell>
          <cell r="Q71">
            <v>3.802</v>
          </cell>
          <cell r="R71">
            <v>5.0679999999999996</v>
          </cell>
          <cell r="S71">
            <v>6.0579999999999998</v>
          </cell>
          <cell r="T71">
            <v>7.0789999999999997</v>
          </cell>
          <cell r="U71">
            <v>8.9760000000000009</v>
          </cell>
          <cell r="V71">
            <v>10.279</v>
          </cell>
          <cell r="W71">
            <v>11.441000000000001</v>
          </cell>
          <cell r="X71">
            <v>12.845000000000001</v>
          </cell>
          <cell r="Y71">
            <v>15.476000000000001</v>
          </cell>
          <cell r="Z71">
            <v>17.715</v>
          </cell>
          <cell r="AA71">
            <v>20.356999999999999</v>
          </cell>
          <cell r="AB71">
            <v>21.763000000000002</v>
          </cell>
          <cell r="AC71">
            <v>25.957000000000001</v>
          </cell>
          <cell r="AD71">
            <v>26.044</v>
          </cell>
        </row>
        <row r="72">
          <cell r="A72">
            <v>72</v>
          </cell>
          <cell r="C72" t="str">
            <v>Solar</v>
          </cell>
          <cell r="D72">
            <v>0.14299999999999999</v>
          </cell>
          <cell r="E72">
            <v>0.161</v>
          </cell>
          <cell r="F72">
            <v>0.18</v>
          </cell>
          <cell r="G72">
            <v>0.19500000000000001</v>
          </cell>
          <cell r="H72">
            <v>0.23699999999999999</v>
          </cell>
          <cell r="I72">
            <v>0.28799999999999998</v>
          </cell>
          <cell r="J72">
            <v>0.311</v>
          </cell>
          <cell r="K72">
            <v>0.33400000000000002</v>
          </cell>
          <cell r="L72">
            <v>0.36599999999999999</v>
          </cell>
          <cell r="M72">
            <v>0.40100000000000002</v>
          </cell>
          <cell r="N72">
            <v>0.437</v>
          </cell>
          <cell r="O72">
            <v>0.48599999999999999</v>
          </cell>
          <cell r="P72">
            <v>0.53400000000000003</v>
          </cell>
          <cell r="Q72">
            <v>0.628</v>
          </cell>
          <cell r="R72">
            <v>0.69399999999999995</v>
          </cell>
          <cell r="S72">
            <v>0.82599999999999996</v>
          </cell>
          <cell r="T72">
            <v>1.0169999999999999</v>
          </cell>
          <cell r="U72">
            <v>1.294</v>
          </cell>
          <cell r="V72">
            <v>1.742</v>
          </cell>
          <cell r="W72">
            <v>2.528</v>
          </cell>
          <cell r="X72">
            <v>3.722</v>
          </cell>
          <cell r="Y72">
            <v>6.0359999999999996</v>
          </cell>
          <cell r="Z72">
            <v>9.01</v>
          </cell>
          <cell r="AA72">
            <v>10.653</v>
          </cell>
          <cell r="AB72">
            <v>12.025</v>
          </cell>
          <cell r="AC72">
            <v>13.051</v>
          </cell>
          <cell r="AD72">
            <v>13.359</v>
          </cell>
        </row>
        <row r="73">
          <cell r="A73">
            <v>73</v>
          </cell>
          <cell r="C73" t="str">
            <v>Tide, Wave and Ocean</v>
          </cell>
          <cell r="D73">
            <v>4.2999999999999997E-2</v>
          </cell>
          <cell r="E73">
            <v>4.3999999999999997E-2</v>
          </cell>
          <cell r="F73">
            <v>4.3999999999999997E-2</v>
          </cell>
          <cell r="G73">
            <v>4.2000000000000003E-2</v>
          </cell>
          <cell r="H73">
            <v>4.2999999999999997E-2</v>
          </cell>
          <cell r="I73">
            <v>4.3999999999999997E-2</v>
          </cell>
          <cell r="J73">
            <v>4.2000000000000003E-2</v>
          </cell>
          <cell r="K73">
            <v>4.3999999999999997E-2</v>
          </cell>
          <cell r="L73">
            <v>4.4999999999999998E-2</v>
          </cell>
          <cell r="M73">
            <v>4.3999999999999997E-2</v>
          </cell>
          <cell r="N73">
            <v>4.3999999999999997E-2</v>
          </cell>
          <cell r="O73">
            <v>4.2000000000000003E-2</v>
          </cell>
          <cell r="P73">
            <v>4.2000000000000003E-2</v>
          </cell>
          <cell r="Q73">
            <v>4.2000000000000003E-2</v>
          </cell>
          <cell r="R73">
            <v>0.04</v>
          </cell>
          <cell r="S73">
            <v>4.1000000000000002E-2</v>
          </cell>
          <cell r="T73">
            <v>0.04</v>
          </cell>
          <cell r="U73">
            <v>0.04</v>
          </cell>
          <cell r="V73">
            <v>0.04</v>
          </cell>
          <cell r="W73">
            <v>3.9E-2</v>
          </cell>
          <cell r="X73">
            <v>4.1000000000000002E-2</v>
          </cell>
          <cell r="Y73">
            <v>4.1000000000000002E-2</v>
          </cell>
          <cell r="Z73">
            <v>0.04</v>
          </cell>
          <cell r="AA73">
            <v>3.5999999999999997E-2</v>
          </cell>
          <cell r="AB73">
            <v>4.2000000000000003E-2</v>
          </cell>
          <cell r="AC73">
            <v>4.2000000000000003E-2</v>
          </cell>
          <cell r="AD73">
            <v>4.2999999999999997E-2</v>
          </cell>
        </row>
        <row r="74">
          <cell r="A74">
            <v>74</v>
          </cell>
          <cell r="C74" t="str">
            <v>Biomass and Renewable Wastes</v>
          </cell>
          <cell r="D74">
            <v>43.737000000000002</v>
          </cell>
          <cell r="E74">
            <v>45.787999999999997</v>
          </cell>
          <cell r="F74">
            <v>46.301000000000002</v>
          </cell>
          <cell r="G74">
            <v>50.000999999999998</v>
          </cell>
          <cell r="H74">
            <v>49.915999999999997</v>
          </cell>
          <cell r="I74">
            <v>51.954999999999998</v>
          </cell>
          <cell r="J74">
            <v>55.463000000000001</v>
          </cell>
          <cell r="K74">
            <v>57.956000000000003</v>
          </cell>
          <cell r="L74">
            <v>58.826999999999998</v>
          </cell>
          <cell r="M74">
            <v>58.835000000000001</v>
          </cell>
          <cell r="N74">
            <v>60.863</v>
          </cell>
          <cell r="O74">
            <v>61.838000000000001</v>
          </cell>
          <cell r="P74">
            <v>64.558000000000007</v>
          </cell>
          <cell r="Q74">
            <v>71.506</v>
          </cell>
          <cell r="R74">
            <v>74.551000000000002</v>
          </cell>
          <cell r="S74">
            <v>82.622</v>
          </cell>
          <cell r="T74">
            <v>88.304000000000002</v>
          </cell>
          <cell r="U74">
            <v>95.956999999999994</v>
          </cell>
          <cell r="V74">
            <v>103.01900000000001</v>
          </cell>
          <cell r="W74">
            <v>109.752</v>
          </cell>
          <cell r="X74">
            <v>120.67</v>
          </cell>
          <cell r="Y74">
            <v>118.64700000000001</v>
          </cell>
          <cell r="Z74">
            <v>128.09200000000001</v>
          </cell>
          <cell r="AA74">
            <v>131.52600000000001</v>
          </cell>
          <cell r="AB74">
            <v>131.45400000000001</v>
          </cell>
          <cell r="AC74">
            <v>136.833</v>
          </cell>
          <cell r="AD74">
            <v>140.40700000000001</v>
          </cell>
        </row>
        <row r="75">
          <cell r="A75">
            <v>75</v>
          </cell>
          <cell r="C75" t="str">
            <v>Geothermal</v>
          </cell>
          <cell r="D75">
            <v>3.1850000000000001</v>
          </cell>
          <cell r="E75">
            <v>3.1520000000000001</v>
          </cell>
          <cell r="F75">
            <v>3.4209999999999998</v>
          </cell>
          <cell r="G75">
            <v>3.593</v>
          </cell>
          <cell r="H75">
            <v>3.4089999999999998</v>
          </cell>
          <cell r="I75">
            <v>3.4390000000000001</v>
          </cell>
          <cell r="J75">
            <v>3.7240000000000002</v>
          </cell>
          <cell r="K75">
            <v>3.8460000000000001</v>
          </cell>
          <cell r="L75">
            <v>4.1189999999999998</v>
          </cell>
          <cell r="M75">
            <v>4.3250000000000002</v>
          </cell>
          <cell r="N75">
            <v>4.5869999999999997</v>
          </cell>
          <cell r="O75">
            <v>4.4569999999999999</v>
          </cell>
          <cell r="P75">
            <v>4.6070000000000002</v>
          </cell>
          <cell r="Q75">
            <v>5.2190000000000003</v>
          </cell>
          <cell r="R75">
            <v>5.306</v>
          </cell>
          <cell r="S75">
            <v>5.3090000000000002</v>
          </cell>
          <cell r="T75">
            <v>5.4870000000000001</v>
          </cell>
          <cell r="U75">
            <v>5.6230000000000002</v>
          </cell>
          <cell r="V75">
            <v>5.6189999999999998</v>
          </cell>
          <cell r="W75">
            <v>5.4729999999999999</v>
          </cell>
          <cell r="X75">
            <v>5.5170000000000003</v>
          </cell>
          <cell r="Y75">
            <v>5.7610000000000001</v>
          </cell>
          <cell r="Z75">
            <v>5.6840000000000002</v>
          </cell>
          <cell r="AA75">
            <v>5.9009999999999998</v>
          </cell>
          <cell r="AB75">
            <v>6.1580000000000004</v>
          </cell>
          <cell r="AC75">
            <v>6.4619999999999997</v>
          </cell>
          <cell r="AD75">
            <v>6.66</v>
          </cell>
        </row>
        <row r="76">
          <cell r="A76">
            <v>76</v>
          </cell>
          <cell r="C76" t="str">
            <v>Electricity</v>
          </cell>
          <cell r="D76">
            <v>3.911</v>
          </cell>
          <cell r="E76">
            <v>1.6759999999999999</v>
          </cell>
          <cell r="F76">
            <v>1.897</v>
          </cell>
          <cell r="G76">
            <v>1.901</v>
          </cell>
          <cell r="H76">
            <v>1.6990000000000001</v>
          </cell>
          <cell r="I76">
            <v>1.7729999999999999</v>
          </cell>
          <cell r="J76">
            <v>-0.113</v>
          </cell>
          <cell r="K76">
            <v>0.54100000000000004</v>
          </cell>
          <cell r="L76">
            <v>9.6000000000000002E-2</v>
          </cell>
          <cell r="M76">
            <v>1.1419999999999999</v>
          </cell>
          <cell r="N76">
            <v>1.9790000000000001</v>
          </cell>
          <cell r="O76">
            <v>0.60499999999999998</v>
          </cell>
          <cell r="P76">
            <v>1.335</v>
          </cell>
          <cell r="Q76">
            <v>8.0000000000000002E-3</v>
          </cell>
          <cell r="R76">
            <v>-0.372</v>
          </cell>
          <cell r="S76">
            <v>1.3520000000000001</v>
          </cell>
          <cell r="T76">
            <v>0.72899999999999998</v>
          </cell>
          <cell r="U76">
            <v>1.4119999999999999</v>
          </cell>
          <cell r="V76">
            <v>1.984</v>
          </cell>
          <cell r="W76">
            <v>1.732</v>
          </cell>
          <cell r="X76">
            <v>0.64100000000000001</v>
          </cell>
          <cell r="Y76">
            <v>0.61799999999999999</v>
          </cell>
          <cell r="Z76">
            <v>1.6040000000000001</v>
          </cell>
          <cell r="AA76">
            <v>1.0840000000000001</v>
          </cell>
          <cell r="AB76">
            <v>1.333</v>
          </cell>
          <cell r="AC76">
            <v>1.226</v>
          </cell>
          <cell r="AD76">
            <v>1.5640000000000001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-4.0000000000000001E-3</v>
          </cell>
          <cell r="N77">
            <v>-3.0000000000000001E-3</v>
          </cell>
          <cell r="O77">
            <v>-4.0000000000000001E-3</v>
          </cell>
          <cell r="P77">
            <v>-3.0000000000000001E-3</v>
          </cell>
          <cell r="Q77">
            <v>-3.0000000000000001E-3</v>
          </cell>
          <cell r="R77">
            <v>-5.0000000000000001E-3</v>
          </cell>
          <cell r="S77">
            <v>-5.0000000000000001E-3</v>
          </cell>
          <cell r="T77">
            <v>-5.0000000000000001E-3</v>
          </cell>
          <cell r="U77">
            <v>-4.0000000000000001E-3</v>
          </cell>
          <cell r="V77">
            <v>-5.0000000000000001E-3</v>
          </cell>
          <cell r="W77">
            <v>-4.0000000000000001E-3</v>
          </cell>
          <cell r="X77">
            <v>-4.0000000000000001E-3</v>
          </cell>
          <cell r="Y77">
            <v>-4.0000000000000001E-3</v>
          </cell>
          <cell r="Z77">
            <v>-4.0000000000000001E-3</v>
          </cell>
          <cell r="AA77">
            <v>-1E-3</v>
          </cell>
          <cell r="AB77">
            <v>1E-3</v>
          </cell>
          <cell r="AC77">
            <v>1E-3</v>
          </cell>
          <cell r="AD77">
            <v>1E-3</v>
          </cell>
        </row>
        <row r="78">
          <cell r="A78">
            <v>78</v>
          </cell>
          <cell r="C78" t="str">
            <v>Waste, Non-Renewable</v>
          </cell>
          <cell r="D78">
            <v>3.782</v>
          </cell>
          <cell r="E78">
            <v>3.9750000000000001</v>
          </cell>
          <cell r="F78">
            <v>4.452</v>
          </cell>
          <cell r="G78">
            <v>4.4489999999999998</v>
          </cell>
          <cell r="H78">
            <v>4.8890000000000002</v>
          </cell>
          <cell r="I78">
            <v>5.6580000000000004</v>
          </cell>
          <cell r="J78">
            <v>5.74</v>
          </cell>
          <cell r="K78">
            <v>5.9210000000000003</v>
          </cell>
          <cell r="L78">
            <v>5.8280000000000003</v>
          </cell>
          <cell r="M78">
            <v>5.75</v>
          </cell>
          <cell r="N78">
            <v>6.0620000000000003</v>
          </cell>
          <cell r="O78">
            <v>7.11</v>
          </cell>
          <cell r="P78">
            <v>7.0880000000000001</v>
          </cell>
          <cell r="Q78">
            <v>6.8319999999999999</v>
          </cell>
          <cell r="R78">
            <v>7.2030000000000003</v>
          </cell>
          <cell r="S78">
            <v>7.8840000000000003</v>
          </cell>
          <cell r="T78">
            <v>8.52</v>
          </cell>
          <cell r="U78">
            <v>9.1940000000000008</v>
          </cell>
          <cell r="V78">
            <v>10.058</v>
          </cell>
          <cell r="W78">
            <v>10.662000000000001</v>
          </cell>
          <cell r="X78">
            <v>11.257</v>
          </cell>
          <cell r="Y78">
            <v>11.787000000000001</v>
          </cell>
          <cell r="Z78">
            <v>12.064</v>
          </cell>
          <cell r="AA78">
            <v>12.362</v>
          </cell>
          <cell r="AB78">
            <v>13.128</v>
          </cell>
          <cell r="AC78">
            <v>13.613</v>
          </cell>
          <cell r="AD78">
            <v>14.893000000000001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1412.194</v>
          </cell>
          <cell r="E81">
            <v>1396.1880000000001</v>
          </cell>
          <cell r="F81">
            <v>1386.8409999999999</v>
          </cell>
          <cell r="G81">
            <v>1385.6279999999999</v>
          </cell>
          <cell r="H81">
            <v>1386.3710000000001</v>
          </cell>
          <cell r="I81">
            <v>1396.674</v>
          </cell>
          <cell r="J81">
            <v>1434.39</v>
          </cell>
          <cell r="K81">
            <v>1438.3779999999999</v>
          </cell>
          <cell r="L81">
            <v>1457.634</v>
          </cell>
          <cell r="M81">
            <v>1415.7149999999999</v>
          </cell>
          <cell r="N81">
            <v>1433.509</v>
          </cell>
          <cell r="O81">
            <v>1445.615</v>
          </cell>
          <cell r="P81">
            <v>1450.67</v>
          </cell>
          <cell r="Q81">
            <v>1485.171</v>
          </cell>
          <cell r="R81">
            <v>1507.0530000000001</v>
          </cell>
          <cell r="S81">
            <v>1503.6010000000001</v>
          </cell>
          <cell r="T81">
            <v>1514.4469999999999</v>
          </cell>
          <cell r="U81">
            <v>1496.347</v>
          </cell>
          <cell r="V81">
            <v>1479.7349999999999</v>
          </cell>
          <cell r="W81">
            <v>1373.1030000000001</v>
          </cell>
          <cell r="X81">
            <v>1398.3009999999999</v>
          </cell>
          <cell r="Y81">
            <v>1370.492</v>
          </cell>
          <cell r="Z81">
            <v>1358.2529999999999</v>
          </cell>
          <cell r="AA81">
            <v>1305.4549999999999</v>
          </cell>
          <cell r="AB81">
            <v>1280.145</v>
          </cell>
          <cell r="AC81">
            <v>1305.085</v>
          </cell>
          <cell r="AD81">
            <v>1294.9580000000001</v>
          </cell>
        </row>
        <row r="82">
          <cell r="A82">
            <v>82</v>
          </cell>
          <cell r="C82" t="str">
            <v>Solid Fuels</v>
          </cell>
          <cell r="D82">
            <v>409.83499999999998</v>
          </cell>
          <cell r="E82">
            <v>388.25400000000002</v>
          </cell>
          <cell r="F82">
            <v>361.39</v>
          </cell>
          <cell r="G82">
            <v>338.61</v>
          </cell>
          <cell r="H82">
            <v>333.82400000000001</v>
          </cell>
          <cell r="I82">
            <v>331.56</v>
          </cell>
          <cell r="J82">
            <v>328.06400000000002</v>
          </cell>
          <cell r="K82">
            <v>314.83300000000003</v>
          </cell>
          <cell r="L82">
            <v>307.959</v>
          </cell>
          <cell r="M82">
            <v>290.37200000000001</v>
          </cell>
          <cell r="N82">
            <v>299.51900000000001</v>
          </cell>
          <cell r="O82">
            <v>301.02800000000002</v>
          </cell>
          <cell r="P82">
            <v>301.02699999999999</v>
          </cell>
          <cell r="Q82">
            <v>315.33800000000002</v>
          </cell>
          <cell r="R82">
            <v>309.79300000000001</v>
          </cell>
          <cell r="S82">
            <v>300.78899999999999</v>
          </cell>
          <cell r="T82">
            <v>311.14400000000001</v>
          </cell>
          <cell r="U82">
            <v>311.315</v>
          </cell>
          <cell r="V82">
            <v>286.85700000000003</v>
          </cell>
          <cell r="W82">
            <v>251.19300000000001</v>
          </cell>
          <cell r="X82">
            <v>263.416</v>
          </cell>
          <cell r="Y82">
            <v>267.35700000000003</v>
          </cell>
          <cell r="Z82">
            <v>278.78100000000001</v>
          </cell>
          <cell r="AA82">
            <v>270.39499999999998</v>
          </cell>
          <cell r="AB82">
            <v>253.71199999999999</v>
          </cell>
          <cell r="AC82">
            <v>247.28299999999999</v>
          </cell>
          <cell r="AD82">
            <v>224.49199999999999</v>
          </cell>
        </row>
        <row r="83">
          <cell r="A83">
            <v>83</v>
          </cell>
          <cell r="C83" t="str">
            <v>Petroleum and Products</v>
          </cell>
          <cell r="D83">
            <v>720.74900000000002</v>
          </cell>
          <cell r="E83">
            <v>719.94299999999998</v>
          </cell>
          <cell r="F83">
            <v>731.375</v>
          </cell>
          <cell r="G83">
            <v>740.52200000000005</v>
          </cell>
          <cell r="H83">
            <v>746.12900000000002</v>
          </cell>
          <cell r="I83">
            <v>746.11</v>
          </cell>
          <cell r="J83">
            <v>764.22</v>
          </cell>
          <cell r="K83">
            <v>771.57899999999995</v>
          </cell>
          <cell r="L83">
            <v>792.46100000000001</v>
          </cell>
          <cell r="M83">
            <v>752.16300000000001</v>
          </cell>
          <cell r="N83">
            <v>755.65599999999995</v>
          </cell>
          <cell r="O83">
            <v>753.38800000000003</v>
          </cell>
          <cell r="P83">
            <v>747.56500000000005</v>
          </cell>
          <cell r="Q83">
            <v>754.779</v>
          </cell>
          <cell r="R83">
            <v>766.90200000000004</v>
          </cell>
          <cell r="S83">
            <v>763.53</v>
          </cell>
          <cell r="T83">
            <v>760.34699999999998</v>
          </cell>
          <cell r="U83">
            <v>746.99</v>
          </cell>
          <cell r="V83">
            <v>744.15099999999995</v>
          </cell>
          <cell r="W83">
            <v>692.96199999999999</v>
          </cell>
          <cell r="X83">
            <v>684.38499999999999</v>
          </cell>
          <cell r="Y83">
            <v>668.49800000000005</v>
          </cell>
          <cell r="Z83">
            <v>664.15200000000004</v>
          </cell>
          <cell r="AA83">
            <v>631.06200000000001</v>
          </cell>
          <cell r="AB83">
            <v>629.44399999999996</v>
          </cell>
          <cell r="AC83">
            <v>657.375</v>
          </cell>
          <cell r="AD83">
            <v>654.68899999999996</v>
          </cell>
        </row>
        <row r="84">
          <cell r="A84">
            <v>84</v>
          </cell>
          <cell r="C84" t="str">
            <v>Gases</v>
          </cell>
          <cell r="D84">
            <v>65.478999999999999</v>
          </cell>
          <cell r="E84">
            <v>64.89</v>
          </cell>
          <cell r="F84">
            <v>66.644000000000005</v>
          </cell>
          <cell r="G84">
            <v>69.096999999999994</v>
          </cell>
          <cell r="H84">
            <v>69.774000000000001</v>
          </cell>
          <cell r="I84">
            <v>75.808999999999997</v>
          </cell>
          <cell r="J84">
            <v>85.837000000000003</v>
          </cell>
          <cell r="K84">
            <v>91.674000000000007</v>
          </cell>
          <cell r="L84">
            <v>97.069000000000003</v>
          </cell>
          <cell r="M84">
            <v>109.17</v>
          </cell>
          <cell r="N84">
            <v>112.236</v>
          </cell>
          <cell r="O84">
            <v>114.44499999999999</v>
          </cell>
          <cell r="P84">
            <v>120.67700000000001</v>
          </cell>
          <cell r="Q84">
            <v>129.71299999999999</v>
          </cell>
          <cell r="R84">
            <v>138.78100000000001</v>
          </cell>
          <cell r="S84">
            <v>145.63300000000001</v>
          </cell>
          <cell r="T84">
            <v>148.649</v>
          </cell>
          <cell r="U84">
            <v>155.08600000000001</v>
          </cell>
          <cell r="V84">
            <v>162.06100000000001</v>
          </cell>
          <cell r="W84">
            <v>150.62899999999999</v>
          </cell>
          <cell r="X84">
            <v>160.27000000000001</v>
          </cell>
          <cell r="Y84">
            <v>144.13800000000001</v>
          </cell>
          <cell r="Z84">
            <v>125.4</v>
          </cell>
          <cell r="AA84">
            <v>112.44199999999999</v>
          </cell>
          <cell r="AB84">
            <v>102.53700000000001</v>
          </cell>
          <cell r="AC84">
            <v>108.08199999999999</v>
          </cell>
          <cell r="AD84">
            <v>125.13200000000001</v>
          </cell>
        </row>
        <row r="85">
          <cell r="A85">
            <v>85</v>
          </cell>
          <cell r="C85" t="str">
            <v>Nuclear</v>
          </cell>
          <cell r="D85">
            <v>205.20500000000001</v>
          </cell>
          <cell r="E85">
            <v>211.54</v>
          </cell>
          <cell r="F85">
            <v>213.494</v>
          </cell>
          <cell r="G85">
            <v>222.483</v>
          </cell>
          <cell r="H85">
            <v>221.59100000000001</v>
          </cell>
          <cell r="I85">
            <v>227.30099999999999</v>
          </cell>
          <cell r="J85">
            <v>238.95400000000001</v>
          </cell>
          <cell r="K85">
            <v>241.96600000000001</v>
          </cell>
          <cell r="L85">
            <v>240.71600000000001</v>
          </cell>
          <cell r="M85">
            <v>243.43100000000001</v>
          </cell>
          <cell r="N85">
            <v>243.84100000000001</v>
          </cell>
          <cell r="O85">
            <v>252.66499999999999</v>
          </cell>
          <cell r="P85">
            <v>255.55600000000001</v>
          </cell>
          <cell r="Q85">
            <v>257.017</v>
          </cell>
          <cell r="R85">
            <v>260.286</v>
          </cell>
          <cell r="S85">
            <v>257.51600000000002</v>
          </cell>
          <cell r="T85">
            <v>255.499</v>
          </cell>
          <cell r="U85">
            <v>241.41</v>
          </cell>
          <cell r="V85">
            <v>241.90899999999999</v>
          </cell>
          <cell r="W85">
            <v>230.77199999999999</v>
          </cell>
          <cell r="X85">
            <v>236.56200000000001</v>
          </cell>
          <cell r="Y85">
            <v>234.00800000000001</v>
          </cell>
          <cell r="Z85">
            <v>227.71899999999999</v>
          </cell>
          <cell r="AA85">
            <v>226.28200000000001</v>
          </cell>
          <cell r="AB85">
            <v>226.14099999999999</v>
          </cell>
          <cell r="AC85">
            <v>221.202</v>
          </cell>
          <cell r="AD85">
            <v>216.703</v>
          </cell>
        </row>
        <row r="86">
          <cell r="A86">
            <v>86</v>
          </cell>
          <cell r="C86" t="str">
            <v>Renewables</v>
          </cell>
          <cell r="D86">
            <v>8.1449999999999996</v>
          </cell>
          <cell r="E86">
            <v>8.58</v>
          </cell>
          <cell r="F86">
            <v>9.7850000000000001</v>
          </cell>
          <cell r="G86">
            <v>10.635</v>
          </cell>
          <cell r="H86">
            <v>11.086</v>
          </cell>
          <cell r="I86">
            <v>11.385</v>
          </cell>
          <cell r="J86">
            <v>12.561</v>
          </cell>
          <cell r="K86">
            <v>13.157999999999999</v>
          </cell>
          <cell r="L86">
            <v>13.994999999999999</v>
          </cell>
          <cell r="M86">
            <v>15.31</v>
          </cell>
          <cell r="N86">
            <v>16.692</v>
          </cell>
          <cell r="O86">
            <v>17.623999999999999</v>
          </cell>
          <cell r="P86">
            <v>19.329999999999998</v>
          </cell>
          <cell r="Q86">
            <v>22.413</v>
          </cell>
          <cell r="R86">
            <v>25.151</v>
          </cell>
          <cell r="S86">
            <v>29.18</v>
          </cell>
          <cell r="T86">
            <v>31.402999999999999</v>
          </cell>
          <cell r="U86">
            <v>33.665999999999997</v>
          </cell>
          <cell r="V86">
            <v>36.383000000000003</v>
          </cell>
          <cell r="W86">
            <v>38.703000000000003</v>
          </cell>
          <cell r="X86">
            <v>44.387999999999998</v>
          </cell>
          <cell r="Y86">
            <v>46.808999999999997</v>
          </cell>
          <cell r="Z86">
            <v>52.064999999999998</v>
          </cell>
          <cell r="AA86">
            <v>55.21</v>
          </cell>
          <cell r="AB86">
            <v>57.686</v>
          </cell>
          <cell r="AC86">
            <v>60.003999999999998</v>
          </cell>
          <cell r="AD86">
            <v>61.875</v>
          </cell>
        </row>
        <row r="87">
          <cell r="A87">
            <v>87</v>
          </cell>
          <cell r="C87" t="str">
            <v>Wastes non-RES</v>
          </cell>
          <cell r="D87">
            <v>2.77</v>
          </cell>
          <cell r="E87">
            <v>2.972</v>
          </cell>
          <cell r="F87">
            <v>3.456</v>
          </cell>
          <cell r="G87">
            <v>3.589</v>
          </cell>
          <cell r="H87">
            <v>3.5179999999999998</v>
          </cell>
          <cell r="I87">
            <v>3.919</v>
          </cell>
          <cell r="J87">
            <v>4.2949999999999999</v>
          </cell>
          <cell r="K87">
            <v>4.5039999999999996</v>
          </cell>
          <cell r="L87">
            <v>4.7880000000000003</v>
          </cell>
          <cell r="M87">
            <v>4.6539999999999999</v>
          </cell>
          <cell r="N87">
            <v>4.9080000000000004</v>
          </cell>
          <cell r="O87">
            <v>5.8760000000000003</v>
          </cell>
          <cell r="P87">
            <v>5.9089999999999998</v>
          </cell>
          <cell r="Q87">
            <v>5.335</v>
          </cell>
          <cell r="R87">
            <v>5.5620000000000003</v>
          </cell>
          <cell r="S87">
            <v>6.3579999999999997</v>
          </cell>
          <cell r="T87">
            <v>6.8019999999999996</v>
          </cell>
          <cell r="U87">
            <v>7.28</v>
          </cell>
          <cell r="V87">
            <v>7.75</v>
          </cell>
          <cell r="W87">
            <v>8.2219999999999995</v>
          </cell>
          <cell r="X87">
            <v>8.577</v>
          </cell>
          <cell r="Y87">
            <v>8.9640000000000004</v>
          </cell>
          <cell r="Z87">
            <v>9.2609999999999992</v>
          </cell>
          <cell r="AA87">
            <v>9.0969999999999995</v>
          </cell>
          <cell r="AB87">
            <v>9.6259999999999994</v>
          </cell>
          <cell r="AC87">
            <v>10.06</v>
          </cell>
          <cell r="AD87">
            <v>11.026999999999999</v>
          </cell>
        </row>
        <row r="88">
          <cell r="A88">
            <v>88</v>
          </cell>
          <cell r="C88" t="str">
            <v>Conventional Thermal Power Stations</v>
          </cell>
          <cell r="D88">
            <v>390.90300000000002</v>
          </cell>
          <cell r="E88">
            <v>390.82400000000001</v>
          </cell>
          <cell r="F88">
            <v>379.29500000000002</v>
          </cell>
          <cell r="G88">
            <v>366.28300000000002</v>
          </cell>
          <cell r="H88">
            <v>366.67099999999999</v>
          </cell>
          <cell r="I88">
            <v>373.31</v>
          </cell>
          <cell r="J88">
            <v>382.75200000000001</v>
          </cell>
          <cell r="K88">
            <v>373.88900000000001</v>
          </cell>
          <cell r="L88">
            <v>377.87599999999998</v>
          </cell>
          <cell r="M88">
            <v>376.12599999999998</v>
          </cell>
          <cell r="N88">
            <v>384.428</v>
          </cell>
          <cell r="O88">
            <v>392.93599999999998</v>
          </cell>
          <cell r="P88">
            <v>403.09699999999998</v>
          </cell>
          <cell r="Q88">
            <v>420.71199999999999</v>
          </cell>
          <cell r="R88">
            <v>424.93900000000002</v>
          </cell>
          <cell r="S88">
            <v>429.51100000000002</v>
          </cell>
          <cell r="T88">
            <v>440.755</v>
          </cell>
          <cell r="U88">
            <v>444.74700000000001</v>
          </cell>
          <cell r="V88">
            <v>431.25900000000001</v>
          </cell>
          <cell r="W88">
            <v>402.017</v>
          </cell>
          <cell r="X88">
            <v>413.55</v>
          </cell>
          <cell r="Y88">
            <v>404.01600000000002</v>
          </cell>
          <cell r="Z88">
            <v>402.24299999999999</v>
          </cell>
          <cell r="AA88">
            <v>381.09300000000002</v>
          </cell>
          <cell r="AB88">
            <v>358.06400000000002</v>
          </cell>
          <cell r="AC88">
            <v>360.91800000000001</v>
          </cell>
          <cell r="AD88">
            <v>358.47800000000001</v>
          </cell>
        </row>
        <row r="89">
          <cell r="A89">
            <v>89</v>
          </cell>
          <cell r="C89" t="str">
            <v>Solid Fuels</v>
          </cell>
          <cell r="D89">
            <v>270.65199999999999</v>
          </cell>
          <cell r="E89">
            <v>269.11900000000003</v>
          </cell>
          <cell r="F89">
            <v>255.958</v>
          </cell>
          <cell r="G89">
            <v>241.97800000000001</v>
          </cell>
          <cell r="H89">
            <v>240.27500000000001</v>
          </cell>
          <cell r="I89">
            <v>239.566</v>
          </cell>
          <cell r="J89">
            <v>239.23400000000001</v>
          </cell>
          <cell r="K89">
            <v>226.602</v>
          </cell>
          <cell r="L89">
            <v>224.346</v>
          </cell>
          <cell r="M89">
            <v>214.23400000000001</v>
          </cell>
          <cell r="N89">
            <v>222.92500000000001</v>
          </cell>
          <cell r="O89">
            <v>227.703</v>
          </cell>
          <cell r="P89">
            <v>230.18799999999999</v>
          </cell>
          <cell r="Q89">
            <v>240.964</v>
          </cell>
          <cell r="R89">
            <v>235.58699999999999</v>
          </cell>
          <cell r="S89">
            <v>230.13399999999999</v>
          </cell>
          <cell r="T89">
            <v>236.79</v>
          </cell>
          <cell r="U89">
            <v>236.27799999999999</v>
          </cell>
          <cell r="V89">
            <v>215.35300000000001</v>
          </cell>
          <cell r="W89">
            <v>196.995</v>
          </cell>
          <cell r="X89">
            <v>197.441</v>
          </cell>
          <cell r="Y89">
            <v>202.74700000000001</v>
          </cell>
          <cell r="Z89">
            <v>215.351</v>
          </cell>
          <cell r="AA89">
            <v>207.85300000000001</v>
          </cell>
          <cell r="AB89">
            <v>191.39599999999999</v>
          </cell>
          <cell r="AC89">
            <v>186.48400000000001</v>
          </cell>
          <cell r="AD89">
            <v>165.43299999999999</v>
          </cell>
        </row>
        <row r="90">
          <cell r="A90">
            <v>90</v>
          </cell>
          <cell r="C90" t="str">
            <v>Petroleum and Products</v>
          </cell>
          <cell r="D90">
            <v>54.622999999999998</v>
          </cell>
          <cell r="E90">
            <v>55.835999999999999</v>
          </cell>
          <cell r="F90">
            <v>57.271000000000001</v>
          </cell>
          <cell r="G90">
            <v>52.802</v>
          </cell>
          <cell r="H90">
            <v>50.872999999999998</v>
          </cell>
          <cell r="I90">
            <v>52.883000000000003</v>
          </cell>
          <cell r="J90">
            <v>51.661000000000001</v>
          </cell>
          <cell r="K90">
            <v>47.844999999999999</v>
          </cell>
          <cell r="L90">
            <v>47.57</v>
          </cell>
          <cell r="M90">
            <v>44.795999999999999</v>
          </cell>
          <cell r="N90">
            <v>39.792000000000002</v>
          </cell>
          <cell r="O90">
            <v>39.353999999999999</v>
          </cell>
          <cell r="P90">
            <v>38.917000000000002</v>
          </cell>
          <cell r="Q90">
            <v>36.152999999999999</v>
          </cell>
          <cell r="R90">
            <v>33.238</v>
          </cell>
          <cell r="S90">
            <v>32.256999999999998</v>
          </cell>
          <cell r="T90">
            <v>30.757000000000001</v>
          </cell>
          <cell r="U90">
            <v>26.72</v>
          </cell>
          <cell r="V90">
            <v>24.780999999999999</v>
          </cell>
          <cell r="W90">
            <v>22.416</v>
          </cell>
          <cell r="X90">
            <v>20.218</v>
          </cell>
          <cell r="Y90">
            <v>17.353999999999999</v>
          </cell>
          <cell r="Z90">
            <v>16.762</v>
          </cell>
          <cell r="AA90">
            <v>13.414999999999999</v>
          </cell>
          <cell r="AB90">
            <v>12.978999999999999</v>
          </cell>
          <cell r="AC90">
            <v>13.359</v>
          </cell>
          <cell r="AD90">
            <v>12.82</v>
          </cell>
        </row>
        <row r="91">
          <cell r="A91">
            <v>91</v>
          </cell>
          <cell r="C91" t="str">
            <v>Gases</v>
          </cell>
          <cell r="D91">
            <v>57.143999999999998</v>
          </cell>
          <cell r="E91">
            <v>56.935000000000002</v>
          </cell>
          <cell r="F91">
            <v>55.884999999999998</v>
          </cell>
          <cell r="G91">
            <v>60.308</v>
          </cell>
          <cell r="H91">
            <v>63.972000000000001</v>
          </cell>
          <cell r="I91">
            <v>67.923000000000002</v>
          </cell>
          <cell r="J91">
            <v>77.59</v>
          </cell>
          <cell r="K91">
            <v>84.278000000000006</v>
          </cell>
          <cell r="L91">
            <v>89.566000000000003</v>
          </cell>
          <cell r="M91">
            <v>99.69</v>
          </cell>
          <cell r="N91">
            <v>102.747</v>
          </cell>
          <cell r="O91">
            <v>105.169</v>
          </cell>
          <cell r="P91">
            <v>111.738</v>
          </cell>
          <cell r="Q91">
            <v>119.125</v>
          </cell>
          <cell r="R91">
            <v>128.92500000000001</v>
          </cell>
          <cell r="S91">
            <v>135.38399999999999</v>
          </cell>
          <cell r="T91">
            <v>139.23400000000001</v>
          </cell>
          <cell r="U91">
            <v>145.19900000000001</v>
          </cell>
          <cell r="V91">
            <v>151.99199999999999</v>
          </cell>
          <cell r="W91">
            <v>141.077</v>
          </cell>
          <cell r="X91">
            <v>149.05699999999999</v>
          </cell>
          <cell r="Y91">
            <v>133.809</v>
          </cell>
          <cell r="Z91">
            <v>115.015</v>
          </cell>
          <cell r="AA91">
            <v>101.38500000000001</v>
          </cell>
          <cell r="AB91">
            <v>92.363</v>
          </cell>
          <cell r="AC91">
            <v>97.597999999999999</v>
          </cell>
          <cell r="AD91">
            <v>114.57599999999999</v>
          </cell>
        </row>
        <row r="92">
          <cell r="A92">
            <v>92</v>
          </cell>
          <cell r="C92" t="str">
            <v>Renewables</v>
          </cell>
          <cell r="D92">
            <v>6.5250000000000004</v>
          </cell>
          <cell r="E92">
            <v>6.8079999999999998</v>
          </cell>
          <cell r="F92">
            <v>7.7779999999999996</v>
          </cell>
          <cell r="G92">
            <v>8.6150000000000002</v>
          </cell>
          <cell r="H92">
            <v>8.907</v>
          </cell>
          <cell r="I92">
            <v>9.5030000000000001</v>
          </cell>
          <cell r="J92">
            <v>10.391</v>
          </cell>
          <cell r="K92">
            <v>10.954000000000001</v>
          </cell>
          <cell r="L92">
            <v>11.856</v>
          </cell>
          <cell r="M92">
            <v>13.064</v>
          </cell>
          <cell r="N92">
            <v>14.334</v>
          </cell>
          <cell r="O92">
            <v>15.065</v>
          </cell>
          <cell r="P92">
            <v>16.538</v>
          </cell>
          <cell r="Q92">
            <v>19.405999999999999</v>
          </cell>
          <cell r="R92">
            <v>21.925000000000001</v>
          </cell>
          <cell r="S92">
            <v>25.655000000000001</v>
          </cell>
          <cell r="T92">
            <v>27.477</v>
          </cell>
          <cell r="U92">
            <v>29.692</v>
          </cell>
          <cell r="V92">
            <v>32.107999999999997</v>
          </cell>
          <cell r="W92">
            <v>33.994999999999997</v>
          </cell>
          <cell r="X92">
            <v>38.984000000000002</v>
          </cell>
          <cell r="Y92">
            <v>41.781999999999996</v>
          </cell>
          <cell r="Z92">
            <v>46.383000000000003</v>
          </cell>
          <cell r="AA92">
            <v>49.585999999999999</v>
          </cell>
          <cell r="AB92">
            <v>51.911999999999999</v>
          </cell>
          <cell r="AC92">
            <v>53.74</v>
          </cell>
          <cell r="AD92">
            <v>54.976999999999997</v>
          </cell>
        </row>
        <row r="93">
          <cell r="A93">
            <v>93</v>
          </cell>
          <cell r="C93" t="str">
            <v>Wastes non-RES</v>
          </cell>
          <cell r="D93">
            <v>1.952</v>
          </cell>
          <cell r="E93">
            <v>2.12</v>
          </cell>
          <cell r="F93">
            <v>2.399</v>
          </cell>
          <cell r="G93">
            <v>2.528</v>
          </cell>
          <cell r="H93">
            <v>2.633</v>
          </cell>
          <cell r="I93">
            <v>3.339</v>
          </cell>
          <cell r="J93">
            <v>3.7730000000000001</v>
          </cell>
          <cell r="K93">
            <v>3.944</v>
          </cell>
          <cell r="L93">
            <v>4.2539999999999996</v>
          </cell>
          <cell r="M93">
            <v>4.0640000000000001</v>
          </cell>
          <cell r="N93">
            <v>4.3529999999999998</v>
          </cell>
          <cell r="O93">
            <v>5.4029999999999996</v>
          </cell>
          <cell r="P93">
            <v>5.4160000000000004</v>
          </cell>
          <cell r="Q93">
            <v>4.7130000000000001</v>
          </cell>
          <cell r="R93">
            <v>4.8920000000000003</v>
          </cell>
          <cell r="S93">
            <v>5.68</v>
          </cell>
          <cell r="T93">
            <v>6.0650000000000004</v>
          </cell>
          <cell r="U93">
            <v>6.4320000000000004</v>
          </cell>
          <cell r="V93">
            <v>6.5640000000000001</v>
          </cell>
          <cell r="W93">
            <v>7.0679999999999996</v>
          </cell>
          <cell r="X93">
            <v>7.31</v>
          </cell>
          <cell r="Y93">
            <v>7.7439999999999998</v>
          </cell>
          <cell r="Z93">
            <v>8.0489999999999995</v>
          </cell>
          <cell r="AA93">
            <v>8.048</v>
          </cell>
          <cell r="AB93">
            <v>8.6110000000000007</v>
          </cell>
          <cell r="AC93">
            <v>8.9179999999999993</v>
          </cell>
          <cell r="AD93">
            <v>9.9049999999999994</v>
          </cell>
        </row>
        <row r="94">
          <cell r="A94">
            <v>94</v>
          </cell>
          <cell r="C94" t="str">
            <v>Nuclear Power Stations</v>
          </cell>
          <cell r="D94">
            <v>205.20500000000001</v>
          </cell>
          <cell r="E94">
            <v>211.54</v>
          </cell>
          <cell r="F94">
            <v>213.494</v>
          </cell>
          <cell r="G94">
            <v>222.483</v>
          </cell>
          <cell r="H94">
            <v>221.59100000000001</v>
          </cell>
          <cell r="I94">
            <v>227.30099999999999</v>
          </cell>
          <cell r="J94">
            <v>238.95400000000001</v>
          </cell>
          <cell r="K94">
            <v>241.96600000000001</v>
          </cell>
          <cell r="L94">
            <v>240.71600000000001</v>
          </cell>
          <cell r="M94">
            <v>243.43100000000001</v>
          </cell>
          <cell r="N94">
            <v>243.84100000000001</v>
          </cell>
          <cell r="O94">
            <v>252.66499999999999</v>
          </cell>
          <cell r="P94">
            <v>255.55600000000001</v>
          </cell>
          <cell r="Q94">
            <v>257.017</v>
          </cell>
          <cell r="R94">
            <v>260.286</v>
          </cell>
          <cell r="S94">
            <v>257.51600000000002</v>
          </cell>
          <cell r="T94">
            <v>255.499</v>
          </cell>
          <cell r="U94">
            <v>241.41</v>
          </cell>
          <cell r="V94">
            <v>241.90899999999999</v>
          </cell>
          <cell r="W94">
            <v>230.77199999999999</v>
          </cell>
          <cell r="X94">
            <v>236.56200000000001</v>
          </cell>
          <cell r="Y94">
            <v>234.00800000000001</v>
          </cell>
          <cell r="Z94">
            <v>227.71899999999999</v>
          </cell>
          <cell r="AA94">
            <v>226.28200000000001</v>
          </cell>
          <cell r="AB94">
            <v>226.14099999999999</v>
          </cell>
          <cell r="AC94">
            <v>221.202</v>
          </cell>
          <cell r="AD94">
            <v>216.703</v>
          </cell>
        </row>
        <row r="95">
          <cell r="A95">
            <v>95</v>
          </cell>
          <cell r="C95" t="str">
            <v>District Heating Plants</v>
          </cell>
          <cell r="D95">
            <v>26.568000000000001</v>
          </cell>
          <cell r="E95">
            <v>26.042999999999999</v>
          </cell>
          <cell r="F95">
            <v>29.381</v>
          </cell>
          <cell r="G95">
            <v>24.837</v>
          </cell>
          <cell r="H95">
            <v>19.940000000000001</v>
          </cell>
          <cell r="I95">
            <v>21.696999999999999</v>
          </cell>
          <cell r="J95">
            <v>23.193000000000001</v>
          </cell>
          <cell r="K95">
            <v>20.515000000000001</v>
          </cell>
          <cell r="L95">
            <v>19.315999999999999</v>
          </cell>
          <cell r="M95">
            <v>21.327999999999999</v>
          </cell>
          <cell r="N95">
            <v>20.102</v>
          </cell>
          <cell r="O95">
            <v>20.541</v>
          </cell>
          <cell r="P95">
            <v>19.969000000000001</v>
          </cell>
          <cell r="Q95">
            <v>22.972999999999999</v>
          </cell>
          <cell r="R95">
            <v>21.186</v>
          </cell>
          <cell r="S95">
            <v>20.492000000000001</v>
          </cell>
          <cell r="T95">
            <v>19.547000000000001</v>
          </cell>
          <cell r="U95">
            <v>20.331</v>
          </cell>
          <cell r="V95">
            <v>20.622</v>
          </cell>
          <cell r="W95">
            <v>20.603999999999999</v>
          </cell>
          <cell r="X95">
            <v>23.384</v>
          </cell>
          <cell r="Y95">
            <v>20.800999999999998</v>
          </cell>
          <cell r="Z95">
            <v>21.824999999999999</v>
          </cell>
          <cell r="AA95">
            <v>21.105</v>
          </cell>
          <cell r="AB95">
            <v>20.024000000000001</v>
          </cell>
          <cell r="AC95">
            <v>20.364999999999998</v>
          </cell>
          <cell r="AD95">
            <v>21.015000000000001</v>
          </cell>
        </row>
        <row r="96">
          <cell r="A96">
            <v>96</v>
          </cell>
          <cell r="C96" t="str">
            <v xml:space="preserve">Solid Fuels </v>
          </cell>
          <cell r="D96">
            <v>11.836</v>
          </cell>
          <cell r="E96">
            <v>12.414</v>
          </cell>
          <cell r="F96">
            <v>11.326000000000001</v>
          </cell>
          <cell r="G96">
            <v>8.0559999999999992</v>
          </cell>
          <cell r="H96">
            <v>6.6630000000000003</v>
          </cell>
          <cell r="I96">
            <v>6.9550000000000001</v>
          </cell>
          <cell r="J96">
            <v>7.5060000000000002</v>
          </cell>
          <cell r="K96">
            <v>6.4960000000000004</v>
          </cell>
          <cell r="L96">
            <v>5.625</v>
          </cell>
          <cell r="M96">
            <v>5.4180000000000001</v>
          </cell>
          <cell r="N96">
            <v>4.8230000000000004</v>
          </cell>
          <cell r="O96">
            <v>5.2690000000000001</v>
          </cell>
          <cell r="P96">
            <v>5.117</v>
          </cell>
          <cell r="Q96">
            <v>6.383</v>
          </cell>
          <cell r="R96">
            <v>5.4329999999999998</v>
          </cell>
          <cell r="S96">
            <v>4.2510000000000003</v>
          </cell>
          <cell r="T96">
            <v>4.3319999999999999</v>
          </cell>
          <cell r="U96">
            <v>4.6470000000000002</v>
          </cell>
          <cell r="V96">
            <v>4.4420000000000002</v>
          </cell>
          <cell r="W96">
            <v>4.4880000000000004</v>
          </cell>
          <cell r="X96">
            <v>5.1360000000000001</v>
          </cell>
          <cell r="Y96">
            <v>4.51</v>
          </cell>
          <cell r="Z96">
            <v>4.6959999999999997</v>
          </cell>
          <cell r="AA96">
            <v>4.1520000000000001</v>
          </cell>
          <cell r="AB96">
            <v>3.726</v>
          </cell>
          <cell r="AC96">
            <v>3.4889999999999999</v>
          </cell>
          <cell r="AD96">
            <v>3.5449999999999999</v>
          </cell>
        </row>
        <row r="97">
          <cell r="A97">
            <v>97</v>
          </cell>
          <cell r="C97" t="str">
            <v>Petroleum and Products</v>
          </cell>
          <cell r="D97">
            <v>6.6459999999999999</v>
          </cell>
          <cell r="E97">
            <v>5.5119999999999996</v>
          </cell>
          <cell r="F97">
            <v>5.6509999999999998</v>
          </cell>
          <cell r="G97">
            <v>5.798</v>
          </cell>
          <cell r="H97">
            <v>4.9320000000000004</v>
          </cell>
          <cell r="I97">
            <v>4.5750000000000002</v>
          </cell>
          <cell r="J97">
            <v>5.008</v>
          </cell>
          <cell r="K97">
            <v>3.9039999999999999</v>
          </cell>
          <cell r="L97">
            <v>3.7360000000000002</v>
          </cell>
          <cell r="M97">
            <v>3.8210000000000002</v>
          </cell>
          <cell r="N97">
            <v>3.1659999999999999</v>
          </cell>
          <cell r="O97">
            <v>3.2029999999999998</v>
          </cell>
          <cell r="P97">
            <v>2.9</v>
          </cell>
          <cell r="Q97">
            <v>2.6360000000000001</v>
          </cell>
          <cell r="R97">
            <v>2.3010000000000002</v>
          </cell>
          <cell r="S97">
            <v>2.1150000000000002</v>
          </cell>
          <cell r="T97">
            <v>1.54</v>
          </cell>
          <cell r="U97">
            <v>1.546</v>
          </cell>
          <cell r="V97">
            <v>1.367</v>
          </cell>
          <cell r="W97">
            <v>1.56</v>
          </cell>
          <cell r="X97">
            <v>1.6910000000000001</v>
          </cell>
          <cell r="Y97">
            <v>1.228</v>
          </cell>
          <cell r="Z97">
            <v>1.2490000000000001</v>
          </cell>
          <cell r="AA97">
            <v>1.014</v>
          </cell>
          <cell r="AB97">
            <v>1.03</v>
          </cell>
          <cell r="AC97">
            <v>0.91900000000000004</v>
          </cell>
          <cell r="AD97">
            <v>0.96299999999999997</v>
          </cell>
        </row>
        <row r="98">
          <cell r="A98">
            <v>98</v>
          </cell>
          <cell r="C98" t="str">
            <v xml:space="preserve">Gases </v>
          </cell>
          <cell r="D98">
            <v>5.7329999999999997</v>
          </cell>
          <cell r="E98">
            <v>5.5910000000000002</v>
          </cell>
          <cell r="F98">
            <v>8.7650000000000006</v>
          </cell>
          <cell r="G98">
            <v>7.3869999999999996</v>
          </cell>
          <cell r="H98">
            <v>4.99</v>
          </cell>
          <cell r="I98">
            <v>7.3419999999999996</v>
          </cell>
          <cell r="J98">
            <v>7.7640000000000002</v>
          </cell>
          <cell r="K98">
            <v>7.1020000000000003</v>
          </cell>
          <cell r="L98">
            <v>7.0519999999999996</v>
          </cell>
          <cell r="M98">
            <v>9.0719999999999992</v>
          </cell>
          <cell r="N98">
            <v>8.9819999999999993</v>
          </cell>
          <cell r="O98">
            <v>8.8260000000000005</v>
          </cell>
          <cell r="P98">
            <v>8.4760000000000009</v>
          </cell>
          <cell r="Q98">
            <v>10.206</v>
          </cell>
          <cell r="R98">
            <v>9.4459999999999997</v>
          </cell>
          <cell r="S98">
            <v>9.8089999999999993</v>
          </cell>
          <cell r="T98">
            <v>8.9130000000000003</v>
          </cell>
          <cell r="U98">
            <v>9.2149999999999999</v>
          </cell>
          <cell r="V98">
            <v>9.2750000000000004</v>
          </cell>
          <cell r="W98">
            <v>8.76</v>
          </cell>
          <cell r="X98">
            <v>9.9320000000000004</v>
          </cell>
          <cell r="Y98">
            <v>8.89</v>
          </cell>
          <cell r="Z98">
            <v>9.0399999999999991</v>
          </cell>
          <cell r="AA98">
            <v>9.3759999999999994</v>
          </cell>
          <cell r="AB98">
            <v>8.5619999999999994</v>
          </cell>
          <cell r="AC98">
            <v>8.6419999999999995</v>
          </cell>
          <cell r="AD98">
            <v>8.6539999999999999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1.5309999999999999</v>
          </cell>
          <cell r="E99">
            <v>1.6719999999999999</v>
          </cell>
          <cell r="F99">
            <v>1.8879999999999999</v>
          </cell>
          <cell r="G99">
            <v>1.8959999999999999</v>
          </cell>
          <cell r="H99">
            <v>2.0329999999999999</v>
          </cell>
          <cell r="I99">
            <v>1.75</v>
          </cell>
          <cell r="J99">
            <v>2.036</v>
          </cell>
          <cell r="K99">
            <v>2.056</v>
          </cell>
          <cell r="L99">
            <v>2.0070000000000001</v>
          </cell>
          <cell r="M99">
            <v>2.0920000000000001</v>
          </cell>
          <cell r="N99">
            <v>2.1949999999999998</v>
          </cell>
          <cell r="O99">
            <v>2.4239999999999999</v>
          </cell>
          <cell r="P99">
            <v>2.677</v>
          </cell>
          <cell r="Q99">
            <v>2.9009999999999998</v>
          </cell>
          <cell r="R99">
            <v>3.129</v>
          </cell>
          <cell r="S99">
            <v>3.4470000000000001</v>
          </cell>
          <cell r="T99">
            <v>3.855</v>
          </cell>
          <cell r="U99">
            <v>3.9009999999999998</v>
          </cell>
          <cell r="V99">
            <v>4.1890000000000001</v>
          </cell>
          <cell r="W99">
            <v>4.4859999999999998</v>
          </cell>
          <cell r="X99">
            <v>5.1970000000000001</v>
          </cell>
          <cell r="Y99">
            <v>4.8140000000000001</v>
          </cell>
          <cell r="Z99">
            <v>5.4340000000000002</v>
          </cell>
          <cell r="AA99">
            <v>5.3540000000000001</v>
          </cell>
          <cell r="AB99">
            <v>5.4960000000000004</v>
          </cell>
          <cell r="AC99">
            <v>5.9119999999999999</v>
          </cell>
          <cell r="AD99">
            <v>6.4589999999999996</v>
          </cell>
        </row>
        <row r="100">
          <cell r="A100">
            <v>100</v>
          </cell>
          <cell r="C100" t="str">
            <v>Wastes non RES</v>
          </cell>
          <cell r="D100">
            <v>0.81799999999999995</v>
          </cell>
          <cell r="E100">
            <v>0.85199999999999998</v>
          </cell>
          <cell r="F100">
            <v>1.0569999999999999</v>
          </cell>
          <cell r="G100">
            <v>1.0609999999999999</v>
          </cell>
          <cell r="H100">
            <v>0.88500000000000001</v>
          </cell>
          <cell r="I100">
            <v>0.58099999999999996</v>
          </cell>
          <cell r="J100">
            <v>0.52200000000000002</v>
          </cell>
          <cell r="K100">
            <v>0.56000000000000005</v>
          </cell>
          <cell r="L100">
            <v>0.53400000000000003</v>
          </cell>
          <cell r="M100">
            <v>0.59</v>
          </cell>
          <cell r="N100">
            <v>0.55600000000000005</v>
          </cell>
          <cell r="O100">
            <v>0.47299999999999998</v>
          </cell>
          <cell r="P100">
            <v>0.49399999999999999</v>
          </cell>
          <cell r="Q100">
            <v>0.622</v>
          </cell>
          <cell r="R100">
            <v>0.67</v>
          </cell>
          <cell r="S100">
            <v>0.67700000000000005</v>
          </cell>
          <cell r="T100">
            <v>0.73699999999999999</v>
          </cell>
          <cell r="U100">
            <v>0.84799999999999998</v>
          </cell>
          <cell r="V100">
            <v>1.1859999999999999</v>
          </cell>
          <cell r="W100">
            <v>1.155</v>
          </cell>
          <cell r="X100">
            <v>1.268</v>
          </cell>
          <cell r="Y100">
            <v>1.22</v>
          </cell>
          <cell r="Z100">
            <v>1.212</v>
          </cell>
          <cell r="AA100">
            <v>1.0489999999999999</v>
          </cell>
          <cell r="AB100">
            <v>1.0149999999999999</v>
          </cell>
          <cell r="AC100">
            <v>1.141</v>
          </cell>
          <cell r="AD100">
            <v>1.1220000000000001</v>
          </cell>
        </row>
        <row r="101">
          <cell r="A101">
            <v>101</v>
          </cell>
          <cell r="C101" t="str">
            <v>Refineries, Petroleum and sub-products</v>
          </cell>
          <cell r="D101">
            <v>658.12199999999996</v>
          </cell>
          <cell r="E101">
            <v>657.28</v>
          </cell>
          <cell r="F101">
            <v>667.15099999999995</v>
          </cell>
          <cell r="G101">
            <v>680.69600000000003</v>
          </cell>
          <cell r="H101">
            <v>689.23299999999995</v>
          </cell>
          <cell r="I101">
            <v>687.55799999999999</v>
          </cell>
          <cell r="J101">
            <v>706.47900000000004</v>
          </cell>
          <cell r="K101">
            <v>718.904</v>
          </cell>
          <cell r="L101">
            <v>740.25400000000002</v>
          </cell>
          <cell r="M101">
            <v>702.71900000000005</v>
          </cell>
          <cell r="N101">
            <v>711.89499999999998</v>
          </cell>
          <cell r="O101">
            <v>710.06399999999996</v>
          </cell>
          <cell r="P101">
            <v>705.01599999999996</v>
          </cell>
          <cell r="Q101">
            <v>715.28700000000003</v>
          </cell>
          <cell r="R101">
            <v>730.74400000000003</v>
          </cell>
          <cell r="S101">
            <v>728.55</v>
          </cell>
          <cell r="T101">
            <v>727.24400000000003</v>
          </cell>
          <cell r="U101">
            <v>717.93700000000001</v>
          </cell>
          <cell r="V101">
            <v>717.08699999999999</v>
          </cell>
          <cell r="W101">
            <v>668.10299999999995</v>
          </cell>
          <cell r="X101">
            <v>661.35199999999998</v>
          </cell>
          <cell r="Y101">
            <v>648.77700000000004</v>
          </cell>
          <cell r="Z101">
            <v>645.06200000000001</v>
          </cell>
          <cell r="AA101">
            <v>615.62300000000005</v>
          </cell>
          <cell r="AB101">
            <v>614.56100000000004</v>
          </cell>
          <cell r="AC101">
            <v>642.38199999999995</v>
          </cell>
          <cell r="AD101">
            <v>640.30799999999999</v>
          </cell>
        </row>
        <row r="102">
          <cell r="A102">
            <v>102</v>
          </cell>
          <cell r="C102" t="str">
            <v>Other Transformation Input Industry</v>
          </cell>
          <cell r="D102">
            <v>131.39599999999999</v>
          </cell>
          <cell r="E102">
            <v>110.501</v>
          </cell>
          <cell r="F102">
            <v>97.52</v>
          </cell>
          <cell r="G102">
            <v>91.328999999999994</v>
          </cell>
          <cell r="H102">
            <v>88.936000000000007</v>
          </cell>
          <cell r="I102">
            <v>86.808000000000007</v>
          </cell>
          <cell r="J102">
            <v>83.012</v>
          </cell>
          <cell r="K102">
            <v>83.103999999999999</v>
          </cell>
          <cell r="L102">
            <v>79.471999999999994</v>
          </cell>
          <cell r="M102">
            <v>72.111000000000004</v>
          </cell>
          <cell r="N102">
            <v>73.242999999999995</v>
          </cell>
          <cell r="O102">
            <v>69.409000000000006</v>
          </cell>
          <cell r="P102">
            <v>67.031999999999996</v>
          </cell>
          <cell r="Q102">
            <v>69.182000000000002</v>
          </cell>
          <cell r="R102">
            <v>69.897999999999996</v>
          </cell>
          <cell r="S102">
            <v>67.531999999999996</v>
          </cell>
          <cell r="T102">
            <v>71.402000000000001</v>
          </cell>
          <cell r="U102">
            <v>71.921999999999997</v>
          </cell>
          <cell r="V102">
            <v>68.858000000000004</v>
          </cell>
          <cell r="W102">
            <v>51.606999999999999</v>
          </cell>
          <cell r="X102">
            <v>63.453000000000003</v>
          </cell>
          <cell r="Y102">
            <v>62.89</v>
          </cell>
          <cell r="Z102">
            <v>61.404000000000003</v>
          </cell>
          <cell r="AA102">
            <v>61.351999999999997</v>
          </cell>
          <cell r="AB102">
            <v>61.354999999999997</v>
          </cell>
          <cell r="AC102">
            <v>60.218000000000004</v>
          </cell>
          <cell r="AD102">
            <v>58.454000000000001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1037.8979999999999</v>
          </cell>
          <cell r="E105">
            <v>1018.077</v>
          </cell>
          <cell r="F105">
            <v>1018.5069999999999</v>
          </cell>
          <cell r="G105">
            <v>1022.37</v>
          </cell>
          <cell r="H105">
            <v>1025.1500000000001</v>
          </cell>
          <cell r="I105">
            <v>1026.171</v>
          </cell>
          <cell r="J105">
            <v>1054.1300000000001</v>
          </cell>
          <cell r="K105">
            <v>1062.0440000000001</v>
          </cell>
          <cell r="L105">
            <v>1083.2850000000001</v>
          </cell>
          <cell r="M105">
            <v>1040.7760000000001</v>
          </cell>
          <cell r="N105">
            <v>1056.057</v>
          </cell>
          <cell r="O105">
            <v>1058.451</v>
          </cell>
          <cell r="P105">
            <v>1056.212</v>
          </cell>
          <cell r="Q105">
            <v>1081.17</v>
          </cell>
          <cell r="R105">
            <v>1104.557</v>
          </cell>
          <cell r="S105">
            <v>1102.7249999999999</v>
          </cell>
          <cell r="T105">
            <v>1106.144</v>
          </cell>
          <cell r="U105">
            <v>1093.8900000000001</v>
          </cell>
          <cell r="V105">
            <v>1087.922</v>
          </cell>
          <cell r="W105">
            <v>1006.147</v>
          </cell>
          <cell r="X105">
            <v>1021.901</v>
          </cell>
          <cell r="Y105">
            <v>999.27800000000002</v>
          </cell>
          <cell r="Z105">
            <v>988.31899999999996</v>
          </cell>
          <cell r="AA105">
            <v>949.47500000000002</v>
          </cell>
          <cell r="AB105">
            <v>934.48199999999997</v>
          </cell>
          <cell r="AC105">
            <v>963.79600000000005</v>
          </cell>
          <cell r="AD105">
            <v>963.03200000000004</v>
          </cell>
        </row>
        <row r="106">
          <cell r="A106">
            <v>106</v>
          </cell>
          <cell r="C106" t="str">
            <v>Solid Fuels</v>
          </cell>
          <cell r="D106">
            <v>86.546000000000006</v>
          </cell>
          <cell r="E106">
            <v>69.076999999999998</v>
          </cell>
          <cell r="F106">
            <v>60.570999999999998</v>
          </cell>
          <cell r="G106">
            <v>54.832000000000001</v>
          </cell>
          <cell r="H106">
            <v>53.195999999999998</v>
          </cell>
          <cell r="I106">
            <v>51.35</v>
          </cell>
          <cell r="J106">
            <v>49.497999999999998</v>
          </cell>
          <cell r="K106">
            <v>48.426000000000002</v>
          </cell>
          <cell r="L106">
            <v>45.79</v>
          </cell>
          <cell r="M106">
            <v>41.246000000000002</v>
          </cell>
          <cell r="N106">
            <v>41.517000000000003</v>
          </cell>
          <cell r="O106">
            <v>39.418999999999997</v>
          </cell>
          <cell r="P106">
            <v>37.749000000000002</v>
          </cell>
          <cell r="Q106">
            <v>39.040999999999997</v>
          </cell>
          <cell r="R106">
            <v>40.287999999999997</v>
          </cell>
          <cell r="S106">
            <v>39.241999999999997</v>
          </cell>
          <cell r="T106">
            <v>41.055</v>
          </cell>
          <cell r="U106">
            <v>40.563000000000002</v>
          </cell>
          <cell r="V106">
            <v>39.351999999999997</v>
          </cell>
          <cell r="W106">
            <v>29.940999999999999</v>
          </cell>
          <cell r="X106">
            <v>35.222999999999999</v>
          </cell>
          <cell r="Y106">
            <v>35.088000000000001</v>
          </cell>
          <cell r="Z106">
            <v>33.768000000000001</v>
          </cell>
          <cell r="AA106">
            <v>33.509</v>
          </cell>
          <cell r="AB106">
            <v>32.909999999999997</v>
          </cell>
          <cell r="AC106">
            <v>31.786999999999999</v>
          </cell>
          <cell r="AD106">
            <v>31.378</v>
          </cell>
        </row>
        <row r="107">
          <cell r="A107">
            <v>107</v>
          </cell>
          <cell r="C107" t="str">
            <v>Petroleum and Products</v>
          </cell>
          <cell r="D107">
            <v>657.79600000000005</v>
          </cell>
          <cell r="E107">
            <v>657.01900000000001</v>
          </cell>
          <cell r="F107">
            <v>667.02300000000002</v>
          </cell>
          <cell r="G107">
            <v>680.59699999999998</v>
          </cell>
          <cell r="H107">
            <v>689.07600000000002</v>
          </cell>
          <cell r="I107">
            <v>687.36300000000006</v>
          </cell>
          <cell r="J107">
            <v>706.29200000000003</v>
          </cell>
          <cell r="K107">
            <v>718.75400000000002</v>
          </cell>
          <cell r="L107">
            <v>740.10400000000004</v>
          </cell>
          <cell r="M107">
            <v>702.54300000000001</v>
          </cell>
          <cell r="N107">
            <v>711.68200000000002</v>
          </cell>
          <cell r="O107">
            <v>709.84199999999998</v>
          </cell>
          <cell r="P107">
            <v>704.77800000000002</v>
          </cell>
          <cell r="Q107">
            <v>715.06500000000005</v>
          </cell>
          <cell r="R107">
            <v>730.50900000000001</v>
          </cell>
          <cell r="S107">
            <v>728.29700000000003</v>
          </cell>
          <cell r="T107">
            <v>726.95699999999999</v>
          </cell>
          <cell r="U107">
            <v>717.67399999999998</v>
          </cell>
          <cell r="V107">
            <v>716.85299999999995</v>
          </cell>
          <cell r="W107">
            <v>667.88300000000004</v>
          </cell>
          <cell r="X107">
            <v>661.11900000000003</v>
          </cell>
          <cell r="Y107">
            <v>648.54999999999995</v>
          </cell>
          <cell r="Z107">
            <v>644.85799999999995</v>
          </cell>
          <cell r="AA107">
            <v>615.44500000000005</v>
          </cell>
          <cell r="AB107">
            <v>614.36199999999997</v>
          </cell>
          <cell r="AC107">
            <v>642.21100000000001</v>
          </cell>
          <cell r="AD107">
            <v>640.125</v>
          </cell>
        </row>
        <row r="108">
          <cell r="A108">
            <v>108</v>
          </cell>
          <cell r="C108" t="str">
            <v>Gases</v>
          </cell>
          <cell r="D108">
            <v>34.694000000000003</v>
          </cell>
          <cell r="E108">
            <v>31.471</v>
          </cell>
          <cell r="F108">
            <v>29.059000000000001</v>
          </cell>
          <cell r="G108">
            <v>27.911999999999999</v>
          </cell>
          <cell r="H108">
            <v>28.105</v>
          </cell>
          <cell r="I108">
            <v>27.632999999999999</v>
          </cell>
          <cell r="J108">
            <v>26.331</v>
          </cell>
          <cell r="K108">
            <v>26.785</v>
          </cell>
          <cell r="L108">
            <v>26.36</v>
          </cell>
          <cell r="M108">
            <v>23.684000000000001</v>
          </cell>
          <cell r="N108">
            <v>24.757000000000001</v>
          </cell>
          <cell r="O108">
            <v>22.974</v>
          </cell>
          <cell r="P108">
            <v>22.805</v>
          </cell>
          <cell r="Q108">
            <v>23.651</v>
          </cell>
          <cell r="R108">
            <v>24.094000000000001</v>
          </cell>
          <cell r="S108">
            <v>23.434999999999999</v>
          </cell>
          <cell r="T108">
            <v>24.306999999999999</v>
          </cell>
          <cell r="U108">
            <v>24.831</v>
          </cell>
          <cell r="V108">
            <v>23.367999999999999</v>
          </cell>
          <cell r="W108">
            <v>16.82</v>
          </cell>
          <cell r="X108">
            <v>21.195</v>
          </cell>
          <cell r="Y108">
            <v>20.805</v>
          </cell>
          <cell r="Z108">
            <v>20.608000000000001</v>
          </cell>
          <cell r="AA108">
            <v>20.771999999999998</v>
          </cell>
          <cell r="AB108">
            <v>21.247</v>
          </cell>
          <cell r="AC108">
            <v>20.959</v>
          </cell>
          <cell r="AD108">
            <v>20.222999999999999</v>
          </cell>
        </row>
        <row r="109">
          <cell r="A109">
            <v>109</v>
          </cell>
          <cell r="C109" t="str">
            <v>Electricity</v>
          </cell>
          <cell r="D109">
            <v>196.47399999999999</v>
          </cell>
          <cell r="E109">
            <v>199.17500000000001</v>
          </cell>
          <cell r="F109">
            <v>196.53399999999999</v>
          </cell>
          <cell r="G109">
            <v>196.267</v>
          </cell>
          <cell r="H109">
            <v>198.804</v>
          </cell>
          <cell r="I109">
            <v>205.155</v>
          </cell>
          <cell r="J109">
            <v>213.67400000000001</v>
          </cell>
          <cell r="K109">
            <v>214.09299999999999</v>
          </cell>
          <cell r="L109">
            <v>218.11199999999999</v>
          </cell>
          <cell r="M109">
            <v>220.518</v>
          </cell>
          <cell r="N109">
            <v>225.79400000000001</v>
          </cell>
          <cell r="O109">
            <v>230.71899999999999</v>
          </cell>
          <cell r="P109">
            <v>236.803</v>
          </cell>
          <cell r="Q109">
            <v>244.9</v>
          </cell>
          <cell r="R109">
            <v>247.624</v>
          </cell>
          <cell r="S109">
            <v>249.78299999999999</v>
          </cell>
          <cell r="T109">
            <v>252.364</v>
          </cell>
          <cell r="U109">
            <v>251.73099999999999</v>
          </cell>
          <cell r="V109">
            <v>248.98</v>
          </cell>
          <cell r="W109">
            <v>232.86099999999999</v>
          </cell>
          <cell r="X109">
            <v>239.56399999999999</v>
          </cell>
          <cell r="Y109">
            <v>235.184</v>
          </cell>
          <cell r="Z109">
            <v>228.339</v>
          </cell>
          <cell r="AA109">
            <v>219.227</v>
          </cell>
          <cell r="AB109">
            <v>209.691</v>
          </cell>
          <cell r="AC109">
            <v>211.465</v>
          </cell>
          <cell r="AD109">
            <v>212.054</v>
          </cell>
        </row>
        <row r="110">
          <cell r="A110">
            <v>110</v>
          </cell>
          <cell r="C110" t="str">
            <v>Derived Heat</v>
          </cell>
          <cell r="D110">
            <v>62.353000000000002</v>
          </cell>
          <cell r="E110">
            <v>61.296999999999997</v>
          </cell>
          <cell r="F110">
            <v>65.277000000000001</v>
          </cell>
          <cell r="G110">
            <v>62.715000000000003</v>
          </cell>
          <cell r="H110">
            <v>55.91</v>
          </cell>
          <cell r="I110">
            <v>54.616999999999997</v>
          </cell>
          <cell r="J110">
            <v>58.281999999999996</v>
          </cell>
          <cell r="K110">
            <v>53.927</v>
          </cell>
          <cell r="L110">
            <v>52.866</v>
          </cell>
          <cell r="M110">
            <v>52.722999999999999</v>
          </cell>
          <cell r="N110">
            <v>52.243000000000002</v>
          </cell>
          <cell r="O110">
            <v>55.436999999999998</v>
          </cell>
          <cell r="P110">
            <v>54.027000000000001</v>
          </cell>
          <cell r="Q110">
            <v>58.468000000000004</v>
          </cell>
          <cell r="R110">
            <v>62.003</v>
          </cell>
          <cell r="S110">
            <v>61.935000000000002</v>
          </cell>
          <cell r="T110">
            <v>61.43</v>
          </cell>
          <cell r="U110">
            <v>59.06</v>
          </cell>
          <cell r="V110">
            <v>59.332999999999998</v>
          </cell>
          <cell r="W110">
            <v>58.578000000000003</v>
          </cell>
          <cell r="X110">
            <v>64.739999999999995</v>
          </cell>
          <cell r="Y110">
            <v>59.588999999999999</v>
          </cell>
          <cell r="Z110">
            <v>60.677</v>
          </cell>
          <cell r="AA110">
            <v>60.456000000000003</v>
          </cell>
          <cell r="AB110">
            <v>56.210999999999999</v>
          </cell>
          <cell r="AC110">
            <v>57.314</v>
          </cell>
          <cell r="AD110">
            <v>59.192</v>
          </cell>
        </row>
        <row r="111">
          <cell r="A111">
            <v>111</v>
          </cell>
          <cell r="C111" t="str">
            <v>Conventional Thermal Power Stations</v>
          </cell>
          <cell r="D111">
            <v>170.18799999999999</v>
          </cell>
          <cell r="E111">
            <v>169.262</v>
          </cell>
          <cell r="F111">
            <v>167.52199999999999</v>
          </cell>
          <cell r="G111">
            <v>164.017</v>
          </cell>
          <cell r="H111">
            <v>164.6</v>
          </cell>
          <cell r="I111">
            <v>165.684</v>
          </cell>
          <cell r="J111">
            <v>172.89</v>
          </cell>
          <cell r="K111">
            <v>170.589</v>
          </cell>
          <cell r="L111">
            <v>174.381</v>
          </cell>
          <cell r="M111">
            <v>174.14500000000001</v>
          </cell>
          <cell r="N111">
            <v>179.66</v>
          </cell>
          <cell r="O111">
            <v>184.249</v>
          </cell>
          <cell r="P111">
            <v>188.81200000000001</v>
          </cell>
          <cell r="Q111">
            <v>199.27699999999999</v>
          </cell>
          <cell r="R111">
            <v>205.929</v>
          </cell>
          <cell r="S111">
            <v>208.94200000000001</v>
          </cell>
          <cell r="T111">
            <v>212.77500000000001</v>
          </cell>
          <cell r="U111">
            <v>213.50399999999999</v>
          </cell>
          <cell r="V111">
            <v>210.578</v>
          </cell>
          <cell r="W111">
            <v>197.46</v>
          </cell>
          <cell r="X111">
            <v>206.09700000000001</v>
          </cell>
          <cell r="Y111">
            <v>199.792</v>
          </cell>
          <cell r="Z111">
            <v>195.19499999999999</v>
          </cell>
          <cell r="AA111">
            <v>186.64</v>
          </cell>
          <cell r="AB111">
            <v>173.80600000000001</v>
          </cell>
          <cell r="AC111">
            <v>177.934</v>
          </cell>
          <cell r="AD111">
            <v>181.172</v>
          </cell>
        </row>
        <row r="112">
          <cell r="A112">
            <v>112</v>
          </cell>
          <cell r="C112" t="str">
            <v>Electricity</v>
          </cell>
          <cell r="D112">
            <v>128.12799999999999</v>
          </cell>
          <cell r="E112">
            <v>128.68100000000001</v>
          </cell>
          <cell r="F112">
            <v>125.39700000000001</v>
          </cell>
          <cell r="G112">
            <v>122.133</v>
          </cell>
          <cell r="H112">
            <v>124.967</v>
          </cell>
          <cell r="I112">
            <v>129.41800000000001</v>
          </cell>
          <cell r="J112">
            <v>134.05799999999999</v>
          </cell>
          <cell r="K112">
            <v>133.47200000000001</v>
          </cell>
          <cell r="L112">
            <v>137.90100000000001</v>
          </cell>
          <cell r="M112">
            <v>139.40199999999999</v>
          </cell>
          <cell r="N112">
            <v>144.53899999999999</v>
          </cell>
          <cell r="O112">
            <v>146.541</v>
          </cell>
          <cell r="P112">
            <v>151.661</v>
          </cell>
          <cell r="Q112">
            <v>159.27099999999999</v>
          </cell>
          <cell r="R112">
            <v>160.91399999999999</v>
          </cell>
          <cell r="S112">
            <v>163.99600000000001</v>
          </cell>
          <cell r="T112">
            <v>167.25</v>
          </cell>
          <cell r="U112">
            <v>171.31200000000001</v>
          </cell>
          <cell r="V112">
            <v>168.39400000000001</v>
          </cell>
          <cell r="W112">
            <v>155.99</v>
          </cell>
          <cell r="X112">
            <v>160.75</v>
          </cell>
          <cell r="Y112">
            <v>157.21700000000001</v>
          </cell>
          <cell r="Z112">
            <v>152.47</v>
          </cell>
          <cell r="AA112">
            <v>143.834</v>
          </cell>
          <cell r="AB112">
            <v>134.34299999999999</v>
          </cell>
          <cell r="AC112">
            <v>137.76499999999999</v>
          </cell>
          <cell r="AD112">
            <v>139.85400000000001</v>
          </cell>
        </row>
        <row r="113">
          <cell r="A113">
            <v>113</v>
          </cell>
          <cell r="C113" t="str">
            <v>Derived Heat</v>
          </cell>
          <cell r="D113">
            <v>42.06</v>
          </cell>
          <cell r="E113">
            <v>40.581000000000003</v>
          </cell>
          <cell r="F113">
            <v>42.125</v>
          </cell>
          <cell r="G113">
            <v>41.883000000000003</v>
          </cell>
          <cell r="H113">
            <v>39.633000000000003</v>
          </cell>
          <cell r="I113">
            <v>36.265999999999998</v>
          </cell>
          <cell r="J113">
            <v>38.832999999999998</v>
          </cell>
          <cell r="K113">
            <v>37.116999999999997</v>
          </cell>
          <cell r="L113">
            <v>36.479999999999997</v>
          </cell>
          <cell r="M113">
            <v>34.743000000000002</v>
          </cell>
          <cell r="N113">
            <v>35.121000000000002</v>
          </cell>
          <cell r="O113">
            <v>37.707999999999998</v>
          </cell>
          <cell r="P113">
            <v>37.15</v>
          </cell>
          <cell r="Q113">
            <v>40.005000000000003</v>
          </cell>
          <cell r="R113">
            <v>45.015000000000001</v>
          </cell>
          <cell r="S113">
            <v>44.945</v>
          </cell>
          <cell r="T113">
            <v>45.524999999999999</v>
          </cell>
          <cell r="U113">
            <v>42.192</v>
          </cell>
          <cell r="V113">
            <v>42.183999999999997</v>
          </cell>
          <cell r="W113">
            <v>41.469000000000001</v>
          </cell>
          <cell r="X113">
            <v>45.347000000000001</v>
          </cell>
          <cell r="Y113">
            <v>42.575000000000003</v>
          </cell>
          <cell r="Z113">
            <v>42.725999999999999</v>
          </cell>
          <cell r="AA113">
            <v>42.805999999999997</v>
          </cell>
          <cell r="AB113">
            <v>39.463000000000001</v>
          </cell>
          <cell r="AC113">
            <v>40.168999999999997</v>
          </cell>
          <cell r="AD113">
            <v>41.319000000000003</v>
          </cell>
        </row>
        <row r="114">
          <cell r="A114">
            <v>114</v>
          </cell>
          <cell r="C114" t="str">
            <v>Nuclear Power Stations, Electricity</v>
          </cell>
          <cell r="D114">
            <v>68.346000000000004</v>
          </cell>
          <cell r="E114">
            <v>70.492999999999995</v>
          </cell>
          <cell r="F114">
            <v>71.137</v>
          </cell>
          <cell r="G114">
            <v>74.134</v>
          </cell>
          <cell r="H114">
            <v>73.837000000000003</v>
          </cell>
          <cell r="I114">
            <v>75.736999999999995</v>
          </cell>
          <cell r="J114">
            <v>79.616</v>
          </cell>
          <cell r="K114">
            <v>80.620999999999995</v>
          </cell>
          <cell r="L114">
            <v>80.210999999999999</v>
          </cell>
          <cell r="M114">
            <v>81.116</v>
          </cell>
          <cell r="N114">
            <v>81.254999999999995</v>
          </cell>
          <cell r="O114">
            <v>84.177999999999997</v>
          </cell>
          <cell r="P114">
            <v>85.141999999999996</v>
          </cell>
          <cell r="Q114">
            <v>85.629000000000005</v>
          </cell>
          <cell r="R114">
            <v>86.71</v>
          </cell>
          <cell r="S114">
            <v>85.787000000000006</v>
          </cell>
          <cell r="T114">
            <v>85.114000000000004</v>
          </cell>
          <cell r="U114">
            <v>80.418999999999997</v>
          </cell>
          <cell r="V114">
            <v>80.585999999999999</v>
          </cell>
          <cell r="W114">
            <v>76.870999999999995</v>
          </cell>
          <cell r="X114">
            <v>78.813999999999993</v>
          </cell>
          <cell r="Y114">
            <v>77.965999999999994</v>
          </cell>
          <cell r="Z114">
            <v>75.87</v>
          </cell>
          <cell r="AA114">
            <v>75.394000000000005</v>
          </cell>
          <cell r="AB114">
            <v>75.347999999999999</v>
          </cell>
          <cell r="AC114">
            <v>73.7</v>
          </cell>
          <cell r="AD114">
            <v>72.2</v>
          </cell>
        </row>
        <row r="115">
          <cell r="A115">
            <v>115</v>
          </cell>
          <cell r="C115" t="str">
            <v>District Heating Plants, Heat</v>
          </cell>
          <cell r="D115">
            <v>20.125</v>
          </cell>
          <cell r="E115">
            <v>20.655999999999999</v>
          </cell>
          <cell r="F115">
            <v>23.068000000000001</v>
          </cell>
          <cell r="G115">
            <v>20.75</v>
          </cell>
          <cell r="H115">
            <v>16.196000000000002</v>
          </cell>
          <cell r="I115">
            <v>18.262</v>
          </cell>
          <cell r="J115">
            <v>19.344999999999999</v>
          </cell>
          <cell r="K115">
            <v>16.706</v>
          </cell>
          <cell r="L115">
            <v>16.302</v>
          </cell>
          <cell r="M115">
            <v>17.898</v>
          </cell>
          <cell r="N115">
            <v>17.045000000000002</v>
          </cell>
          <cell r="O115">
            <v>17.596</v>
          </cell>
          <cell r="P115">
            <v>16.745000000000001</v>
          </cell>
          <cell r="Q115">
            <v>18.331</v>
          </cell>
          <cell r="R115">
            <v>16.832000000000001</v>
          </cell>
          <cell r="S115">
            <v>16.832999999999998</v>
          </cell>
          <cell r="T115">
            <v>15.749000000000001</v>
          </cell>
          <cell r="U115">
            <v>16.716000000000001</v>
          </cell>
          <cell r="V115">
            <v>16.998000000000001</v>
          </cell>
          <cell r="W115">
            <v>16.949000000000002</v>
          </cell>
          <cell r="X115">
            <v>19.273</v>
          </cell>
          <cell r="Y115">
            <v>16.905000000000001</v>
          </cell>
          <cell r="Z115">
            <v>17.841999999999999</v>
          </cell>
          <cell r="AA115">
            <v>17.548999999999999</v>
          </cell>
          <cell r="AB115">
            <v>16.652000000000001</v>
          </cell>
          <cell r="AC115">
            <v>17.042000000000002</v>
          </cell>
          <cell r="AD115">
            <v>17.77</v>
          </cell>
        </row>
        <row r="116">
          <cell r="A116">
            <v>116</v>
          </cell>
          <cell r="C116" t="str">
            <v>Refineries, Petroleum and sub-products</v>
          </cell>
          <cell r="D116">
            <v>657.79600000000005</v>
          </cell>
          <cell r="E116">
            <v>657.01900000000001</v>
          </cell>
          <cell r="F116">
            <v>667.02300000000002</v>
          </cell>
          <cell r="G116">
            <v>680.59699999999998</v>
          </cell>
          <cell r="H116">
            <v>689.07600000000002</v>
          </cell>
          <cell r="I116">
            <v>687.36300000000006</v>
          </cell>
          <cell r="J116">
            <v>706.29200000000003</v>
          </cell>
          <cell r="K116">
            <v>718.75400000000002</v>
          </cell>
          <cell r="L116">
            <v>740.10400000000004</v>
          </cell>
          <cell r="M116">
            <v>702.54300000000001</v>
          </cell>
          <cell r="N116">
            <v>711.68200000000002</v>
          </cell>
          <cell r="O116">
            <v>709.84199999999998</v>
          </cell>
          <cell r="P116">
            <v>704.77800000000002</v>
          </cell>
          <cell r="Q116">
            <v>715.06500000000005</v>
          </cell>
          <cell r="R116">
            <v>730.50900000000001</v>
          </cell>
          <cell r="S116">
            <v>728.29700000000003</v>
          </cell>
          <cell r="T116">
            <v>726.95699999999999</v>
          </cell>
          <cell r="U116">
            <v>717.67399999999998</v>
          </cell>
          <cell r="V116">
            <v>716.85299999999995</v>
          </cell>
          <cell r="W116">
            <v>667.88300000000004</v>
          </cell>
          <cell r="X116">
            <v>661.11900000000003</v>
          </cell>
          <cell r="Y116">
            <v>648.54999999999995</v>
          </cell>
          <cell r="Z116">
            <v>644.85799999999995</v>
          </cell>
          <cell r="AA116">
            <v>615.44500000000005</v>
          </cell>
          <cell r="AB116">
            <v>614.36199999999997</v>
          </cell>
          <cell r="AC116">
            <v>642.21100000000001</v>
          </cell>
          <cell r="AD116">
            <v>640.125</v>
          </cell>
        </row>
        <row r="117">
          <cell r="A117">
            <v>117</v>
          </cell>
          <cell r="C117" t="str">
            <v>Other Transformation Output Industry</v>
          </cell>
          <cell r="D117">
            <v>121.443</v>
          </cell>
          <cell r="E117">
            <v>100.64700000000001</v>
          </cell>
          <cell r="F117">
            <v>89.757000000000005</v>
          </cell>
          <cell r="G117">
            <v>82.872</v>
          </cell>
          <cell r="H117">
            <v>81.441000000000003</v>
          </cell>
          <cell r="I117">
            <v>79.125</v>
          </cell>
          <cell r="J117">
            <v>75.986999999999995</v>
          </cell>
          <cell r="K117">
            <v>75.373999999999995</v>
          </cell>
          <cell r="L117">
            <v>72.287000000000006</v>
          </cell>
          <cell r="M117">
            <v>65.073999999999998</v>
          </cell>
          <cell r="N117">
            <v>66.415000000000006</v>
          </cell>
          <cell r="O117">
            <v>62.585999999999999</v>
          </cell>
          <cell r="P117">
            <v>60.734999999999999</v>
          </cell>
          <cell r="Q117">
            <v>62.868000000000002</v>
          </cell>
          <cell r="R117">
            <v>64.576999999999998</v>
          </cell>
          <cell r="S117">
            <v>62.866</v>
          </cell>
          <cell r="T117">
            <v>65.549000000000007</v>
          </cell>
          <cell r="U117">
            <v>65.576999999999998</v>
          </cell>
          <cell r="V117">
            <v>62.906999999999996</v>
          </cell>
          <cell r="W117">
            <v>46.984000000000002</v>
          </cell>
          <cell r="X117">
            <v>56.597999999999999</v>
          </cell>
          <cell r="Y117">
            <v>56.064999999999998</v>
          </cell>
          <cell r="Z117">
            <v>54.554000000000002</v>
          </cell>
          <cell r="AA117">
            <v>54.447000000000003</v>
          </cell>
          <cell r="AB117">
            <v>54.314</v>
          </cell>
          <cell r="AC117">
            <v>52.908999999999999</v>
          </cell>
          <cell r="AD117">
            <v>51.765000000000001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374.29599999999999</v>
          </cell>
          <cell r="E119">
            <v>378.11099999999999</v>
          </cell>
          <cell r="F119">
            <v>368.334</v>
          </cell>
          <cell r="G119">
            <v>363.25799999999998</v>
          </cell>
          <cell r="H119">
            <v>361.221</v>
          </cell>
          <cell r="I119">
            <v>370.50299999999999</v>
          </cell>
          <cell r="J119">
            <v>380.26</v>
          </cell>
          <cell r="K119">
            <v>376.334</v>
          </cell>
          <cell r="L119">
            <v>374.34899999999999</v>
          </cell>
          <cell r="M119">
            <v>374.93900000000002</v>
          </cell>
          <cell r="N119">
            <v>377.452</v>
          </cell>
          <cell r="O119">
            <v>387.16399999999999</v>
          </cell>
          <cell r="P119">
            <v>394.45800000000003</v>
          </cell>
          <cell r="Q119">
            <v>404.00099999999998</v>
          </cell>
          <cell r="R119">
            <v>402.49599999999998</v>
          </cell>
          <cell r="S119">
            <v>400.87599999999998</v>
          </cell>
          <cell r="T119">
            <v>408.303</v>
          </cell>
          <cell r="U119">
            <v>402.45699999999999</v>
          </cell>
          <cell r="V119">
            <v>391.81299999999999</v>
          </cell>
          <cell r="W119">
            <v>366.95600000000002</v>
          </cell>
          <cell r="X119">
            <v>376.4</v>
          </cell>
          <cell r="Y119">
            <v>371.214</v>
          </cell>
          <cell r="Z119">
            <v>369.93400000000003</v>
          </cell>
          <cell r="AA119">
            <v>355.98</v>
          </cell>
          <cell r="AB119">
            <v>345.66300000000001</v>
          </cell>
          <cell r="AC119">
            <v>341.28899999999999</v>
          </cell>
          <cell r="AD119">
            <v>331.92599999999999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82.760999999999996</v>
          </cell>
          <cell r="E121">
            <v>82.58</v>
          </cell>
          <cell r="F121">
            <v>84.088999999999999</v>
          </cell>
          <cell r="G121">
            <v>84.658000000000001</v>
          </cell>
          <cell r="H121">
            <v>86.914000000000001</v>
          </cell>
          <cell r="I121">
            <v>87.405000000000001</v>
          </cell>
          <cell r="J121">
            <v>89.51</v>
          </cell>
          <cell r="K121">
            <v>89.352000000000004</v>
          </cell>
          <cell r="L121">
            <v>90.512</v>
          </cell>
          <cell r="M121">
            <v>85.745999999999995</v>
          </cell>
          <cell r="N121">
            <v>86.12</v>
          </cell>
          <cell r="O121">
            <v>86.421999999999997</v>
          </cell>
          <cell r="P121">
            <v>87.41</v>
          </cell>
          <cell r="Q121">
            <v>87.603999999999999</v>
          </cell>
          <cell r="R121">
            <v>89.436999999999998</v>
          </cell>
          <cell r="S121">
            <v>91.019000000000005</v>
          </cell>
          <cell r="T121">
            <v>90.572000000000003</v>
          </cell>
          <cell r="U121">
            <v>91.003</v>
          </cell>
          <cell r="V121">
            <v>90.816999999999993</v>
          </cell>
          <cell r="W121">
            <v>86.073999999999998</v>
          </cell>
          <cell r="X121">
            <v>88.019000000000005</v>
          </cell>
          <cell r="Y121">
            <v>85.784999999999997</v>
          </cell>
          <cell r="Z121">
            <v>83.497</v>
          </cell>
          <cell r="AA121">
            <v>79.87</v>
          </cell>
          <cell r="AB121">
            <v>77.796000000000006</v>
          </cell>
          <cell r="AC121">
            <v>80.486000000000004</v>
          </cell>
          <cell r="AD121">
            <v>80.128</v>
          </cell>
        </row>
        <row r="122">
          <cell r="A122">
            <v>122</v>
          </cell>
          <cell r="C122" t="str">
            <v>Solid Fuels</v>
          </cell>
          <cell r="D122">
            <v>1.611</v>
          </cell>
          <cell r="E122">
            <v>1.7410000000000001</v>
          </cell>
          <cell r="F122">
            <v>1.202</v>
          </cell>
          <cell r="G122">
            <v>1.5629999999999999</v>
          </cell>
          <cell r="H122">
            <v>2.323</v>
          </cell>
          <cell r="I122">
            <v>2.1629999999999998</v>
          </cell>
          <cell r="J122">
            <v>2.1760000000000002</v>
          </cell>
          <cell r="K122">
            <v>2.0249999999999999</v>
          </cell>
          <cell r="L122">
            <v>2.0419999999999998</v>
          </cell>
          <cell r="M122">
            <v>1.8380000000000001</v>
          </cell>
          <cell r="N122">
            <v>1.446</v>
          </cell>
          <cell r="O122">
            <v>1.4690000000000001</v>
          </cell>
          <cell r="P122">
            <v>1.0960000000000001</v>
          </cell>
          <cell r="Q122">
            <v>1.3080000000000001</v>
          </cell>
          <cell r="R122">
            <v>1.0840000000000001</v>
          </cell>
          <cell r="S122">
            <v>1.2470000000000001</v>
          </cell>
          <cell r="T122">
            <v>0.89500000000000002</v>
          </cell>
          <cell r="U122">
            <v>1.1950000000000001</v>
          </cell>
          <cell r="V122">
            <v>1.1379999999999999</v>
          </cell>
          <cell r="W122">
            <v>1.0229999999999999</v>
          </cell>
          <cell r="X122">
            <v>1.056</v>
          </cell>
          <cell r="Y122">
            <v>1.0489999999999999</v>
          </cell>
          <cell r="Z122">
            <v>1.165</v>
          </cell>
          <cell r="AA122">
            <v>0.72</v>
          </cell>
          <cell r="AB122">
            <v>0.68899999999999995</v>
          </cell>
          <cell r="AC122">
            <v>0.67200000000000004</v>
          </cell>
          <cell r="AD122">
            <v>0.63600000000000001</v>
          </cell>
        </row>
        <row r="123">
          <cell r="A123">
            <v>123</v>
          </cell>
          <cell r="C123" t="str">
            <v>Petroleum and Products  2</v>
          </cell>
          <cell r="D123">
            <v>37.948</v>
          </cell>
          <cell r="E123">
            <v>37.442999999999998</v>
          </cell>
          <cell r="F123">
            <v>37.856999999999999</v>
          </cell>
          <cell r="G123">
            <v>39.232999999999997</v>
          </cell>
          <cell r="H123">
            <v>41.009</v>
          </cell>
          <cell r="I123">
            <v>41.622999999999998</v>
          </cell>
          <cell r="J123">
            <v>42.79</v>
          </cell>
          <cell r="K123">
            <v>42.457999999999998</v>
          </cell>
          <cell r="L123">
            <v>43.475999999999999</v>
          </cell>
          <cell r="M123">
            <v>40.701999999999998</v>
          </cell>
          <cell r="N123">
            <v>40.115000000000002</v>
          </cell>
          <cell r="O123">
            <v>40.167999999999999</v>
          </cell>
          <cell r="P123">
            <v>40.601999999999997</v>
          </cell>
          <cell r="Q123">
            <v>40.93</v>
          </cell>
          <cell r="R123">
            <v>42.1</v>
          </cell>
          <cell r="S123">
            <v>42.932000000000002</v>
          </cell>
          <cell r="T123">
            <v>41.518000000000001</v>
          </cell>
          <cell r="U123">
            <v>41.348999999999997</v>
          </cell>
          <cell r="V123">
            <v>41.418999999999997</v>
          </cell>
          <cell r="W123">
            <v>38.341000000000001</v>
          </cell>
          <cell r="X123">
            <v>37.652000000000001</v>
          </cell>
          <cell r="Y123">
            <v>35.863999999999997</v>
          </cell>
          <cell r="Z123">
            <v>34.639000000000003</v>
          </cell>
          <cell r="AA123">
            <v>32.273000000000003</v>
          </cell>
          <cell r="AB123">
            <v>31.163</v>
          </cell>
          <cell r="AC123">
            <v>33.006999999999998</v>
          </cell>
          <cell r="AD123">
            <v>33.402000000000001</v>
          </cell>
        </row>
        <row r="124">
          <cell r="A124">
            <v>124</v>
          </cell>
          <cell r="C124" t="str">
            <v xml:space="preserve">Gases </v>
          </cell>
          <cell r="D124">
            <v>15.161</v>
          </cell>
          <cell r="E124">
            <v>14.887</v>
          </cell>
          <cell r="F124">
            <v>15.368</v>
          </cell>
          <cell r="G124">
            <v>15.061999999999999</v>
          </cell>
          <cell r="H124">
            <v>16.297999999999998</v>
          </cell>
          <cell r="I124">
            <v>16.013999999999999</v>
          </cell>
          <cell r="J124">
            <v>16.683</v>
          </cell>
          <cell r="K124">
            <v>17.515999999999998</v>
          </cell>
          <cell r="L124">
            <v>18.004000000000001</v>
          </cell>
          <cell r="M124">
            <v>16.736999999999998</v>
          </cell>
          <cell r="N124">
            <v>17.704999999999998</v>
          </cell>
          <cell r="O124">
            <v>17.541</v>
          </cell>
          <cell r="P124">
            <v>18.135999999999999</v>
          </cell>
          <cell r="Q124">
            <v>16.835999999999999</v>
          </cell>
          <cell r="R124">
            <v>17.052</v>
          </cell>
          <cell r="S124">
            <v>17.158999999999999</v>
          </cell>
          <cell r="T124">
            <v>18.327999999999999</v>
          </cell>
          <cell r="U124">
            <v>18.385000000000002</v>
          </cell>
          <cell r="V124">
            <v>18.463000000000001</v>
          </cell>
          <cell r="W124">
            <v>16.893000000000001</v>
          </cell>
          <cell r="X124">
            <v>18.725000000000001</v>
          </cell>
          <cell r="Y124">
            <v>18.748999999999999</v>
          </cell>
          <cell r="Z124">
            <v>18.594999999999999</v>
          </cell>
          <cell r="AA124">
            <v>18.693999999999999</v>
          </cell>
          <cell r="AB124">
            <v>18.495000000000001</v>
          </cell>
          <cell r="AC124">
            <v>19.370999999999999</v>
          </cell>
          <cell r="AD124">
            <v>19.027999999999999</v>
          </cell>
        </row>
        <row r="125">
          <cell r="A125">
            <v>125</v>
          </cell>
          <cell r="C125" t="str">
            <v>Renewables</v>
          </cell>
          <cell r="D125">
            <v>1E-3</v>
          </cell>
          <cell r="E125">
            <v>1E-3</v>
          </cell>
          <cell r="F125">
            <v>6.0000000000000001E-3</v>
          </cell>
          <cell r="G125">
            <v>2E-3</v>
          </cell>
          <cell r="H125">
            <v>4.0000000000000001E-3</v>
          </cell>
          <cell r="I125">
            <v>2E-3</v>
          </cell>
          <cell r="J125">
            <v>7.0000000000000001E-3</v>
          </cell>
          <cell r="K125">
            <v>4.0000000000000001E-3</v>
          </cell>
          <cell r="L125">
            <v>6.0000000000000001E-3</v>
          </cell>
          <cell r="M125">
            <v>8.0000000000000002E-3</v>
          </cell>
          <cell r="N125">
            <v>1.2999999999999999E-2</v>
          </cell>
          <cell r="O125">
            <v>1.0999999999999999E-2</v>
          </cell>
          <cell r="P125">
            <v>1.4E-2</v>
          </cell>
          <cell r="Q125">
            <v>7.5999999999999998E-2</v>
          </cell>
          <cell r="R125">
            <v>4.8000000000000001E-2</v>
          </cell>
          <cell r="S125">
            <v>0.06</v>
          </cell>
          <cell r="T125">
            <v>7.2999999999999995E-2</v>
          </cell>
          <cell r="U125">
            <v>0.105</v>
          </cell>
          <cell r="V125">
            <v>0.42799999999999999</v>
          </cell>
          <cell r="W125">
            <v>0.75</v>
          </cell>
          <cell r="X125">
            <v>0.76500000000000001</v>
          </cell>
          <cell r="Y125">
            <v>0.92500000000000004</v>
          </cell>
          <cell r="Z125">
            <v>1.111</v>
          </cell>
          <cell r="AA125">
            <v>0.90700000000000003</v>
          </cell>
          <cell r="AB125">
            <v>0.92200000000000004</v>
          </cell>
          <cell r="AC125">
            <v>0.64</v>
          </cell>
          <cell r="AD125">
            <v>0.65400000000000003</v>
          </cell>
        </row>
        <row r="126">
          <cell r="A126">
            <v>126</v>
          </cell>
          <cell r="C126" t="str">
            <v>Electricity</v>
          </cell>
          <cell r="D126">
            <v>24.27</v>
          </cell>
          <cell r="E126">
            <v>24.61</v>
          </cell>
          <cell r="F126">
            <v>23.463999999999999</v>
          </cell>
          <cell r="G126">
            <v>22.786999999999999</v>
          </cell>
          <cell r="H126">
            <v>23.01</v>
          </cell>
          <cell r="I126">
            <v>23.545999999999999</v>
          </cell>
          <cell r="J126">
            <v>24.033999999999999</v>
          </cell>
          <cell r="K126">
            <v>23.696999999999999</v>
          </cell>
          <cell r="L126">
            <v>23.786000000000001</v>
          </cell>
          <cell r="M126">
            <v>23.427</v>
          </cell>
          <cell r="N126">
            <v>23.94</v>
          </cell>
          <cell r="O126">
            <v>24.055</v>
          </cell>
          <cell r="P126">
            <v>24.744</v>
          </cell>
          <cell r="Q126">
            <v>25.4</v>
          </cell>
          <cell r="R126">
            <v>25.32</v>
          </cell>
          <cell r="S126">
            <v>25.788</v>
          </cell>
          <cell r="T126">
            <v>25.361000000000001</v>
          </cell>
          <cell r="U126">
            <v>25.61</v>
          </cell>
          <cell r="V126">
            <v>25.283999999999999</v>
          </cell>
          <cell r="W126">
            <v>24.91</v>
          </cell>
          <cell r="X126">
            <v>24.806000000000001</v>
          </cell>
          <cell r="Y126">
            <v>23.681999999999999</v>
          </cell>
          <cell r="Z126">
            <v>23.045000000000002</v>
          </cell>
          <cell r="AA126">
            <v>22.309000000000001</v>
          </cell>
          <cell r="AB126">
            <v>21.806000000000001</v>
          </cell>
          <cell r="AC126">
            <v>21.943999999999999</v>
          </cell>
          <cell r="AD126">
            <v>21.408000000000001</v>
          </cell>
        </row>
        <row r="127">
          <cell r="A127">
            <v>127</v>
          </cell>
          <cell r="C127" t="str">
            <v>Derived Heat</v>
          </cell>
          <cell r="D127">
            <v>3.6440000000000001</v>
          </cell>
          <cell r="E127">
            <v>3.891</v>
          </cell>
          <cell r="F127">
            <v>6.173</v>
          </cell>
          <cell r="G127">
            <v>6.0030000000000001</v>
          </cell>
          <cell r="H127">
            <v>4.2569999999999997</v>
          </cell>
          <cell r="I127">
            <v>3.9510000000000001</v>
          </cell>
          <cell r="J127">
            <v>3.806</v>
          </cell>
          <cell r="K127">
            <v>3.6429999999999998</v>
          </cell>
          <cell r="L127">
            <v>3.1970000000000001</v>
          </cell>
          <cell r="M127">
            <v>3.0259999999999998</v>
          </cell>
          <cell r="N127">
            <v>2.867</v>
          </cell>
          <cell r="O127">
            <v>3.0470000000000002</v>
          </cell>
          <cell r="P127">
            <v>2.8</v>
          </cell>
          <cell r="Q127">
            <v>3.0289999999999999</v>
          </cell>
          <cell r="R127">
            <v>3.8119999999999998</v>
          </cell>
          <cell r="S127">
            <v>3.7970000000000002</v>
          </cell>
          <cell r="T127">
            <v>4.3460000000000001</v>
          </cell>
          <cell r="U127">
            <v>4.3460000000000001</v>
          </cell>
          <cell r="V127">
            <v>4.0609999999999999</v>
          </cell>
          <cell r="W127">
            <v>4.1349999999999998</v>
          </cell>
          <cell r="X127">
            <v>5.0030000000000001</v>
          </cell>
          <cell r="Y127">
            <v>5.5060000000000002</v>
          </cell>
          <cell r="Z127">
            <v>4.9210000000000003</v>
          </cell>
          <cell r="AA127">
            <v>4.9050000000000002</v>
          </cell>
          <cell r="AB127">
            <v>4.6459999999999999</v>
          </cell>
          <cell r="AC127">
            <v>4.7729999999999997</v>
          </cell>
          <cell r="AD127">
            <v>4.9130000000000003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23.018000000000001</v>
          </cell>
          <cell r="E129">
            <v>23.302</v>
          </cell>
          <cell r="F129">
            <v>24.715</v>
          </cell>
          <cell r="G129">
            <v>25.724</v>
          </cell>
          <cell r="H129">
            <v>25.233000000000001</v>
          </cell>
          <cell r="I129">
            <v>26.552</v>
          </cell>
          <cell r="J129">
            <v>28.161000000000001</v>
          </cell>
          <cell r="K129">
            <v>26.184999999999999</v>
          </cell>
          <cell r="L129">
            <v>26.562000000000001</v>
          </cell>
          <cell r="M129">
            <v>25.783999999999999</v>
          </cell>
          <cell r="N129">
            <v>27.655000000000001</v>
          </cell>
          <cell r="O129">
            <v>26.867000000000001</v>
          </cell>
          <cell r="P129">
            <v>25.91</v>
          </cell>
          <cell r="Q129">
            <v>27.454000000000001</v>
          </cell>
          <cell r="R129">
            <v>29.062000000000001</v>
          </cell>
          <cell r="S129">
            <v>28.884</v>
          </cell>
          <cell r="T129">
            <v>28.596</v>
          </cell>
          <cell r="U129">
            <v>28.818999999999999</v>
          </cell>
          <cell r="V129">
            <v>27.922999999999998</v>
          </cell>
          <cell r="W129">
            <v>26.585999999999999</v>
          </cell>
          <cell r="X129">
            <v>28.152000000000001</v>
          </cell>
          <cell r="Y129">
            <v>26.468</v>
          </cell>
          <cell r="Z129">
            <v>26.733000000000001</v>
          </cell>
          <cell r="AA129">
            <v>26.43</v>
          </cell>
          <cell r="AB129">
            <v>25.29</v>
          </cell>
          <cell r="AC129">
            <v>26.175999999999998</v>
          </cell>
          <cell r="AD129">
            <v>26.372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1569.973</v>
          </cell>
          <cell r="E131">
            <v>1572.855</v>
          </cell>
          <cell r="F131">
            <v>1538.6669999999999</v>
          </cell>
          <cell r="G131">
            <v>1546.942</v>
          </cell>
          <cell r="H131">
            <v>1531.308</v>
          </cell>
          <cell r="I131">
            <v>1567.2329999999999</v>
          </cell>
          <cell r="J131">
            <v>1627.3019999999999</v>
          </cell>
          <cell r="K131">
            <v>1608.6959999999999</v>
          </cell>
          <cell r="L131">
            <v>1620.1179999999999</v>
          </cell>
          <cell r="M131">
            <v>1609.021</v>
          </cell>
          <cell r="N131">
            <v>1617.644</v>
          </cell>
          <cell r="O131">
            <v>1657.9770000000001</v>
          </cell>
          <cell r="P131">
            <v>1654.7539999999999</v>
          </cell>
          <cell r="Q131">
            <v>1691.7860000000001</v>
          </cell>
          <cell r="R131">
            <v>1707.48</v>
          </cell>
          <cell r="S131">
            <v>1713.2650000000001</v>
          </cell>
          <cell r="T131">
            <v>1722.4829999999999</v>
          </cell>
          <cell r="U131">
            <v>1693.914</v>
          </cell>
          <cell r="V131">
            <v>1692.912</v>
          </cell>
          <cell r="W131">
            <v>1598.7719999999999</v>
          </cell>
          <cell r="X131">
            <v>1657.502</v>
          </cell>
          <cell r="Y131">
            <v>1595.3869999999999</v>
          </cell>
          <cell r="Z131">
            <v>1585.9870000000001</v>
          </cell>
          <cell r="AA131">
            <v>1571.038</v>
          </cell>
          <cell r="AB131">
            <v>1508.4570000000001</v>
          </cell>
          <cell r="AC131">
            <v>1531.799</v>
          </cell>
          <cell r="AD131">
            <v>1542.8420000000001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1191.3800000000001</v>
          </cell>
          <cell r="E133">
            <v>1188.633</v>
          </cell>
          <cell r="F133">
            <v>1163.6199999999999</v>
          </cell>
          <cell r="G133">
            <v>1169.5820000000001</v>
          </cell>
          <cell r="H133">
            <v>1162.5719999999999</v>
          </cell>
          <cell r="I133">
            <v>1192.8510000000001</v>
          </cell>
          <cell r="J133">
            <v>1238.5640000000001</v>
          </cell>
          <cell r="K133">
            <v>1231.3920000000001</v>
          </cell>
          <cell r="L133">
            <v>1243.4469999999999</v>
          </cell>
          <cell r="M133">
            <v>1235.7270000000001</v>
          </cell>
          <cell r="N133">
            <v>1243.0250000000001</v>
          </cell>
          <cell r="O133">
            <v>1273.1500000000001</v>
          </cell>
          <cell r="P133">
            <v>1264.519</v>
          </cell>
          <cell r="Q133">
            <v>1289.739</v>
          </cell>
          <cell r="R133">
            <v>1305.9780000000001</v>
          </cell>
          <cell r="S133">
            <v>1313.69</v>
          </cell>
          <cell r="T133">
            <v>1315.56</v>
          </cell>
          <cell r="U133">
            <v>1290.873</v>
          </cell>
          <cell r="V133">
            <v>1297.422</v>
          </cell>
          <cell r="W133">
            <v>1224.4639999999999</v>
          </cell>
          <cell r="X133">
            <v>1275.655</v>
          </cell>
          <cell r="Y133">
            <v>1219.886</v>
          </cell>
          <cell r="Z133">
            <v>1209.249</v>
          </cell>
          <cell r="AA133">
            <v>1209.2329999999999</v>
          </cell>
          <cell r="AB133">
            <v>1162.193</v>
          </cell>
          <cell r="AC133">
            <v>1184.088</v>
          </cell>
          <cell r="AD133">
            <v>1205.1579999999999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99.638000000000005</v>
          </cell>
          <cell r="E135">
            <v>97.808000000000007</v>
          </cell>
          <cell r="F135">
            <v>100.217</v>
          </cell>
          <cell r="G135">
            <v>93.78</v>
          </cell>
          <cell r="H135">
            <v>102.083</v>
          </cell>
          <cell r="I135">
            <v>107.38500000000001</v>
          </cell>
          <cell r="J135">
            <v>106.203</v>
          </cell>
          <cell r="K135">
            <v>111.422</v>
          </cell>
          <cell r="L135">
            <v>111.301</v>
          </cell>
          <cell r="M135">
            <v>109.304</v>
          </cell>
          <cell r="N135">
            <v>112.157</v>
          </cell>
          <cell r="O135">
            <v>110.705</v>
          </cell>
          <cell r="P135">
            <v>112.55800000000001</v>
          </cell>
          <cell r="Q135">
            <v>112.953</v>
          </cell>
          <cell r="R135">
            <v>115.71299999999999</v>
          </cell>
          <cell r="S135">
            <v>117.8</v>
          </cell>
          <cell r="T135">
            <v>117.202</v>
          </cell>
          <cell r="U135">
            <v>116.214</v>
          </cell>
          <cell r="V135">
            <v>112.089</v>
          </cell>
          <cell r="W135">
            <v>102.31399999999999</v>
          </cell>
          <cell r="X135">
            <v>107.68899999999999</v>
          </cell>
          <cell r="Y135">
            <v>105.032</v>
          </cell>
          <cell r="Z135">
            <v>100.732</v>
          </cell>
          <cell r="AA135">
            <v>97.668999999999997</v>
          </cell>
          <cell r="AB135">
            <v>99.954999999999998</v>
          </cell>
          <cell r="AC135">
            <v>97.516000000000005</v>
          </cell>
          <cell r="AD135">
            <v>97.772999999999996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1084.6469999999999</v>
          </cell>
          <cell r="E137">
            <v>1091.1220000000001</v>
          </cell>
          <cell r="F137">
            <v>1065.8589999999999</v>
          </cell>
          <cell r="G137">
            <v>1069.8320000000001</v>
          </cell>
          <cell r="H137">
            <v>1064.0350000000001</v>
          </cell>
          <cell r="I137">
            <v>1082.6189999999999</v>
          </cell>
          <cell r="J137">
            <v>1130.7370000000001</v>
          </cell>
          <cell r="K137">
            <v>1119.2190000000001</v>
          </cell>
          <cell r="L137">
            <v>1127.4739999999999</v>
          </cell>
          <cell r="M137">
            <v>1127.559</v>
          </cell>
          <cell r="N137">
            <v>1132.7180000000001</v>
          </cell>
          <cell r="O137">
            <v>1156.4780000000001</v>
          </cell>
          <cell r="P137">
            <v>1145.028</v>
          </cell>
          <cell r="Q137">
            <v>1176.623</v>
          </cell>
          <cell r="R137">
            <v>1188.5940000000001</v>
          </cell>
          <cell r="S137">
            <v>1192.672</v>
          </cell>
          <cell r="T137">
            <v>1194.4179999999999</v>
          </cell>
          <cell r="U137">
            <v>1173.5920000000001</v>
          </cell>
          <cell r="V137">
            <v>1179.4829999999999</v>
          </cell>
          <cell r="W137">
            <v>1115.818</v>
          </cell>
          <cell r="X137">
            <v>1163.2470000000001</v>
          </cell>
          <cell r="Y137">
            <v>1109.2529999999999</v>
          </cell>
          <cell r="Z137">
            <v>1108.5550000000001</v>
          </cell>
          <cell r="AA137">
            <v>1108.2940000000001</v>
          </cell>
          <cell r="AB137">
            <v>1063.1400000000001</v>
          </cell>
          <cell r="AC137">
            <v>1086.2080000000001</v>
          </cell>
          <cell r="AD137">
            <v>1107.818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124.13200000000001</v>
          </cell>
          <cell r="E139">
            <v>110.718</v>
          </cell>
          <cell r="F139">
            <v>96.697000000000003</v>
          </cell>
          <cell r="G139">
            <v>91.796999999999997</v>
          </cell>
          <cell r="H139">
            <v>85.947000000000003</v>
          </cell>
          <cell r="I139">
            <v>82.966999999999999</v>
          </cell>
          <cell r="J139">
            <v>82.003</v>
          </cell>
          <cell r="K139">
            <v>77.899000000000001</v>
          </cell>
          <cell r="L139">
            <v>68.105999999999995</v>
          </cell>
          <cell r="M139">
            <v>63.122999999999998</v>
          </cell>
          <cell r="N139">
            <v>61.942</v>
          </cell>
          <cell r="O139">
            <v>58.975000000000001</v>
          </cell>
          <cell r="P139">
            <v>56.67</v>
          </cell>
          <cell r="Q139">
            <v>57.796999999999997</v>
          </cell>
          <cell r="R139">
            <v>56.24</v>
          </cell>
          <cell r="S139">
            <v>53.930999999999997</v>
          </cell>
          <cell r="T139">
            <v>55.533000000000001</v>
          </cell>
          <cell r="U139">
            <v>54.807000000000002</v>
          </cell>
          <cell r="V139">
            <v>53.280999999999999</v>
          </cell>
          <cell r="W139">
            <v>43.573</v>
          </cell>
          <cell r="X139">
            <v>50.152000000000001</v>
          </cell>
          <cell r="Y139">
            <v>49.015000000000001</v>
          </cell>
          <cell r="Z139">
            <v>48.024999999999999</v>
          </cell>
          <cell r="AA139">
            <v>47.38</v>
          </cell>
          <cell r="AB139">
            <v>46.3</v>
          </cell>
          <cell r="AC139">
            <v>45.908999999999999</v>
          </cell>
          <cell r="AD139">
            <v>45.338000000000001</v>
          </cell>
        </row>
        <row r="140">
          <cell r="A140">
            <v>140</v>
          </cell>
          <cell r="C140" t="str">
            <v>Petroleum and Products  2</v>
          </cell>
          <cell r="D140">
            <v>448.786</v>
          </cell>
          <cell r="E140">
            <v>458.03899999999999</v>
          </cell>
          <cell r="F140">
            <v>460.85700000000003</v>
          </cell>
          <cell r="G140">
            <v>463.33699999999999</v>
          </cell>
          <cell r="H140">
            <v>463.21899999999999</v>
          </cell>
          <cell r="I140">
            <v>465.86399999999998</v>
          </cell>
          <cell r="J140">
            <v>481.935</v>
          </cell>
          <cell r="K140">
            <v>483.99099999999999</v>
          </cell>
          <cell r="L140">
            <v>495.27</v>
          </cell>
          <cell r="M140">
            <v>496.33699999999999</v>
          </cell>
          <cell r="N140">
            <v>490.29399999999998</v>
          </cell>
          <cell r="O140">
            <v>500.94499999999999</v>
          </cell>
          <cell r="P140">
            <v>493.56</v>
          </cell>
          <cell r="Q140">
            <v>500.64299999999997</v>
          </cell>
          <cell r="R140">
            <v>505.40800000000002</v>
          </cell>
          <cell r="S140">
            <v>503.74700000000001</v>
          </cell>
          <cell r="T140">
            <v>503.666</v>
          </cell>
          <cell r="U140">
            <v>491.565</v>
          </cell>
          <cell r="V140">
            <v>488.24700000000001</v>
          </cell>
          <cell r="W140">
            <v>462.52199999999999</v>
          </cell>
          <cell r="X140">
            <v>458.05799999999999</v>
          </cell>
          <cell r="Y140">
            <v>444.84800000000001</v>
          </cell>
          <cell r="Z140">
            <v>430.26100000000002</v>
          </cell>
          <cell r="AA140">
            <v>425.76600000000002</v>
          </cell>
          <cell r="AB140">
            <v>422.17599999999999</v>
          </cell>
          <cell r="AC140">
            <v>429.923</v>
          </cell>
          <cell r="AD140">
            <v>437.13099999999997</v>
          </cell>
        </row>
        <row r="141">
          <cell r="A141">
            <v>141</v>
          </cell>
          <cell r="C141" t="str">
            <v>Gases</v>
          </cell>
          <cell r="D141">
            <v>230.94399999999999</v>
          </cell>
          <cell r="E141">
            <v>239.756</v>
          </cell>
          <cell r="F141">
            <v>225.489</v>
          </cell>
          <cell r="G141">
            <v>231.41399999999999</v>
          </cell>
          <cell r="H141">
            <v>233.38300000000001</v>
          </cell>
          <cell r="I141">
            <v>247.511</v>
          </cell>
          <cell r="J141">
            <v>267.63900000000001</v>
          </cell>
          <cell r="K141">
            <v>257.86</v>
          </cell>
          <cell r="L141">
            <v>261.30399999999997</v>
          </cell>
          <cell r="M141">
            <v>262.12099999999998</v>
          </cell>
          <cell r="N141">
            <v>267.56599999999997</v>
          </cell>
          <cell r="O141">
            <v>275.303</v>
          </cell>
          <cell r="P141">
            <v>270.81900000000002</v>
          </cell>
          <cell r="Q141">
            <v>280.08300000000003</v>
          </cell>
          <cell r="R141">
            <v>281.178</v>
          </cell>
          <cell r="S141">
            <v>282.00599999999997</v>
          </cell>
          <cell r="T141">
            <v>275.19400000000002</v>
          </cell>
          <cell r="U141">
            <v>262.57600000000002</v>
          </cell>
          <cell r="V141">
            <v>266.88799999999998</v>
          </cell>
          <cell r="W141">
            <v>247.959</v>
          </cell>
          <cell r="X141">
            <v>272.04599999999999</v>
          </cell>
          <cell r="Y141">
            <v>244.923</v>
          </cell>
          <cell r="Z141">
            <v>253.22200000000001</v>
          </cell>
          <cell r="AA141">
            <v>258.50299999999999</v>
          </cell>
          <cell r="AB141">
            <v>229.13399999999999</v>
          </cell>
          <cell r="AC141">
            <v>236.90700000000001</v>
          </cell>
          <cell r="AD141">
            <v>245.28399999999999</v>
          </cell>
        </row>
        <row r="142">
          <cell r="A142">
            <v>142</v>
          </cell>
          <cell r="C142" t="str">
            <v>Renewables</v>
          </cell>
          <cell r="D142">
            <v>38.950000000000003</v>
          </cell>
          <cell r="E142">
            <v>40.554000000000002</v>
          </cell>
          <cell r="F142">
            <v>40.146999999999998</v>
          </cell>
          <cell r="G142">
            <v>43.081000000000003</v>
          </cell>
          <cell r="H142">
            <v>42.576999999999998</v>
          </cell>
          <cell r="I142">
            <v>44.280999999999999</v>
          </cell>
          <cell r="J142">
            <v>46.987000000000002</v>
          </cell>
          <cell r="K142">
            <v>48.965000000000003</v>
          </cell>
          <cell r="L142">
            <v>49.213999999999999</v>
          </cell>
          <cell r="M142">
            <v>48.173000000000002</v>
          </cell>
          <cell r="N142">
            <v>49.143999999999998</v>
          </cell>
          <cell r="O142">
            <v>49.106999999999999</v>
          </cell>
          <cell r="P142">
            <v>50.348999999999997</v>
          </cell>
          <cell r="Q142">
            <v>54.826000000000001</v>
          </cell>
          <cell r="R142">
            <v>55.274999999999999</v>
          </cell>
          <cell r="S142">
            <v>59.384999999999998</v>
          </cell>
          <cell r="T142">
            <v>63.052999999999997</v>
          </cell>
          <cell r="U142">
            <v>68.698999999999998</v>
          </cell>
          <cell r="V142">
            <v>72.918000000000006</v>
          </cell>
          <cell r="W142">
            <v>77.031000000000006</v>
          </cell>
          <cell r="X142">
            <v>82.777000000000001</v>
          </cell>
          <cell r="Y142">
            <v>78.875</v>
          </cell>
          <cell r="Z142">
            <v>83.700999999999993</v>
          </cell>
          <cell r="AA142">
            <v>84.954999999999998</v>
          </cell>
          <cell r="AB142">
            <v>83.063000000000002</v>
          </cell>
          <cell r="AC142">
            <v>86.917000000000002</v>
          </cell>
          <cell r="AD142">
            <v>88.948999999999998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38.4</v>
          </cell>
          <cell r="E143">
            <v>39.985999999999997</v>
          </cell>
          <cell r="F143">
            <v>39.530999999999999</v>
          </cell>
          <cell r="G143">
            <v>42.457000000000001</v>
          </cell>
          <cell r="H143">
            <v>41.905000000000001</v>
          </cell>
          <cell r="I143">
            <v>43.561</v>
          </cell>
          <cell r="J143">
            <v>46.247999999999998</v>
          </cell>
          <cell r="K143">
            <v>48.204999999999998</v>
          </cell>
          <cell r="L143">
            <v>48.423999999999999</v>
          </cell>
          <cell r="M143">
            <v>47.341000000000001</v>
          </cell>
          <cell r="N143">
            <v>48.274999999999999</v>
          </cell>
          <cell r="O143">
            <v>48.191000000000003</v>
          </cell>
          <cell r="P143">
            <v>49.377000000000002</v>
          </cell>
          <cell r="Q143">
            <v>53.734000000000002</v>
          </cell>
          <cell r="R143">
            <v>54.137</v>
          </cell>
          <cell r="S143">
            <v>58.241</v>
          </cell>
          <cell r="T143">
            <v>61.805</v>
          </cell>
          <cell r="U143">
            <v>67.284999999999997</v>
          </cell>
          <cell r="V143">
            <v>71.349000000000004</v>
          </cell>
          <cell r="W143">
            <v>75.259</v>
          </cell>
          <cell r="X143">
            <v>80.849999999999994</v>
          </cell>
          <cell r="Y143">
            <v>76.783000000000001</v>
          </cell>
          <cell r="Z143">
            <v>81.503</v>
          </cell>
          <cell r="AA143">
            <v>82.646000000000001</v>
          </cell>
          <cell r="AB143">
            <v>80.661000000000001</v>
          </cell>
          <cell r="AC143">
            <v>84.397999999999996</v>
          </cell>
          <cell r="AD143">
            <v>86.335999999999999</v>
          </cell>
        </row>
        <row r="144">
          <cell r="A144">
            <v>144</v>
          </cell>
          <cell r="C144" t="str">
            <v>Solar</v>
          </cell>
          <cell r="D144">
            <v>0.14199999999999999</v>
          </cell>
          <cell r="E144">
            <v>0.16</v>
          </cell>
          <cell r="F144">
            <v>0.17799999999999999</v>
          </cell>
          <cell r="G144">
            <v>0.193</v>
          </cell>
          <cell r="H144">
            <v>0.23400000000000001</v>
          </cell>
          <cell r="I144">
            <v>0.28399999999999997</v>
          </cell>
          <cell r="J144">
            <v>0.307</v>
          </cell>
          <cell r="K144">
            <v>0.32900000000000001</v>
          </cell>
          <cell r="L144">
            <v>0.35899999999999999</v>
          </cell>
          <cell r="M144">
            <v>0.39400000000000002</v>
          </cell>
          <cell r="N144">
            <v>0.42599999999999999</v>
          </cell>
          <cell r="O144">
            <v>0.46899999999999997</v>
          </cell>
          <cell r="P144">
            <v>0.50900000000000001</v>
          </cell>
          <cell r="Q144">
            <v>0.58899999999999997</v>
          </cell>
          <cell r="R144">
            <v>0.63</v>
          </cell>
          <cell r="S144">
            <v>0.69899999999999995</v>
          </cell>
          <cell r="T144">
            <v>0.80200000000000005</v>
          </cell>
          <cell r="U144">
            <v>0.96599999999999997</v>
          </cell>
          <cell r="V144">
            <v>1.097</v>
          </cell>
          <cell r="W144">
            <v>1.2769999999999999</v>
          </cell>
          <cell r="X144">
            <v>1.4830000000000001</v>
          </cell>
          <cell r="Y144">
            <v>1.625</v>
          </cell>
          <cell r="Z144">
            <v>1.724</v>
          </cell>
          <cell r="AA144">
            <v>1.8089999999999999</v>
          </cell>
          <cell r="AB144">
            <v>1.9239999999999999</v>
          </cell>
          <cell r="AC144">
            <v>2.0329999999999999</v>
          </cell>
          <cell r="AD144">
            <v>2.0830000000000002</v>
          </cell>
        </row>
        <row r="145">
          <cell r="A145">
            <v>145</v>
          </cell>
          <cell r="C145" t="str">
            <v>Geothermal</v>
          </cell>
          <cell r="D145">
            <v>0.40799999999999997</v>
          </cell>
          <cell r="E145">
            <v>0.40799999999999997</v>
          </cell>
          <cell r="F145">
            <v>0.439</v>
          </cell>
          <cell r="G145">
            <v>0.432</v>
          </cell>
          <cell r="H145">
            <v>0.437</v>
          </cell>
          <cell r="I145">
            <v>0.436</v>
          </cell>
          <cell r="J145">
            <v>0.432</v>
          </cell>
          <cell r="K145">
            <v>0.432</v>
          </cell>
          <cell r="L145">
            <v>0.43099999999999999</v>
          </cell>
          <cell r="M145">
            <v>0.437</v>
          </cell>
          <cell r="N145">
            <v>0.443</v>
          </cell>
          <cell r="O145">
            <v>0.44700000000000001</v>
          </cell>
          <cell r="P145">
            <v>0.46300000000000002</v>
          </cell>
          <cell r="Q145">
            <v>0.504</v>
          </cell>
          <cell r="R145">
            <v>0.50800000000000001</v>
          </cell>
          <cell r="S145">
            <v>0.44500000000000001</v>
          </cell>
          <cell r="T145">
            <v>0.44700000000000001</v>
          </cell>
          <cell r="U145">
            <v>0.44800000000000001</v>
          </cell>
          <cell r="V145">
            <v>0.47199999999999998</v>
          </cell>
          <cell r="W145">
            <v>0.496</v>
          </cell>
          <cell r="X145">
            <v>0.44400000000000001</v>
          </cell>
          <cell r="Y145">
            <v>0.46700000000000003</v>
          </cell>
          <cell r="Z145">
            <v>0.47299999999999998</v>
          </cell>
          <cell r="AA145">
            <v>0.5</v>
          </cell>
          <cell r="AB145">
            <v>0.47799999999999998</v>
          </cell>
          <cell r="AC145">
            <v>0.48699999999999999</v>
          </cell>
          <cell r="AD145">
            <v>0.53</v>
          </cell>
        </row>
        <row r="146">
          <cell r="A146">
            <v>146</v>
          </cell>
          <cell r="C146" t="str">
            <v>Electricity</v>
          </cell>
          <cell r="D146">
            <v>185.84700000000001</v>
          </cell>
          <cell r="E146">
            <v>187.18299999999999</v>
          </cell>
          <cell r="F146">
            <v>186.602</v>
          </cell>
          <cell r="G146">
            <v>186.595</v>
          </cell>
          <cell r="H146">
            <v>189.09</v>
          </cell>
          <cell r="I146">
            <v>194.13900000000001</v>
          </cell>
          <cell r="J146">
            <v>200.38499999999999</v>
          </cell>
          <cell r="K146">
            <v>203.47800000000001</v>
          </cell>
          <cell r="L146">
            <v>207.32400000000001</v>
          </cell>
          <cell r="M146">
            <v>211.3</v>
          </cell>
          <cell r="N146">
            <v>217.4</v>
          </cell>
          <cell r="O146">
            <v>222.97</v>
          </cell>
          <cell r="P146">
            <v>225.46299999999999</v>
          </cell>
          <cell r="Q146">
            <v>231.06200000000001</v>
          </cell>
          <cell r="R146">
            <v>236.09</v>
          </cell>
          <cell r="S146">
            <v>239.43299999999999</v>
          </cell>
          <cell r="T146">
            <v>243.63399999999999</v>
          </cell>
          <cell r="U146">
            <v>245.05</v>
          </cell>
          <cell r="V146">
            <v>246.13300000000001</v>
          </cell>
          <cell r="W146">
            <v>233.404</v>
          </cell>
          <cell r="X146">
            <v>244.04499999999999</v>
          </cell>
          <cell r="Y146">
            <v>240.03399999999999</v>
          </cell>
          <cell r="Z146">
            <v>240.79</v>
          </cell>
          <cell r="AA146">
            <v>238.81100000000001</v>
          </cell>
          <cell r="AB146">
            <v>233.17099999999999</v>
          </cell>
          <cell r="AC146">
            <v>236.62299999999999</v>
          </cell>
          <cell r="AD146">
            <v>239.405</v>
          </cell>
        </row>
        <row r="147">
          <cell r="A147">
            <v>147</v>
          </cell>
          <cell r="C147" t="str">
            <v>Derived heat</v>
          </cell>
          <cell r="D147">
            <v>55.100999999999999</v>
          </cell>
          <cell r="E147">
            <v>53.875999999999998</v>
          </cell>
          <cell r="F147">
            <v>55.087000000000003</v>
          </cell>
          <cell r="G147">
            <v>52.521000000000001</v>
          </cell>
          <cell r="H147">
            <v>48.460999999999999</v>
          </cell>
          <cell r="I147">
            <v>46.289000000000001</v>
          </cell>
          <cell r="J147">
            <v>50.389000000000003</v>
          </cell>
          <cell r="K147">
            <v>45.664000000000001</v>
          </cell>
          <cell r="L147">
            <v>45.3</v>
          </cell>
          <cell r="M147">
            <v>45.531999999999996</v>
          </cell>
          <cell r="N147">
            <v>45.332999999999998</v>
          </cell>
          <cell r="O147">
            <v>48.146000000000001</v>
          </cell>
          <cell r="P147">
            <v>47.076000000000001</v>
          </cell>
          <cell r="Q147">
            <v>50.741</v>
          </cell>
          <cell r="R147">
            <v>52.781999999999996</v>
          </cell>
          <cell r="S147">
            <v>52.686999999999998</v>
          </cell>
          <cell r="T147">
            <v>51.683999999999997</v>
          </cell>
          <cell r="U147">
            <v>49.076000000000001</v>
          </cell>
          <cell r="V147">
            <v>49.759</v>
          </cell>
          <cell r="W147">
            <v>48.920999999999999</v>
          </cell>
          <cell r="X147">
            <v>53.503999999999998</v>
          </cell>
          <cell r="Y147">
            <v>48.756</v>
          </cell>
          <cell r="Z147">
            <v>49.787999999999997</v>
          </cell>
          <cell r="AA147">
            <v>49.691000000000003</v>
          </cell>
          <cell r="AB147">
            <v>45.872</v>
          </cell>
          <cell r="AC147">
            <v>46.454999999999998</v>
          </cell>
          <cell r="AD147">
            <v>47.932000000000002</v>
          </cell>
        </row>
        <row r="148">
          <cell r="A148">
            <v>148</v>
          </cell>
          <cell r="C148" t="str">
            <v>Wastes, Non-Renewable</v>
          </cell>
          <cell r="D148">
            <v>0.88700000000000001</v>
          </cell>
          <cell r="E148">
            <v>0.996</v>
          </cell>
          <cell r="F148">
            <v>0.97899999999999998</v>
          </cell>
          <cell r="G148">
            <v>1.0860000000000001</v>
          </cell>
          <cell r="H148">
            <v>1.3580000000000001</v>
          </cell>
          <cell r="I148">
            <v>1.5680000000000001</v>
          </cell>
          <cell r="J148">
            <v>1.399</v>
          </cell>
          <cell r="K148">
            <v>1.3620000000000001</v>
          </cell>
          <cell r="L148">
            <v>0.95499999999999996</v>
          </cell>
          <cell r="M148">
            <v>0.97199999999999998</v>
          </cell>
          <cell r="N148">
            <v>1.0389999999999999</v>
          </cell>
          <cell r="O148">
            <v>1.032</v>
          </cell>
          <cell r="P148">
            <v>1.0900000000000001</v>
          </cell>
          <cell r="Q148">
            <v>1.4710000000000001</v>
          </cell>
          <cell r="R148">
            <v>1.62</v>
          </cell>
          <cell r="S148">
            <v>1.484</v>
          </cell>
          <cell r="T148">
            <v>1.655</v>
          </cell>
          <cell r="U148">
            <v>1.8180000000000001</v>
          </cell>
          <cell r="V148">
            <v>2.2570000000000001</v>
          </cell>
          <cell r="W148">
            <v>2.4079999999999999</v>
          </cell>
          <cell r="X148">
            <v>2.6640000000000001</v>
          </cell>
          <cell r="Y148">
            <v>2.8010000000000002</v>
          </cell>
          <cell r="Z148">
            <v>2.7679999999999998</v>
          </cell>
          <cell r="AA148">
            <v>3.1890000000000001</v>
          </cell>
          <cell r="AB148">
            <v>3.4249999999999998</v>
          </cell>
          <cell r="AC148">
            <v>3.4729999999999999</v>
          </cell>
          <cell r="AD148">
            <v>3.78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370.84199999999998</v>
          </cell>
          <cell r="E150">
            <v>351.05500000000001</v>
          </cell>
          <cell r="F150">
            <v>330.61099999999999</v>
          </cell>
          <cell r="G150">
            <v>321.81900000000002</v>
          </cell>
          <cell r="H150">
            <v>325.81400000000002</v>
          </cell>
          <cell r="I150">
            <v>331.572</v>
          </cell>
          <cell r="J150">
            <v>333.75799999999998</v>
          </cell>
          <cell r="K150">
            <v>335.589</v>
          </cell>
          <cell r="L150">
            <v>330.54599999999999</v>
          </cell>
          <cell r="M150">
            <v>324.76600000000002</v>
          </cell>
          <cell r="N150">
            <v>333.37599999999998</v>
          </cell>
          <cell r="O150">
            <v>332.10300000000001</v>
          </cell>
          <cell r="P150">
            <v>328.02699999999999</v>
          </cell>
          <cell r="Q150">
            <v>335.56200000000001</v>
          </cell>
          <cell r="R150">
            <v>333.78699999999998</v>
          </cell>
          <cell r="S150">
            <v>331.22899999999998</v>
          </cell>
          <cell r="T150">
            <v>325.55</v>
          </cell>
          <cell r="U150">
            <v>329.89</v>
          </cell>
          <cell r="V150">
            <v>318.38299999999998</v>
          </cell>
          <cell r="W150">
            <v>270.839</v>
          </cell>
          <cell r="X150">
            <v>290.76</v>
          </cell>
          <cell r="Y150">
            <v>287.15100000000001</v>
          </cell>
          <cell r="Z150">
            <v>281.21699999999998</v>
          </cell>
          <cell r="AA150">
            <v>279.47500000000002</v>
          </cell>
          <cell r="AB150">
            <v>275.88200000000001</v>
          </cell>
          <cell r="AC150">
            <v>276.137</v>
          </cell>
          <cell r="AD150">
            <v>276.82299999999998</v>
          </cell>
        </row>
        <row r="151">
          <cell r="A151">
            <v>151</v>
          </cell>
          <cell r="C151" t="str">
            <v>Iron and Steel</v>
          </cell>
          <cell r="D151">
            <v>82.536000000000001</v>
          </cell>
          <cell r="E151">
            <v>75.072000000000003</v>
          </cell>
          <cell r="F151">
            <v>69.441999999999993</v>
          </cell>
          <cell r="G151">
            <v>66.78</v>
          </cell>
          <cell r="H151">
            <v>71.096000000000004</v>
          </cell>
          <cell r="I151">
            <v>72.41</v>
          </cell>
          <cell r="J151">
            <v>69.590999999999994</v>
          </cell>
          <cell r="K151">
            <v>71.38</v>
          </cell>
          <cell r="L151">
            <v>69.183000000000007</v>
          </cell>
          <cell r="M151">
            <v>64.165999999999997</v>
          </cell>
          <cell r="N151">
            <v>67.216999999999999</v>
          </cell>
          <cell r="O151">
            <v>64.518000000000001</v>
          </cell>
          <cell r="P151">
            <v>62.362000000000002</v>
          </cell>
          <cell r="Q151">
            <v>65.409000000000006</v>
          </cell>
          <cell r="R151">
            <v>65.763000000000005</v>
          </cell>
          <cell r="S151">
            <v>62.841999999999999</v>
          </cell>
          <cell r="T151">
            <v>63.965000000000003</v>
          </cell>
          <cell r="U151">
            <v>62.21</v>
          </cell>
          <cell r="V151">
            <v>58.677999999999997</v>
          </cell>
          <cell r="W151">
            <v>42.621000000000002</v>
          </cell>
          <cell r="X151">
            <v>51.594999999999999</v>
          </cell>
          <cell r="Y151">
            <v>52.164000000000001</v>
          </cell>
          <cell r="Z151">
            <v>50.726999999999997</v>
          </cell>
          <cell r="AA151">
            <v>49.999000000000002</v>
          </cell>
          <cell r="AB151">
            <v>50.011000000000003</v>
          </cell>
          <cell r="AC151">
            <v>50.241999999999997</v>
          </cell>
          <cell r="AD151">
            <v>48.954000000000001</v>
          </cell>
        </row>
        <row r="152">
          <cell r="A152">
            <v>152</v>
          </cell>
          <cell r="C152" t="str">
            <v>Non-Ferrous Metals</v>
          </cell>
          <cell r="D152">
            <v>12.180999999999999</v>
          </cell>
          <cell r="E152">
            <v>11.951000000000001</v>
          </cell>
          <cell r="F152">
            <v>10.952</v>
          </cell>
          <cell r="G152">
            <v>11.085000000000001</v>
          </cell>
          <cell r="H152">
            <v>11.074999999999999</v>
          </cell>
          <cell r="I152">
            <v>10.766999999999999</v>
          </cell>
          <cell r="J152">
            <v>10.808</v>
          </cell>
          <cell r="K152">
            <v>10.81</v>
          </cell>
          <cell r="L152">
            <v>11.054</v>
          </cell>
          <cell r="M152">
            <v>11.298</v>
          </cell>
          <cell r="N152">
            <v>11.478</v>
          </cell>
          <cell r="O152">
            <v>11.711</v>
          </cell>
          <cell r="P152">
            <v>11.775</v>
          </cell>
          <cell r="Q152">
            <v>11.545999999999999</v>
          </cell>
          <cell r="R152">
            <v>11.776999999999999</v>
          </cell>
          <cell r="S152">
            <v>11.513999999999999</v>
          </cell>
          <cell r="T152">
            <v>11.157</v>
          </cell>
          <cell r="U152">
            <v>11.148</v>
          </cell>
          <cell r="V152">
            <v>10.678000000000001</v>
          </cell>
          <cell r="W152">
            <v>8.8940000000000001</v>
          </cell>
          <cell r="X152">
            <v>9.6579999999999995</v>
          </cell>
          <cell r="Y152">
            <v>10.183</v>
          </cell>
          <cell r="Z152">
            <v>9.3789999999999996</v>
          </cell>
          <cell r="AA152">
            <v>9.1129999999999995</v>
          </cell>
          <cell r="AB152">
            <v>9.0060000000000002</v>
          </cell>
          <cell r="AC152">
            <v>9.5459999999999994</v>
          </cell>
          <cell r="AD152">
            <v>9.6310000000000002</v>
          </cell>
        </row>
        <row r="153">
          <cell r="A153">
            <v>153</v>
          </cell>
          <cell r="C153" t="str">
            <v>Chemical and Petrochemical</v>
          </cell>
          <cell r="D153">
            <v>69.644000000000005</v>
          </cell>
          <cell r="E153">
            <v>62.7</v>
          </cell>
          <cell r="F153">
            <v>59.738999999999997</v>
          </cell>
          <cell r="G153">
            <v>58.914000000000001</v>
          </cell>
          <cell r="H153">
            <v>59.344999999999999</v>
          </cell>
          <cell r="I153">
            <v>61.481999999999999</v>
          </cell>
          <cell r="J153">
            <v>60.853999999999999</v>
          </cell>
          <cell r="K153">
            <v>60.654000000000003</v>
          </cell>
          <cell r="L153">
            <v>58.820999999999998</v>
          </cell>
          <cell r="M153">
            <v>59.404000000000003</v>
          </cell>
          <cell r="N153">
            <v>59.466999999999999</v>
          </cell>
          <cell r="O153">
            <v>59.598999999999997</v>
          </cell>
          <cell r="P153">
            <v>58.497999999999998</v>
          </cell>
          <cell r="Q153">
            <v>60.807000000000002</v>
          </cell>
          <cell r="R153">
            <v>57.862000000000002</v>
          </cell>
          <cell r="S153">
            <v>57.805</v>
          </cell>
          <cell r="T153">
            <v>55.866</v>
          </cell>
          <cell r="U153">
            <v>58.186999999999998</v>
          </cell>
          <cell r="V153">
            <v>57.079000000000001</v>
          </cell>
          <cell r="W153">
            <v>51.244999999999997</v>
          </cell>
          <cell r="X153">
            <v>53.112000000000002</v>
          </cell>
          <cell r="Y153">
            <v>54.317999999999998</v>
          </cell>
          <cell r="Z153">
            <v>54.101999999999997</v>
          </cell>
          <cell r="AA153">
            <v>54.368000000000002</v>
          </cell>
          <cell r="AB153">
            <v>52.832000000000001</v>
          </cell>
          <cell r="AC153">
            <v>51.134999999999998</v>
          </cell>
          <cell r="AD153">
            <v>51.356000000000002</v>
          </cell>
        </row>
        <row r="154">
          <cell r="A154">
            <v>154</v>
          </cell>
          <cell r="C154" t="str">
            <v>Non-Metallic Minerals</v>
          </cell>
          <cell r="D154">
            <v>43.715000000000003</v>
          </cell>
          <cell r="E154">
            <v>42.61</v>
          </cell>
          <cell r="F154">
            <v>42.3</v>
          </cell>
          <cell r="G154">
            <v>40.537999999999997</v>
          </cell>
          <cell r="H154">
            <v>41.476999999999997</v>
          </cell>
          <cell r="I154">
            <v>42.322000000000003</v>
          </cell>
          <cell r="J154">
            <v>42.183999999999997</v>
          </cell>
          <cell r="K154">
            <v>42.610999999999997</v>
          </cell>
          <cell r="L154">
            <v>42.503</v>
          </cell>
          <cell r="M154">
            <v>42.848999999999997</v>
          </cell>
          <cell r="N154">
            <v>44.594000000000001</v>
          </cell>
          <cell r="O154">
            <v>44.817</v>
          </cell>
          <cell r="P154">
            <v>43.744</v>
          </cell>
          <cell r="Q154">
            <v>45.097999999999999</v>
          </cell>
          <cell r="R154">
            <v>45.676000000000002</v>
          </cell>
          <cell r="S154">
            <v>46.460999999999999</v>
          </cell>
          <cell r="T154">
            <v>45.189</v>
          </cell>
          <cell r="U154">
            <v>46.39</v>
          </cell>
          <cell r="V154">
            <v>44.713999999999999</v>
          </cell>
          <cell r="W154">
            <v>36.237000000000002</v>
          </cell>
          <cell r="X154">
            <v>37.1</v>
          </cell>
          <cell r="Y154">
            <v>37.494999999999997</v>
          </cell>
          <cell r="Z154">
            <v>34.948</v>
          </cell>
          <cell r="AA154">
            <v>33.723999999999997</v>
          </cell>
          <cell r="AB154">
            <v>33.579000000000001</v>
          </cell>
          <cell r="AC154">
            <v>33.970999999999997</v>
          </cell>
          <cell r="AD154">
            <v>33.850999999999999</v>
          </cell>
        </row>
        <row r="155">
          <cell r="A155">
            <v>155</v>
          </cell>
          <cell r="C155" t="str">
            <v>Mining and Quarrying</v>
          </cell>
          <cell r="D155">
            <v>6.27</v>
          </cell>
          <cell r="E155">
            <v>4.7240000000000002</v>
          </cell>
          <cell r="F155">
            <v>4.7910000000000004</v>
          </cell>
          <cell r="G155">
            <v>4.4189999999999996</v>
          </cell>
          <cell r="H155">
            <v>3.742</v>
          </cell>
          <cell r="I155">
            <v>3.972</v>
          </cell>
          <cell r="J155">
            <v>3.9529999999999998</v>
          </cell>
          <cell r="K155">
            <v>3.7639999999999998</v>
          </cell>
          <cell r="L155">
            <v>3.55</v>
          </cell>
          <cell r="M155">
            <v>3.5230000000000001</v>
          </cell>
          <cell r="N155">
            <v>3.69</v>
          </cell>
          <cell r="O155">
            <v>3.5529999999999999</v>
          </cell>
          <cell r="P155">
            <v>3.605</v>
          </cell>
          <cell r="Q155">
            <v>3.4380000000000002</v>
          </cell>
          <cell r="R155">
            <v>3.343</v>
          </cell>
          <cell r="S155">
            <v>3.2480000000000002</v>
          </cell>
          <cell r="T155">
            <v>3.1110000000000002</v>
          </cell>
          <cell r="U155">
            <v>3.2069999999999999</v>
          </cell>
          <cell r="V155">
            <v>3.3879999999999999</v>
          </cell>
          <cell r="W155">
            <v>2.7650000000000001</v>
          </cell>
          <cell r="X155">
            <v>3.2370000000000001</v>
          </cell>
          <cell r="Y155">
            <v>3.2509999999999999</v>
          </cell>
          <cell r="Z155">
            <v>3.177</v>
          </cell>
          <cell r="AA155">
            <v>3.335</v>
          </cell>
          <cell r="AB155">
            <v>2.8610000000000002</v>
          </cell>
          <cell r="AC155">
            <v>3.3820000000000001</v>
          </cell>
          <cell r="AD155">
            <v>3.42</v>
          </cell>
        </row>
        <row r="156">
          <cell r="A156">
            <v>156</v>
          </cell>
          <cell r="C156" t="str">
            <v>Food and Tobacco</v>
          </cell>
          <cell r="D156">
            <v>28.759</v>
          </cell>
          <cell r="E156">
            <v>28.873000000000001</v>
          </cell>
          <cell r="F156">
            <v>29.716000000000001</v>
          </cell>
          <cell r="G156">
            <v>29.666</v>
          </cell>
          <cell r="H156">
            <v>29.681000000000001</v>
          </cell>
          <cell r="I156">
            <v>30.541</v>
          </cell>
          <cell r="J156">
            <v>32.026000000000003</v>
          </cell>
          <cell r="K156">
            <v>31.282</v>
          </cell>
          <cell r="L156">
            <v>30.576000000000001</v>
          </cell>
          <cell r="M156">
            <v>30.853000000000002</v>
          </cell>
          <cell r="N156">
            <v>30.876999999999999</v>
          </cell>
          <cell r="O156">
            <v>31.62</v>
          </cell>
          <cell r="P156">
            <v>32.606000000000002</v>
          </cell>
          <cell r="Q156">
            <v>32.822000000000003</v>
          </cell>
          <cell r="R156">
            <v>32.619</v>
          </cell>
          <cell r="S156">
            <v>30.988</v>
          </cell>
          <cell r="T156">
            <v>29.631</v>
          </cell>
          <cell r="U156">
            <v>29.795999999999999</v>
          </cell>
          <cell r="V156">
            <v>29.167999999999999</v>
          </cell>
          <cell r="W156">
            <v>27.67</v>
          </cell>
          <cell r="X156">
            <v>28.576000000000001</v>
          </cell>
          <cell r="Y156">
            <v>28.393999999999998</v>
          </cell>
          <cell r="Z156">
            <v>28.471</v>
          </cell>
          <cell r="AA156">
            <v>28.286000000000001</v>
          </cell>
          <cell r="AB156">
            <v>28.556000000000001</v>
          </cell>
          <cell r="AC156">
            <v>29.088999999999999</v>
          </cell>
          <cell r="AD156">
            <v>29.556000000000001</v>
          </cell>
        </row>
        <row r="157">
          <cell r="A157">
            <v>157</v>
          </cell>
          <cell r="C157" t="str">
            <v>Textile and Leather</v>
          </cell>
          <cell r="D157">
            <v>11.847</v>
          </cell>
          <cell r="E157">
            <v>11.664</v>
          </cell>
          <cell r="F157">
            <v>11.413</v>
          </cell>
          <cell r="G157">
            <v>10.945</v>
          </cell>
          <cell r="H157">
            <v>10.6</v>
          </cell>
          <cell r="I157">
            <v>10.468999999999999</v>
          </cell>
          <cell r="J157">
            <v>10.504</v>
          </cell>
          <cell r="K157">
            <v>10.361000000000001</v>
          </cell>
          <cell r="L157">
            <v>10.282999999999999</v>
          </cell>
          <cell r="M157">
            <v>9.7379999999999995</v>
          </cell>
          <cell r="N157">
            <v>10.846</v>
          </cell>
          <cell r="O157">
            <v>10.746</v>
          </cell>
          <cell r="P157">
            <v>10.659000000000001</v>
          </cell>
          <cell r="Q157">
            <v>10.555999999999999</v>
          </cell>
          <cell r="R157">
            <v>9.8550000000000004</v>
          </cell>
          <cell r="S157">
            <v>8.1210000000000004</v>
          </cell>
          <cell r="T157">
            <v>7.593</v>
          </cell>
          <cell r="U157">
            <v>7.0369999999999999</v>
          </cell>
          <cell r="V157">
            <v>6.173</v>
          </cell>
          <cell r="W157">
            <v>5.2169999999999996</v>
          </cell>
          <cell r="X157">
            <v>5.1870000000000003</v>
          </cell>
          <cell r="Y157">
            <v>4.9189999999999996</v>
          </cell>
          <cell r="Z157">
            <v>4.681</v>
          </cell>
          <cell r="AA157">
            <v>4.5469999999999997</v>
          </cell>
          <cell r="AB157">
            <v>4.3650000000000002</v>
          </cell>
          <cell r="AC157">
            <v>4.367</v>
          </cell>
          <cell r="AD157">
            <v>4.3540000000000001</v>
          </cell>
        </row>
        <row r="158">
          <cell r="A158">
            <v>158</v>
          </cell>
          <cell r="C158" t="str">
            <v>Paper, Pulp and Print</v>
          </cell>
          <cell r="D158">
            <v>27.143999999999998</v>
          </cell>
          <cell r="E158">
            <v>27.152000000000001</v>
          </cell>
          <cell r="F158">
            <v>27.835000000000001</v>
          </cell>
          <cell r="G158">
            <v>28.001999999999999</v>
          </cell>
          <cell r="H158">
            <v>29.09</v>
          </cell>
          <cell r="I158">
            <v>30.84</v>
          </cell>
          <cell r="J158">
            <v>30.628</v>
          </cell>
          <cell r="K158">
            <v>32.036999999999999</v>
          </cell>
          <cell r="L158">
            <v>32.084000000000003</v>
          </cell>
          <cell r="M158">
            <v>32.335000000000001</v>
          </cell>
          <cell r="N158">
            <v>35.195999999999998</v>
          </cell>
          <cell r="O158">
            <v>34.488</v>
          </cell>
          <cell r="P158">
            <v>34.874000000000002</v>
          </cell>
          <cell r="Q158">
            <v>36.003</v>
          </cell>
          <cell r="R158">
            <v>36.015999999999998</v>
          </cell>
          <cell r="S158">
            <v>36.780999999999999</v>
          </cell>
          <cell r="T158">
            <v>37.533000000000001</v>
          </cell>
          <cell r="U158">
            <v>38.506</v>
          </cell>
          <cell r="V158">
            <v>36.067</v>
          </cell>
          <cell r="W158">
            <v>33.311999999999998</v>
          </cell>
          <cell r="X158">
            <v>34.828000000000003</v>
          </cell>
          <cell r="Y158">
            <v>33.841000000000001</v>
          </cell>
          <cell r="Z158">
            <v>33.534999999999997</v>
          </cell>
          <cell r="AA158">
            <v>33.904000000000003</v>
          </cell>
          <cell r="AB158">
            <v>31.667000000000002</v>
          </cell>
          <cell r="AC158">
            <v>33.686999999999998</v>
          </cell>
          <cell r="AD158">
            <v>33.847999999999999</v>
          </cell>
        </row>
        <row r="159">
          <cell r="A159">
            <v>159</v>
          </cell>
          <cell r="C159" t="str">
            <v>Transport Equipment</v>
          </cell>
          <cell r="D159">
            <v>7.9889999999999999</v>
          </cell>
          <cell r="E159">
            <v>7.8179999999999996</v>
          </cell>
          <cell r="F159">
            <v>7.8049999999999997</v>
          </cell>
          <cell r="G159">
            <v>7.48</v>
          </cell>
          <cell r="H159">
            <v>7.327</v>
          </cell>
          <cell r="I159">
            <v>7.8159999999999998</v>
          </cell>
          <cell r="J159">
            <v>8.6760000000000002</v>
          </cell>
          <cell r="K159">
            <v>8.4369999999999994</v>
          </cell>
          <cell r="L159">
            <v>8.4380000000000006</v>
          </cell>
          <cell r="M159">
            <v>8.5</v>
          </cell>
          <cell r="N159">
            <v>9.4700000000000006</v>
          </cell>
          <cell r="O159">
            <v>9.7360000000000007</v>
          </cell>
          <cell r="P159">
            <v>9.423</v>
          </cell>
          <cell r="Q159">
            <v>9.9469999999999992</v>
          </cell>
          <cell r="R159">
            <v>10.038</v>
          </cell>
          <cell r="S159">
            <v>9.6460000000000008</v>
          </cell>
          <cell r="T159">
            <v>9.4290000000000003</v>
          </cell>
          <cell r="U159">
            <v>9.3879999999999999</v>
          </cell>
          <cell r="V159">
            <v>8.8209999999999997</v>
          </cell>
          <cell r="W159">
            <v>7.6180000000000003</v>
          </cell>
          <cell r="X159">
            <v>8.3409999999999993</v>
          </cell>
          <cell r="Y159">
            <v>8.218</v>
          </cell>
          <cell r="Z159">
            <v>8.35</v>
          </cell>
          <cell r="AA159">
            <v>8.6790000000000003</v>
          </cell>
          <cell r="AB159">
            <v>8.3190000000000008</v>
          </cell>
          <cell r="AC159">
            <v>8.3810000000000002</v>
          </cell>
          <cell r="AD159">
            <v>8.6940000000000008</v>
          </cell>
        </row>
        <row r="160">
          <cell r="A160">
            <v>160</v>
          </cell>
          <cell r="C160" t="str">
            <v>Machinery</v>
          </cell>
          <cell r="D160">
            <v>23.702000000000002</v>
          </cell>
          <cell r="E160">
            <v>23.39</v>
          </cell>
          <cell r="F160">
            <v>23.209</v>
          </cell>
          <cell r="G160">
            <v>21.925999999999998</v>
          </cell>
          <cell r="H160">
            <v>20.943999999999999</v>
          </cell>
          <cell r="I160">
            <v>20.905000000000001</v>
          </cell>
          <cell r="J160">
            <v>21.5</v>
          </cell>
          <cell r="K160">
            <v>21.030999999999999</v>
          </cell>
          <cell r="L160">
            <v>20.677</v>
          </cell>
          <cell r="M160">
            <v>20.238</v>
          </cell>
          <cell r="N160">
            <v>19.594999999999999</v>
          </cell>
          <cell r="O160">
            <v>20.074000000000002</v>
          </cell>
          <cell r="P160">
            <v>19.748000000000001</v>
          </cell>
          <cell r="Q160">
            <v>21.341999999999999</v>
          </cell>
          <cell r="R160">
            <v>21.49</v>
          </cell>
          <cell r="S160">
            <v>21.298999999999999</v>
          </cell>
          <cell r="T160">
            <v>21.373000000000001</v>
          </cell>
          <cell r="U160">
            <v>21.31</v>
          </cell>
          <cell r="V160">
            <v>22.036999999999999</v>
          </cell>
          <cell r="W160">
            <v>19.100000000000001</v>
          </cell>
          <cell r="X160">
            <v>20.489000000000001</v>
          </cell>
          <cell r="Y160">
            <v>19.988</v>
          </cell>
          <cell r="Z160">
            <v>19.364999999999998</v>
          </cell>
          <cell r="AA160">
            <v>19.643999999999998</v>
          </cell>
          <cell r="AB160">
            <v>18.876999999999999</v>
          </cell>
          <cell r="AC160">
            <v>18.53</v>
          </cell>
          <cell r="AD160">
            <v>18.818999999999999</v>
          </cell>
        </row>
        <row r="161">
          <cell r="A161">
            <v>161</v>
          </cell>
          <cell r="C161" t="str">
            <v>Wood and Wood Products</v>
          </cell>
          <cell r="D161">
            <v>5.4260000000000002</v>
          </cell>
          <cell r="E161">
            <v>5.383</v>
          </cell>
          <cell r="F161">
            <v>5.718</v>
          </cell>
          <cell r="G161">
            <v>5.5270000000000001</v>
          </cell>
          <cell r="H161">
            <v>5.4690000000000003</v>
          </cell>
          <cell r="I161">
            <v>5.4450000000000003</v>
          </cell>
          <cell r="J161">
            <v>5.74</v>
          </cell>
          <cell r="K161">
            <v>6.0030000000000001</v>
          </cell>
          <cell r="L161">
            <v>6.0750000000000002</v>
          </cell>
          <cell r="M161">
            <v>6.8360000000000003</v>
          </cell>
          <cell r="N161">
            <v>6.4909999999999997</v>
          </cell>
          <cell r="O161">
            <v>6.202</v>
          </cell>
          <cell r="P161">
            <v>6.31</v>
          </cell>
          <cell r="Q161">
            <v>6.7460000000000004</v>
          </cell>
          <cell r="R161">
            <v>7.3890000000000002</v>
          </cell>
          <cell r="S161">
            <v>6.9470000000000001</v>
          </cell>
          <cell r="T161">
            <v>6.6260000000000003</v>
          </cell>
          <cell r="U161">
            <v>7.2149999999999999</v>
          </cell>
          <cell r="V161">
            <v>6.8550000000000004</v>
          </cell>
          <cell r="W161">
            <v>6.6669999999999998</v>
          </cell>
          <cell r="X161">
            <v>7.4189999999999996</v>
          </cell>
          <cell r="Y161">
            <v>7.5229999999999997</v>
          </cell>
          <cell r="Z161">
            <v>7.3579999999999997</v>
          </cell>
          <cell r="AA161">
            <v>7.7030000000000003</v>
          </cell>
          <cell r="AB161">
            <v>7.8680000000000003</v>
          </cell>
          <cell r="AC161">
            <v>8.2270000000000003</v>
          </cell>
          <cell r="AD161">
            <v>8.6</v>
          </cell>
        </row>
        <row r="162">
          <cell r="A162">
            <v>162</v>
          </cell>
          <cell r="C162" t="str">
            <v>Construction</v>
          </cell>
          <cell r="D162">
            <v>5.931</v>
          </cell>
          <cell r="E162">
            <v>5.593</v>
          </cell>
          <cell r="F162">
            <v>5.4640000000000004</v>
          </cell>
          <cell r="G162">
            <v>6.0659999999999998</v>
          </cell>
          <cell r="H162">
            <v>6.0469999999999997</v>
          </cell>
          <cell r="I162">
            <v>6.5860000000000003</v>
          </cell>
          <cell r="J162">
            <v>6.6180000000000003</v>
          </cell>
          <cell r="K162">
            <v>6.1289999999999996</v>
          </cell>
          <cell r="L162">
            <v>6.58</v>
          </cell>
          <cell r="M162">
            <v>6.1660000000000004</v>
          </cell>
          <cell r="N162">
            <v>6.6079999999999997</v>
          </cell>
          <cell r="O162">
            <v>6.859</v>
          </cell>
          <cell r="P162">
            <v>7.3339999999999996</v>
          </cell>
          <cell r="Q162">
            <v>6.431</v>
          </cell>
          <cell r="R162">
            <v>6.33</v>
          </cell>
          <cell r="S162">
            <v>6.6109999999999998</v>
          </cell>
          <cell r="T162">
            <v>6.6890000000000001</v>
          </cell>
          <cell r="U162">
            <v>6.4119999999999999</v>
          </cell>
          <cell r="V162">
            <v>6.7960000000000003</v>
          </cell>
          <cell r="W162">
            <v>6.4089999999999998</v>
          </cell>
          <cell r="X162">
            <v>6.0380000000000003</v>
          </cell>
          <cell r="Y162">
            <v>6.6029999999999998</v>
          </cell>
          <cell r="Z162">
            <v>7.0579999999999998</v>
          </cell>
          <cell r="AA162">
            <v>7.2489999999999997</v>
          </cell>
          <cell r="AB162">
            <v>7.024</v>
          </cell>
          <cell r="AC162">
            <v>6.742</v>
          </cell>
          <cell r="AD162">
            <v>7.0419999999999998</v>
          </cell>
        </row>
        <row r="163">
          <cell r="A163">
            <v>163</v>
          </cell>
          <cell r="C163" t="str">
            <v>Non-Specified (Industry)</v>
          </cell>
          <cell r="D163">
            <v>45.697000000000003</v>
          </cell>
          <cell r="E163">
            <v>44.125999999999998</v>
          </cell>
          <cell r="F163">
            <v>32.228000000000002</v>
          </cell>
          <cell r="G163">
            <v>30.472000000000001</v>
          </cell>
          <cell r="H163">
            <v>29.919</v>
          </cell>
          <cell r="I163">
            <v>28.016999999999999</v>
          </cell>
          <cell r="J163">
            <v>30.673999999999999</v>
          </cell>
          <cell r="K163">
            <v>31.09</v>
          </cell>
          <cell r="L163">
            <v>30.722000000000001</v>
          </cell>
          <cell r="M163">
            <v>28.86</v>
          </cell>
          <cell r="N163">
            <v>27.847000000000001</v>
          </cell>
          <cell r="O163">
            <v>28.178999999999998</v>
          </cell>
          <cell r="P163">
            <v>27.088999999999999</v>
          </cell>
          <cell r="Q163">
            <v>25.417000000000002</v>
          </cell>
          <cell r="R163">
            <v>25.628</v>
          </cell>
          <cell r="S163">
            <v>28.965</v>
          </cell>
          <cell r="T163">
            <v>27.388000000000002</v>
          </cell>
          <cell r="U163">
            <v>29.085000000000001</v>
          </cell>
          <cell r="V163">
            <v>27.93</v>
          </cell>
          <cell r="W163">
            <v>23.084</v>
          </cell>
          <cell r="X163">
            <v>25.18</v>
          </cell>
          <cell r="Y163">
            <v>20.254999999999999</v>
          </cell>
          <cell r="Z163">
            <v>20.067</v>
          </cell>
          <cell r="AA163">
            <v>18.923999999999999</v>
          </cell>
          <cell r="AB163">
            <v>20.917000000000002</v>
          </cell>
          <cell r="AC163">
            <v>18.838999999999999</v>
          </cell>
          <cell r="AD163">
            <v>18.699000000000002</v>
          </cell>
        </row>
        <row r="164">
          <cell r="A164">
            <v>164</v>
          </cell>
          <cell r="C164" t="str">
            <v>Transport</v>
          </cell>
          <cell r="D164">
            <v>284.26100000000002</v>
          </cell>
          <cell r="E164">
            <v>286.411</v>
          </cell>
          <cell r="F164">
            <v>295.88</v>
          </cell>
          <cell r="G164">
            <v>299.44099999999997</v>
          </cell>
          <cell r="H164">
            <v>302.61900000000003</v>
          </cell>
          <cell r="I164">
            <v>306.54199999999997</v>
          </cell>
          <cell r="J164">
            <v>316.899</v>
          </cell>
          <cell r="K164">
            <v>322.65899999999999</v>
          </cell>
          <cell r="L164">
            <v>333.99200000000002</v>
          </cell>
          <cell r="M164">
            <v>343.30399999999997</v>
          </cell>
          <cell r="N164">
            <v>344.49799999999999</v>
          </cell>
          <cell r="O164">
            <v>347.81400000000002</v>
          </cell>
          <cell r="P164">
            <v>350.75299999999999</v>
          </cell>
          <cell r="Q164">
            <v>356.20600000000002</v>
          </cell>
          <cell r="R164">
            <v>365.87599999999998</v>
          </cell>
          <cell r="S164">
            <v>369.15</v>
          </cell>
          <cell r="T164">
            <v>376.959</v>
          </cell>
          <cell r="U164">
            <v>382.98500000000001</v>
          </cell>
          <cell r="V164">
            <v>377.11</v>
          </cell>
          <cell r="W164">
            <v>365.07100000000003</v>
          </cell>
          <cell r="X164">
            <v>363.69200000000001</v>
          </cell>
          <cell r="Y164">
            <v>361.858</v>
          </cell>
          <cell r="Z164">
            <v>351.17399999999998</v>
          </cell>
          <cell r="AA164">
            <v>347.53199999999998</v>
          </cell>
          <cell r="AB164">
            <v>352.267</v>
          </cell>
          <cell r="AC164">
            <v>358.065</v>
          </cell>
          <cell r="AD164">
            <v>367.27199999999999</v>
          </cell>
        </row>
        <row r="165">
          <cell r="A165">
            <v>165</v>
          </cell>
          <cell r="C165" t="str">
            <v>Rail</v>
          </cell>
          <cell r="D165">
            <v>8.202</v>
          </cell>
          <cell r="E165">
            <v>8.2799999999999994</v>
          </cell>
          <cell r="F165">
            <v>8.3070000000000004</v>
          </cell>
          <cell r="G165">
            <v>8.2810000000000006</v>
          </cell>
          <cell r="H165">
            <v>8.1219999999999999</v>
          </cell>
          <cell r="I165">
            <v>8.2089999999999996</v>
          </cell>
          <cell r="J165">
            <v>8.3409999999999993</v>
          </cell>
          <cell r="K165">
            <v>8.3469999999999995</v>
          </cell>
          <cell r="L165">
            <v>8.2360000000000007</v>
          </cell>
          <cell r="M165">
            <v>8.2010000000000005</v>
          </cell>
          <cell r="N165">
            <v>8.2189999999999994</v>
          </cell>
          <cell r="O165">
            <v>7.9450000000000003</v>
          </cell>
          <cell r="P165">
            <v>7.9809999999999999</v>
          </cell>
          <cell r="Q165">
            <v>7.7770000000000001</v>
          </cell>
          <cell r="R165">
            <v>7.9459999999999997</v>
          </cell>
          <cell r="S165">
            <v>7.74</v>
          </cell>
          <cell r="T165">
            <v>7.4089999999999998</v>
          </cell>
          <cell r="U165">
            <v>7.6239999999999997</v>
          </cell>
          <cell r="V165">
            <v>7.4509999999999996</v>
          </cell>
          <cell r="W165">
            <v>7.109</v>
          </cell>
          <cell r="X165">
            <v>7.2510000000000003</v>
          </cell>
          <cell r="Y165">
            <v>7.1040000000000001</v>
          </cell>
          <cell r="Z165">
            <v>7.1669999999999998</v>
          </cell>
          <cell r="AA165">
            <v>6.585</v>
          </cell>
          <cell r="AB165">
            <v>6.367</v>
          </cell>
          <cell r="AC165">
            <v>6.3650000000000002</v>
          </cell>
          <cell r="AD165">
            <v>6.41</v>
          </cell>
        </row>
        <row r="166">
          <cell r="A166">
            <v>166</v>
          </cell>
          <cell r="C166" t="str">
            <v>Road</v>
          </cell>
          <cell r="D166">
            <v>238.34</v>
          </cell>
          <cell r="E166">
            <v>241.374</v>
          </cell>
          <cell r="F166">
            <v>248.86600000000001</v>
          </cell>
          <cell r="G166">
            <v>251.56</v>
          </cell>
          <cell r="H166">
            <v>253.64400000000001</v>
          </cell>
          <cell r="I166">
            <v>256.298</v>
          </cell>
          <cell r="J166">
            <v>264.47500000000002</v>
          </cell>
          <cell r="K166">
            <v>268.56200000000001</v>
          </cell>
          <cell r="L166">
            <v>277.46100000000001</v>
          </cell>
          <cell r="M166">
            <v>283.95600000000002</v>
          </cell>
          <cell r="N166">
            <v>283.411</v>
          </cell>
          <cell r="O166">
            <v>287.71499999999997</v>
          </cell>
          <cell r="P166">
            <v>291.416</v>
          </cell>
          <cell r="Q166">
            <v>294.04599999999999</v>
          </cell>
          <cell r="R166">
            <v>300.45299999999997</v>
          </cell>
          <cell r="S166">
            <v>301.39</v>
          </cell>
          <cell r="T166">
            <v>307.459</v>
          </cell>
          <cell r="U166">
            <v>311.89</v>
          </cell>
          <cell r="V166">
            <v>306.94799999999998</v>
          </cell>
          <cell r="W166">
            <v>300.02800000000002</v>
          </cell>
          <cell r="X166">
            <v>298.92099999999999</v>
          </cell>
          <cell r="Y166">
            <v>295.92700000000002</v>
          </cell>
          <cell r="Z166">
            <v>286.22899999999998</v>
          </cell>
          <cell r="AA166">
            <v>284.221</v>
          </cell>
          <cell r="AB166">
            <v>289.35000000000002</v>
          </cell>
          <cell r="AC166">
            <v>293.30099999999999</v>
          </cell>
          <cell r="AD166">
            <v>300.15699999999998</v>
          </cell>
        </row>
        <row r="167">
          <cell r="A167">
            <v>167</v>
          </cell>
          <cell r="C167" t="str">
            <v>Domestic Aviation</v>
          </cell>
          <cell r="D167">
            <v>5.327</v>
          </cell>
          <cell r="E167">
            <v>4.9850000000000003</v>
          </cell>
          <cell r="F167">
            <v>4.9980000000000002</v>
          </cell>
          <cell r="G167">
            <v>4.9459999999999997</v>
          </cell>
          <cell r="H167">
            <v>4.6970000000000001</v>
          </cell>
          <cell r="I167">
            <v>4.734</v>
          </cell>
          <cell r="J167">
            <v>5.0670000000000002</v>
          </cell>
          <cell r="K167">
            <v>5.367</v>
          </cell>
          <cell r="L167">
            <v>5.7450000000000001</v>
          </cell>
          <cell r="M167">
            <v>6.016</v>
          </cell>
          <cell r="N167">
            <v>6.3689999999999998</v>
          </cell>
          <cell r="O167">
            <v>6.2110000000000003</v>
          </cell>
          <cell r="P167">
            <v>5.8369999999999997</v>
          </cell>
          <cell r="Q167">
            <v>5.9859999999999998</v>
          </cell>
          <cell r="R167">
            <v>6.2489999999999997</v>
          </cell>
          <cell r="S167">
            <v>6.6079999999999997</v>
          </cell>
          <cell r="T167">
            <v>6.7249999999999996</v>
          </cell>
          <cell r="U167">
            <v>7.07</v>
          </cell>
          <cell r="V167">
            <v>6.7859999999999996</v>
          </cell>
          <cell r="W167">
            <v>6.1449999999999996</v>
          </cell>
          <cell r="X167">
            <v>6.2869999999999999</v>
          </cell>
          <cell r="Y167">
            <v>6.0090000000000003</v>
          </cell>
          <cell r="Z167">
            <v>5.5789999999999997</v>
          </cell>
          <cell r="AA167">
            <v>5.298</v>
          </cell>
          <cell r="AB167">
            <v>5.2759999999999998</v>
          </cell>
          <cell r="AC167">
            <v>5.53</v>
          </cell>
          <cell r="AD167">
            <v>5.8490000000000002</v>
          </cell>
        </row>
        <row r="168">
          <cell r="A168">
            <v>168</v>
          </cell>
          <cell r="C168" t="str">
            <v>International Aviation</v>
          </cell>
          <cell r="D168">
            <v>24.236999999999998</v>
          </cell>
          <cell r="E168">
            <v>23.574000000000002</v>
          </cell>
          <cell r="F168">
            <v>25.423999999999999</v>
          </cell>
          <cell r="G168">
            <v>26.724</v>
          </cell>
          <cell r="H168">
            <v>28.178999999999998</v>
          </cell>
          <cell r="I168">
            <v>29.53</v>
          </cell>
          <cell r="J168">
            <v>30.655000000000001</v>
          </cell>
          <cell r="K168">
            <v>32.271000000000001</v>
          </cell>
          <cell r="L168">
            <v>34.338000000000001</v>
          </cell>
          <cell r="M168">
            <v>36.667000000000002</v>
          </cell>
          <cell r="N168">
            <v>38.546999999999997</v>
          </cell>
          <cell r="O168">
            <v>37.484999999999999</v>
          </cell>
          <cell r="P168">
            <v>37.271000000000001</v>
          </cell>
          <cell r="Q168">
            <v>38.426000000000002</v>
          </cell>
          <cell r="R168">
            <v>41.343000000000004</v>
          </cell>
          <cell r="S168">
            <v>43.401000000000003</v>
          </cell>
          <cell r="T168">
            <v>44.945</v>
          </cell>
          <cell r="U168">
            <v>46.401000000000003</v>
          </cell>
          <cell r="V168">
            <v>46.631</v>
          </cell>
          <cell r="W168">
            <v>43.113</v>
          </cell>
          <cell r="X168">
            <v>42.988</v>
          </cell>
          <cell r="Y168">
            <v>44.607999999999997</v>
          </cell>
          <cell r="Z168">
            <v>43.771000000000001</v>
          </cell>
          <cell r="AA168">
            <v>43.823</v>
          </cell>
          <cell r="AB168">
            <v>44.256999999999998</v>
          </cell>
          <cell r="AC168">
            <v>45.747</v>
          </cell>
          <cell r="AD168">
            <v>47.481999999999999</v>
          </cell>
        </row>
        <row r="169">
          <cell r="A169">
            <v>169</v>
          </cell>
          <cell r="C169" t="str">
            <v>Domestic Navigation</v>
          </cell>
          <cell r="D169">
            <v>6.4749999999999996</v>
          </cell>
          <cell r="E169">
            <v>6.6840000000000002</v>
          </cell>
          <cell r="F169">
            <v>6.6980000000000004</v>
          </cell>
          <cell r="G169">
            <v>6.4169999999999998</v>
          </cell>
          <cell r="H169">
            <v>6.484</v>
          </cell>
          <cell r="I169">
            <v>6.21</v>
          </cell>
          <cell r="J169">
            <v>6.7919999999999998</v>
          </cell>
          <cell r="K169">
            <v>6.5439999999999996</v>
          </cell>
          <cell r="L169">
            <v>6.4459999999999997</v>
          </cell>
          <cell r="M169">
            <v>6.7720000000000002</v>
          </cell>
          <cell r="N169">
            <v>6.0519999999999996</v>
          </cell>
          <cell r="O169">
            <v>5.923</v>
          </cell>
          <cell r="P169">
            <v>5.9320000000000004</v>
          </cell>
          <cell r="Q169">
            <v>6.6909999999999998</v>
          </cell>
          <cell r="R169">
            <v>6.7539999999999996</v>
          </cell>
          <cell r="S169">
            <v>6.8490000000000002</v>
          </cell>
          <cell r="T169">
            <v>7.452</v>
          </cell>
          <cell r="U169">
            <v>7.085</v>
          </cell>
          <cell r="V169">
            <v>6.3259999999999996</v>
          </cell>
          <cell r="W169">
            <v>6.2080000000000002</v>
          </cell>
          <cell r="X169">
            <v>5.8449999999999998</v>
          </cell>
          <cell r="Y169">
            <v>5.2690000000000001</v>
          </cell>
          <cell r="Z169">
            <v>5.0359999999999996</v>
          </cell>
          <cell r="AA169">
            <v>4.5289999999999999</v>
          </cell>
          <cell r="AB169">
            <v>4.2140000000000004</v>
          </cell>
          <cell r="AC169">
            <v>4.4749999999999996</v>
          </cell>
          <cell r="AD169">
            <v>4.5750000000000002</v>
          </cell>
        </row>
        <row r="170">
          <cell r="A170">
            <v>170</v>
          </cell>
          <cell r="C170" t="str">
            <v>Consumption in Pipeline Transport</v>
          </cell>
          <cell r="D170">
            <v>0.19600000000000001</v>
          </cell>
          <cell r="E170">
            <v>0.192</v>
          </cell>
          <cell r="F170">
            <v>0.26300000000000001</v>
          </cell>
          <cell r="G170">
            <v>0.252</v>
          </cell>
          <cell r="H170">
            <v>0.19600000000000001</v>
          </cell>
          <cell r="I170">
            <v>0.20499999999999999</v>
          </cell>
          <cell r="J170">
            <v>0.24</v>
          </cell>
          <cell r="K170">
            <v>0.246</v>
          </cell>
          <cell r="L170">
            <v>0.40400000000000003</v>
          </cell>
          <cell r="M170">
            <v>0.42199999999999999</v>
          </cell>
          <cell r="N170">
            <v>0.53400000000000003</v>
          </cell>
          <cell r="O170">
            <v>1.1619999999999999</v>
          </cell>
          <cell r="P170">
            <v>0.98599999999999999</v>
          </cell>
          <cell r="Q170">
            <v>1.927</v>
          </cell>
          <cell r="R170">
            <v>2.1829999999999998</v>
          </cell>
          <cell r="S170">
            <v>2.1829999999999998</v>
          </cell>
          <cell r="T170">
            <v>2.0049999999999999</v>
          </cell>
          <cell r="U170">
            <v>2.016</v>
          </cell>
          <cell r="V170">
            <v>2.0760000000000001</v>
          </cell>
          <cell r="W170">
            <v>1.581</v>
          </cell>
          <cell r="X170">
            <v>1.633</v>
          </cell>
          <cell r="Y170">
            <v>1.9470000000000001</v>
          </cell>
          <cell r="Z170">
            <v>1.655</v>
          </cell>
          <cell r="AA170">
            <v>1.851</v>
          </cell>
          <cell r="AB170">
            <v>1.619</v>
          </cell>
          <cell r="AC170">
            <v>1.5660000000000001</v>
          </cell>
          <cell r="AD170">
            <v>1.6619999999999999</v>
          </cell>
        </row>
        <row r="171">
          <cell r="A171">
            <v>171</v>
          </cell>
          <cell r="C171" t="str">
            <v>Transport Non-Specified</v>
          </cell>
          <cell r="D171">
            <v>1.4850000000000001</v>
          </cell>
          <cell r="E171">
            <v>1.3220000000000001</v>
          </cell>
          <cell r="F171">
            <v>1.323</v>
          </cell>
          <cell r="G171">
            <v>1.2609999999999999</v>
          </cell>
          <cell r="H171">
            <v>1.2969999999999999</v>
          </cell>
          <cell r="I171">
            <v>1.357</v>
          </cell>
          <cell r="J171">
            <v>1.329</v>
          </cell>
          <cell r="K171">
            <v>1.321</v>
          </cell>
          <cell r="L171">
            <v>1.3620000000000001</v>
          </cell>
          <cell r="M171">
            <v>1.2689999999999999</v>
          </cell>
          <cell r="N171">
            <v>1.367</v>
          </cell>
          <cell r="O171">
            <v>1.3740000000000001</v>
          </cell>
          <cell r="P171">
            <v>1.331</v>
          </cell>
          <cell r="Q171">
            <v>1.353</v>
          </cell>
          <cell r="R171">
            <v>0.94799999999999995</v>
          </cell>
          <cell r="S171">
            <v>0.97899999999999998</v>
          </cell>
          <cell r="T171">
            <v>0.96599999999999997</v>
          </cell>
          <cell r="U171">
            <v>0.89900000000000002</v>
          </cell>
          <cell r="V171">
            <v>0.89300000000000002</v>
          </cell>
          <cell r="W171">
            <v>0.88800000000000001</v>
          </cell>
          <cell r="X171">
            <v>0.76600000000000001</v>
          </cell>
          <cell r="Y171">
            <v>0.99299999999999999</v>
          </cell>
          <cell r="Z171">
            <v>1.7370000000000001</v>
          </cell>
          <cell r="AA171">
            <v>1.2250000000000001</v>
          </cell>
          <cell r="AB171">
            <v>1.1839999999999999</v>
          </cell>
          <cell r="AC171">
            <v>1.081</v>
          </cell>
          <cell r="AD171">
            <v>1.1379999999999999</v>
          </cell>
        </row>
        <row r="172">
          <cell r="A172">
            <v>172</v>
          </cell>
          <cell r="C172" t="str">
            <v>Residential</v>
          </cell>
          <cell r="D172">
            <v>274.04000000000002</v>
          </cell>
          <cell r="E172">
            <v>290.90499999999997</v>
          </cell>
          <cell r="F172">
            <v>282.28699999999998</v>
          </cell>
          <cell r="G172">
            <v>291.79399999999998</v>
          </cell>
          <cell r="H172">
            <v>280.839</v>
          </cell>
          <cell r="I172">
            <v>285.13</v>
          </cell>
          <cell r="J172">
            <v>309.786</v>
          </cell>
          <cell r="K172">
            <v>298.00099999999998</v>
          </cell>
          <cell r="L172">
            <v>298.16000000000003</v>
          </cell>
          <cell r="M172">
            <v>293.90499999999997</v>
          </cell>
          <cell r="N172">
            <v>290.92899999999997</v>
          </cell>
          <cell r="O172">
            <v>305.27300000000002</v>
          </cell>
          <cell r="P172">
            <v>299.08699999999999</v>
          </cell>
          <cell r="Q172">
            <v>309</v>
          </cell>
          <cell r="R172">
            <v>308.92700000000002</v>
          </cell>
          <cell r="S172">
            <v>309.39</v>
          </cell>
          <cell r="T172">
            <v>306.06400000000002</v>
          </cell>
          <cell r="U172">
            <v>287.59100000000001</v>
          </cell>
          <cell r="V172">
            <v>302.03800000000001</v>
          </cell>
          <cell r="W172">
            <v>300.2</v>
          </cell>
          <cell r="X172">
            <v>320.04000000000002</v>
          </cell>
          <cell r="Y172">
            <v>284.35599999999999</v>
          </cell>
          <cell r="Z172">
            <v>297.46199999999999</v>
          </cell>
          <cell r="AA172">
            <v>301.25799999999998</v>
          </cell>
          <cell r="AB172">
            <v>265.084</v>
          </cell>
          <cell r="AC172">
            <v>276.36599999999999</v>
          </cell>
          <cell r="AD172">
            <v>284.83199999999999</v>
          </cell>
        </row>
        <row r="173">
          <cell r="A173">
            <v>173</v>
          </cell>
          <cell r="C173" t="str">
            <v>Services</v>
          </cell>
          <cell r="D173">
            <v>109.054</v>
          </cell>
          <cell r="E173">
            <v>114.94799999999999</v>
          </cell>
          <cell r="F173">
            <v>112.001</v>
          </cell>
          <cell r="G173">
            <v>111.89400000000001</v>
          </cell>
          <cell r="H173">
            <v>111.66</v>
          </cell>
          <cell r="I173">
            <v>114.70699999999999</v>
          </cell>
          <cell r="J173">
            <v>124.738</v>
          </cell>
          <cell r="K173">
            <v>119.43600000000001</v>
          </cell>
          <cell r="L173">
            <v>121.41500000000001</v>
          </cell>
          <cell r="M173">
            <v>124.899</v>
          </cell>
          <cell r="N173">
            <v>121.65900000000001</v>
          </cell>
          <cell r="O173">
            <v>128.77799999999999</v>
          </cell>
          <cell r="P173">
            <v>126.25</v>
          </cell>
          <cell r="Q173">
            <v>138.88</v>
          </cell>
          <cell r="R173">
            <v>141.864</v>
          </cell>
          <cell r="S173">
            <v>144.58600000000001</v>
          </cell>
          <cell r="T173">
            <v>148.50399999999999</v>
          </cell>
          <cell r="U173">
            <v>141.191</v>
          </cell>
          <cell r="V173">
            <v>150.44800000000001</v>
          </cell>
          <cell r="W173">
            <v>149.57400000000001</v>
          </cell>
          <cell r="X173">
            <v>157.68600000000001</v>
          </cell>
          <cell r="Y173">
            <v>146.25800000000001</v>
          </cell>
          <cell r="Z173">
            <v>149.11699999999999</v>
          </cell>
          <cell r="AA173">
            <v>150.28800000000001</v>
          </cell>
          <cell r="AB173">
            <v>140.98400000000001</v>
          </cell>
          <cell r="AC173">
            <v>147.13300000000001</v>
          </cell>
          <cell r="AD173">
            <v>150.04300000000001</v>
          </cell>
        </row>
        <row r="174">
          <cell r="A174">
            <v>174</v>
          </cell>
          <cell r="C174" t="str">
            <v>Agriculture and Fishing</v>
          </cell>
          <cell r="D174">
            <v>33.423999999999999</v>
          </cell>
          <cell r="E174">
            <v>33.918999999999997</v>
          </cell>
          <cell r="F174">
            <v>32.811</v>
          </cell>
          <cell r="G174">
            <v>32.752000000000002</v>
          </cell>
          <cell r="H174">
            <v>32.301000000000002</v>
          </cell>
          <cell r="I174">
            <v>32.475000000000001</v>
          </cell>
          <cell r="J174">
            <v>32.994999999999997</v>
          </cell>
          <cell r="K174">
            <v>32.066000000000003</v>
          </cell>
          <cell r="L174">
            <v>31.481999999999999</v>
          </cell>
          <cell r="M174">
            <v>29.353999999999999</v>
          </cell>
          <cell r="N174">
            <v>29.527999999999999</v>
          </cell>
          <cell r="O174">
            <v>29.006</v>
          </cell>
          <cell r="P174">
            <v>27.977</v>
          </cell>
          <cell r="Q174">
            <v>28.106999999999999</v>
          </cell>
          <cell r="R174">
            <v>28.989000000000001</v>
          </cell>
          <cell r="S174">
            <v>29.053000000000001</v>
          </cell>
          <cell r="T174">
            <v>27.463000000000001</v>
          </cell>
          <cell r="U174">
            <v>26.690999999999999</v>
          </cell>
          <cell r="V174">
            <v>26.481000000000002</v>
          </cell>
          <cell r="W174">
            <v>25.776</v>
          </cell>
          <cell r="X174">
            <v>26.329000000000001</v>
          </cell>
          <cell r="Y174">
            <v>25.483000000000001</v>
          </cell>
          <cell r="Z174">
            <v>25.288</v>
          </cell>
          <cell r="AA174">
            <v>25.658999999999999</v>
          </cell>
          <cell r="AB174">
            <v>24.946999999999999</v>
          </cell>
          <cell r="AC174">
            <v>24.76</v>
          </cell>
          <cell r="AD174">
            <v>25.504999999999999</v>
          </cell>
        </row>
        <row r="175">
          <cell r="A175">
            <v>175</v>
          </cell>
          <cell r="C175" t="str">
            <v>Other</v>
          </cell>
          <cell r="D175">
            <v>13.026</v>
          </cell>
          <cell r="E175">
            <v>13.885</v>
          </cell>
          <cell r="F175">
            <v>12.27</v>
          </cell>
          <cell r="G175">
            <v>12.131</v>
          </cell>
          <cell r="H175">
            <v>10.803000000000001</v>
          </cell>
          <cell r="I175">
            <v>12.193</v>
          </cell>
          <cell r="J175">
            <v>12.561999999999999</v>
          </cell>
          <cell r="K175">
            <v>11.468</v>
          </cell>
          <cell r="L175">
            <v>11.879</v>
          </cell>
          <cell r="M175">
            <v>11.332000000000001</v>
          </cell>
          <cell r="N175">
            <v>12.728</v>
          </cell>
          <cell r="O175">
            <v>13.504</v>
          </cell>
          <cell r="P175">
            <v>12.933999999999999</v>
          </cell>
          <cell r="Q175">
            <v>8.8680000000000003</v>
          </cell>
          <cell r="R175">
            <v>9.1519999999999992</v>
          </cell>
          <cell r="S175">
            <v>9.2639999999999993</v>
          </cell>
          <cell r="T175">
            <v>9.8770000000000007</v>
          </cell>
          <cell r="U175">
            <v>5.2439999999999998</v>
          </cell>
          <cell r="V175">
            <v>5.024</v>
          </cell>
          <cell r="W175">
            <v>4.3579999999999997</v>
          </cell>
          <cell r="X175">
            <v>4.74</v>
          </cell>
          <cell r="Y175">
            <v>4.1470000000000002</v>
          </cell>
          <cell r="Z175">
            <v>4.2969999999999997</v>
          </cell>
          <cell r="AA175">
            <v>4.0819999999999999</v>
          </cell>
          <cell r="AB175">
            <v>3.976</v>
          </cell>
          <cell r="AC175">
            <v>3.746</v>
          </cell>
          <cell r="AD175">
            <v>3.343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2595.1790000000001</v>
          </cell>
          <cell r="E179">
            <v>2640.0889999999999</v>
          </cell>
          <cell r="F179">
            <v>2624.1320000000001</v>
          </cell>
          <cell r="G179">
            <v>2626.3690000000001</v>
          </cell>
          <cell r="H179">
            <v>2666.93</v>
          </cell>
          <cell r="I179">
            <v>2743.6120000000001</v>
          </cell>
          <cell r="J179">
            <v>2845.9290000000001</v>
          </cell>
          <cell r="K179">
            <v>2857.0929999999998</v>
          </cell>
          <cell r="L179">
            <v>2922.7310000000002</v>
          </cell>
          <cell r="M179">
            <v>2954.9079999999999</v>
          </cell>
          <cell r="N179">
            <v>3035.75</v>
          </cell>
          <cell r="O179">
            <v>3119.16</v>
          </cell>
          <cell r="P179">
            <v>3144.2809999999999</v>
          </cell>
          <cell r="Q179">
            <v>3235.0729999999999</v>
          </cell>
          <cell r="R179">
            <v>3302.8150000000001</v>
          </cell>
          <cell r="S179">
            <v>3325.8049999999998</v>
          </cell>
          <cell r="T179">
            <v>3371.451</v>
          </cell>
          <cell r="U179">
            <v>3384.1289999999999</v>
          </cell>
          <cell r="V179">
            <v>3387.3380000000002</v>
          </cell>
          <cell r="W179">
            <v>3222.366</v>
          </cell>
          <cell r="X179">
            <v>3366.585</v>
          </cell>
          <cell r="Y179">
            <v>3301.4340000000002</v>
          </cell>
          <cell r="Z179">
            <v>3296.152</v>
          </cell>
          <cell r="AA179">
            <v>3270.8719999999998</v>
          </cell>
          <cell r="AB179">
            <v>3191.1559999999999</v>
          </cell>
          <cell r="AC179">
            <v>3235.241</v>
          </cell>
          <cell r="AD179">
            <v>3255.05</v>
          </cell>
        </row>
        <row r="180">
          <cell r="A180">
            <v>180</v>
          </cell>
          <cell r="C180" t="str">
            <v>Solid Fuels</v>
          </cell>
          <cell r="D180">
            <v>1019.429</v>
          </cell>
          <cell r="E180">
            <v>1022.617</v>
          </cell>
          <cell r="F180">
            <v>976.56700000000001</v>
          </cell>
          <cell r="G180">
            <v>933.22799999999995</v>
          </cell>
          <cell r="H180">
            <v>936.34100000000001</v>
          </cell>
          <cell r="I180">
            <v>945.86599999999999</v>
          </cell>
          <cell r="J180">
            <v>955.51400000000001</v>
          </cell>
          <cell r="K180">
            <v>901.75900000000001</v>
          </cell>
          <cell r="L180">
            <v>911.14099999999996</v>
          </cell>
          <cell r="M180">
            <v>879.20799999999997</v>
          </cell>
          <cell r="N180">
            <v>933.85500000000002</v>
          </cell>
          <cell r="O180">
            <v>940.55600000000004</v>
          </cell>
          <cell r="P180">
            <v>955.10799999999995</v>
          </cell>
          <cell r="Q180">
            <v>1006.222</v>
          </cell>
          <cell r="R180">
            <v>985.42700000000002</v>
          </cell>
          <cell r="S180">
            <v>960.29100000000005</v>
          </cell>
          <cell r="T180">
            <v>983.39499999999998</v>
          </cell>
          <cell r="U180">
            <v>986.31500000000005</v>
          </cell>
          <cell r="V180">
            <v>899.66099999999994</v>
          </cell>
          <cell r="W180">
            <v>822.04300000000001</v>
          </cell>
          <cell r="X180">
            <v>829.2</v>
          </cell>
          <cell r="Y180">
            <v>850.52300000000002</v>
          </cell>
          <cell r="Z180">
            <v>900.74400000000003</v>
          </cell>
          <cell r="AA180">
            <v>874.54200000000003</v>
          </cell>
          <cell r="AB180">
            <v>807.86099999999999</v>
          </cell>
          <cell r="AC180">
            <v>791.82399999999996</v>
          </cell>
          <cell r="AD180">
            <v>701.27800000000002</v>
          </cell>
        </row>
        <row r="181">
          <cell r="A181">
            <v>181</v>
          </cell>
          <cell r="C181" t="str">
            <v>Petroleum and Products  2</v>
          </cell>
          <cell r="D181">
            <v>224.19900000000001</v>
          </cell>
          <cell r="E181">
            <v>232.01599999999999</v>
          </cell>
          <cell r="F181">
            <v>241.517</v>
          </cell>
          <cell r="G181">
            <v>218.80699999999999</v>
          </cell>
          <cell r="H181">
            <v>215.11199999999999</v>
          </cell>
          <cell r="I181">
            <v>230.303</v>
          </cell>
          <cell r="J181">
            <v>226.3</v>
          </cell>
          <cell r="K181">
            <v>214.68199999999999</v>
          </cell>
          <cell r="L181">
            <v>220.39599999999999</v>
          </cell>
          <cell r="M181">
            <v>205.26300000000001</v>
          </cell>
          <cell r="N181">
            <v>181.29599999999999</v>
          </cell>
          <cell r="O181">
            <v>174.17</v>
          </cell>
          <cell r="P181">
            <v>186.50299999999999</v>
          </cell>
          <cell r="Q181">
            <v>171.63300000000001</v>
          </cell>
          <cell r="R181">
            <v>148.488</v>
          </cell>
          <cell r="S181">
            <v>142.77199999999999</v>
          </cell>
          <cell r="T181">
            <v>136.21700000000001</v>
          </cell>
          <cell r="U181">
            <v>115.10599999999999</v>
          </cell>
          <cell r="V181">
            <v>108.258</v>
          </cell>
          <cell r="W181">
            <v>98.941999999999993</v>
          </cell>
          <cell r="X181">
            <v>86.897000000000006</v>
          </cell>
          <cell r="Y181">
            <v>73.423000000000002</v>
          </cell>
          <cell r="Z181">
            <v>71.480999999999995</v>
          </cell>
          <cell r="AA181">
            <v>61.215000000000003</v>
          </cell>
          <cell r="AB181">
            <v>58.046999999999997</v>
          </cell>
          <cell r="AC181">
            <v>60.975999999999999</v>
          </cell>
          <cell r="AD181">
            <v>59.506</v>
          </cell>
        </row>
        <row r="182">
          <cell r="A182">
            <v>182</v>
          </cell>
          <cell r="C182" t="str">
            <v>Gases</v>
          </cell>
          <cell r="D182">
            <v>223.43100000000001</v>
          </cell>
          <cell r="E182">
            <v>217.53</v>
          </cell>
          <cell r="F182">
            <v>213.53399999999999</v>
          </cell>
          <cell r="G182">
            <v>239.52699999999999</v>
          </cell>
          <cell r="H182">
            <v>270.71699999999998</v>
          </cell>
          <cell r="I182">
            <v>294.38299999999998</v>
          </cell>
          <cell r="J182">
            <v>341.30900000000003</v>
          </cell>
          <cell r="K182">
            <v>393.89400000000001</v>
          </cell>
          <cell r="L182">
            <v>425.26299999999998</v>
          </cell>
          <cell r="M182">
            <v>489.41</v>
          </cell>
          <cell r="N182">
            <v>513.14800000000002</v>
          </cell>
          <cell r="O182">
            <v>530.04600000000005</v>
          </cell>
          <cell r="P182">
            <v>557.16099999999994</v>
          </cell>
          <cell r="Q182">
            <v>603.59699999999998</v>
          </cell>
          <cell r="R182">
            <v>652.41</v>
          </cell>
          <cell r="S182">
            <v>704.048</v>
          </cell>
          <cell r="T182">
            <v>719.11800000000005</v>
          </cell>
          <cell r="U182">
            <v>776.89200000000005</v>
          </cell>
          <cell r="V182">
            <v>825.87099999999998</v>
          </cell>
          <cell r="W182">
            <v>758.09400000000005</v>
          </cell>
          <cell r="X182">
            <v>799.42100000000005</v>
          </cell>
          <cell r="Y182">
            <v>738.71100000000001</v>
          </cell>
          <cell r="Z182">
            <v>617.57399999999996</v>
          </cell>
          <cell r="AA182">
            <v>543.90099999999995</v>
          </cell>
          <cell r="AB182">
            <v>491.005</v>
          </cell>
          <cell r="AC182">
            <v>530.33900000000006</v>
          </cell>
          <cell r="AD182">
            <v>642.26900000000001</v>
          </cell>
        </row>
        <row r="183">
          <cell r="A183">
            <v>183</v>
          </cell>
          <cell r="C183" t="str">
            <v>Nuclear</v>
          </cell>
          <cell r="D183">
            <v>794.86300000000006</v>
          </cell>
          <cell r="E183">
            <v>819.83500000000004</v>
          </cell>
          <cell r="F183">
            <v>827.32299999999998</v>
          </cell>
          <cell r="G183">
            <v>862.173</v>
          </cell>
          <cell r="H183">
            <v>858.72400000000005</v>
          </cell>
          <cell r="I183">
            <v>880.82100000000003</v>
          </cell>
          <cell r="J183">
            <v>925.93899999999996</v>
          </cell>
          <cell r="K183">
            <v>937.62199999999996</v>
          </cell>
          <cell r="L183">
            <v>932.851</v>
          </cell>
          <cell r="M183">
            <v>943.38400000000001</v>
          </cell>
          <cell r="N183">
            <v>944.99300000000005</v>
          </cell>
          <cell r="O183">
            <v>978.98599999999999</v>
          </cell>
          <cell r="P183">
            <v>990.19600000000003</v>
          </cell>
          <cell r="Q183">
            <v>995.86</v>
          </cell>
          <cell r="R183">
            <v>1008.437</v>
          </cell>
          <cell r="S183">
            <v>997.69899999999996</v>
          </cell>
          <cell r="T183">
            <v>989.87699999999995</v>
          </cell>
          <cell r="U183">
            <v>935.27700000000004</v>
          </cell>
          <cell r="V183">
            <v>937.21500000000003</v>
          </cell>
          <cell r="W183">
            <v>894.01</v>
          </cell>
          <cell r="X183">
            <v>916.61</v>
          </cell>
          <cell r="Y183">
            <v>906.74900000000002</v>
          </cell>
          <cell r="Z183">
            <v>882.36599999999999</v>
          </cell>
          <cell r="AA183">
            <v>876.83</v>
          </cell>
          <cell r="AB183">
            <v>876.298</v>
          </cell>
          <cell r="AC183">
            <v>857.12900000000002</v>
          </cell>
          <cell r="AD183">
            <v>839.68399999999997</v>
          </cell>
        </row>
        <row r="184">
          <cell r="A184">
            <v>184</v>
          </cell>
          <cell r="C184" t="str">
            <v>Renewables</v>
          </cell>
          <cell r="D184">
            <v>327.75299999999999</v>
          </cell>
          <cell r="E184">
            <v>342.01</v>
          </cell>
          <cell r="F184">
            <v>357.90100000000001</v>
          </cell>
          <cell r="G184">
            <v>365.096</v>
          </cell>
          <cell r="H184">
            <v>377.31200000000001</v>
          </cell>
          <cell r="I184">
            <v>382.56900000000002</v>
          </cell>
          <cell r="J184">
            <v>385.92200000000003</v>
          </cell>
          <cell r="K184">
            <v>397.03100000000001</v>
          </cell>
          <cell r="L184">
            <v>419.49400000000003</v>
          </cell>
          <cell r="M184">
            <v>425.38799999999998</v>
          </cell>
          <cell r="N184">
            <v>448.584</v>
          </cell>
          <cell r="O184">
            <v>476.89100000000002</v>
          </cell>
          <cell r="P184">
            <v>436.85599999999999</v>
          </cell>
          <cell r="Q184">
            <v>441.50299999999999</v>
          </cell>
          <cell r="R184">
            <v>488.53300000000002</v>
          </cell>
          <cell r="S184">
            <v>495.952</v>
          </cell>
          <cell r="T184">
            <v>520.94000000000005</v>
          </cell>
          <cell r="U184">
            <v>549.69600000000003</v>
          </cell>
          <cell r="V184">
            <v>594.70699999999999</v>
          </cell>
          <cell r="W184">
            <v>627.34</v>
          </cell>
          <cell r="X184">
            <v>710.81200000000001</v>
          </cell>
          <cell r="Y184">
            <v>707.05499999999995</v>
          </cell>
          <cell r="Z184">
            <v>798.59900000000005</v>
          </cell>
          <cell r="AA184">
            <v>889.31799999999998</v>
          </cell>
          <cell r="AB184">
            <v>931.2</v>
          </cell>
          <cell r="AC184">
            <v>965.73800000000006</v>
          </cell>
          <cell r="AD184">
            <v>981.49800000000005</v>
          </cell>
        </row>
        <row r="185">
          <cell r="A185">
            <v>185</v>
          </cell>
          <cell r="C185" t="str">
            <v>Hydro</v>
          </cell>
          <cell r="D185">
            <v>308.89699999999999</v>
          </cell>
          <cell r="E185">
            <v>322.06</v>
          </cell>
          <cell r="F185">
            <v>336.34399999999999</v>
          </cell>
          <cell r="G185">
            <v>340.911</v>
          </cell>
          <cell r="H185">
            <v>350.81400000000002</v>
          </cell>
          <cell r="I185">
            <v>353.03699999999998</v>
          </cell>
          <cell r="J185">
            <v>355.48899999999998</v>
          </cell>
          <cell r="K185">
            <v>359.26799999999997</v>
          </cell>
          <cell r="L185">
            <v>374.21499999999997</v>
          </cell>
          <cell r="M185">
            <v>375.48399999999998</v>
          </cell>
          <cell r="N185">
            <v>386.88099999999997</v>
          </cell>
          <cell r="O185">
            <v>408.47699999999998</v>
          </cell>
          <cell r="P185">
            <v>353.11900000000003</v>
          </cell>
          <cell r="Q185">
            <v>341.68200000000002</v>
          </cell>
          <cell r="R185">
            <v>362.76</v>
          </cell>
          <cell r="S185">
            <v>348.4</v>
          </cell>
          <cell r="T185">
            <v>351.13099999999997</v>
          </cell>
          <cell r="U185">
            <v>347.82799999999997</v>
          </cell>
          <cell r="V185">
            <v>364.11200000000002</v>
          </cell>
          <cell r="W185">
            <v>366.60300000000001</v>
          </cell>
          <cell r="X185">
            <v>408.00599999999997</v>
          </cell>
          <cell r="Y185">
            <v>340.41899999999998</v>
          </cell>
          <cell r="Z185">
            <v>366.61599999999999</v>
          </cell>
          <cell r="AA185">
            <v>403.077</v>
          </cell>
          <cell r="AB185">
            <v>406.43900000000002</v>
          </cell>
          <cell r="AC185">
            <v>371.16699999999997</v>
          </cell>
          <cell r="AD185">
            <v>380.18</v>
          </cell>
        </row>
        <row r="186">
          <cell r="A186">
            <v>186</v>
          </cell>
          <cell r="C186" t="str">
            <v>of which pumped hydro</v>
          </cell>
          <cell r="D186">
            <v>18.47</v>
          </cell>
          <cell r="E186">
            <v>20.016999999999999</v>
          </cell>
          <cell r="F186">
            <v>21.597000000000001</v>
          </cell>
          <cell r="G186">
            <v>19.094000000000001</v>
          </cell>
          <cell r="H186">
            <v>17.952000000000002</v>
          </cell>
          <cell r="I186">
            <v>21.039000000000001</v>
          </cell>
          <cell r="J186">
            <v>23.503</v>
          </cell>
          <cell r="K186">
            <v>21.661000000000001</v>
          </cell>
          <cell r="L186">
            <v>24.800999999999998</v>
          </cell>
          <cell r="M186">
            <v>27.608000000000001</v>
          </cell>
          <cell r="N186">
            <v>29.988</v>
          </cell>
          <cell r="O186">
            <v>29.274999999999999</v>
          </cell>
          <cell r="P186">
            <v>34.133000000000003</v>
          </cell>
          <cell r="Q186">
            <v>32.774000000000001</v>
          </cell>
          <cell r="R186">
            <v>33.814999999999998</v>
          </cell>
          <cell r="S186">
            <v>35.085000000000001</v>
          </cell>
          <cell r="T186">
            <v>35.122999999999998</v>
          </cell>
          <cell r="U186">
            <v>33.389000000000003</v>
          </cell>
          <cell r="V186">
            <v>31.837</v>
          </cell>
          <cell r="W186">
            <v>30.812999999999999</v>
          </cell>
          <cell r="X186">
            <v>31.068999999999999</v>
          </cell>
          <cell r="Y186">
            <v>28.204000000000001</v>
          </cell>
          <cell r="Z186">
            <v>30.783000000000001</v>
          </cell>
          <cell r="AA186">
            <v>31.498999999999999</v>
          </cell>
          <cell r="AB186">
            <v>31.436</v>
          </cell>
          <cell r="AC186">
            <v>30.082999999999998</v>
          </cell>
          <cell r="AD186">
            <v>30.059000000000001</v>
          </cell>
        </row>
        <row r="187">
          <cell r="A187">
            <v>187</v>
          </cell>
          <cell r="C187" t="str">
            <v>Wind</v>
          </cell>
          <cell r="D187">
            <v>0.77800000000000002</v>
          </cell>
          <cell r="E187">
            <v>1.0960000000000001</v>
          </cell>
          <cell r="F187">
            <v>1.5569999999999999</v>
          </cell>
          <cell r="G187">
            <v>2.355</v>
          </cell>
          <cell r="H187">
            <v>3.4929999999999999</v>
          </cell>
          <cell r="I187">
            <v>4.0679999999999996</v>
          </cell>
          <cell r="J187">
            <v>4.8760000000000003</v>
          </cell>
          <cell r="K187">
            <v>7.36</v>
          </cell>
          <cell r="L187">
            <v>11.273</v>
          </cell>
          <cell r="M187">
            <v>14.202999999999999</v>
          </cell>
          <cell r="N187">
            <v>22.225000000000001</v>
          </cell>
          <cell r="O187">
            <v>26.702999999999999</v>
          </cell>
          <cell r="P187">
            <v>36.317</v>
          </cell>
          <cell r="Q187">
            <v>44.218000000000004</v>
          </cell>
          <cell r="R187">
            <v>58.942</v>
          </cell>
          <cell r="S187">
            <v>70.453000000000003</v>
          </cell>
          <cell r="T187">
            <v>82.322999999999993</v>
          </cell>
          <cell r="U187">
            <v>104.39100000000001</v>
          </cell>
          <cell r="V187">
            <v>119.54600000000001</v>
          </cell>
          <cell r="W187">
            <v>133.059</v>
          </cell>
          <cell r="X187">
            <v>149.38800000000001</v>
          </cell>
          <cell r="Y187">
            <v>179.98500000000001</v>
          </cell>
          <cell r="Z187">
            <v>206.03</v>
          </cell>
          <cell r="AA187">
            <v>236.75</v>
          </cell>
          <cell r="AB187">
            <v>253.102</v>
          </cell>
          <cell r="AC187">
            <v>301.87599999999998</v>
          </cell>
          <cell r="AD187">
            <v>302.89400000000001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14.337</v>
          </cell>
          <cell r="E188">
            <v>15.134</v>
          </cell>
          <cell r="F188">
            <v>15.996</v>
          </cell>
          <cell r="G188">
            <v>17.637</v>
          </cell>
          <cell r="H188">
            <v>19.02</v>
          </cell>
          <cell r="I188">
            <v>21.437000000000001</v>
          </cell>
          <cell r="J188">
            <v>21.21</v>
          </cell>
          <cell r="K188">
            <v>25.881</v>
          </cell>
          <cell r="L188">
            <v>29.135000000000002</v>
          </cell>
          <cell r="M188">
            <v>30.625</v>
          </cell>
          <cell r="N188">
            <v>34.067999999999998</v>
          </cell>
          <cell r="O188">
            <v>36.423999999999999</v>
          </cell>
          <cell r="P188">
            <v>41.883000000000003</v>
          </cell>
          <cell r="Q188">
            <v>49.238999999999997</v>
          </cell>
          <cell r="R188">
            <v>60.112000000000002</v>
          </cell>
          <cell r="S188">
            <v>69.760999999999996</v>
          </cell>
          <cell r="T188">
            <v>78.914000000000001</v>
          </cell>
          <cell r="U188">
            <v>87.460999999999999</v>
          </cell>
          <cell r="V188">
            <v>97.396000000000001</v>
          </cell>
          <cell r="W188">
            <v>107.55800000000001</v>
          </cell>
          <cell r="X188">
            <v>124.072</v>
          </cell>
          <cell r="Y188">
            <v>133.01300000000001</v>
          </cell>
          <cell r="Z188">
            <v>148.571</v>
          </cell>
          <cell r="AA188">
            <v>157.446</v>
          </cell>
          <cell r="AB188">
            <v>167.16900000000001</v>
          </cell>
          <cell r="AC188">
            <v>177.786</v>
          </cell>
          <cell r="AD188">
            <v>180.48400000000001</v>
          </cell>
        </row>
        <row r="189">
          <cell r="A189">
            <v>189</v>
          </cell>
          <cell r="C189" t="str">
            <v>Solar</v>
          </cell>
          <cell r="D189">
            <v>1.2E-2</v>
          </cell>
          <cell r="E189">
            <v>1.6E-2</v>
          </cell>
          <cell r="F189">
            <v>2.4E-2</v>
          </cell>
          <cell r="G189">
            <v>2.8000000000000001E-2</v>
          </cell>
          <cell r="H189">
            <v>3.4000000000000002E-2</v>
          </cell>
          <cell r="I189">
            <v>4.2000000000000003E-2</v>
          </cell>
          <cell r="J189">
            <v>4.4999999999999998E-2</v>
          </cell>
          <cell r="K189">
            <v>5.6000000000000001E-2</v>
          </cell>
          <cell r="L189">
            <v>7.6999999999999999E-2</v>
          </cell>
          <cell r="M189">
            <v>7.8E-2</v>
          </cell>
          <cell r="N189">
            <v>0.11799999999999999</v>
          </cell>
          <cell r="O189">
            <v>0.19</v>
          </cell>
          <cell r="P189">
            <v>0.28199999999999997</v>
          </cell>
          <cell r="Q189">
            <v>0.44</v>
          </cell>
          <cell r="R189">
            <v>0.72599999999999998</v>
          </cell>
          <cell r="S189">
            <v>1.46</v>
          </cell>
          <cell r="T189">
            <v>2.4929999999999999</v>
          </cell>
          <cell r="U189">
            <v>3.7789999999999999</v>
          </cell>
          <cell r="V189">
            <v>7.4560000000000004</v>
          </cell>
          <cell r="W189">
            <v>14.124000000000001</v>
          </cell>
          <cell r="X189">
            <v>23.265999999999998</v>
          </cell>
          <cell r="Y189">
            <v>47.276000000000003</v>
          </cell>
          <cell r="Z189">
            <v>71.156000000000006</v>
          </cell>
          <cell r="AA189">
            <v>85.69</v>
          </cell>
          <cell r="AB189">
            <v>97.787999999999997</v>
          </cell>
          <cell r="AC189">
            <v>107.89700000000001</v>
          </cell>
          <cell r="AD189">
            <v>110.79900000000001</v>
          </cell>
        </row>
        <row r="190">
          <cell r="A190">
            <v>190</v>
          </cell>
          <cell r="C190" t="str">
            <v>Geothermal</v>
          </cell>
          <cell r="D190">
            <v>3.226</v>
          </cell>
          <cell r="E190">
            <v>3.1869999999999998</v>
          </cell>
          <cell r="F190">
            <v>3.464</v>
          </cell>
          <cell r="G190">
            <v>3.6709999999999998</v>
          </cell>
          <cell r="H190">
            <v>3.45</v>
          </cell>
          <cell r="I190">
            <v>3.4780000000000002</v>
          </cell>
          <cell r="J190">
            <v>3.8109999999999999</v>
          </cell>
          <cell r="K190">
            <v>3.956</v>
          </cell>
          <cell r="L190">
            <v>4.2720000000000002</v>
          </cell>
          <cell r="M190">
            <v>4.4829999999999997</v>
          </cell>
          <cell r="N190">
            <v>4.7850000000000001</v>
          </cell>
          <cell r="O190">
            <v>4.6120000000000001</v>
          </cell>
          <cell r="P190">
            <v>4.7610000000000001</v>
          </cell>
          <cell r="Q190">
            <v>5.4340000000000002</v>
          </cell>
          <cell r="R190">
            <v>5.5229999999999997</v>
          </cell>
          <cell r="S190">
            <v>5.3970000000000002</v>
          </cell>
          <cell r="T190">
            <v>5.6150000000000002</v>
          </cell>
          <cell r="U190">
            <v>5.7720000000000002</v>
          </cell>
          <cell r="V190">
            <v>5.7320000000000002</v>
          </cell>
          <cell r="W190">
            <v>5.5469999999999997</v>
          </cell>
          <cell r="X190">
            <v>5.6020000000000003</v>
          </cell>
          <cell r="Y190">
            <v>5.8840000000000003</v>
          </cell>
          <cell r="Z190">
            <v>5.7640000000000002</v>
          </cell>
          <cell r="AA190">
            <v>5.9359999999999999</v>
          </cell>
          <cell r="AB190">
            <v>6.2190000000000003</v>
          </cell>
          <cell r="AC190">
            <v>6.5229999999999997</v>
          </cell>
          <cell r="AD190">
            <v>6.64</v>
          </cell>
        </row>
        <row r="191">
          <cell r="A191">
            <v>191</v>
          </cell>
          <cell r="C191" t="str">
            <v>Tide, Wave and Ocean</v>
          </cell>
          <cell r="D191">
            <v>0.503</v>
          </cell>
          <cell r="E191">
            <v>0.51700000000000002</v>
          </cell>
          <cell r="F191">
            <v>0.51600000000000001</v>
          </cell>
          <cell r="G191">
            <v>0.49399999999999999</v>
          </cell>
          <cell r="H191">
            <v>0.501</v>
          </cell>
          <cell r="I191">
            <v>0.50700000000000001</v>
          </cell>
          <cell r="J191">
            <v>0.49099999999999999</v>
          </cell>
          <cell r="K191">
            <v>0.51</v>
          </cell>
          <cell r="L191">
            <v>0.52200000000000002</v>
          </cell>
          <cell r="M191">
            <v>0.51500000000000001</v>
          </cell>
          <cell r="N191">
            <v>0.50700000000000001</v>
          </cell>
          <cell r="O191">
            <v>0.48499999999999999</v>
          </cell>
          <cell r="P191">
            <v>0.49399999999999999</v>
          </cell>
          <cell r="Q191">
            <v>0.49</v>
          </cell>
          <cell r="R191">
            <v>0.47</v>
          </cell>
          <cell r="S191">
            <v>0.48099999999999998</v>
          </cell>
          <cell r="T191">
            <v>0.46400000000000002</v>
          </cell>
          <cell r="U191">
            <v>0.46500000000000002</v>
          </cell>
          <cell r="V191">
            <v>0.46500000000000002</v>
          </cell>
          <cell r="W191">
            <v>0.44900000000000001</v>
          </cell>
          <cell r="X191">
            <v>0.47799999999999998</v>
          </cell>
          <cell r="Y191">
            <v>0.47799999999999998</v>
          </cell>
          <cell r="Z191">
            <v>0.46200000000000002</v>
          </cell>
          <cell r="AA191">
            <v>0.41899999999999998</v>
          </cell>
          <cell r="AB191">
            <v>0.48299999999999998</v>
          </cell>
          <cell r="AC191">
            <v>0.48899999999999999</v>
          </cell>
          <cell r="AD191">
            <v>0.501</v>
          </cell>
        </row>
        <row r="192">
          <cell r="A192">
            <v>192</v>
          </cell>
          <cell r="C192" t="str">
            <v>Wastes non-RES</v>
          </cell>
          <cell r="D192">
            <v>5.2919999999999998</v>
          </cell>
          <cell r="E192">
            <v>5.9260000000000002</v>
          </cell>
          <cell r="F192">
            <v>6.5739999999999998</v>
          </cell>
          <cell r="G192">
            <v>6.8380000000000001</v>
          </cell>
          <cell r="H192">
            <v>8.0719999999999992</v>
          </cell>
          <cell r="I192">
            <v>8.7460000000000004</v>
          </cell>
          <cell r="J192">
            <v>9.9740000000000002</v>
          </cell>
          <cell r="K192">
            <v>10.68</v>
          </cell>
          <cell r="L192">
            <v>12.048</v>
          </cell>
          <cell r="M192">
            <v>11.074999999999999</v>
          </cell>
          <cell r="N192">
            <v>12.128</v>
          </cell>
          <cell r="O192">
            <v>16.821999999999999</v>
          </cell>
          <cell r="P192">
            <v>16.715</v>
          </cell>
          <cell r="Q192">
            <v>12.257</v>
          </cell>
          <cell r="R192">
            <v>12.554</v>
          </cell>
          <cell r="S192">
            <v>14.388</v>
          </cell>
          <cell r="T192">
            <v>15.532</v>
          </cell>
          <cell r="U192">
            <v>16.184999999999999</v>
          </cell>
          <cell r="V192">
            <v>16.77</v>
          </cell>
          <cell r="W192">
            <v>17.754000000000001</v>
          </cell>
          <cell r="X192">
            <v>19.047000000000001</v>
          </cell>
          <cell r="Y192">
            <v>20.006</v>
          </cell>
          <cell r="Z192">
            <v>20.57</v>
          </cell>
          <cell r="AA192">
            <v>20.373999999999999</v>
          </cell>
          <cell r="AB192">
            <v>21.875</v>
          </cell>
          <cell r="AC192">
            <v>23.13</v>
          </cell>
          <cell r="AD192">
            <v>25.856999999999999</v>
          </cell>
        </row>
        <row r="193">
          <cell r="A193">
            <v>193</v>
          </cell>
          <cell r="C193" t="str">
            <v>Other</v>
          </cell>
          <cell r="D193">
            <v>0.2119999999999056</v>
          </cell>
          <cell r="E193">
            <v>0.15500000000013081</v>
          </cell>
          <cell r="F193">
            <v>0.71600000000041852</v>
          </cell>
          <cell r="G193">
            <v>0.70000000000046558</v>
          </cell>
          <cell r="H193">
            <v>0.65199999999970615</v>
          </cell>
          <cell r="I193">
            <v>0.92400000000007232</v>
          </cell>
          <cell r="J193">
            <v>0.97100000000016351</v>
          </cell>
          <cell r="K193">
            <v>1.4250000000000185</v>
          </cell>
          <cell r="L193">
            <v>1.5380000000002401</v>
          </cell>
          <cell r="M193">
            <v>1.1799999999996551</v>
          </cell>
          <cell r="N193">
            <v>1.7460000000002509</v>
          </cell>
          <cell r="O193">
            <v>1.6889999999995133</v>
          </cell>
          <cell r="P193">
            <v>1.7420000000003348</v>
          </cell>
          <cell r="Q193">
            <v>4.0009999999998112</v>
          </cell>
          <cell r="R193">
            <v>6.9660000000004363</v>
          </cell>
          <cell r="S193">
            <v>10.65500000000012</v>
          </cell>
          <cell r="T193">
            <v>6.3719999999999963</v>
          </cell>
          <cell r="U193">
            <v>4.6579999999998485</v>
          </cell>
          <cell r="V193">
            <v>4.8560000000002042</v>
          </cell>
          <cell r="W193">
            <v>4.1829999999998968</v>
          </cell>
          <cell r="X193">
            <v>4.5979999999999812</v>
          </cell>
          <cell r="Y193">
            <v>4.9670000000004109</v>
          </cell>
          <cell r="Z193">
            <v>4.8179999999999197</v>
          </cell>
          <cell r="AA193">
            <v>4.6920000000002595</v>
          </cell>
          <cell r="AB193">
            <v>4.8699999999998909</v>
          </cell>
          <cell r="AC193">
            <v>6.1049999999996736</v>
          </cell>
          <cell r="AD193">
            <v>4.9580000000000553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2595.1790000000001</v>
          </cell>
          <cell r="E195">
            <v>2640.0889999999999</v>
          </cell>
          <cell r="F195">
            <v>2624.1320000000001</v>
          </cell>
          <cell r="G195">
            <v>2626.3690000000001</v>
          </cell>
          <cell r="H195">
            <v>2666.93</v>
          </cell>
          <cell r="I195">
            <v>2743.6120000000001</v>
          </cell>
          <cell r="J195">
            <v>2845.9290000000001</v>
          </cell>
          <cell r="K195">
            <v>2857.0929999999998</v>
          </cell>
          <cell r="L195">
            <v>2922.7310000000002</v>
          </cell>
          <cell r="M195">
            <v>2954.9079999999999</v>
          </cell>
          <cell r="N195">
            <v>3035.75</v>
          </cell>
          <cell r="O195">
            <v>3119.16</v>
          </cell>
          <cell r="P195">
            <v>3144.2809999999999</v>
          </cell>
          <cell r="Q195">
            <v>3235.0729999999999</v>
          </cell>
          <cell r="R195">
            <v>3302.8150000000001</v>
          </cell>
          <cell r="S195">
            <v>3325.8049999999998</v>
          </cell>
          <cell r="T195">
            <v>3371.451</v>
          </cell>
          <cell r="U195">
            <v>3384.1289999999999</v>
          </cell>
          <cell r="V195">
            <v>3387.3380000000002</v>
          </cell>
          <cell r="W195">
            <v>3222.366</v>
          </cell>
          <cell r="X195">
            <v>3366.585</v>
          </cell>
          <cell r="Y195">
            <v>3301.4340000000002</v>
          </cell>
          <cell r="Z195">
            <v>3296.152</v>
          </cell>
          <cell r="AA195">
            <v>3270.8719999999998</v>
          </cell>
          <cell r="AB195">
            <v>3191.1559999999999</v>
          </cell>
          <cell r="AC195">
            <v>3235.241</v>
          </cell>
          <cell r="AD195">
            <v>3255.05</v>
          </cell>
        </row>
        <row r="196">
          <cell r="A196">
            <v>196</v>
          </cell>
          <cell r="C196" t="str">
            <v>Main Activity Electricity Only</v>
          </cell>
          <cell r="D196">
            <v>1999.0250000000001</v>
          </cell>
          <cell r="E196">
            <v>2041.367</v>
          </cell>
          <cell r="F196">
            <v>2056.973</v>
          </cell>
          <cell r="G196">
            <v>2063.2939999999999</v>
          </cell>
          <cell r="H196">
            <v>2090.8130000000001</v>
          </cell>
          <cell r="I196">
            <v>2151.42</v>
          </cell>
          <cell r="J196">
            <v>2226.2570000000001</v>
          </cell>
          <cell r="K196">
            <v>2237.3939999999998</v>
          </cell>
          <cell r="L196">
            <v>2332.0569999999998</v>
          </cell>
          <cell r="M196">
            <v>2369.1849999999999</v>
          </cell>
          <cell r="N196">
            <v>2463.6410000000001</v>
          </cell>
          <cell r="O196">
            <v>2509.3530000000001</v>
          </cell>
          <cell r="P196">
            <v>2523.259</v>
          </cell>
          <cell r="Q196">
            <v>2518.5279999999998</v>
          </cell>
          <cell r="R196">
            <v>2570.8229999999999</v>
          </cell>
          <cell r="S196">
            <v>2569.636</v>
          </cell>
          <cell r="T196">
            <v>2590.7930000000001</v>
          </cell>
          <cell r="U196">
            <v>2606.904</v>
          </cell>
          <cell r="V196">
            <v>2613.9029999999998</v>
          </cell>
          <cell r="W196">
            <v>2470.5320000000002</v>
          </cell>
          <cell r="X196">
            <v>2546.0129999999999</v>
          </cell>
          <cell r="Y196">
            <v>2504.6179999999999</v>
          </cell>
          <cell r="Z196">
            <v>2515.8159999999998</v>
          </cell>
          <cell r="AA196">
            <v>2516.8780000000002</v>
          </cell>
          <cell r="AB196">
            <v>2468.5039999999999</v>
          </cell>
          <cell r="AC196">
            <v>2480.0430000000001</v>
          </cell>
          <cell r="AD196">
            <v>2473.0929999999998</v>
          </cell>
        </row>
        <row r="197">
          <cell r="A197">
            <v>197</v>
          </cell>
          <cell r="C197" t="str">
            <v>Main Activity CHP Plants</v>
          </cell>
          <cell r="D197">
            <v>365.01900000000001</v>
          </cell>
          <cell r="E197">
            <v>371.11</v>
          </cell>
          <cell r="F197">
            <v>336.55200000000002</v>
          </cell>
          <cell r="G197">
            <v>332.78</v>
          </cell>
          <cell r="H197">
            <v>336.96600000000001</v>
          </cell>
          <cell r="I197">
            <v>347.13099999999997</v>
          </cell>
          <cell r="J197">
            <v>371.55799999999999</v>
          </cell>
          <cell r="K197">
            <v>350.86900000000003</v>
          </cell>
          <cell r="L197">
            <v>311.005</v>
          </cell>
          <cell r="M197">
            <v>300.512</v>
          </cell>
          <cell r="N197">
            <v>365.56400000000002</v>
          </cell>
          <cell r="O197">
            <v>405.13299999999998</v>
          </cell>
          <cell r="P197">
            <v>418.24799999999999</v>
          </cell>
          <cell r="Q197">
            <v>481.90300000000002</v>
          </cell>
          <cell r="R197">
            <v>487.53899999999999</v>
          </cell>
          <cell r="S197">
            <v>500.34699999999998</v>
          </cell>
          <cell r="T197">
            <v>524.98299999999995</v>
          </cell>
          <cell r="U197">
            <v>518.20500000000004</v>
          </cell>
          <cell r="V197">
            <v>516.22799999999995</v>
          </cell>
          <cell r="W197">
            <v>506.90199999999999</v>
          </cell>
          <cell r="X197">
            <v>555.38599999999997</v>
          </cell>
          <cell r="Y197">
            <v>527.52499999999998</v>
          </cell>
          <cell r="Z197">
            <v>520.18200000000002</v>
          </cell>
          <cell r="AA197">
            <v>496.13</v>
          </cell>
          <cell r="AB197">
            <v>468.36599999999999</v>
          </cell>
          <cell r="AC197">
            <v>480.279</v>
          </cell>
          <cell r="AD197">
            <v>497.55700000000002</v>
          </cell>
        </row>
        <row r="198">
          <cell r="A198">
            <v>198</v>
          </cell>
          <cell r="C198" t="str">
            <v>Autoproducer Electricity Only</v>
          </cell>
          <cell r="D198">
            <v>148.72999999999999</v>
          </cell>
          <cell r="E198">
            <v>143.56700000000001</v>
          </cell>
          <cell r="F198">
            <v>137.477</v>
          </cell>
          <cell r="G198">
            <v>135.54</v>
          </cell>
          <cell r="H198">
            <v>135.726</v>
          </cell>
          <cell r="I198">
            <v>135.595</v>
          </cell>
          <cell r="J198">
            <v>129.375</v>
          </cell>
          <cell r="K198">
            <v>131.696</v>
          </cell>
          <cell r="L198">
            <v>133.12100000000001</v>
          </cell>
          <cell r="M198">
            <v>126.96299999999999</v>
          </cell>
          <cell r="N198">
            <v>81.765000000000001</v>
          </cell>
          <cell r="O198">
            <v>80.736999999999995</v>
          </cell>
          <cell r="P198">
            <v>71.052000000000007</v>
          </cell>
          <cell r="Q198">
            <v>59.151000000000003</v>
          </cell>
          <cell r="R198">
            <v>62.381</v>
          </cell>
          <cell r="S198">
            <v>65.430999999999997</v>
          </cell>
          <cell r="T198">
            <v>68.573999999999998</v>
          </cell>
          <cell r="U198">
            <v>69.614999999999995</v>
          </cell>
          <cell r="V198">
            <v>65.929000000000002</v>
          </cell>
          <cell r="W198">
            <v>62.386000000000003</v>
          </cell>
          <cell r="X198">
            <v>69.27</v>
          </cell>
          <cell r="Y198">
            <v>71.040000000000006</v>
          </cell>
          <cell r="Z198">
            <v>67.73</v>
          </cell>
          <cell r="AA198">
            <v>67.635999999999996</v>
          </cell>
          <cell r="AB198">
            <v>72.045000000000002</v>
          </cell>
          <cell r="AC198">
            <v>82.501999999999995</v>
          </cell>
          <cell r="AD198">
            <v>88.168999999999997</v>
          </cell>
        </row>
        <row r="199">
          <cell r="A199">
            <v>199</v>
          </cell>
          <cell r="C199" t="str">
            <v>Autoproducer CHP Plants</v>
          </cell>
          <cell r="D199">
            <v>82.405000000000001</v>
          </cell>
          <cell r="E199">
            <v>84.045000000000002</v>
          </cell>
          <cell r="F199">
            <v>92.950999999999993</v>
          </cell>
          <cell r="G199">
            <v>94.638999999999996</v>
          </cell>
          <cell r="H199">
            <v>103.316</v>
          </cell>
          <cell r="I199">
            <v>109.259</v>
          </cell>
          <cell r="J199">
            <v>118.417</v>
          </cell>
          <cell r="K199">
            <v>136.715</v>
          </cell>
          <cell r="L199">
            <v>146.03899999999999</v>
          </cell>
          <cell r="M199">
            <v>158.00200000000001</v>
          </cell>
          <cell r="N199">
            <v>124.40600000000001</v>
          </cell>
          <cell r="O199">
            <v>123.61199999999999</v>
          </cell>
          <cell r="P199">
            <v>131.40199999999999</v>
          </cell>
          <cell r="Q199">
            <v>175.19200000000001</v>
          </cell>
          <cell r="R199">
            <v>182.072</v>
          </cell>
          <cell r="S199">
            <v>190.39099999999999</v>
          </cell>
          <cell r="T199">
            <v>187.101</v>
          </cell>
          <cell r="U199">
            <v>190.006</v>
          </cell>
          <cell r="V199">
            <v>191.28</v>
          </cell>
          <cell r="W199">
            <v>182.548</v>
          </cell>
          <cell r="X199">
            <v>195.916</v>
          </cell>
          <cell r="Y199">
            <v>198.251</v>
          </cell>
          <cell r="Z199">
            <v>192.42400000000001</v>
          </cell>
          <cell r="AA199">
            <v>190.22800000000001</v>
          </cell>
          <cell r="AB199">
            <v>182.24100000000001</v>
          </cell>
          <cell r="AC199">
            <v>192.417</v>
          </cell>
          <cell r="AD199">
            <v>196.23099999999999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563459</v>
          </cell>
          <cell r="E201">
            <v>583674</v>
          </cell>
          <cell r="F201">
            <v>592765</v>
          </cell>
          <cell r="G201">
            <v>599207</v>
          </cell>
          <cell r="H201">
            <v>603144</v>
          </cell>
          <cell r="I201">
            <v>618490</v>
          </cell>
          <cell r="J201">
            <v>630331</v>
          </cell>
          <cell r="K201">
            <v>640704</v>
          </cell>
          <cell r="L201">
            <v>653517</v>
          </cell>
          <cell r="M201">
            <v>668847</v>
          </cell>
          <cell r="N201">
            <v>680930</v>
          </cell>
          <cell r="O201">
            <v>690148</v>
          </cell>
          <cell r="P201">
            <v>700502</v>
          </cell>
          <cell r="Q201">
            <v>711596</v>
          </cell>
          <cell r="R201">
            <v>727513</v>
          </cell>
          <cell r="S201">
            <v>757871</v>
          </cell>
          <cell r="T201">
            <v>776079</v>
          </cell>
          <cell r="U201">
            <v>793809</v>
          </cell>
          <cell r="V201">
            <v>815554</v>
          </cell>
          <cell r="W201">
            <v>843235</v>
          </cell>
          <cell r="X201">
            <v>883774</v>
          </cell>
          <cell r="Y201">
            <v>921241</v>
          </cell>
          <cell r="Z201">
            <v>949014</v>
          </cell>
          <cell r="AA201">
            <v>958152</v>
          </cell>
          <cell r="AB201">
            <v>974862</v>
          </cell>
          <cell r="AC201">
            <v>984772</v>
          </cell>
          <cell r="AD201">
            <v>990918</v>
          </cell>
        </row>
        <row r="202">
          <cell r="A202">
            <v>202</v>
          </cell>
          <cell r="C202" t="str">
            <v>Combustible Fuels</v>
          </cell>
          <cell r="D202">
            <v>321479</v>
          </cell>
          <cell r="E202">
            <v>338911</v>
          </cell>
          <cell r="F202">
            <v>338718</v>
          </cell>
          <cell r="G202">
            <v>341856</v>
          </cell>
          <cell r="H202">
            <v>344300</v>
          </cell>
          <cell r="I202">
            <v>353250</v>
          </cell>
          <cell r="J202">
            <v>361119</v>
          </cell>
          <cell r="K202">
            <v>366702</v>
          </cell>
          <cell r="L202">
            <v>374296</v>
          </cell>
          <cell r="M202">
            <v>383795</v>
          </cell>
          <cell r="N202">
            <v>391342</v>
          </cell>
          <cell r="O202">
            <v>395396</v>
          </cell>
          <cell r="P202">
            <v>398256</v>
          </cell>
          <cell r="Q202">
            <v>404490</v>
          </cell>
          <cell r="R202">
            <v>412842</v>
          </cell>
          <cell r="S202">
            <v>435073</v>
          </cell>
          <cell r="T202">
            <v>445869</v>
          </cell>
          <cell r="U202">
            <v>453534</v>
          </cell>
          <cell r="V202">
            <v>461605</v>
          </cell>
          <cell r="W202">
            <v>470033</v>
          </cell>
          <cell r="X202">
            <v>487819</v>
          </cell>
          <cell r="Y202">
            <v>491208</v>
          </cell>
          <cell r="Z202">
            <v>496270</v>
          </cell>
          <cell r="AA202">
            <v>483756</v>
          </cell>
          <cell r="AB202">
            <v>481628</v>
          </cell>
          <cell r="AC202">
            <v>470095</v>
          </cell>
          <cell r="AD202">
            <v>455583</v>
          </cell>
        </row>
        <row r="203">
          <cell r="A203">
            <v>203</v>
          </cell>
          <cell r="C203" t="str">
            <v>Municipal wastes</v>
          </cell>
          <cell r="D203">
            <v>968</v>
          </cell>
          <cell r="E203">
            <v>1000</v>
          </cell>
          <cell r="F203">
            <v>1114</v>
          </cell>
          <cell r="G203">
            <v>1301</v>
          </cell>
          <cell r="H203">
            <v>1265</v>
          </cell>
          <cell r="I203">
            <v>1418</v>
          </cell>
          <cell r="J203">
            <v>1640</v>
          </cell>
          <cell r="K203">
            <v>1610</v>
          </cell>
          <cell r="L203">
            <v>1781</v>
          </cell>
          <cell r="M203">
            <v>1822</v>
          </cell>
          <cell r="N203">
            <v>2488</v>
          </cell>
          <cell r="O203">
            <v>2764</v>
          </cell>
          <cell r="P203">
            <v>2986</v>
          </cell>
          <cell r="Q203">
            <v>3816</v>
          </cell>
          <cell r="R203">
            <v>4163</v>
          </cell>
          <cell r="S203">
            <v>4537</v>
          </cell>
          <cell r="T203">
            <v>5173</v>
          </cell>
          <cell r="U203">
            <v>4941</v>
          </cell>
          <cell r="V203">
            <v>5279</v>
          </cell>
          <cell r="W203">
            <v>5889</v>
          </cell>
          <cell r="X203">
            <v>6142</v>
          </cell>
          <cell r="Y203">
            <v>6231</v>
          </cell>
          <cell r="Z203">
            <v>6214</v>
          </cell>
          <cell r="AA203">
            <v>7109</v>
          </cell>
          <cell r="AB203">
            <v>7099</v>
          </cell>
          <cell r="AC203">
            <v>7819</v>
          </cell>
          <cell r="AD203">
            <v>8309</v>
          </cell>
        </row>
        <row r="204">
          <cell r="A204">
            <v>204</v>
          </cell>
          <cell r="C204" t="str">
            <v>Industrial waste</v>
          </cell>
          <cell r="D204">
            <v>459</v>
          </cell>
          <cell r="E204">
            <v>500</v>
          </cell>
          <cell r="F204">
            <v>557</v>
          </cell>
          <cell r="G204">
            <v>554</v>
          </cell>
          <cell r="H204">
            <v>644</v>
          </cell>
          <cell r="I204">
            <v>732</v>
          </cell>
          <cell r="J204">
            <v>955</v>
          </cell>
          <cell r="K204">
            <v>889</v>
          </cell>
          <cell r="L204">
            <v>955</v>
          </cell>
          <cell r="M204">
            <v>1306</v>
          </cell>
          <cell r="N204">
            <v>1134</v>
          </cell>
          <cell r="O204">
            <v>1550</v>
          </cell>
          <cell r="P204">
            <v>1546</v>
          </cell>
          <cell r="Q204">
            <v>330</v>
          </cell>
          <cell r="R204">
            <v>425</v>
          </cell>
          <cell r="S204">
            <v>514</v>
          </cell>
          <cell r="T204">
            <v>541</v>
          </cell>
          <cell r="U204">
            <v>722</v>
          </cell>
          <cell r="V204">
            <v>1734</v>
          </cell>
          <cell r="W204">
            <v>1851</v>
          </cell>
          <cell r="X204">
            <v>1883</v>
          </cell>
          <cell r="Y204">
            <v>1929</v>
          </cell>
          <cell r="Z204">
            <v>2083</v>
          </cell>
          <cell r="AA204">
            <v>1819</v>
          </cell>
          <cell r="AB204">
            <v>1904</v>
          </cell>
          <cell r="AC204">
            <v>1858</v>
          </cell>
          <cell r="AD204">
            <v>1915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2987</v>
          </cell>
          <cell r="E205">
            <v>3028</v>
          </cell>
          <cell r="F205">
            <v>3173</v>
          </cell>
          <cell r="G205">
            <v>3176</v>
          </cell>
          <cell r="H205">
            <v>3413</v>
          </cell>
          <cell r="I205">
            <v>3558</v>
          </cell>
          <cell r="J205">
            <v>3799</v>
          </cell>
          <cell r="K205">
            <v>3699</v>
          </cell>
          <cell r="L205">
            <v>4054</v>
          </cell>
          <cell r="M205">
            <v>4532</v>
          </cell>
          <cell r="N205">
            <v>5078</v>
          </cell>
          <cell r="O205">
            <v>5663</v>
          </cell>
          <cell r="P205">
            <v>6098</v>
          </cell>
          <cell r="Q205">
            <v>7178</v>
          </cell>
          <cell r="R205">
            <v>7847</v>
          </cell>
          <cell r="S205">
            <v>10019</v>
          </cell>
          <cell r="T205">
            <v>11128</v>
          </cell>
          <cell r="U205">
            <v>10949</v>
          </cell>
          <cell r="V205">
            <v>11889</v>
          </cell>
          <cell r="W205">
            <v>12909</v>
          </cell>
          <cell r="X205">
            <v>13928</v>
          </cell>
          <cell r="Y205">
            <v>15377</v>
          </cell>
          <cell r="Z205">
            <v>15939</v>
          </cell>
          <cell r="AA205">
            <v>15659</v>
          </cell>
          <cell r="AB205">
            <v>16420</v>
          </cell>
          <cell r="AC205">
            <v>16986</v>
          </cell>
          <cell r="AD205">
            <v>17352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5</v>
          </cell>
          <cell r="P206">
            <v>51</v>
          </cell>
          <cell r="Q206">
            <v>30</v>
          </cell>
          <cell r="R206">
            <v>176</v>
          </cell>
          <cell r="S206">
            <v>704</v>
          </cell>
          <cell r="T206">
            <v>825</v>
          </cell>
          <cell r="U206">
            <v>451</v>
          </cell>
          <cell r="V206">
            <v>709</v>
          </cell>
          <cell r="W206">
            <v>985</v>
          </cell>
          <cell r="X206">
            <v>1145</v>
          </cell>
          <cell r="Y206">
            <v>1182</v>
          </cell>
          <cell r="Z206">
            <v>1848</v>
          </cell>
          <cell r="AA206">
            <v>1860</v>
          </cell>
          <cell r="AB206">
            <v>1778</v>
          </cell>
          <cell r="AC206">
            <v>1848</v>
          </cell>
          <cell r="AD206">
            <v>1776</v>
          </cell>
        </row>
        <row r="207">
          <cell r="A207">
            <v>207</v>
          </cell>
          <cell r="C207" t="str">
            <v>Biogases</v>
          </cell>
          <cell r="D207">
            <v>260</v>
          </cell>
          <cell r="E207">
            <v>292</v>
          </cell>
          <cell r="F207">
            <v>303</v>
          </cell>
          <cell r="G207">
            <v>363</v>
          </cell>
          <cell r="H207">
            <v>345</v>
          </cell>
          <cell r="I207">
            <v>530</v>
          </cell>
          <cell r="J207">
            <v>665</v>
          </cell>
          <cell r="K207">
            <v>734</v>
          </cell>
          <cell r="L207">
            <v>824</v>
          </cell>
          <cell r="M207">
            <v>1001</v>
          </cell>
          <cell r="N207">
            <v>1268</v>
          </cell>
          <cell r="O207">
            <v>1586</v>
          </cell>
          <cell r="P207">
            <v>1741</v>
          </cell>
          <cell r="Q207">
            <v>2026</v>
          </cell>
          <cell r="R207">
            <v>2280</v>
          </cell>
          <cell r="S207">
            <v>3113</v>
          </cell>
          <cell r="T207">
            <v>3532</v>
          </cell>
          <cell r="U207">
            <v>4040</v>
          </cell>
          <cell r="V207">
            <v>4408</v>
          </cell>
          <cell r="W207">
            <v>5807</v>
          </cell>
          <cell r="X207">
            <v>6794</v>
          </cell>
          <cell r="Y207">
            <v>8369</v>
          </cell>
          <cell r="Z207">
            <v>9648</v>
          </cell>
          <cell r="AA207">
            <v>9966</v>
          </cell>
          <cell r="AB207">
            <v>10558</v>
          </cell>
          <cell r="AC207">
            <v>10986</v>
          </cell>
          <cell r="AD207">
            <v>11413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316805</v>
          </cell>
          <cell r="E208">
            <v>334091</v>
          </cell>
          <cell r="F208">
            <v>333375</v>
          </cell>
          <cell r="G208">
            <v>336133</v>
          </cell>
          <cell r="H208">
            <v>338633</v>
          </cell>
          <cell r="I208">
            <v>347012</v>
          </cell>
          <cell r="J208">
            <v>354060</v>
          </cell>
          <cell r="K208">
            <v>359770</v>
          </cell>
          <cell r="L208">
            <v>366682</v>
          </cell>
          <cell r="M208">
            <v>375134</v>
          </cell>
          <cell r="N208">
            <v>381374</v>
          </cell>
          <cell r="O208">
            <v>383828</v>
          </cell>
          <cell r="P208">
            <v>385834</v>
          </cell>
          <cell r="Q208">
            <v>391110</v>
          </cell>
          <cell r="R208">
            <v>397951</v>
          </cell>
          <cell r="S208">
            <v>416186</v>
          </cell>
          <cell r="T208">
            <v>424670</v>
          </cell>
          <cell r="U208">
            <v>432431</v>
          </cell>
          <cell r="V208">
            <v>437586</v>
          </cell>
          <cell r="W208">
            <v>442592</v>
          </cell>
          <cell r="X208">
            <v>457927</v>
          </cell>
          <cell r="Y208">
            <v>458120</v>
          </cell>
          <cell r="Z208">
            <v>460538</v>
          </cell>
          <cell r="AA208">
            <v>447343</v>
          </cell>
          <cell r="AB208">
            <v>443869</v>
          </cell>
          <cell r="AC208">
            <v>430598</v>
          </cell>
          <cell r="AD208">
            <v>414818</v>
          </cell>
        </row>
        <row r="209">
          <cell r="A209">
            <v>209</v>
          </cell>
          <cell r="C209" t="str">
            <v>Nuclear</v>
          </cell>
          <cell r="D209">
            <v>121070</v>
          </cell>
          <cell r="E209">
            <v>122247</v>
          </cell>
          <cell r="F209">
            <v>123965</v>
          </cell>
          <cell r="G209">
            <v>125903</v>
          </cell>
          <cell r="H209">
            <v>125944</v>
          </cell>
          <cell r="I209">
            <v>128435</v>
          </cell>
          <cell r="J209">
            <v>130203</v>
          </cell>
          <cell r="K209">
            <v>132571</v>
          </cell>
          <cell r="L209">
            <v>135505</v>
          </cell>
          <cell r="M209">
            <v>137063</v>
          </cell>
          <cell r="N209">
            <v>136637</v>
          </cell>
          <cell r="O209">
            <v>136668</v>
          </cell>
          <cell r="P209">
            <v>137837</v>
          </cell>
          <cell r="Q209">
            <v>136568</v>
          </cell>
          <cell r="R209">
            <v>135707</v>
          </cell>
          <cell r="S209">
            <v>134994</v>
          </cell>
          <cell r="T209">
            <v>133806</v>
          </cell>
          <cell r="U209">
            <v>132829</v>
          </cell>
          <cell r="V209">
            <v>133131</v>
          </cell>
          <cell r="W209">
            <v>132542</v>
          </cell>
          <cell r="X209">
            <v>131731</v>
          </cell>
          <cell r="Y209">
            <v>132087</v>
          </cell>
          <cell r="Z209">
            <v>123183</v>
          </cell>
          <cell r="AA209">
            <v>122971</v>
          </cell>
          <cell r="AB209">
            <v>123515</v>
          </cell>
          <cell r="AC209">
            <v>121957</v>
          </cell>
          <cell r="AD209">
            <v>122051</v>
          </cell>
        </row>
        <row r="210">
          <cell r="A210">
            <v>210</v>
          </cell>
          <cell r="C210" t="str">
            <v>Hydro</v>
          </cell>
          <cell r="D210">
            <v>119652</v>
          </cell>
          <cell r="E210">
            <v>121009</v>
          </cell>
          <cell r="F210">
            <v>128346</v>
          </cell>
          <cell r="G210">
            <v>129360</v>
          </cell>
          <cell r="H210">
            <v>130372</v>
          </cell>
          <cell r="I210">
            <v>133464</v>
          </cell>
          <cell r="J210">
            <v>134709</v>
          </cell>
          <cell r="K210">
            <v>135801</v>
          </cell>
          <cell r="L210">
            <v>136376</v>
          </cell>
          <cell r="M210">
            <v>137754</v>
          </cell>
          <cell r="N210">
            <v>139014</v>
          </cell>
          <cell r="O210">
            <v>139487</v>
          </cell>
          <cell r="P210">
            <v>139821</v>
          </cell>
          <cell r="Q210">
            <v>140355</v>
          </cell>
          <cell r="R210">
            <v>142221</v>
          </cell>
          <cell r="S210">
            <v>143388</v>
          </cell>
          <cell r="T210">
            <v>143576</v>
          </cell>
          <cell r="U210">
            <v>144405</v>
          </cell>
          <cell r="V210">
            <v>145178</v>
          </cell>
          <cell r="W210">
            <v>146458</v>
          </cell>
          <cell r="X210">
            <v>147327</v>
          </cell>
          <cell r="Y210">
            <v>148426</v>
          </cell>
          <cell r="Z210">
            <v>149009</v>
          </cell>
          <cell r="AA210">
            <v>150134</v>
          </cell>
          <cell r="AB210">
            <v>150310</v>
          </cell>
          <cell r="AC210">
            <v>152439</v>
          </cell>
          <cell r="AD210">
            <v>153969</v>
          </cell>
        </row>
        <row r="211">
          <cell r="A211">
            <v>211</v>
          </cell>
          <cell r="C211" t="str">
            <v>Wind</v>
          </cell>
          <cell r="D211">
            <v>454</v>
          </cell>
          <cell r="E211">
            <v>628</v>
          </cell>
          <cell r="F211">
            <v>862</v>
          </cell>
          <cell r="G211">
            <v>1201</v>
          </cell>
          <cell r="H211">
            <v>1626</v>
          </cell>
          <cell r="I211">
            <v>2430</v>
          </cell>
          <cell r="J211">
            <v>3353</v>
          </cell>
          <cell r="K211">
            <v>4554</v>
          </cell>
          <cell r="L211">
            <v>6225</v>
          </cell>
          <cell r="M211">
            <v>9058</v>
          </cell>
          <cell r="N211">
            <v>12711</v>
          </cell>
          <cell r="O211">
            <v>17341</v>
          </cell>
          <cell r="P211">
            <v>23140</v>
          </cell>
          <cell r="Q211">
            <v>27981</v>
          </cell>
          <cell r="R211">
            <v>34060</v>
          </cell>
          <cell r="S211">
            <v>40273</v>
          </cell>
          <cell r="T211">
            <v>47509</v>
          </cell>
          <cell r="U211">
            <v>55995</v>
          </cell>
          <cell r="V211">
            <v>63366</v>
          </cell>
          <cell r="W211">
            <v>75255</v>
          </cell>
          <cell r="X211">
            <v>84309</v>
          </cell>
          <cell r="Y211">
            <v>93949</v>
          </cell>
          <cell r="Z211">
            <v>106127</v>
          </cell>
          <cell r="AA211">
            <v>116956</v>
          </cell>
          <cell r="AB211">
            <v>128558</v>
          </cell>
          <cell r="AC211">
            <v>141416</v>
          </cell>
          <cell r="AD211">
            <v>154325</v>
          </cell>
        </row>
        <row r="212">
          <cell r="A212">
            <v>212</v>
          </cell>
          <cell r="C212" t="str">
            <v>Solar PV</v>
          </cell>
          <cell r="D212">
            <v>10</v>
          </cell>
          <cell r="E212">
            <v>12</v>
          </cell>
          <cell r="F212">
            <v>24</v>
          </cell>
          <cell r="G212">
            <v>33</v>
          </cell>
          <cell r="H212">
            <v>39</v>
          </cell>
          <cell r="I212">
            <v>49</v>
          </cell>
          <cell r="J212">
            <v>64</v>
          </cell>
          <cell r="K212">
            <v>83</v>
          </cell>
          <cell r="L212">
            <v>102</v>
          </cell>
          <cell r="M212">
            <v>124</v>
          </cell>
          <cell r="N212">
            <v>179</v>
          </cell>
          <cell r="O212">
            <v>278</v>
          </cell>
          <cell r="P212">
            <v>362</v>
          </cell>
          <cell r="Q212">
            <v>599</v>
          </cell>
          <cell r="R212">
            <v>1307</v>
          </cell>
          <cell r="S212">
            <v>2297</v>
          </cell>
          <cell r="T212">
            <v>3280</v>
          </cell>
          <cell r="U212">
            <v>5253</v>
          </cell>
          <cell r="V212">
            <v>10422</v>
          </cell>
          <cell r="W212">
            <v>16831</v>
          </cell>
          <cell r="X212">
            <v>29989</v>
          </cell>
          <cell r="Y212">
            <v>52545</v>
          </cell>
          <cell r="Z212">
            <v>70656</v>
          </cell>
          <cell r="AA212">
            <v>80185</v>
          </cell>
          <cell r="AB212">
            <v>86605</v>
          </cell>
          <cell r="AC212">
            <v>94678</v>
          </cell>
          <cell r="AD212">
            <v>100812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11</v>
          </cell>
          <cell r="U213">
            <v>11</v>
          </cell>
          <cell r="V213">
            <v>61</v>
          </cell>
          <cell r="W213">
            <v>284</v>
          </cell>
          <cell r="X213">
            <v>734</v>
          </cell>
          <cell r="Y213">
            <v>1151</v>
          </cell>
          <cell r="Z213">
            <v>2002</v>
          </cell>
          <cell r="AA213">
            <v>2302</v>
          </cell>
          <cell r="AB213">
            <v>2302</v>
          </cell>
          <cell r="AC213">
            <v>2302</v>
          </cell>
          <cell r="AD213">
            <v>2302</v>
          </cell>
        </row>
        <row r="214">
          <cell r="A214">
            <v>214</v>
          </cell>
          <cell r="C214" t="str">
            <v>Geothermal</v>
          </cell>
          <cell r="D214">
            <v>499</v>
          </cell>
          <cell r="E214">
            <v>572</v>
          </cell>
          <cell r="F214">
            <v>476</v>
          </cell>
          <cell r="G214">
            <v>476</v>
          </cell>
          <cell r="H214">
            <v>480</v>
          </cell>
          <cell r="I214">
            <v>480</v>
          </cell>
          <cell r="J214">
            <v>495</v>
          </cell>
          <cell r="K214">
            <v>539</v>
          </cell>
          <cell r="L214">
            <v>559</v>
          </cell>
          <cell r="M214">
            <v>599</v>
          </cell>
          <cell r="N214">
            <v>604</v>
          </cell>
          <cell r="O214">
            <v>587</v>
          </cell>
          <cell r="P214">
            <v>682</v>
          </cell>
          <cell r="Q214">
            <v>723</v>
          </cell>
          <cell r="R214">
            <v>658</v>
          </cell>
          <cell r="S214">
            <v>687</v>
          </cell>
          <cell r="T214">
            <v>698</v>
          </cell>
          <cell r="U214">
            <v>701</v>
          </cell>
          <cell r="V214">
            <v>700</v>
          </cell>
          <cell r="W214">
            <v>729</v>
          </cell>
          <cell r="X214">
            <v>762</v>
          </cell>
          <cell r="Y214">
            <v>764</v>
          </cell>
          <cell r="Z214">
            <v>768</v>
          </cell>
          <cell r="AA214">
            <v>781</v>
          </cell>
          <cell r="AB214">
            <v>820</v>
          </cell>
          <cell r="AC214">
            <v>822</v>
          </cell>
          <cell r="AD214">
            <v>824</v>
          </cell>
        </row>
        <row r="215">
          <cell r="A215">
            <v>215</v>
          </cell>
          <cell r="C215" t="str">
            <v>Tide, Wave and Ocean</v>
          </cell>
          <cell r="D215">
            <v>240</v>
          </cell>
          <cell r="E215">
            <v>240</v>
          </cell>
          <cell r="F215">
            <v>240</v>
          </cell>
          <cell r="G215">
            <v>240</v>
          </cell>
          <cell r="H215">
            <v>240</v>
          </cell>
          <cell r="I215">
            <v>240</v>
          </cell>
          <cell r="J215">
            <v>240</v>
          </cell>
          <cell r="K215">
            <v>240</v>
          </cell>
          <cell r="L215">
            <v>240</v>
          </cell>
          <cell r="M215">
            <v>240</v>
          </cell>
          <cell r="N215">
            <v>214</v>
          </cell>
          <cell r="O215">
            <v>215</v>
          </cell>
          <cell r="P215">
            <v>218</v>
          </cell>
          <cell r="Q215">
            <v>219</v>
          </cell>
          <cell r="R215">
            <v>218</v>
          </cell>
          <cell r="S215">
            <v>216</v>
          </cell>
          <cell r="T215">
            <v>215</v>
          </cell>
          <cell r="U215">
            <v>215</v>
          </cell>
          <cell r="V215">
            <v>218</v>
          </cell>
          <cell r="W215">
            <v>217</v>
          </cell>
          <cell r="X215">
            <v>220</v>
          </cell>
          <cell r="Y215">
            <v>219</v>
          </cell>
          <cell r="Z215">
            <v>225</v>
          </cell>
          <cell r="AA215">
            <v>226</v>
          </cell>
          <cell r="AB215">
            <v>230</v>
          </cell>
          <cell r="AC215">
            <v>227</v>
          </cell>
          <cell r="AD215">
            <v>233</v>
          </cell>
        </row>
        <row r="216">
          <cell r="A216">
            <v>216</v>
          </cell>
          <cell r="C216" t="str">
            <v>Other Sources</v>
          </cell>
          <cell r="D216">
            <v>55</v>
          </cell>
          <cell r="E216">
            <v>55</v>
          </cell>
          <cell r="F216">
            <v>134</v>
          </cell>
          <cell r="G216">
            <v>138</v>
          </cell>
          <cell r="H216">
            <v>143</v>
          </cell>
          <cell r="I216">
            <v>142</v>
          </cell>
          <cell r="J216">
            <v>148</v>
          </cell>
          <cell r="K216">
            <v>214</v>
          </cell>
          <cell r="L216">
            <v>214</v>
          </cell>
          <cell r="M216">
            <v>214</v>
          </cell>
          <cell r="N216">
            <v>229</v>
          </cell>
          <cell r="O216">
            <v>176</v>
          </cell>
          <cell r="P216">
            <v>186</v>
          </cell>
          <cell r="Q216">
            <v>661</v>
          </cell>
          <cell r="R216">
            <v>500</v>
          </cell>
          <cell r="S216">
            <v>943</v>
          </cell>
          <cell r="T216">
            <v>1115</v>
          </cell>
          <cell r="U216">
            <v>866</v>
          </cell>
          <cell r="V216">
            <v>873</v>
          </cell>
          <cell r="W216">
            <v>886</v>
          </cell>
          <cell r="X216">
            <v>883</v>
          </cell>
          <cell r="Y216">
            <v>892</v>
          </cell>
          <cell r="Z216">
            <v>774</v>
          </cell>
          <cell r="AA216">
            <v>841</v>
          </cell>
          <cell r="AB216">
            <v>894</v>
          </cell>
          <cell r="AC216">
            <v>836</v>
          </cell>
          <cell r="AD216">
            <v>819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464</v>
          </cell>
          <cell r="E219">
            <v>640</v>
          </cell>
          <cell r="F219">
            <v>886</v>
          </cell>
          <cell r="G219">
            <v>1234</v>
          </cell>
          <cell r="H219">
            <v>1665</v>
          </cell>
          <cell r="I219">
            <v>2479</v>
          </cell>
          <cell r="J219">
            <v>3417</v>
          </cell>
          <cell r="K219">
            <v>4637</v>
          </cell>
          <cell r="L219">
            <v>6327</v>
          </cell>
          <cell r="M219">
            <v>9182</v>
          </cell>
          <cell r="N219">
            <v>12890</v>
          </cell>
          <cell r="O219">
            <v>17619</v>
          </cell>
          <cell r="P219">
            <v>23502</v>
          </cell>
          <cell r="Q219">
            <v>28580</v>
          </cell>
          <cell r="R219">
            <v>35367</v>
          </cell>
          <cell r="S219">
            <v>42570</v>
          </cell>
          <cell r="T219">
            <v>50800</v>
          </cell>
          <cell r="U219">
            <v>61259</v>
          </cell>
          <cell r="V219">
            <v>73849</v>
          </cell>
          <cell r="W219">
            <v>92370</v>
          </cell>
          <cell r="X219">
            <v>115032</v>
          </cell>
          <cell r="Y219">
            <v>147645</v>
          </cell>
          <cell r="Z219">
            <v>178785</v>
          </cell>
          <cell r="AA219">
            <v>199443</v>
          </cell>
          <cell r="AB219">
            <v>217465</v>
          </cell>
          <cell r="AC219">
            <v>238396</v>
          </cell>
          <cell r="AD219">
            <v>257439</v>
          </cell>
        </row>
        <row r="220">
          <cell r="A220">
            <v>220</v>
          </cell>
          <cell r="C220" t="str">
            <v>Eind and Solar Cumulative Capacity - %</v>
          </cell>
          <cell r="D220">
            <v>8.2348493856695872E-4</v>
          </cell>
          <cell r="E220">
            <v>1.0965024996830422E-3</v>
          </cell>
          <cell r="F220">
            <v>1.4946901385878046E-3</v>
          </cell>
          <cell r="G220">
            <v>2.0593884917899825E-3</v>
          </cell>
          <cell r="H220">
            <v>2.7605347976602601E-3</v>
          </cell>
          <cell r="I220">
            <v>4.0081488787207555E-3</v>
          </cell>
          <cell r="J220">
            <v>5.420961367916222E-3</v>
          </cell>
          <cell r="K220">
            <v>7.2373514134452099E-3</v>
          </cell>
          <cell r="L220">
            <v>9.681461997163042E-3</v>
          </cell>
          <cell r="M220">
            <v>1.3728102241618786E-2</v>
          </cell>
          <cell r="N220">
            <v>1.8929992803959291E-2</v>
          </cell>
          <cell r="O220">
            <v>2.5529306757391169E-2</v>
          </cell>
          <cell r="P220">
            <v>3.3550225409777562E-2</v>
          </cell>
          <cell r="Q220">
            <v>4.0163238691617156E-2</v>
          </cell>
          <cell r="R220">
            <v>4.8613564293696468E-2</v>
          </cell>
          <cell r="S220">
            <v>5.6170509229143219E-2</v>
          </cell>
          <cell r="T220">
            <v>6.5457253707418964E-2</v>
          </cell>
          <cell r="U220">
            <v>7.7170956741483152E-2</v>
          </cell>
          <cell r="V220">
            <v>9.0550717671668585E-2</v>
          </cell>
          <cell r="W220">
            <v>0.10954241700119184</v>
          </cell>
          <cell r="X220">
            <v>0.13015997302477783</v>
          </cell>
          <cell r="Y220">
            <v>0.1602675087192168</v>
          </cell>
          <cell r="Z220">
            <v>0.18839026610777079</v>
          </cell>
          <cell r="AA220">
            <v>0.20815382110562833</v>
          </cell>
          <cell r="AB220">
            <v>0.22307259899349857</v>
          </cell>
          <cell r="AC220">
            <v>0.24208243126327719</v>
          </cell>
          <cell r="AD220">
            <v>0.25979848988513682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454</v>
          </cell>
          <cell r="E223">
            <v>628</v>
          </cell>
          <cell r="F223">
            <v>862</v>
          </cell>
          <cell r="G223">
            <v>1201</v>
          </cell>
          <cell r="H223">
            <v>1626</v>
          </cell>
          <cell r="I223">
            <v>2430</v>
          </cell>
          <cell r="J223">
            <v>3353</v>
          </cell>
          <cell r="K223">
            <v>4554</v>
          </cell>
          <cell r="L223">
            <v>6225</v>
          </cell>
          <cell r="M223">
            <v>9058</v>
          </cell>
          <cell r="N223">
            <v>12711</v>
          </cell>
          <cell r="O223">
            <v>17341</v>
          </cell>
          <cell r="P223">
            <v>23140</v>
          </cell>
          <cell r="Q223">
            <v>27981</v>
          </cell>
          <cell r="R223">
            <v>34060</v>
          </cell>
          <cell r="S223">
            <v>40273</v>
          </cell>
          <cell r="T223">
            <v>47509</v>
          </cell>
          <cell r="U223">
            <v>55995</v>
          </cell>
          <cell r="V223">
            <v>63366</v>
          </cell>
          <cell r="W223">
            <v>75255</v>
          </cell>
          <cell r="X223">
            <v>84309</v>
          </cell>
          <cell r="Y223">
            <v>93949</v>
          </cell>
          <cell r="Z223">
            <v>106127</v>
          </cell>
          <cell r="AA223">
            <v>116956</v>
          </cell>
          <cell r="AB223">
            <v>128558</v>
          </cell>
          <cell r="AC223">
            <v>141416</v>
          </cell>
          <cell r="AD223">
            <v>154325</v>
          </cell>
        </row>
        <row r="224">
          <cell r="A224">
            <v>224</v>
          </cell>
          <cell r="C224" t="str">
            <v>Wind Cumulative Installed Capacity - %</v>
          </cell>
          <cell r="D224">
            <v>8.0573741833922258E-4</v>
          </cell>
          <cell r="E224">
            <v>1.0759430778139853E-3</v>
          </cell>
          <cell r="F224">
            <v>1.4542019181294442E-3</v>
          </cell>
          <cell r="G224">
            <v>2.004315703922017E-3</v>
          </cell>
          <cell r="H224">
            <v>2.6958736222195694E-3</v>
          </cell>
          <cell r="I224">
            <v>3.9289236689356334E-3</v>
          </cell>
          <cell r="J224">
            <v>5.3194274119470562E-3</v>
          </cell>
          <cell r="K224">
            <v>7.1078064129457596E-3</v>
          </cell>
          <cell r="L224">
            <v>9.5253834253737849E-3</v>
          </cell>
          <cell r="M224">
            <v>1.3542708571616529E-2</v>
          </cell>
          <cell r="N224">
            <v>1.8667117031119205E-2</v>
          </cell>
          <cell r="O224">
            <v>2.5126494606953872E-2</v>
          </cell>
          <cell r="P224">
            <v>3.3033453152168019E-2</v>
          </cell>
          <cell r="Q224">
            <v>3.9321468923377872E-2</v>
          </cell>
          <cell r="R224">
            <v>4.6817032822781171E-2</v>
          </cell>
          <cell r="S224">
            <v>5.3139650415440096E-2</v>
          </cell>
          <cell r="T224">
            <v>6.1216706031215894E-2</v>
          </cell>
          <cell r="U224">
            <v>7.0539638628435805E-2</v>
          </cell>
          <cell r="V224">
            <v>7.7696878440912553E-2</v>
          </cell>
          <cell r="W224">
            <v>8.9245583971253567E-2</v>
          </cell>
          <cell r="X224">
            <v>9.5396560659173041E-2</v>
          </cell>
          <cell r="Y224">
            <v>0.10198091487460936</v>
          </cell>
          <cell r="Z224">
            <v>0.11182869799602535</v>
          </cell>
          <cell r="AA224">
            <v>0.1220641401364293</v>
          </cell>
          <cell r="AB224">
            <v>0.1318730240793056</v>
          </cell>
          <cell r="AC224">
            <v>0.14360278318230008</v>
          </cell>
          <cell r="AD224">
            <v>0.1557394254620463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0.38325991189427311</v>
          </cell>
          <cell r="F225">
            <v>0.37261146496815284</v>
          </cell>
          <cell r="G225">
            <v>0.39327146171693733</v>
          </cell>
          <cell r="H225">
            <v>0.35387177352206495</v>
          </cell>
          <cell r="I225">
            <v>0.49446494464944651</v>
          </cell>
          <cell r="J225">
            <v>0.37983539094650204</v>
          </cell>
          <cell r="K225">
            <v>0.35818669847897405</v>
          </cell>
          <cell r="L225">
            <v>0.36693017127799737</v>
          </cell>
          <cell r="M225">
            <v>0.45510040160642568</v>
          </cell>
          <cell r="N225">
            <v>0.40328990947228971</v>
          </cell>
          <cell r="O225">
            <v>0.36425143576429864</v>
          </cell>
          <cell r="P225">
            <v>0.33440978028948737</v>
          </cell>
          <cell r="Q225">
            <v>0.20920484010371651</v>
          </cell>
          <cell r="R225">
            <v>0.21725456559808443</v>
          </cell>
          <cell r="S225">
            <v>0.18241338813857899</v>
          </cell>
          <cell r="T225">
            <v>0.17967372681449109</v>
          </cell>
          <cell r="U225">
            <v>0.17861878801911216</v>
          </cell>
          <cell r="V225">
            <v>0.13163675328154301</v>
          </cell>
          <cell r="W225">
            <v>0.18762427800397691</v>
          </cell>
          <cell r="X225">
            <v>0.12031094279449871</v>
          </cell>
          <cell r="Y225">
            <v>0.11434129215149035</v>
          </cell>
          <cell r="Z225">
            <v>0.12962351914336501</v>
          </cell>
          <cell r="AA225">
            <v>0.10203812413429193</v>
          </cell>
          <cell r="AB225">
            <v>9.9199699032114647E-2</v>
          </cell>
          <cell r="AC225">
            <v>0.10001711289845829</v>
          </cell>
          <cell r="AD225">
            <v>9.1283871697686259E-2</v>
          </cell>
        </row>
        <row r="226">
          <cell r="A226">
            <v>226</v>
          </cell>
          <cell r="C226" t="str">
            <v>Annual Installed Wind Capacity - MW</v>
          </cell>
          <cell r="E226">
            <v>174</v>
          </cell>
          <cell r="F226">
            <v>234</v>
          </cell>
          <cell r="G226">
            <v>339</v>
          </cell>
          <cell r="H226">
            <v>425</v>
          </cell>
          <cell r="I226">
            <v>804</v>
          </cell>
          <cell r="J226">
            <v>923</v>
          </cell>
          <cell r="K226">
            <v>1201</v>
          </cell>
          <cell r="L226">
            <v>1671</v>
          </cell>
          <cell r="M226">
            <v>2833</v>
          </cell>
          <cell r="N226">
            <v>3653</v>
          </cell>
          <cell r="O226">
            <v>4630</v>
          </cell>
          <cell r="P226">
            <v>5799</v>
          </cell>
          <cell r="Q226">
            <v>4841</v>
          </cell>
          <cell r="R226">
            <v>6079</v>
          </cell>
          <cell r="S226">
            <v>6213</v>
          </cell>
          <cell r="T226">
            <v>7236</v>
          </cell>
          <cell r="U226">
            <v>8486</v>
          </cell>
          <cell r="V226">
            <v>7371</v>
          </cell>
          <cell r="W226">
            <v>11889</v>
          </cell>
          <cell r="X226">
            <v>9054</v>
          </cell>
          <cell r="Y226">
            <v>9640</v>
          </cell>
          <cell r="Z226">
            <v>12178</v>
          </cell>
          <cell r="AA226">
            <v>10829</v>
          </cell>
          <cell r="AB226">
            <v>11602</v>
          </cell>
          <cell r="AC226">
            <v>12858</v>
          </cell>
          <cell r="AD226">
            <v>12909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0.77800000000000002</v>
          </cell>
          <cell r="E227">
            <v>1.0960000000000001</v>
          </cell>
          <cell r="F227">
            <v>1.5569999999999999</v>
          </cell>
          <cell r="G227">
            <v>2.355</v>
          </cell>
          <cell r="H227">
            <v>3.4929999999999999</v>
          </cell>
          <cell r="I227">
            <v>4.0679999999999996</v>
          </cell>
          <cell r="J227">
            <v>4.8760000000000003</v>
          </cell>
          <cell r="K227">
            <v>7.36</v>
          </cell>
          <cell r="L227">
            <v>11.273</v>
          </cell>
          <cell r="M227">
            <v>14.202999999999999</v>
          </cell>
          <cell r="N227">
            <v>22.225000000000001</v>
          </cell>
          <cell r="O227">
            <v>26.702999999999999</v>
          </cell>
          <cell r="P227">
            <v>36.317</v>
          </cell>
          <cell r="Q227">
            <v>44.218000000000004</v>
          </cell>
          <cell r="R227">
            <v>58.942</v>
          </cell>
          <cell r="S227">
            <v>70.453000000000003</v>
          </cell>
          <cell r="T227">
            <v>82.322999999999993</v>
          </cell>
          <cell r="U227">
            <v>104.39100000000001</v>
          </cell>
          <cell r="V227">
            <v>119.54600000000001</v>
          </cell>
          <cell r="W227">
            <v>133.059</v>
          </cell>
          <cell r="X227">
            <v>149.38800000000001</v>
          </cell>
          <cell r="Y227">
            <v>179.98500000000001</v>
          </cell>
          <cell r="Z227">
            <v>206.03</v>
          </cell>
          <cell r="AA227">
            <v>236.75</v>
          </cell>
          <cell r="AB227">
            <v>253.102</v>
          </cell>
          <cell r="AC227">
            <v>301.87599999999998</v>
          </cell>
          <cell r="AD227">
            <v>302.89400000000001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2.9978664284814263E-4</v>
          </cell>
          <cell r="E228">
            <v>4.1513751998512174E-4</v>
          </cell>
          <cell r="F228">
            <v>5.9333905459024163E-4</v>
          </cell>
          <cell r="G228">
            <v>8.9667521966639108E-4</v>
          </cell>
          <cell r="H228">
            <v>1.3097456626158168E-3</v>
          </cell>
          <cell r="I228">
            <v>1.482716943941053E-3</v>
          </cell>
          <cell r="J228">
            <v>1.7133245418279935E-3</v>
          </cell>
          <cell r="K228">
            <v>2.5760449519844123E-3</v>
          </cell>
          <cell r="L228">
            <v>3.8570090781532753E-3</v>
          </cell>
          <cell r="M228">
            <v>4.806579426499911E-3</v>
          </cell>
          <cell r="N228">
            <v>7.3210903401136453E-3</v>
          </cell>
          <cell r="O228">
            <v>8.5609587196552924E-3</v>
          </cell>
          <cell r="P228">
            <v>1.1550176336020858E-2</v>
          </cell>
          <cell r="Q228">
            <v>1.3668315985450714E-2</v>
          </cell>
          <cell r="R228">
            <v>1.7845988951848649E-2</v>
          </cell>
          <cell r="S228">
            <v>2.1183743484660105E-2</v>
          </cell>
          <cell r="T228">
            <v>2.4417676543422993E-2</v>
          </cell>
          <cell r="U228">
            <v>3.0847228341472799E-2</v>
          </cell>
          <cell r="V228">
            <v>3.529201986928969E-2</v>
          </cell>
          <cell r="W228">
            <v>4.1292329921554537E-2</v>
          </cell>
          <cell r="X228">
            <v>4.4373749660264035E-2</v>
          </cell>
          <cell r="Y228">
            <v>5.4517218881249788E-2</v>
          </cell>
          <cell r="Z228">
            <v>6.2506219373378413E-2</v>
          </cell>
          <cell r="AA228">
            <v>7.2381309938144942E-2</v>
          </cell>
          <cell r="AB228">
            <v>7.9313577900923679E-2</v>
          </cell>
          <cell r="AC228">
            <v>9.3308659231259736E-2</v>
          </cell>
          <cell r="AD228">
            <v>9.305356292530069E-2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0.21420704845814978</v>
          </cell>
          <cell r="E229">
            <v>0.21815286624203822</v>
          </cell>
          <cell r="F229">
            <v>0.22578306264501161</v>
          </cell>
          <cell r="G229">
            <v>0.24510824313072441</v>
          </cell>
          <cell r="H229">
            <v>0.26852706027060269</v>
          </cell>
          <cell r="I229">
            <v>0.20925925925925923</v>
          </cell>
          <cell r="J229">
            <v>0.18177751267521622</v>
          </cell>
          <cell r="K229">
            <v>0.20202020202020202</v>
          </cell>
          <cell r="L229">
            <v>0.22636546184738957</v>
          </cell>
          <cell r="M229">
            <v>0.19600077279752703</v>
          </cell>
          <cell r="N229">
            <v>0.21856069546062465</v>
          </cell>
          <cell r="O229">
            <v>0.19248457413067296</v>
          </cell>
          <cell r="P229">
            <v>0.19618085566119273</v>
          </cell>
          <cell r="Q229">
            <v>0.19753582788320645</v>
          </cell>
          <cell r="R229">
            <v>0.21631679389312977</v>
          </cell>
          <cell r="S229">
            <v>0.21867318054279541</v>
          </cell>
          <cell r="T229">
            <v>0.21659843398092993</v>
          </cell>
          <cell r="U229">
            <v>0.23303643182427003</v>
          </cell>
          <cell r="V229">
            <v>0.23582441687971467</v>
          </cell>
          <cell r="W229">
            <v>0.22101355391668329</v>
          </cell>
          <cell r="X229">
            <v>0.22148880902394763</v>
          </cell>
          <cell r="Y229">
            <v>0.23947168144418782</v>
          </cell>
          <cell r="Z229">
            <v>0.24266916053407708</v>
          </cell>
          <cell r="AA229">
            <v>0.25303319196962959</v>
          </cell>
          <cell r="AB229">
            <v>0.24609709236298014</v>
          </cell>
          <cell r="AC229">
            <v>0.26683331447643832</v>
          </cell>
          <cell r="AD229">
            <v>0.24533776121820833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3866</v>
          </cell>
          <cell r="E232">
            <v>4288</v>
          </cell>
          <cell r="F232">
            <v>4876</v>
          </cell>
          <cell r="G232">
            <v>5401</v>
          </cell>
          <cell r="H232">
            <v>5947</v>
          </cell>
          <cell r="I232">
            <v>6543</v>
          </cell>
          <cell r="J232">
            <v>7224</v>
          </cell>
          <cell r="K232">
            <v>7931</v>
          </cell>
          <cell r="L232">
            <v>8802</v>
          </cell>
          <cell r="M232">
            <v>9540</v>
          </cell>
          <cell r="N232">
            <v>11052</v>
          </cell>
          <cell r="O232">
            <v>12248</v>
          </cell>
          <cell r="P232">
            <v>13170</v>
          </cell>
          <cell r="Q232">
            <v>14592</v>
          </cell>
          <cell r="R232">
            <v>16709</v>
          </cell>
          <cell r="S232">
            <v>18291</v>
          </cell>
          <cell r="T232">
            <v>21128</v>
          </cell>
          <cell r="U232">
            <v>23762</v>
          </cell>
          <cell r="V232">
            <v>27913</v>
          </cell>
          <cell r="W232">
            <v>31981</v>
          </cell>
          <cell r="X232">
            <v>35537</v>
          </cell>
          <cell r="Y232">
            <v>38659</v>
          </cell>
          <cell r="Z232">
            <v>41380</v>
          </cell>
          <cell r="AA232">
            <v>44115</v>
          </cell>
          <cell r="AB232">
            <v>46371</v>
          </cell>
          <cell r="AC232">
            <v>48333</v>
          </cell>
          <cell r="AD232">
            <v>50070</v>
          </cell>
        </row>
        <row r="233">
          <cell r="A233">
            <v>233</v>
          </cell>
          <cell r="C233" t="str">
            <v>Solar Total Installed Capacity - MW</v>
          </cell>
          <cell r="D233">
            <v>10</v>
          </cell>
          <cell r="E233">
            <v>12</v>
          </cell>
          <cell r="F233">
            <v>24</v>
          </cell>
          <cell r="G233">
            <v>33</v>
          </cell>
          <cell r="H233">
            <v>39</v>
          </cell>
          <cell r="I233">
            <v>49</v>
          </cell>
          <cell r="J233">
            <v>64</v>
          </cell>
          <cell r="K233">
            <v>83</v>
          </cell>
          <cell r="L233">
            <v>102</v>
          </cell>
          <cell r="M233">
            <v>124</v>
          </cell>
          <cell r="N233">
            <v>179</v>
          </cell>
          <cell r="O233">
            <v>278</v>
          </cell>
          <cell r="P233">
            <v>362</v>
          </cell>
          <cell r="Q233">
            <v>599</v>
          </cell>
          <cell r="R233">
            <v>1307</v>
          </cell>
          <cell r="S233">
            <v>2297</v>
          </cell>
          <cell r="T233">
            <v>3291</v>
          </cell>
          <cell r="U233">
            <v>5264</v>
          </cell>
          <cell r="V233">
            <v>10483</v>
          </cell>
          <cell r="W233">
            <v>17115</v>
          </cell>
          <cell r="X233">
            <v>30723</v>
          </cell>
          <cell r="Y233">
            <v>53696</v>
          </cell>
          <cell r="Z233">
            <v>72658</v>
          </cell>
          <cell r="AA233">
            <v>82487</v>
          </cell>
          <cell r="AB233">
            <v>88907</v>
          </cell>
          <cell r="AC233">
            <v>96980</v>
          </cell>
          <cell r="AD233">
            <v>103114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1.2E-2</v>
          </cell>
          <cell r="E234">
            <v>1.6E-2</v>
          </cell>
          <cell r="F234">
            <v>2.4E-2</v>
          </cell>
          <cell r="G234">
            <v>2.8000000000000001E-2</v>
          </cell>
          <cell r="H234">
            <v>3.4000000000000002E-2</v>
          </cell>
          <cell r="I234">
            <v>4.2000000000000003E-2</v>
          </cell>
          <cell r="J234">
            <v>4.4999999999999998E-2</v>
          </cell>
          <cell r="K234">
            <v>5.6000000000000001E-2</v>
          </cell>
          <cell r="L234">
            <v>7.6999999999999999E-2</v>
          </cell>
          <cell r="M234">
            <v>7.8E-2</v>
          </cell>
          <cell r="N234">
            <v>0.11799999999999999</v>
          </cell>
          <cell r="O234">
            <v>0.19</v>
          </cell>
          <cell r="P234">
            <v>0.28199999999999997</v>
          </cell>
          <cell r="Q234">
            <v>0.44</v>
          </cell>
          <cell r="R234">
            <v>0.72599999999999998</v>
          </cell>
          <cell r="S234">
            <v>1.46</v>
          </cell>
          <cell r="T234">
            <v>2.4929999999999999</v>
          </cell>
          <cell r="U234">
            <v>3.7789999999999999</v>
          </cell>
          <cell r="V234">
            <v>7.4560000000000004</v>
          </cell>
          <cell r="W234">
            <v>14.124000000000001</v>
          </cell>
          <cell r="X234">
            <v>23.265999999999998</v>
          </cell>
          <cell r="Y234">
            <v>47.276000000000003</v>
          </cell>
          <cell r="Z234">
            <v>71.156000000000006</v>
          </cell>
          <cell r="AA234">
            <v>85.69</v>
          </cell>
          <cell r="AB234">
            <v>97.787999999999997</v>
          </cell>
          <cell r="AC234">
            <v>107.89700000000001</v>
          </cell>
          <cell r="AD234">
            <v>110.79900000000001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4.6239585015137681E-6</v>
          </cell>
          <cell r="E235">
            <v>6.0604017516076163E-6</v>
          </cell>
          <cell r="F235">
            <v>9.1458813809671166E-6</v>
          </cell>
          <cell r="G235">
            <v>1.0661106645715054E-5</v>
          </cell>
          <cell r="H235">
            <v>1.2748741061820145E-5</v>
          </cell>
          <cell r="I235">
            <v>1.530828703183978E-5</v>
          </cell>
          <cell r="J235">
            <v>1.5812059963547932E-5</v>
          </cell>
          <cell r="K235">
            <v>1.9600342025968354E-5</v>
          </cell>
          <cell r="L235">
            <v>2.6345223012312799E-5</v>
          </cell>
          <cell r="M235">
            <v>2.6396760914383798E-5</v>
          </cell>
          <cell r="N235">
            <v>3.8870130939636004E-5</v>
          </cell>
          <cell r="O235">
            <v>6.0913835776298746E-5</v>
          </cell>
          <cell r="P235">
            <v>8.9686640602414358E-5</v>
          </cell>
          <cell r="Q235">
            <v>1.3600929561713136E-4</v>
          </cell>
          <cell r="R235">
            <v>2.1981249328224559E-4</v>
          </cell>
          <cell r="S235">
            <v>4.3899146221741805E-4</v>
          </cell>
          <cell r="T235">
            <v>7.3944423335827803E-4</v>
          </cell>
          <cell r="U235">
            <v>1.1166831997243604E-3</v>
          </cell>
          <cell r="V235">
            <v>2.2011384751093634E-3</v>
          </cell>
          <cell r="W235">
            <v>4.3831147672238353E-3</v>
          </cell>
          <cell r="X235">
            <v>6.9108607089973968E-3</v>
          </cell>
          <cell r="Y235">
            <v>1.4319837985554156E-2</v>
          </cell>
          <cell r="Z235">
            <v>2.1587596688502228E-2</v>
          </cell>
          <cell r="AA235">
            <v>2.6197906857865425E-2</v>
          </cell>
          <cell r="AB235">
            <v>3.0643440809537358E-2</v>
          </cell>
          <cell r="AC235">
            <v>3.3350529373236799E-2</v>
          </cell>
          <cell r="AD235">
            <v>3.4039108462235602E-2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2610.5920000000001</v>
          </cell>
          <cell r="E260">
            <v>2566.393</v>
          </cell>
          <cell r="F260">
            <v>2733.0010000000002</v>
          </cell>
          <cell r="G260">
            <v>2625.7510000000002</v>
          </cell>
          <cell r="H260">
            <v>2340.8240000000001</v>
          </cell>
          <cell r="I260">
            <v>2286.721</v>
          </cell>
          <cell r="J260">
            <v>2440.152</v>
          </cell>
          <cell r="K260">
            <v>2257.7950000000001</v>
          </cell>
          <cell r="L260">
            <v>2213.3809999999999</v>
          </cell>
          <cell r="M260">
            <v>2207.39</v>
          </cell>
          <cell r="N260">
            <v>2187.3000000000002</v>
          </cell>
          <cell r="O260">
            <v>2321.018</v>
          </cell>
          <cell r="P260">
            <v>2261.9920000000002</v>
          </cell>
          <cell r="Q260">
            <v>2447.951</v>
          </cell>
          <cell r="R260">
            <v>2595.942</v>
          </cell>
          <cell r="S260">
            <v>2593.078</v>
          </cell>
          <cell r="T260">
            <v>2571.962</v>
          </cell>
          <cell r="U260">
            <v>2472.7199999999998</v>
          </cell>
          <cell r="V260">
            <v>2484.1529999999998</v>
          </cell>
          <cell r="W260">
            <v>2452.5219999999999</v>
          </cell>
          <cell r="X260">
            <v>2710.5140000000001</v>
          </cell>
          <cell r="Y260">
            <v>2494.8890000000001</v>
          </cell>
          <cell r="Z260">
            <v>2540.4340000000002</v>
          </cell>
          <cell r="AA260">
            <v>2531.1799999999998</v>
          </cell>
          <cell r="AB260">
            <v>2353.4540000000002</v>
          </cell>
          <cell r="AC260">
            <v>2399.616</v>
          </cell>
          <cell r="AD260">
            <v>2478.2359999999999</v>
          </cell>
        </row>
        <row r="261">
          <cell r="A261">
            <v>261</v>
          </cell>
          <cell r="C261" t="str">
            <v>Solid Fuels</v>
          </cell>
          <cell r="D261">
            <v>1440.35</v>
          </cell>
          <cell r="E261">
            <v>1388.6130000000001</v>
          </cell>
          <cell r="F261">
            <v>1275.4639999999999</v>
          </cell>
          <cell r="G261">
            <v>1199.213</v>
          </cell>
          <cell r="H261">
            <v>1084.308</v>
          </cell>
          <cell r="I261">
            <v>984.88199999999995</v>
          </cell>
          <cell r="J261">
            <v>1051.96</v>
          </cell>
          <cell r="K261">
            <v>993.35</v>
          </cell>
          <cell r="L261">
            <v>902.41300000000001</v>
          </cell>
          <cell r="M261">
            <v>862.26199999999994</v>
          </cell>
          <cell r="N261">
            <v>808.95</v>
          </cell>
          <cell r="O261">
            <v>810.27800000000002</v>
          </cell>
          <cell r="P261">
            <v>769.33799999999997</v>
          </cell>
          <cell r="Q261">
            <v>856.875</v>
          </cell>
          <cell r="R261">
            <v>823.35199999999998</v>
          </cell>
          <cell r="S261">
            <v>790.83</v>
          </cell>
          <cell r="T261">
            <v>790.71600000000001</v>
          </cell>
          <cell r="U261">
            <v>765.601</v>
          </cell>
          <cell r="V261">
            <v>757.03499999999997</v>
          </cell>
          <cell r="W261">
            <v>730.24699999999996</v>
          </cell>
          <cell r="X261">
            <v>785.56399999999996</v>
          </cell>
          <cell r="Y261">
            <v>704.91300000000001</v>
          </cell>
          <cell r="Z261">
            <v>700.82600000000002</v>
          </cell>
          <cell r="AA261">
            <v>702.23</v>
          </cell>
          <cell r="AB261">
            <v>626.39300000000003</v>
          </cell>
          <cell r="AC261">
            <v>625.34799999999996</v>
          </cell>
          <cell r="AD261">
            <v>620.697</v>
          </cell>
        </row>
        <row r="262">
          <cell r="A262">
            <v>262</v>
          </cell>
          <cell r="C262" t="str">
            <v>Petroleum and Products  2</v>
          </cell>
          <cell r="D262">
            <v>464.255</v>
          </cell>
          <cell r="E262">
            <v>449.51100000000002</v>
          </cell>
          <cell r="F262">
            <v>451.22</v>
          </cell>
          <cell r="G262">
            <v>453.798</v>
          </cell>
          <cell r="H262">
            <v>417.81400000000002</v>
          </cell>
          <cell r="I262">
            <v>386.726</v>
          </cell>
          <cell r="J262">
            <v>409.726</v>
          </cell>
          <cell r="K262">
            <v>317.18299999999999</v>
          </cell>
          <cell r="L262">
            <v>314.358</v>
          </cell>
          <cell r="M262">
            <v>293.45699999999999</v>
          </cell>
          <cell r="N262">
            <v>248.53399999999999</v>
          </cell>
          <cell r="O262">
            <v>264.072</v>
          </cell>
          <cell r="P262">
            <v>228.30600000000001</v>
          </cell>
          <cell r="Q262">
            <v>209.756</v>
          </cell>
          <cell r="R262">
            <v>239.81700000000001</v>
          </cell>
          <cell r="S262">
            <v>226.96899999999999</v>
          </cell>
          <cell r="T262">
            <v>217.14</v>
          </cell>
          <cell r="U262">
            <v>182.06700000000001</v>
          </cell>
          <cell r="V262">
            <v>164.38</v>
          </cell>
          <cell r="W262">
            <v>180.36600000000001</v>
          </cell>
          <cell r="X262">
            <v>186.53</v>
          </cell>
          <cell r="Y262">
            <v>151.429</v>
          </cell>
          <cell r="Z262">
            <v>138.291</v>
          </cell>
          <cell r="AA262">
            <v>122.736</v>
          </cell>
          <cell r="AB262">
            <v>107.443</v>
          </cell>
          <cell r="AC262">
            <v>104.35299999999999</v>
          </cell>
          <cell r="AD262">
            <v>106.85</v>
          </cell>
        </row>
        <row r="263">
          <cell r="A263">
            <v>263</v>
          </cell>
          <cell r="C263" t="str">
            <v>Gases</v>
          </cell>
          <cell r="D263">
            <v>581.13699999999994</v>
          </cell>
          <cell r="E263">
            <v>596.89200000000005</v>
          </cell>
          <cell r="F263">
            <v>791.23</v>
          </cell>
          <cell r="G263">
            <v>735.49900000000002</v>
          </cell>
          <cell r="H263">
            <v>622.57500000000005</v>
          </cell>
          <cell r="I263">
            <v>688.63699999999994</v>
          </cell>
          <cell r="J263">
            <v>728.41499999999996</v>
          </cell>
          <cell r="K263">
            <v>702.20899999999995</v>
          </cell>
          <cell r="L263">
            <v>746.59100000000001</v>
          </cell>
          <cell r="M263">
            <v>774.51</v>
          </cell>
          <cell r="N263">
            <v>839.19500000000005</v>
          </cell>
          <cell r="O263">
            <v>939.91200000000003</v>
          </cell>
          <cell r="P263">
            <v>945.34500000000003</v>
          </cell>
          <cell r="Q263">
            <v>1030.3710000000001</v>
          </cell>
          <cell r="R263">
            <v>1159.3530000000001</v>
          </cell>
          <cell r="S263">
            <v>1175.2370000000001</v>
          </cell>
          <cell r="T263">
            <v>1147.7660000000001</v>
          </cell>
          <cell r="U263">
            <v>1082.8699999999999</v>
          </cell>
          <cell r="V263">
            <v>1083.258</v>
          </cell>
          <cell r="W263">
            <v>1034.9690000000001</v>
          </cell>
          <cell r="X263">
            <v>1149.0219999999999</v>
          </cell>
          <cell r="Y263">
            <v>1047.578</v>
          </cell>
          <cell r="Z263">
            <v>1040.47</v>
          </cell>
          <cell r="AA263">
            <v>1007.277</v>
          </cell>
          <cell r="AB263">
            <v>900.91200000000003</v>
          </cell>
          <cell r="AC263">
            <v>913.86</v>
          </cell>
          <cell r="AD263">
            <v>939.55200000000002</v>
          </cell>
        </row>
        <row r="264">
          <cell r="A264">
            <v>264</v>
          </cell>
          <cell r="C264" t="str">
            <v>Nuclear</v>
          </cell>
          <cell r="D264">
            <v>7.0149999999999997</v>
          </cell>
          <cell r="E264">
            <v>2.5310000000000001</v>
          </cell>
          <cell r="F264">
            <v>3.4860000000000002</v>
          </cell>
          <cell r="G264">
            <v>3.4350000000000001</v>
          </cell>
          <cell r="H264">
            <v>3.3620000000000001</v>
          </cell>
          <cell r="I264">
            <v>3.7570000000000001</v>
          </cell>
          <cell r="J264">
            <v>4.3780000000000001</v>
          </cell>
          <cell r="K264">
            <v>4.33</v>
          </cell>
          <cell r="L264">
            <v>3.5049999999999999</v>
          </cell>
          <cell r="M264">
            <v>3.4209999999999998</v>
          </cell>
          <cell r="N264">
            <v>3.2010000000000001</v>
          </cell>
          <cell r="O264">
            <v>5.5430000000000001</v>
          </cell>
          <cell r="P264">
            <v>5.5010000000000003</v>
          </cell>
          <cell r="Q264">
            <v>5.5179999999999998</v>
          </cell>
          <cell r="R264">
            <v>6.5389999999999997</v>
          </cell>
          <cell r="S264">
            <v>6.53</v>
          </cell>
          <cell r="T264">
            <v>6.5590000000000002</v>
          </cell>
          <cell r="U264">
            <v>6.359</v>
          </cell>
          <cell r="V264">
            <v>6.3109999999999999</v>
          </cell>
          <cell r="W264">
            <v>6.6719999999999997</v>
          </cell>
          <cell r="X264">
            <v>5.0060000000000002</v>
          </cell>
          <cell r="Y264">
            <v>4.5629999999999997</v>
          </cell>
          <cell r="Z264">
            <v>4.5659999999999998</v>
          </cell>
          <cell r="AA264">
            <v>4.2050000000000001</v>
          </cell>
          <cell r="AB264">
            <v>4.048</v>
          </cell>
          <cell r="AC264">
            <v>4.3040000000000003</v>
          </cell>
          <cell r="AD264">
            <v>4.319</v>
          </cell>
        </row>
        <row r="265">
          <cell r="A265">
            <v>265</v>
          </cell>
          <cell r="C265" t="str">
            <v>Renewables</v>
          </cell>
          <cell r="D265">
            <v>74.116</v>
          </cell>
          <cell r="E265">
            <v>82.781999999999996</v>
          </cell>
          <cell r="F265">
            <v>106.22199999999999</v>
          </cell>
          <cell r="G265">
            <v>121.52500000000001</v>
          </cell>
          <cell r="H265">
            <v>126.788</v>
          </cell>
          <cell r="I265">
            <v>127.688</v>
          </cell>
          <cell r="J265">
            <v>155.00299999999999</v>
          </cell>
          <cell r="K265">
            <v>153.131</v>
          </cell>
          <cell r="L265">
            <v>156.17400000000001</v>
          </cell>
          <cell r="M265">
            <v>179.61699999999999</v>
          </cell>
          <cell r="N265">
            <v>187.851</v>
          </cell>
          <cell r="O265">
            <v>203.12100000000001</v>
          </cell>
          <cell r="P265">
            <v>214.15299999999999</v>
          </cell>
          <cell r="Q265">
            <v>239.58600000000001</v>
          </cell>
          <cell r="R265">
            <v>257.3</v>
          </cell>
          <cell r="S265">
            <v>280.21499999999997</v>
          </cell>
          <cell r="T265">
            <v>294.58800000000002</v>
          </cell>
          <cell r="U265">
            <v>312.35199999999998</v>
          </cell>
          <cell r="V265">
            <v>340.72199999999998</v>
          </cell>
          <cell r="W265">
            <v>362.858</v>
          </cell>
          <cell r="X265">
            <v>435.48899999999998</v>
          </cell>
          <cell r="Y265">
            <v>432.35</v>
          </cell>
          <cell r="Z265">
            <v>490.11799999999999</v>
          </cell>
          <cell r="AA265">
            <v>520.577</v>
          </cell>
          <cell r="AB265">
            <v>531.52599999999995</v>
          </cell>
          <cell r="AC265">
            <v>556.952</v>
          </cell>
          <cell r="AD265">
            <v>601.34400000000005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74.043000000000006</v>
          </cell>
          <cell r="E266">
            <v>82.7</v>
          </cell>
          <cell r="F266">
            <v>106.14700000000001</v>
          </cell>
          <cell r="G266">
            <v>121.41500000000001</v>
          </cell>
          <cell r="H266">
            <v>126.675</v>
          </cell>
          <cell r="I266">
            <v>127.31</v>
          </cell>
          <cell r="J266">
            <v>154.56200000000001</v>
          </cell>
          <cell r="K266">
            <v>152.73400000000001</v>
          </cell>
          <cell r="L266">
            <v>155.749</v>
          </cell>
          <cell r="M266">
            <v>178.78100000000001</v>
          </cell>
          <cell r="N266">
            <v>187.11099999999999</v>
          </cell>
          <cell r="O266">
            <v>202.06899999999999</v>
          </cell>
          <cell r="P266">
            <v>212.91200000000001</v>
          </cell>
          <cell r="Q266">
            <v>238.53</v>
          </cell>
          <cell r="R266">
            <v>256.214</v>
          </cell>
          <cell r="S266">
            <v>275.47000000000003</v>
          </cell>
          <cell r="T266">
            <v>290.03699999999998</v>
          </cell>
          <cell r="U266">
            <v>307.88200000000001</v>
          </cell>
          <cell r="V266">
            <v>336.18700000000001</v>
          </cell>
          <cell r="W266">
            <v>358.435</v>
          </cell>
          <cell r="X266">
            <v>430.04899999999998</v>
          </cell>
          <cell r="Y266">
            <v>427.31</v>
          </cell>
          <cell r="Z266">
            <v>484.40100000000001</v>
          </cell>
          <cell r="AA266">
            <v>513.78700000000003</v>
          </cell>
          <cell r="AB266">
            <v>523.66800000000001</v>
          </cell>
          <cell r="AC266">
            <v>547.74599999999998</v>
          </cell>
          <cell r="AD266">
            <v>589.88400000000001</v>
          </cell>
        </row>
        <row r="267">
          <cell r="A267">
            <v>267</v>
          </cell>
          <cell r="C267" t="str">
            <v>Geothermal</v>
          </cell>
          <cell r="D267">
            <v>6.7000000000000004E-2</v>
          </cell>
          <cell r="E267">
            <v>7.5999999999999998E-2</v>
          </cell>
          <cell r="F267">
            <v>6.9000000000000006E-2</v>
          </cell>
          <cell r="G267">
            <v>0.104</v>
          </cell>
          <cell r="H267">
            <v>0.107</v>
          </cell>
          <cell r="I267">
            <v>0.372</v>
          </cell>
          <cell r="J267">
            <v>0.435</v>
          </cell>
          <cell r="K267">
            <v>0.378</v>
          </cell>
          <cell r="L267">
            <v>0.40899999999999997</v>
          </cell>
          <cell r="M267">
            <v>0.81299999999999994</v>
          </cell>
          <cell r="N267">
            <v>0.71599999999999997</v>
          </cell>
          <cell r="O267">
            <v>1.0249999999999999</v>
          </cell>
          <cell r="P267">
            <v>1.204</v>
          </cell>
          <cell r="Q267">
            <v>1.0049999999999999</v>
          </cell>
          <cell r="R267">
            <v>1.0349999999999999</v>
          </cell>
          <cell r="S267">
            <v>4.6900000000000004</v>
          </cell>
          <cell r="T267">
            <v>4.5019999999999998</v>
          </cell>
          <cell r="U267">
            <v>4.4080000000000004</v>
          </cell>
          <cell r="V267">
            <v>4.4660000000000002</v>
          </cell>
          <cell r="W267">
            <v>4.2839999999999998</v>
          </cell>
          <cell r="X267">
            <v>5.2480000000000002</v>
          </cell>
          <cell r="Y267">
            <v>4.7640000000000002</v>
          </cell>
          <cell r="Z267">
            <v>5.2960000000000003</v>
          </cell>
          <cell r="AA267">
            <v>6.2539999999999996</v>
          </cell>
          <cell r="AB267">
            <v>7.0380000000000003</v>
          </cell>
          <cell r="AC267">
            <v>8.1679999999999993</v>
          </cell>
          <cell r="AD267">
            <v>9.8960000000000008</v>
          </cell>
        </row>
        <row r="268">
          <cell r="A268">
            <v>268</v>
          </cell>
          <cell r="C268" t="str">
            <v>Solar</v>
          </cell>
          <cell r="D268">
            <v>5.994005994005994E-3</v>
          </cell>
          <cell r="E268">
            <v>5.994005994005994E-3</v>
          </cell>
          <cell r="F268">
            <v>5.994005994005994E-3</v>
          </cell>
          <cell r="G268">
            <v>5.994005994005994E-3</v>
          </cell>
          <cell r="H268">
            <v>5.994005994005994E-3</v>
          </cell>
          <cell r="I268">
            <v>5.994005994005994E-3</v>
          </cell>
          <cell r="J268">
            <v>5.994005994005994E-3</v>
          </cell>
          <cell r="K268">
            <v>1.898101898101898E-2</v>
          </cell>
          <cell r="L268">
            <v>1.5984015984015984E-2</v>
          </cell>
          <cell r="M268">
            <v>2.2977022977022976E-2</v>
          </cell>
          <cell r="N268">
            <v>2.3976023976023976E-2</v>
          </cell>
          <cell r="O268">
            <v>2.6973026973026972E-2</v>
          </cell>
          <cell r="P268">
            <v>3.696303696303696E-2</v>
          </cell>
          <cell r="Q268">
            <v>5.0949050949050952E-2</v>
          </cell>
          <cell r="R268">
            <v>5.0949050949050952E-2</v>
          </cell>
          <cell r="S268">
            <v>5.4945054945054944E-2</v>
          </cell>
          <cell r="T268">
            <v>4.8951048951048952E-2</v>
          </cell>
          <cell r="U268">
            <v>6.1938061938061936E-2</v>
          </cell>
          <cell r="V268">
            <v>6.8931068931068928E-2</v>
          </cell>
          <cell r="W268">
            <v>0.13886113886113885</v>
          </cell>
          <cell r="X268">
            <v>0.19180819180819181</v>
          </cell>
          <cell r="Y268">
            <v>0.27572427572427571</v>
          </cell>
          <cell r="Z268">
            <v>0.4205794205794206</v>
          </cell>
          <cell r="AA268">
            <v>0.53546453546453543</v>
          </cell>
          <cell r="AB268">
            <v>0.8191808191808192</v>
          </cell>
          <cell r="AC268">
            <v>1.0369630369630369</v>
          </cell>
          <cell r="AD268">
            <v>1.5624375624375624</v>
          </cell>
        </row>
        <row r="269">
          <cell r="A269">
            <v>269</v>
          </cell>
          <cell r="C269" t="str">
            <v>Wastes non-RES</v>
          </cell>
          <cell r="D269">
            <v>38.567</v>
          </cell>
          <cell r="E269">
            <v>41.75</v>
          </cell>
          <cell r="F269">
            <v>48.713000000000001</v>
          </cell>
          <cell r="G269">
            <v>56.128999999999998</v>
          </cell>
          <cell r="H269">
            <v>43.822000000000003</v>
          </cell>
          <cell r="I269">
            <v>48.268999999999998</v>
          </cell>
          <cell r="J269">
            <v>48.697000000000003</v>
          </cell>
          <cell r="K269">
            <v>49.003</v>
          </cell>
          <cell r="L269">
            <v>47.610999999999997</v>
          </cell>
          <cell r="M269">
            <v>52.012999999999998</v>
          </cell>
          <cell r="N269">
            <v>51.372999999999998</v>
          </cell>
          <cell r="O269">
            <v>50.982999999999997</v>
          </cell>
          <cell r="P269">
            <v>52.158000000000001</v>
          </cell>
          <cell r="Q269">
            <v>58.148000000000003</v>
          </cell>
          <cell r="R269">
            <v>61.314999999999998</v>
          </cell>
          <cell r="S269">
            <v>67.429000000000002</v>
          </cell>
          <cell r="T269">
            <v>70.293000000000006</v>
          </cell>
          <cell r="U269">
            <v>74.149000000000001</v>
          </cell>
          <cell r="V269">
            <v>84.028999999999996</v>
          </cell>
          <cell r="W269">
            <v>91.766999999999996</v>
          </cell>
          <cell r="X269">
            <v>97.094999999999999</v>
          </cell>
          <cell r="Y269">
            <v>100.21</v>
          </cell>
          <cell r="Z269">
            <v>106.04900000000001</v>
          </cell>
          <cell r="AA269">
            <v>110.85899999999999</v>
          </cell>
          <cell r="AB269">
            <v>115.105</v>
          </cell>
          <cell r="AC269">
            <v>123.947</v>
          </cell>
          <cell r="AD269">
            <v>133.792</v>
          </cell>
        </row>
        <row r="270">
          <cell r="A270">
            <v>270</v>
          </cell>
          <cell r="C270" t="str">
            <v>Other</v>
          </cell>
          <cell r="D270">
            <v>5.1520000000000001</v>
          </cell>
          <cell r="E270">
            <v>4.3140000000000001</v>
          </cell>
          <cell r="F270">
            <v>49.930999999999997</v>
          </cell>
          <cell r="G270">
            <v>45.73</v>
          </cell>
          <cell r="H270">
            <v>38.991</v>
          </cell>
          <cell r="I270">
            <v>42.374000000000002</v>
          </cell>
          <cell r="J270">
            <v>37.957999999999998</v>
          </cell>
          <cell r="K270">
            <v>36.844000000000001</v>
          </cell>
          <cell r="L270">
            <v>41.225999999999999</v>
          </cell>
          <cell r="M270">
            <v>41.195</v>
          </cell>
          <cell r="N270">
            <v>47.104999999999997</v>
          </cell>
          <cell r="O270">
            <v>45.987000000000002</v>
          </cell>
          <cell r="P270">
            <v>46.277000000000001</v>
          </cell>
          <cell r="Q270">
            <v>46.896999999999998</v>
          </cell>
          <cell r="R270">
            <v>48.265999999999998</v>
          </cell>
          <cell r="S270">
            <v>45.868000000000002</v>
          </cell>
          <cell r="T270">
            <v>44.9</v>
          </cell>
          <cell r="U270">
            <v>49.322000000000003</v>
          </cell>
          <cell r="V270">
            <v>48.420999999999999</v>
          </cell>
          <cell r="W270">
            <v>45.643999999999998</v>
          </cell>
          <cell r="X270">
            <v>51.808</v>
          </cell>
          <cell r="Y270">
            <v>53.845999999999997</v>
          </cell>
          <cell r="Z270">
            <v>60.113999999999997</v>
          </cell>
          <cell r="AA270">
            <v>63.295999999999999</v>
          </cell>
          <cell r="AB270">
            <v>68.027000000000001</v>
          </cell>
          <cell r="AC270">
            <v>70.852000000000004</v>
          </cell>
          <cell r="AD270">
            <v>71.682000000000002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>
            <v>368.18099999999998</v>
          </cell>
          <cell r="X274">
            <v>394.59</v>
          </cell>
          <cell r="Y274">
            <v>377.72699999999998</v>
          </cell>
          <cell r="Z274">
            <v>386.72715557833101</v>
          </cell>
          <cell r="AA274">
            <v>378.54052619938801</v>
          </cell>
          <cell r="AB274">
            <v>331.14377695409001</v>
          </cell>
          <cell r="AC274">
            <v>362.85397999999998</v>
          </cell>
          <cell r="AD274">
            <v>359.64523000000003</v>
          </cell>
        </row>
        <row r="275">
          <cell r="A275">
            <v>275</v>
          </cell>
          <cell r="C275" t="str">
            <v>CHP Electricity Generation - PJ</v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>
            <v>1325.4515999999999</v>
          </cell>
          <cell r="X275">
            <v>1420.5239999999999</v>
          </cell>
          <cell r="Y275">
            <v>1359.8172</v>
          </cell>
          <cell r="Z275">
            <v>1392.2177600819916</v>
          </cell>
          <cell r="AA275">
            <v>1362.7458943177967</v>
          </cell>
          <cell r="AB275">
            <v>1192.117597034724</v>
          </cell>
          <cell r="AC275">
            <v>1306.274328</v>
          </cell>
          <cell r="AD275">
            <v>1294.7228279999999</v>
          </cell>
        </row>
        <row r="276">
          <cell r="A276">
            <v>276</v>
          </cell>
          <cell r="C276" t="str">
            <v>CHP Electrical Capacity - GW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>
            <v>100.5855</v>
          </cell>
          <cell r="X276">
            <v>0</v>
          </cell>
          <cell r="Y276">
            <v>105.94</v>
          </cell>
          <cell r="Z276">
            <v>111.429150498377</v>
          </cell>
          <cell r="AA276">
            <v>113.42276786914699</v>
          </cell>
          <cell r="AB276">
            <v>119.27205171419401</v>
          </cell>
          <cell r="AC276">
            <v>119.67319000000001</v>
          </cell>
          <cell r="AD276">
            <v>124.3565096</v>
          </cell>
        </row>
        <row r="277">
          <cell r="A277">
            <v>277</v>
          </cell>
          <cell r="C277" t="str">
            <v>CHP in Total Electricity Generation - %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>
            <v>0.11425548975606499</v>
          </cell>
          <cell r="X277">
            <v>0.11794207092216399</v>
          </cell>
          <cell r="Y277">
            <v>0.1125326</v>
          </cell>
          <cell r="Z277">
            <v>0.11699999999999999</v>
          </cell>
          <cell r="AA277">
            <v>0.11606182000000001</v>
          </cell>
          <cell r="AB277">
            <v>0.10400000000000001</v>
          </cell>
          <cell r="AC277">
            <v>0.11218791710583399</v>
          </cell>
          <cell r="AD277">
            <v>0.11048838881123199</v>
          </cell>
        </row>
        <row r="278">
          <cell r="A278">
            <v>278</v>
          </cell>
          <cell r="C278" t="str">
            <v>CHP Heat Production - PJ</v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>
            <v>2862.2829999999999</v>
          </cell>
          <cell r="X278">
            <v>3038.4270000000001</v>
          </cell>
          <cell r="Y278">
            <v>2994.0569999999998</v>
          </cell>
          <cell r="Z278">
            <v>3041.0855061857601</v>
          </cell>
          <cell r="AA278">
            <v>2901.05778719926</v>
          </cell>
          <cell r="AB278">
            <v>2767.9416700363099</v>
          </cell>
          <cell r="AC278">
            <v>2791.66662</v>
          </cell>
          <cell r="AD278">
            <v>2807.921167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294.53500000000003</v>
          </cell>
          <cell r="X279">
            <v>266.15899999999999</v>
          </cell>
          <cell r="Y279">
            <v>265.76</v>
          </cell>
          <cell r="Z279">
            <v>284.71787756230702</v>
          </cell>
          <cell r="AA279">
            <v>279.39999999999998</v>
          </cell>
          <cell r="AB279">
            <v>285.70262942378599</v>
          </cell>
          <cell r="AC279">
            <v>303.78993000000003</v>
          </cell>
          <cell r="AD279">
            <v>272.79181599999998</v>
          </cell>
        </row>
        <row r="280">
          <cell r="A280">
            <v>280</v>
          </cell>
          <cell r="C280" t="str">
            <v>Fuel Input Into CHP-  PJ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>
            <v>6363.9080000000004</v>
          </cell>
          <cell r="X280">
            <v>6497.1580000000004</v>
          </cell>
          <cell r="Y280">
            <v>6390.9740000000002</v>
          </cell>
          <cell r="Z280">
            <v>6417.1002091733098</v>
          </cell>
          <cell r="AA280">
            <v>6082.0156265795504</v>
          </cell>
          <cell r="AB280">
            <v>5429.3157503333596</v>
          </cell>
          <cell r="AC280">
            <v>5218.05746</v>
          </cell>
          <cell r="AD280">
            <v>5111.5734519999996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0.22397600000000001</v>
          </cell>
          <cell r="X281">
            <v>0.214068058680426</v>
          </cell>
          <cell r="Y281">
            <v>0.20756080000000002</v>
          </cell>
          <cell r="Z281">
            <v>0.19699999999999998</v>
          </cell>
          <cell r="AA281">
            <v>0.19779847833980799</v>
          </cell>
          <cell r="AB281">
            <v>0.15967440683155401</v>
          </cell>
          <cell r="AC281">
            <v>0.17990862618826001</v>
          </cell>
          <cell r="AD281">
            <v>0.17729432111464799</v>
          </cell>
        </row>
        <row r="282">
          <cell r="A282">
            <v>282</v>
          </cell>
          <cell r="C282" t="str">
            <v>% share Oil</v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6.4821999999999991E-2</v>
          </cell>
          <cell r="X282">
            <v>6.3493319466988496E-2</v>
          </cell>
          <cell r="Y282">
            <v>6.2456829999999998E-2</v>
          </cell>
          <cell r="Z282">
            <v>5.2000000000000005E-2</v>
          </cell>
          <cell r="AA282">
            <v>4.3648388766699305E-2</v>
          </cell>
          <cell r="AB282">
            <v>6.6227254625664603E-2</v>
          </cell>
          <cell r="AC282">
            <v>4.8525939647280199E-2</v>
          </cell>
          <cell r="AD282">
            <v>5.3321885826243198E-2</v>
          </cell>
        </row>
        <row r="283">
          <cell r="A283">
            <v>283</v>
          </cell>
          <cell r="C283" t="str">
            <v>% share Natural Gas</v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0.48274600000000001</v>
          </cell>
          <cell r="X283">
            <v>0.486580440247875</v>
          </cell>
          <cell r="Y283">
            <v>0.48318610000000001</v>
          </cell>
          <cell r="Z283">
            <v>0.47299999999999998</v>
          </cell>
          <cell r="AA283">
            <v>0.45441788288694701</v>
          </cell>
          <cell r="AB283">
            <v>0.45428435055533301</v>
          </cell>
          <cell r="AC283">
            <v>0.43547836171202298</v>
          </cell>
          <cell r="AD283">
            <v>0.45253637333430602</v>
          </cell>
        </row>
        <row r="284">
          <cell r="A284">
            <v>284</v>
          </cell>
          <cell r="C284" t="str">
            <v>% share RES and Waste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0.13713964279361299</v>
          </cell>
          <cell r="X284">
            <v>0.146372921822126</v>
          </cell>
          <cell r="Y284">
            <v>0.15127470000000001</v>
          </cell>
          <cell r="Z284">
            <v>0.159</v>
          </cell>
          <cell r="AA284">
            <v>0.18230277253463498</v>
          </cell>
          <cell r="AB284">
            <v>0.21170463412489798</v>
          </cell>
          <cell r="AC284">
            <v>0.20558447752700701</v>
          </cell>
          <cell r="AD284">
            <v>0.23045383856493198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9.2131183837527497E-2</v>
          </cell>
          <cell r="X285">
            <v>8.9886839753627698E-2</v>
          </cell>
          <cell r="Y285">
            <v>9.5521429999999991E-2</v>
          </cell>
          <cell r="Z285">
            <v>0.12</v>
          </cell>
          <cell r="AA285">
            <v>0.12183247747191001</v>
          </cell>
          <cell r="AB285">
            <v>0.10810935349417899</v>
          </cell>
          <cell r="AC285">
            <v>0.13056788627237501</v>
          </cell>
          <cell r="AD285">
            <v>8.6524334620869309E-2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6</v>
          </cell>
          <cell r="E289">
            <v>7</v>
          </cell>
          <cell r="F289">
            <v>20</v>
          </cell>
          <cell r="G289">
            <v>48</v>
          </cell>
          <cell r="H289">
            <v>136</v>
          </cell>
          <cell r="I289">
            <v>223</v>
          </cell>
          <cell r="J289">
            <v>314</v>
          </cell>
          <cell r="K289">
            <v>402</v>
          </cell>
          <cell r="L289">
            <v>385</v>
          </cell>
          <cell r="M289">
            <v>442</v>
          </cell>
          <cell r="N289">
            <v>711</v>
          </cell>
          <cell r="O289">
            <v>888</v>
          </cell>
          <cell r="P289">
            <v>1188</v>
          </cell>
          <cell r="Q289">
            <v>1498</v>
          </cell>
          <cell r="R289">
            <v>2193</v>
          </cell>
          <cell r="S289">
            <v>3278</v>
          </cell>
          <cell r="T289">
            <v>5343</v>
          </cell>
          <cell r="U289">
            <v>7133</v>
          </cell>
          <cell r="V289">
            <v>8517</v>
          </cell>
          <cell r="W289">
            <v>10346</v>
          </cell>
          <cell r="X289">
            <v>11570</v>
          </cell>
          <cell r="Y289">
            <v>10360</v>
          </cell>
          <cell r="Z289">
            <v>11187</v>
          </cell>
          <cell r="AA289">
            <v>12658</v>
          </cell>
          <cell r="AB289">
            <v>13996</v>
          </cell>
          <cell r="AC289">
            <v>13573</v>
          </cell>
          <cell r="AD289">
            <v>13772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2</v>
          </cell>
          <cell r="G290">
            <v>18</v>
          </cell>
          <cell r="H290">
            <v>25</v>
          </cell>
          <cell r="I290">
            <v>25</v>
          </cell>
          <cell r="J290">
            <v>39</v>
          </cell>
          <cell r="K290">
            <v>54</v>
          </cell>
          <cell r="L290">
            <v>63</v>
          </cell>
          <cell r="M290">
            <v>59</v>
          </cell>
          <cell r="N290">
            <v>60</v>
          </cell>
          <cell r="O290">
            <v>71</v>
          </cell>
          <cell r="P290">
            <v>160</v>
          </cell>
          <cell r="Q290">
            <v>263</v>
          </cell>
          <cell r="R290">
            <v>311</v>
          </cell>
          <cell r="S290">
            <v>382</v>
          </cell>
          <cell r="T290">
            <v>628</v>
          </cell>
          <cell r="U290">
            <v>887</v>
          </cell>
          <cell r="V290">
            <v>1315</v>
          </cell>
          <cell r="W290">
            <v>1575</v>
          </cell>
          <cell r="X290">
            <v>1868</v>
          </cell>
          <cell r="Y290">
            <v>1645</v>
          </cell>
          <cell r="Z290">
            <v>1957</v>
          </cell>
          <cell r="AA290">
            <v>2571</v>
          </cell>
          <cell r="AB290">
            <v>2283</v>
          </cell>
          <cell r="AC290">
            <v>2191</v>
          </cell>
          <cell r="AD290">
            <v>2254</v>
          </cell>
        </row>
        <row r="291">
          <cell r="A291">
            <v>291</v>
          </cell>
          <cell r="C291" t="str">
            <v>Biodiesel</v>
          </cell>
          <cell r="D291">
            <v>6</v>
          </cell>
          <cell r="E291">
            <v>7</v>
          </cell>
          <cell r="F291">
            <v>16</v>
          </cell>
          <cell r="G291">
            <v>25</v>
          </cell>
          <cell r="H291">
            <v>96</v>
          </cell>
          <cell r="I291">
            <v>188</v>
          </cell>
          <cell r="J291">
            <v>269</v>
          </cell>
          <cell r="K291">
            <v>339</v>
          </cell>
          <cell r="L291">
            <v>311</v>
          </cell>
          <cell r="M291">
            <v>371</v>
          </cell>
          <cell r="N291">
            <v>635</v>
          </cell>
          <cell r="O291">
            <v>791</v>
          </cell>
          <cell r="P291">
            <v>998</v>
          </cell>
          <cell r="Q291">
            <v>1185</v>
          </cell>
          <cell r="R291">
            <v>1773</v>
          </cell>
          <cell r="S291">
            <v>2502</v>
          </cell>
          <cell r="T291">
            <v>3644</v>
          </cell>
          <cell r="U291">
            <v>5119</v>
          </cell>
          <cell r="V291">
            <v>6378</v>
          </cell>
          <cell r="W291">
            <v>7825</v>
          </cell>
          <cell r="X291">
            <v>8879</v>
          </cell>
          <cell r="Y291">
            <v>8388</v>
          </cell>
          <cell r="Z291">
            <v>8905</v>
          </cell>
          <cell r="AA291">
            <v>9701</v>
          </cell>
          <cell r="AB291">
            <v>11376</v>
          </cell>
          <cell r="AC291">
            <v>10983</v>
          </cell>
          <cell r="AD291">
            <v>10762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2</v>
          </cell>
          <cell r="G292">
            <v>4</v>
          </cell>
          <cell r="H292">
            <v>16</v>
          </cell>
          <cell r="I292">
            <v>10</v>
          </cell>
          <cell r="J292">
            <v>6</v>
          </cell>
          <cell r="K292">
            <v>9</v>
          </cell>
          <cell r="L292">
            <v>10</v>
          </cell>
          <cell r="M292">
            <v>13</v>
          </cell>
          <cell r="N292">
            <v>16</v>
          </cell>
          <cell r="O292">
            <v>26</v>
          </cell>
          <cell r="P292">
            <v>30</v>
          </cell>
          <cell r="Q292">
            <v>51</v>
          </cell>
          <cell r="R292">
            <v>109</v>
          </cell>
          <cell r="S292">
            <v>394</v>
          </cell>
          <cell r="T292">
            <v>1072</v>
          </cell>
          <cell r="U292">
            <v>1128</v>
          </cell>
          <cell r="V292">
            <v>824</v>
          </cell>
          <cell r="W292">
            <v>946</v>
          </cell>
          <cell r="X292">
            <v>823</v>
          </cell>
          <cell r="Y292">
            <v>326</v>
          </cell>
          <cell r="Z292">
            <v>325</v>
          </cell>
          <cell r="AA292">
            <v>387</v>
          </cell>
          <cell r="AB292">
            <v>337</v>
          </cell>
          <cell r="AC292">
            <v>397</v>
          </cell>
          <cell r="AD292">
            <v>756</v>
          </cell>
        </row>
        <row r="293">
          <cell r="A293">
            <v>293</v>
          </cell>
          <cell r="C293" t="str">
            <v>Final Consumption Biofuels - ktoe</v>
          </cell>
          <cell r="D293">
            <v>6</v>
          </cell>
          <cell r="E293">
            <v>6</v>
          </cell>
          <cell r="F293">
            <v>22</v>
          </cell>
          <cell r="G293">
            <v>52</v>
          </cell>
          <cell r="H293">
            <v>139</v>
          </cell>
          <cell r="I293">
            <v>216</v>
          </cell>
          <cell r="J293">
            <v>317</v>
          </cell>
          <cell r="K293">
            <v>432</v>
          </cell>
          <cell r="L293">
            <v>408</v>
          </cell>
          <cell r="M293">
            <v>455</v>
          </cell>
          <cell r="N293">
            <v>709</v>
          </cell>
          <cell r="O293">
            <v>836</v>
          </cell>
          <cell r="P293">
            <v>1109</v>
          </cell>
          <cell r="Q293">
            <v>1420</v>
          </cell>
          <cell r="R293">
            <v>1927</v>
          </cell>
          <cell r="S293">
            <v>3216</v>
          </cell>
          <cell r="T293">
            <v>5394</v>
          </cell>
          <cell r="U293">
            <v>7597</v>
          </cell>
          <cell r="V293">
            <v>9753</v>
          </cell>
          <cell r="W293">
            <v>11553</v>
          </cell>
          <cell r="X293">
            <v>13104</v>
          </cell>
          <cell r="Y293">
            <v>13583</v>
          </cell>
          <cell r="Z293">
            <v>14280</v>
          </cell>
          <cell r="AA293">
            <v>12982</v>
          </cell>
          <cell r="AB293">
            <v>14077</v>
          </cell>
          <cell r="AC293">
            <v>13850</v>
          </cell>
          <cell r="AD293">
            <v>13708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5</v>
          </cell>
          <cell r="G294">
            <v>24</v>
          </cell>
          <cell r="H294">
            <v>25</v>
          </cell>
          <cell r="I294">
            <v>24</v>
          </cell>
          <cell r="J294">
            <v>39</v>
          </cell>
          <cell r="K294">
            <v>55</v>
          </cell>
          <cell r="L294">
            <v>63</v>
          </cell>
          <cell r="M294">
            <v>60</v>
          </cell>
          <cell r="N294">
            <v>58</v>
          </cell>
          <cell r="O294">
            <v>65</v>
          </cell>
          <cell r="P294">
            <v>158</v>
          </cell>
          <cell r="Q294">
            <v>241</v>
          </cell>
          <cell r="R294">
            <v>304</v>
          </cell>
          <cell r="S294">
            <v>591</v>
          </cell>
          <cell r="T294">
            <v>898</v>
          </cell>
          <cell r="U294">
            <v>1172</v>
          </cell>
          <cell r="V294">
            <v>1800</v>
          </cell>
          <cell r="W294">
            <v>2238</v>
          </cell>
          <cell r="X294">
            <v>2804</v>
          </cell>
          <cell r="Y294">
            <v>2874</v>
          </cell>
          <cell r="Z294">
            <v>2820</v>
          </cell>
          <cell r="AA294">
            <v>2674</v>
          </cell>
          <cell r="AB294">
            <v>2657</v>
          </cell>
          <cell r="AC294">
            <v>2686</v>
          </cell>
          <cell r="AD294">
            <v>2620</v>
          </cell>
        </row>
        <row r="295">
          <cell r="A295">
            <v>295</v>
          </cell>
          <cell r="C295" t="str">
            <v>Biodiesel</v>
          </cell>
          <cell r="D295">
            <v>6</v>
          </cell>
          <cell r="E295">
            <v>6</v>
          </cell>
          <cell r="F295">
            <v>15</v>
          </cell>
          <cell r="G295">
            <v>25</v>
          </cell>
          <cell r="H295">
            <v>111</v>
          </cell>
          <cell r="I295">
            <v>187</v>
          </cell>
          <cell r="J295">
            <v>274</v>
          </cell>
          <cell r="K295">
            <v>368</v>
          </cell>
          <cell r="L295">
            <v>335</v>
          </cell>
          <cell r="M295">
            <v>383</v>
          </cell>
          <cell r="N295">
            <v>636</v>
          </cell>
          <cell r="O295">
            <v>752</v>
          </cell>
          <cell r="P295">
            <v>930</v>
          </cell>
          <cell r="Q295">
            <v>1168</v>
          </cell>
          <cell r="R295">
            <v>1603</v>
          </cell>
          <cell r="S295">
            <v>2470</v>
          </cell>
          <cell r="T295">
            <v>3905</v>
          </cell>
          <cell r="U295">
            <v>5802</v>
          </cell>
          <cell r="V295">
            <v>7694</v>
          </cell>
          <cell r="W295">
            <v>9258</v>
          </cell>
          <cell r="X295">
            <v>10262</v>
          </cell>
          <cell r="Y295">
            <v>10697</v>
          </cell>
          <cell r="Z295">
            <v>11448</v>
          </cell>
          <cell r="AA295">
            <v>10303</v>
          </cell>
          <cell r="AB295">
            <v>11412</v>
          </cell>
          <cell r="AC295">
            <v>11159</v>
          </cell>
          <cell r="AD295">
            <v>11083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2</v>
          </cell>
          <cell r="G296">
            <v>3</v>
          </cell>
          <cell r="H296">
            <v>3</v>
          </cell>
          <cell r="I296">
            <v>4</v>
          </cell>
          <cell r="J296">
            <v>4</v>
          </cell>
          <cell r="K296">
            <v>9</v>
          </cell>
          <cell r="L296">
            <v>10</v>
          </cell>
          <cell r="M296">
            <v>13</v>
          </cell>
          <cell r="N296">
            <v>14</v>
          </cell>
          <cell r="O296">
            <v>18</v>
          </cell>
          <cell r="P296">
            <v>22</v>
          </cell>
          <cell r="Q296">
            <v>11</v>
          </cell>
          <cell r="R296">
            <v>19</v>
          </cell>
          <cell r="S296">
            <v>155</v>
          </cell>
          <cell r="T296">
            <v>591</v>
          </cell>
          <cell r="U296">
            <v>623</v>
          </cell>
          <cell r="V296">
            <v>260</v>
          </cell>
          <cell r="W296">
            <v>57</v>
          </cell>
          <cell r="X296">
            <v>38</v>
          </cell>
          <cell r="Y296">
            <v>12</v>
          </cell>
          <cell r="Z296">
            <v>12</v>
          </cell>
          <cell r="AA296">
            <v>5</v>
          </cell>
          <cell r="AB296">
            <v>8</v>
          </cell>
          <cell r="AC296">
            <v>4</v>
          </cell>
          <cell r="AD296">
            <v>4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278355</v>
          </cell>
          <cell r="E297">
            <v>280526</v>
          </cell>
          <cell r="F297">
            <v>289905</v>
          </cell>
          <cell r="G297">
            <v>293378</v>
          </cell>
          <cell r="H297">
            <v>296497</v>
          </cell>
          <cell r="I297">
            <v>300163</v>
          </cell>
          <cell r="J297">
            <v>310233</v>
          </cell>
          <cell r="K297">
            <v>315825</v>
          </cell>
          <cell r="L297">
            <v>327064</v>
          </cell>
          <cell r="M297">
            <v>336371</v>
          </cell>
          <cell r="N297">
            <v>336943</v>
          </cell>
          <cell r="O297">
            <v>339316</v>
          </cell>
          <cell r="P297">
            <v>342181</v>
          </cell>
          <cell r="Q297">
            <v>346588</v>
          </cell>
          <cell r="R297">
            <v>355842</v>
          </cell>
          <cell r="S297">
            <v>357761</v>
          </cell>
          <cell r="T297">
            <v>363573</v>
          </cell>
          <cell r="U297">
            <v>367370</v>
          </cell>
          <cell r="V297">
            <v>359279</v>
          </cell>
          <cell r="W297">
            <v>345856</v>
          </cell>
          <cell r="X297">
            <v>342695</v>
          </cell>
          <cell r="Y297">
            <v>339826</v>
          </cell>
          <cell r="Z297">
            <v>328620</v>
          </cell>
          <cell r="AA297">
            <v>325970</v>
          </cell>
          <cell r="AB297">
            <v>329918</v>
          </cell>
          <cell r="AC297">
            <v>335479</v>
          </cell>
          <cell r="AD297">
            <v>344648</v>
          </cell>
        </row>
        <row r="298">
          <cell r="A298">
            <v>298</v>
          </cell>
          <cell r="C298" t="str">
            <v>LPG</v>
          </cell>
          <cell r="D298">
            <v>2707</v>
          </cell>
          <cell r="E298">
            <v>2629</v>
          </cell>
          <cell r="F298">
            <v>2488</v>
          </cell>
          <cell r="G298">
            <v>2616</v>
          </cell>
          <cell r="H298">
            <v>2792</v>
          </cell>
          <cell r="I298">
            <v>3046</v>
          </cell>
          <cell r="J298">
            <v>3182</v>
          </cell>
          <cell r="K298">
            <v>3470</v>
          </cell>
          <cell r="L298">
            <v>3552</v>
          </cell>
          <cell r="M298">
            <v>3531</v>
          </cell>
          <cell r="N298">
            <v>3653</v>
          </cell>
          <cell r="O298">
            <v>3872</v>
          </cell>
          <cell r="P298">
            <v>4132</v>
          </cell>
          <cell r="Q298">
            <v>4292</v>
          </cell>
          <cell r="R298">
            <v>4632</v>
          </cell>
          <cell r="S298">
            <v>4774</v>
          </cell>
          <cell r="T298">
            <v>4936</v>
          </cell>
          <cell r="U298">
            <v>4897</v>
          </cell>
          <cell r="V298">
            <v>5050</v>
          </cell>
          <cell r="W298">
            <v>5267</v>
          </cell>
          <cell r="X298">
            <v>5312</v>
          </cell>
          <cell r="Y298">
            <v>5510</v>
          </cell>
          <cell r="Z298">
            <v>5478</v>
          </cell>
          <cell r="AA298">
            <v>5788</v>
          </cell>
          <cell r="AB298">
            <v>5857</v>
          </cell>
          <cell r="AC298">
            <v>5985</v>
          </cell>
          <cell r="AD298">
            <v>5984</v>
          </cell>
        </row>
        <row r="299">
          <cell r="A299">
            <v>299</v>
          </cell>
          <cell r="C299" t="str">
            <v>Motor Gasoline</v>
          </cell>
          <cell r="D299">
            <v>138030</v>
          </cell>
          <cell r="E299">
            <v>138503</v>
          </cell>
          <cell r="F299">
            <v>140720</v>
          </cell>
          <cell r="G299">
            <v>140184</v>
          </cell>
          <cell r="H299">
            <v>138743</v>
          </cell>
          <cell r="I299">
            <v>137901</v>
          </cell>
          <cell r="J299">
            <v>139450</v>
          </cell>
          <cell r="K299">
            <v>138956</v>
          </cell>
          <cell r="L299">
            <v>139249</v>
          </cell>
          <cell r="M299">
            <v>139850</v>
          </cell>
          <cell r="N299">
            <v>133773</v>
          </cell>
          <cell r="O299">
            <v>131425</v>
          </cell>
          <cell r="P299">
            <v>129397</v>
          </cell>
          <cell r="Q299">
            <v>124387</v>
          </cell>
          <cell r="R299">
            <v>120551</v>
          </cell>
          <cell r="S299">
            <v>115037</v>
          </cell>
          <cell r="T299">
            <v>111144</v>
          </cell>
          <cell r="U299">
            <v>107227</v>
          </cell>
          <cell r="V299">
            <v>101430</v>
          </cell>
          <cell r="W299">
            <v>97213</v>
          </cell>
          <cell r="X299">
            <v>91483</v>
          </cell>
          <cell r="Y299">
            <v>87638</v>
          </cell>
          <cell r="Z299">
            <v>81728</v>
          </cell>
          <cell r="AA299">
            <v>78964</v>
          </cell>
          <cell r="AB299">
            <v>78744</v>
          </cell>
          <cell r="AC299">
            <v>77223</v>
          </cell>
          <cell r="AD299">
            <v>77299</v>
          </cell>
        </row>
        <row r="300">
          <cell r="A300">
            <v>300</v>
          </cell>
          <cell r="C300" t="str">
            <v>Gas/Diesel Oil</v>
          </cell>
          <cell r="D300">
            <v>106322</v>
          </cell>
          <cell r="E300">
            <v>109027</v>
          </cell>
          <cell r="F300">
            <v>114551</v>
          </cell>
          <cell r="G300">
            <v>117487</v>
          </cell>
          <cell r="H300">
            <v>120520</v>
          </cell>
          <cell r="I300">
            <v>123470</v>
          </cell>
          <cell r="J300">
            <v>130103</v>
          </cell>
          <cell r="K300">
            <v>133966</v>
          </cell>
          <cell r="L300">
            <v>142201</v>
          </cell>
          <cell r="M300">
            <v>148441</v>
          </cell>
          <cell r="N300">
            <v>153195</v>
          </cell>
          <cell r="O300">
            <v>158840</v>
          </cell>
          <cell r="P300">
            <v>164033</v>
          </cell>
          <cell r="Q300">
            <v>171836</v>
          </cell>
          <cell r="R300">
            <v>181281</v>
          </cell>
          <cell r="S300">
            <v>186198</v>
          </cell>
          <cell r="T300">
            <v>193814</v>
          </cell>
          <cell r="U300">
            <v>199610</v>
          </cell>
          <cell r="V300">
            <v>197764</v>
          </cell>
          <cell r="W300">
            <v>192228</v>
          </cell>
          <cell r="X300">
            <v>195050</v>
          </cell>
          <cell r="Y300">
            <v>194736</v>
          </cell>
          <cell r="Z300">
            <v>190931</v>
          </cell>
          <cell r="AA300">
            <v>191136</v>
          </cell>
          <cell r="AB300">
            <v>194872</v>
          </cell>
          <cell r="AC300">
            <v>200028</v>
          </cell>
          <cell r="AD300">
            <v>206900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339</v>
          </cell>
          <cell r="E302">
            <v>340</v>
          </cell>
          <cell r="F302">
            <v>418</v>
          </cell>
          <cell r="G302">
            <v>400</v>
          </cell>
          <cell r="H302">
            <v>346</v>
          </cell>
          <cell r="I302">
            <v>375</v>
          </cell>
          <cell r="J302">
            <v>425</v>
          </cell>
          <cell r="K302">
            <v>458</v>
          </cell>
          <cell r="L302">
            <v>616</v>
          </cell>
          <cell r="M302">
            <v>640</v>
          </cell>
          <cell r="N302">
            <v>812</v>
          </cell>
          <cell r="O302">
            <v>1572</v>
          </cell>
          <cell r="P302">
            <v>1354</v>
          </cell>
          <cell r="Q302">
            <v>2292</v>
          </cell>
          <cell r="R302">
            <v>2557</v>
          </cell>
          <cell r="S302">
            <v>2616</v>
          </cell>
          <cell r="T302">
            <v>2610</v>
          </cell>
          <cell r="U302">
            <v>2710</v>
          </cell>
          <cell r="V302">
            <v>2823</v>
          </cell>
          <cell r="W302">
            <v>2471</v>
          </cell>
          <cell r="X302">
            <v>2660</v>
          </cell>
          <cell r="Y302">
            <v>2978</v>
          </cell>
          <cell r="Z302">
            <v>2796</v>
          </cell>
          <cell r="AA302">
            <v>3070</v>
          </cell>
          <cell r="AB302">
            <v>2907</v>
          </cell>
          <cell r="AC302">
            <v>3159</v>
          </cell>
          <cell r="AD302">
            <v>3284</v>
          </cell>
        </row>
        <row r="303">
          <cell r="A303">
            <v>303</v>
          </cell>
          <cell r="C303" t="str">
            <v>Biofuels Production Capacity - kton</v>
          </cell>
          <cell r="D303">
            <v>56</v>
          </cell>
          <cell r="E303">
            <v>58</v>
          </cell>
          <cell r="F303">
            <v>64</v>
          </cell>
          <cell r="G303">
            <v>70</v>
          </cell>
          <cell r="H303">
            <v>128</v>
          </cell>
          <cell r="I303">
            <v>161</v>
          </cell>
          <cell r="J303">
            <v>194</v>
          </cell>
          <cell r="K303">
            <v>240</v>
          </cell>
          <cell r="L303">
            <v>254</v>
          </cell>
          <cell r="M303">
            <v>300</v>
          </cell>
          <cell r="N303">
            <v>625</v>
          </cell>
          <cell r="O303">
            <v>839</v>
          </cell>
          <cell r="P303">
            <v>1111</v>
          </cell>
          <cell r="Q303">
            <v>2459</v>
          </cell>
          <cell r="R303">
            <v>2895</v>
          </cell>
          <cell r="S303">
            <v>4836</v>
          </cell>
          <cell r="T303">
            <v>8240</v>
          </cell>
          <cell r="U303">
            <v>16231</v>
          </cell>
          <cell r="V303">
            <v>22751</v>
          </cell>
          <cell r="W303">
            <v>26934</v>
          </cell>
          <cell r="X303">
            <v>30070</v>
          </cell>
          <cell r="Y303">
            <v>29173</v>
          </cell>
          <cell r="Z303">
            <v>29990</v>
          </cell>
          <cell r="AA303">
            <v>31276</v>
          </cell>
          <cell r="AB303">
            <v>30249</v>
          </cell>
          <cell r="AC303">
            <v>30880</v>
          </cell>
          <cell r="AD303">
            <v>33058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118</v>
          </cell>
          <cell r="O304">
            <v>118</v>
          </cell>
          <cell r="P304">
            <v>272</v>
          </cell>
          <cell r="Q304">
            <v>496</v>
          </cell>
          <cell r="R304">
            <v>507</v>
          </cell>
          <cell r="S304">
            <v>820</v>
          </cell>
          <cell r="T304">
            <v>1279</v>
          </cell>
          <cell r="U304">
            <v>2129</v>
          </cell>
          <cell r="V304">
            <v>3954</v>
          </cell>
          <cell r="W304">
            <v>4352</v>
          </cell>
          <cell r="X304">
            <v>4674</v>
          </cell>
          <cell r="Y304">
            <v>4582</v>
          </cell>
          <cell r="Z304">
            <v>5381</v>
          </cell>
          <cell r="AA304">
            <v>5962</v>
          </cell>
          <cell r="AB304">
            <v>5442</v>
          </cell>
          <cell r="AC304">
            <v>5866</v>
          </cell>
          <cell r="AD304">
            <v>6972</v>
          </cell>
        </row>
        <row r="305">
          <cell r="A305">
            <v>305</v>
          </cell>
          <cell r="C305" t="str">
            <v>Biodiesel</v>
          </cell>
          <cell r="D305">
            <v>28</v>
          </cell>
          <cell r="E305">
            <v>30</v>
          </cell>
          <cell r="F305">
            <v>36</v>
          </cell>
          <cell r="G305">
            <v>42</v>
          </cell>
          <cell r="H305">
            <v>100</v>
          </cell>
          <cell r="I305">
            <v>133</v>
          </cell>
          <cell r="J305">
            <v>166</v>
          </cell>
          <cell r="K305">
            <v>212</v>
          </cell>
          <cell r="L305">
            <v>226</v>
          </cell>
          <cell r="M305">
            <v>272</v>
          </cell>
          <cell r="N305">
            <v>479</v>
          </cell>
          <cell r="O305">
            <v>693</v>
          </cell>
          <cell r="P305">
            <v>811</v>
          </cell>
          <cell r="Q305">
            <v>1744</v>
          </cell>
          <cell r="R305">
            <v>2053</v>
          </cell>
          <cell r="S305">
            <v>3215</v>
          </cell>
          <cell r="T305">
            <v>5439</v>
          </cell>
          <cell r="U305">
            <v>11641</v>
          </cell>
          <cell r="V305">
            <v>16070</v>
          </cell>
          <cell r="W305">
            <v>19764</v>
          </cell>
          <cell r="X305">
            <v>21421</v>
          </cell>
          <cell r="Y305">
            <v>21619</v>
          </cell>
          <cell r="Z305">
            <v>21994</v>
          </cell>
          <cell r="AA305">
            <v>22396</v>
          </cell>
          <cell r="AB305">
            <v>22140</v>
          </cell>
          <cell r="AC305">
            <v>22304</v>
          </cell>
          <cell r="AD305">
            <v>21314</v>
          </cell>
        </row>
        <row r="306">
          <cell r="A306">
            <v>306</v>
          </cell>
          <cell r="C306" t="str">
            <v>Other Liquid Biofuels</v>
          </cell>
          <cell r="D306">
            <v>28</v>
          </cell>
          <cell r="E306">
            <v>28</v>
          </cell>
          <cell r="F306">
            <v>28</v>
          </cell>
          <cell r="G306">
            <v>28</v>
          </cell>
          <cell r="H306">
            <v>28</v>
          </cell>
          <cell r="I306">
            <v>28</v>
          </cell>
          <cell r="J306">
            <v>28</v>
          </cell>
          <cell r="K306">
            <v>28</v>
          </cell>
          <cell r="L306">
            <v>28</v>
          </cell>
          <cell r="M306">
            <v>28</v>
          </cell>
          <cell r="N306">
            <v>28</v>
          </cell>
          <cell r="O306">
            <v>28</v>
          </cell>
          <cell r="P306">
            <v>28</v>
          </cell>
          <cell r="Q306">
            <v>219</v>
          </cell>
          <cell r="R306">
            <v>335</v>
          </cell>
          <cell r="S306">
            <v>801</v>
          </cell>
          <cell r="T306">
            <v>1522</v>
          </cell>
          <cell r="U306">
            <v>2461</v>
          </cell>
          <cell r="V306">
            <v>2727</v>
          </cell>
          <cell r="W306">
            <v>2818</v>
          </cell>
          <cell r="X306">
            <v>3975</v>
          </cell>
          <cell r="Y306">
            <v>2972</v>
          </cell>
          <cell r="Z306">
            <v>2615</v>
          </cell>
          <cell r="AA306">
            <v>2918</v>
          </cell>
          <cell r="AB306">
            <v>2667</v>
          </cell>
          <cell r="AC306">
            <v>2710</v>
          </cell>
          <cell r="AD306">
            <v>4772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2.1554743660211021E-5</v>
          </cell>
          <cell r="E307">
            <v>2.1387934353300158E-5</v>
          </cell>
          <cell r="F307">
            <v>7.5881170087642756E-5</v>
          </cell>
          <cell r="G307">
            <v>1.7721432709675222E-4</v>
          </cell>
          <cell r="H307">
            <v>4.6858776412842678E-4</v>
          </cell>
          <cell r="I307">
            <v>7.1909154767809996E-4</v>
          </cell>
          <cell r="J307">
            <v>1.0207696023184672E-3</v>
          </cell>
          <cell r="K307">
            <v>1.3659776700594769E-3</v>
          </cell>
          <cell r="L307">
            <v>1.24590804710021E-3</v>
          </cell>
          <cell r="M307">
            <v>1.3508458373165967E-3</v>
          </cell>
          <cell r="N307">
            <v>2.0997950552639998E-3</v>
          </cell>
          <cell r="O307">
            <v>2.4577247818622261E-3</v>
          </cell>
          <cell r="P307">
            <v>3.2305048209968247E-3</v>
          </cell>
          <cell r="Q307">
            <v>4.0803659685984227E-3</v>
          </cell>
          <cell r="R307">
            <v>5.3861569895658932E-3</v>
          </cell>
          <cell r="S307">
            <v>8.9091548769035141E-3</v>
          </cell>
          <cell r="T307">
            <v>1.4619193586418298E-2</v>
          </cell>
          <cell r="U307">
            <v>2.0260449586230255E-2</v>
          </cell>
          <cell r="V307">
            <v>2.6428602397624054E-2</v>
          </cell>
          <cell r="W307">
            <v>3.2324311922755165E-2</v>
          </cell>
          <cell r="X307">
            <v>3.6829783107878322E-2</v>
          </cell>
          <cell r="Y307">
            <v>3.8434222105266133E-2</v>
          </cell>
          <cell r="Z307">
            <v>4.164479440069991E-2</v>
          </cell>
          <cell r="AA307">
            <v>3.8300408317401877E-2</v>
          </cell>
          <cell r="AB307">
            <v>4.0922106425965492E-2</v>
          </cell>
          <cell r="AC307">
            <v>3.9647438374712664E-2</v>
          </cell>
          <cell r="AD307">
            <v>3.825246403018228E-2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3.5530289571860007E-5</v>
          </cell>
          <cell r="G308">
            <v>1.7117425539198904E-4</v>
          </cell>
          <cell r="H308">
            <v>1.801568084861063E-4</v>
          </cell>
          <cell r="I308">
            <v>1.7400761283306145E-4</v>
          </cell>
          <cell r="J308">
            <v>2.7959193914932362E-4</v>
          </cell>
          <cell r="K308">
            <v>3.9565214263619428E-4</v>
          </cell>
          <cell r="L308">
            <v>4.5222234983346732E-4</v>
          </cell>
          <cell r="M308">
            <v>4.2884711600314486E-4</v>
          </cell>
          <cell r="N308">
            <v>4.3338240019128604E-4</v>
          </cell>
          <cell r="O308">
            <v>4.9433416989885163E-4</v>
          </cell>
          <cell r="P308">
            <v>1.2195592605457142E-3</v>
          </cell>
          <cell r="Q308">
            <v>1.9337548544468338E-3</v>
          </cell>
          <cell r="R308">
            <v>2.5154110297463902E-3</v>
          </cell>
          <cell r="S308">
            <v>5.1112187359463107E-3</v>
          </cell>
          <cell r="T308">
            <v>8.014851573517074E-3</v>
          </cell>
          <cell r="U308">
            <v>1.0811907858928587E-2</v>
          </cell>
          <cell r="V308">
            <v>1.7436791630340016E-2</v>
          </cell>
          <cell r="W308">
            <v>2.250354445908035E-2</v>
          </cell>
          <cell r="X308">
            <v>2.9738988407733834E-2</v>
          </cell>
          <cell r="Y308">
            <v>3.1752695775145834E-2</v>
          </cell>
          <cell r="Z308">
            <v>3.3353834508208356E-2</v>
          </cell>
          <cell r="AA308">
            <v>3.2754354589774368E-2</v>
          </cell>
          <cell r="AB308">
            <v>3.2640876647707033E-2</v>
          </cell>
          <cell r="AC308">
            <v>3.3613235054874922E-2</v>
          </cell>
          <cell r="AD308">
            <v>3.2783192982895185E-2</v>
          </cell>
        </row>
        <row r="309">
          <cell r="A309">
            <v>309</v>
          </cell>
          <cell r="C309" t="str">
            <v>of Biodiesel in Gas/Diesel Oil</v>
          </cell>
          <cell r="D309">
            <v>5.6429162591227148E-5</v>
          </cell>
          <cell r="E309">
            <v>5.5029211339686153E-5</v>
          </cell>
          <cell r="F309">
            <v>1.3092889688040083E-4</v>
          </cell>
          <cell r="G309">
            <v>2.1274423037647219E-4</v>
          </cell>
          <cell r="H309">
            <v>9.201614841956048E-4</v>
          </cell>
          <cell r="I309">
            <v>1.5122475880864003E-3</v>
          </cell>
          <cell r="J309">
            <v>2.1015976744364422E-3</v>
          </cell>
          <cell r="K309">
            <v>2.7394404990545951E-3</v>
          </cell>
          <cell r="L309">
            <v>2.350283437166751E-3</v>
          </cell>
          <cell r="M309">
            <v>2.5735096489813473E-3</v>
          </cell>
          <cell r="N309">
            <v>4.1344072391130528E-3</v>
          </cell>
          <cell r="O309">
            <v>4.7120156398816979E-3</v>
          </cell>
          <cell r="P309">
            <v>5.6376278316955927E-3</v>
          </cell>
          <cell r="Q309">
            <v>6.7512889875378608E-3</v>
          </cell>
          <cell r="R309">
            <v>8.765118873165504E-3</v>
          </cell>
          <cell r="S309">
            <v>1.3091780270104098E-2</v>
          </cell>
          <cell r="T309">
            <v>1.975025161972294E-2</v>
          </cell>
          <cell r="U309">
            <v>2.8245672112632174E-2</v>
          </cell>
          <cell r="V309">
            <v>3.7448042909013032E-2</v>
          </cell>
          <cell r="W309">
            <v>4.5948601887972368E-2</v>
          </cell>
          <cell r="X309">
            <v>4.9982465710723192E-2</v>
          </cell>
          <cell r="Y309">
            <v>5.2070504738771277E-2</v>
          </cell>
          <cell r="Z309">
            <v>5.6567133941762729E-2</v>
          </cell>
          <cell r="AA309">
            <v>5.1146997354037702E-2</v>
          </cell>
          <cell r="AB309">
            <v>5.5321789377751063E-2</v>
          </cell>
          <cell r="AC309">
            <v>5.2839426669255209E-2</v>
          </cell>
          <cell r="AD309">
            <v>5.0843414394700505E-2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185.75590142432043</v>
          </cell>
          <cell r="E313">
            <v>183.90156979315657</v>
          </cell>
          <cell r="F313">
            <v>178.88453850777992</v>
          </cell>
          <cell r="G313">
            <v>179.38608435387127</v>
          </cell>
          <cell r="H313">
            <v>173.67705613324773</v>
          </cell>
          <cell r="I313">
            <v>173.42996571387752</v>
          </cell>
          <cell r="J313">
            <v>176.03608687466993</v>
          </cell>
          <cell r="K313">
            <v>169.76328005250008</v>
          </cell>
          <cell r="L313">
            <v>165.9466748360868</v>
          </cell>
          <cell r="M313">
            <v>159.86832188339645</v>
          </cell>
          <cell r="N313">
            <v>154.94698858165094</v>
          </cell>
          <cell r="O313">
            <v>155.01359849942975</v>
          </cell>
          <cell r="P313">
            <v>152.82455542815273</v>
          </cell>
          <cell r="Q313">
            <v>154.03699966302864</v>
          </cell>
          <cell r="R313">
            <v>151.71464967544952</v>
          </cell>
          <cell r="S313">
            <v>149.22326065306163</v>
          </cell>
          <cell r="T313">
            <v>145.06912511057817</v>
          </cell>
          <cell r="U313">
            <v>138.47452292463331</v>
          </cell>
          <cell r="V313">
            <v>137.41742510801902</v>
          </cell>
          <cell r="W313">
            <v>135.39360240124137</v>
          </cell>
          <cell r="X313">
            <v>137.60500584708913</v>
          </cell>
          <cell r="Y313">
            <v>130.33216548719574</v>
          </cell>
          <cell r="Z313">
            <v>129.83376140419637</v>
          </cell>
          <cell r="AA313">
            <v>128.1169093411944</v>
          </cell>
          <cell r="AB313">
            <v>121.37034107699624</v>
          </cell>
          <cell r="AC313">
            <v>120.16544371956118</v>
          </cell>
          <cell r="AD313">
            <v>118.67072764131784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3513.5820252725348</v>
          </cell>
          <cell r="E315">
            <v>3503.5969496284238</v>
          </cell>
          <cell r="F315">
            <v>3429.1647241291439</v>
          </cell>
          <cell r="G315">
            <v>3421.2942754313026</v>
          </cell>
          <cell r="H315">
            <v>3396.5788435478648</v>
          </cell>
          <cell r="I315">
            <v>3475.0032768974324</v>
          </cell>
          <cell r="J315">
            <v>3590.9971857621626</v>
          </cell>
          <cell r="K315">
            <v>3557.543852670226</v>
          </cell>
          <cell r="L315">
            <v>3563.4883140661541</v>
          </cell>
          <cell r="M315">
            <v>3531.4485364691404</v>
          </cell>
          <cell r="N315">
            <v>3550.0641670956647</v>
          </cell>
          <cell r="O315">
            <v>3622.5628602928327</v>
          </cell>
          <cell r="P315">
            <v>3614.4106254189455</v>
          </cell>
          <cell r="Q315">
            <v>3677.9498180015635</v>
          </cell>
          <cell r="R315">
            <v>3701.4953582984722</v>
          </cell>
          <cell r="S315">
            <v>3702.1253784197029</v>
          </cell>
          <cell r="T315">
            <v>3705.780377831411</v>
          </cell>
          <cell r="U315">
            <v>3632.6012135943392</v>
          </cell>
          <cell r="V315">
            <v>3607.8586938171989</v>
          </cell>
          <cell r="W315">
            <v>3388.0085319723457</v>
          </cell>
          <cell r="X315">
            <v>3508.1360811890645</v>
          </cell>
          <cell r="Y315">
            <v>3380.7912601438511</v>
          </cell>
          <cell r="Z315">
            <v>3346.3462219242297</v>
          </cell>
          <cell r="AA315">
            <v>3303.3115170057877</v>
          </cell>
          <cell r="AB315">
            <v>3172.3393636982432</v>
          </cell>
          <cell r="AC315">
            <v>3203.906615010852</v>
          </cell>
          <cell r="AD315">
            <v>3215.1447761105724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4548.526718949598</v>
          </cell>
          <cell r="E317">
            <v>4565.3338572242865</v>
          </cell>
          <cell r="F317">
            <v>4540.8409376990894</v>
          </cell>
          <cell r="G317">
            <v>4525.1812264908813</v>
          </cell>
          <cell r="H317">
            <v>4572.9902208620824</v>
          </cell>
          <cell r="I317">
            <v>4685.2401554844091</v>
          </cell>
          <cell r="J317">
            <v>4827.6327876134719</v>
          </cell>
          <cell r="K317">
            <v>4894.2778460408208</v>
          </cell>
          <cell r="L317">
            <v>4962.5177378536173</v>
          </cell>
          <cell r="M317">
            <v>5050.4220029878752</v>
          </cell>
          <cell r="N317">
            <v>5188.9438366135728</v>
          </cell>
          <cell r="O317">
            <v>5311.2018699750415</v>
          </cell>
          <cell r="P317">
            <v>5362.6523410151449</v>
          </cell>
          <cell r="Q317">
            <v>5476.4624470485614</v>
          </cell>
          <cell r="R317">
            <v>5574.4486434814025</v>
          </cell>
          <cell r="S317">
            <v>5630.0352753724064</v>
          </cell>
          <cell r="T317">
            <v>5707.6070078693247</v>
          </cell>
          <cell r="U317">
            <v>5719.3087849401791</v>
          </cell>
          <cell r="V317">
            <v>5721.6529605123596</v>
          </cell>
          <cell r="W317">
            <v>5406.3768039623401</v>
          </cell>
          <cell r="X317">
            <v>5640.7168830354876</v>
          </cell>
          <cell r="Y317">
            <v>5550.289006308195</v>
          </cell>
          <cell r="Z317">
            <v>5555.7867504847218</v>
          </cell>
          <cell r="AA317">
            <v>5497.9803572384881</v>
          </cell>
          <cell r="AB317">
            <v>5348.5491142771898</v>
          </cell>
          <cell r="AC317">
            <v>5411.4277001277123</v>
          </cell>
          <cell r="AD317">
            <v>5456.4011982060483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174.67047703138311</v>
          </cell>
          <cell r="E319">
            <v>173.13515865079628</v>
          </cell>
          <cell r="F319">
            <v>167.94583156108072</v>
          </cell>
          <cell r="G319">
            <v>169.13277697412866</v>
          </cell>
          <cell r="H319">
            <v>162.82265879589841</v>
          </cell>
          <cell r="I319">
            <v>162.30875665713458</v>
          </cell>
          <cell r="J319">
            <v>165.25125467957932</v>
          </cell>
          <cell r="K319">
            <v>158.76672970536711</v>
          </cell>
          <cell r="L319">
            <v>155.27910629494724</v>
          </cell>
          <cell r="M319">
            <v>149.69897263040718</v>
          </cell>
          <cell r="N319">
            <v>144.9005211565817</v>
          </cell>
          <cell r="O319">
            <v>145.31101746910358</v>
          </cell>
          <cell r="P319">
            <v>143.09134119666331</v>
          </cell>
          <cell r="Q319">
            <v>144.39630301773084</v>
          </cell>
          <cell r="R319">
            <v>142.08574189777855</v>
          </cell>
          <cell r="S319">
            <v>139.62310986380476</v>
          </cell>
          <cell r="T319">
            <v>135.82711270018729</v>
          </cell>
          <cell r="U319">
            <v>129.58416919983409</v>
          </cell>
          <cell r="V319">
            <v>128.88392193381981</v>
          </cell>
          <cell r="W319">
            <v>127.25018047190882</v>
          </cell>
          <cell r="X319">
            <v>129.21013782732967</v>
          </cell>
          <cell r="Y319">
            <v>122.28176849360112</v>
          </cell>
          <cell r="Z319">
            <v>122.08000132100082</v>
          </cell>
          <cell r="AA319">
            <v>120.618258937951</v>
          </cell>
          <cell r="AB319">
            <v>113.82776340264964</v>
          </cell>
          <cell r="AC319">
            <v>112.97343148757614</v>
          </cell>
          <cell r="AD319">
            <v>111.59850591125041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0.44300713389588842</v>
          </cell>
          <cell r="E321">
            <v>0.44790786651103154</v>
          </cell>
          <cell r="F321">
            <v>0.45673295446061407</v>
          </cell>
          <cell r="G321">
            <v>0.43860338979005498</v>
          </cell>
          <cell r="H321">
            <v>0.42811664026724766</v>
          </cell>
          <cell r="I321">
            <v>0.43078208192503836</v>
          </cell>
          <cell r="J321">
            <v>0.4371543582912773</v>
          </cell>
          <cell r="K321">
            <v>0.44649256504942425</v>
          </cell>
          <cell r="L321">
            <v>0.45949592649355792</v>
          </cell>
          <cell r="M321">
            <v>0.45102998343104767</v>
          </cell>
          <cell r="N321">
            <v>0.466627723219325</v>
          </cell>
          <cell r="O321">
            <v>0.47349672192666831</v>
          </cell>
          <cell r="P321">
            <v>0.47506112105031606</v>
          </cell>
          <cell r="Q321">
            <v>0.48814794435547032</v>
          </cell>
          <cell r="R321">
            <v>0.5018176706878823</v>
          </cell>
          <cell r="S321">
            <v>0.52147772218631383</v>
          </cell>
          <cell r="T321">
            <v>0.53591415469598658</v>
          </cell>
          <cell r="U321">
            <v>0.52752618847117261</v>
          </cell>
          <cell r="V321">
            <v>0.54548626999519834</v>
          </cell>
          <cell r="W321">
            <v>0.5358331685923271</v>
          </cell>
          <cell r="X321">
            <v>0.52673520887329794</v>
          </cell>
          <cell r="Y321">
            <v>0.54002796384135832</v>
          </cell>
          <cell r="Z321">
            <v>0.53380285105292202</v>
          </cell>
          <cell r="AA321">
            <v>0.53143566800027808</v>
          </cell>
          <cell r="AB321">
            <v>0.53437522342229027</v>
          </cell>
          <cell r="AC321">
            <v>0.539380154560541</v>
          </cell>
          <cell r="AD321">
            <v>0.53640117594895909</v>
          </cell>
        </row>
        <row r="322">
          <cell r="A322">
            <v>322</v>
          </cell>
          <cell r="C322" t="str">
            <v>of Solid Fuels</v>
          </cell>
          <cell r="D322">
            <v>0.17824917692212891</v>
          </cell>
          <cell r="E322">
            <v>0.20873778571115587</v>
          </cell>
          <cell r="F322">
            <v>0.22147122806930705</v>
          </cell>
          <cell r="G322">
            <v>0.19801593892276503</v>
          </cell>
          <cell r="H322">
            <v>0.20167760462720347</v>
          </cell>
          <cell r="I322">
            <v>0.21431821795314615</v>
          </cell>
          <cell r="J322">
            <v>0.23067319616957926</v>
          </cell>
          <cell r="K322">
            <v>0.2485075567472185</v>
          </cell>
          <cell r="L322">
            <v>0.26407064229827748</v>
          </cell>
          <cell r="M322">
            <v>0.27491999412332085</v>
          </cell>
          <cell r="N322">
            <v>0.30564595745210948</v>
          </cell>
          <cell r="O322">
            <v>0.33737592034132358</v>
          </cell>
          <cell r="P322">
            <v>0.33249969709490718</v>
          </cell>
          <cell r="Q322">
            <v>0.35018027705737237</v>
          </cell>
          <cell r="R322">
            <v>0.38188999227190668</v>
          </cell>
          <cell r="S322">
            <v>0.39366468884717337</v>
          </cell>
          <cell r="T322">
            <v>0.41526919950006674</v>
          </cell>
          <cell r="U322">
            <v>0.41334303972513448</v>
          </cell>
          <cell r="V322">
            <v>0.44767099056603776</v>
          </cell>
          <cell r="W322">
            <v>0.40945320980861599</v>
          </cell>
          <cell r="X322">
            <v>0.39417457901817399</v>
          </cell>
          <cell r="Y322">
            <v>0.41865115875358044</v>
          </cell>
          <cell r="Z322">
            <v>0.42322806588886852</v>
          </cell>
          <cell r="AA322">
            <v>0.44342984409799552</v>
          </cell>
          <cell r="AB322">
            <v>0.45785710033633953</v>
          </cell>
          <cell r="AC322">
            <v>0.42445013644304219</v>
          </cell>
          <cell r="AD322">
            <v>0.40155115401871022</v>
          </cell>
        </row>
        <row r="323">
          <cell r="A323">
            <v>323</v>
          </cell>
          <cell r="C323" t="str">
            <v>of Hard Coal</v>
          </cell>
          <cell r="D323">
            <v>0.26379947368075651</v>
          </cell>
          <cell r="E323">
            <v>0.29695634364842366</v>
          </cell>
          <cell r="F323">
            <v>0.31196773377554177</v>
          </cell>
          <cell r="G323">
            <v>0.28095413373202743</v>
          </cell>
          <cell r="H323">
            <v>0.28312927480739242</v>
          </cell>
          <cell r="I323">
            <v>0.29668182753892824</v>
          </cell>
          <cell r="J323">
            <v>0.31648857111566564</v>
          </cell>
          <cell r="K323">
            <v>0.34416750320332329</v>
          </cell>
          <cell r="L323">
            <v>0.36155667810990622</v>
          </cell>
          <cell r="M323">
            <v>0.38105977765627846</v>
          </cell>
          <cell r="N323">
            <v>0.42515484037098444</v>
          </cell>
          <cell r="O323">
            <v>0.47202879735630826</v>
          </cell>
          <cell r="P323">
            <v>0.47366100745326212</v>
          </cell>
          <cell r="Q323">
            <v>0.49095443010040823</v>
          </cell>
          <cell r="R323">
            <v>0.54061809762891078</v>
          </cell>
          <cell r="S323">
            <v>0.55625116249529327</v>
          </cell>
          <cell r="T323">
            <v>0.58660200452634981</v>
          </cell>
          <cell r="U323">
            <v>0.58530098034094269</v>
          </cell>
          <cell r="V323">
            <v>0.64266509590811061</v>
          </cell>
          <cell r="W323">
            <v>0.62197333333333338</v>
          </cell>
          <cell r="X323">
            <v>0.57865221243550324</v>
          </cell>
          <cell r="Y323">
            <v>0.62488694564605074</v>
          </cell>
          <cell r="Z323">
            <v>0.62713973549161028</v>
          </cell>
          <cell r="AA323">
            <v>0.64880346232179231</v>
          </cell>
          <cell r="AB323">
            <v>0.68064398056744824</v>
          </cell>
          <cell r="AC323">
            <v>0.63552773826458042</v>
          </cell>
          <cell r="AD323">
            <v>0.6124708734510329</v>
          </cell>
        </row>
        <row r="324">
          <cell r="A324">
            <v>324</v>
          </cell>
          <cell r="C324" t="str">
            <v>of Petroleum Fuels</v>
          </cell>
          <cell r="D324">
            <v>0.80095411612408307</v>
          </cell>
          <cell r="E324">
            <v>0.80102696527595973</v>
          </cell>
          <cell r="F324">
            <v>0.80496203687507595</v>
          </cell>
          <cell r="G324">
            <v>0.7867470075582178</v>
          </cell>
          <cell r="H324">
            <v>0.74914677026909382</v>
          </cell>
          <cell r="I324">
            <v>0.74084133492349524</v>
          </cell>
          <cell r="J324">
            <v>0.75154457756494886</v>
          </cell>
          <cell r="K324">
            <v>0.75521250351265901</v>
          </cell>
          <cell r="L324">
            <v>0.76699525797106249</v>
          </cell>
          <cell r="M324">
            <v>0.7296540929810611</v>
          </cell>
          <cell r="N324">
            <v>0.75676109450121798</v>
          </cell>
          <cell r="O324">
            <v>0.77264217063946428</v>
          </cell>
          <cell r="P324">
            <v>0.75837500627184695</v>
          </cell>
          <cell r="Q324">
            <v>0.78341732628143501</v>
          </cell>
          <cell r="R324">
            <v>0.7978011340824217</v>
          </cell>
          <cell r="S324">
            <v>0.82150299244094449</v>
          </cell>
          <cell r="T324">
            <v>0.83544044724660371</v>
          </cell>
          <cell r="U324">
            <v>0.82327078125550113</v>
          </cell>
          <cell r="V324">
            <v>0.84570755324099289</v>
          </cell>
          <cell r="W324">
            <v>0.83805836879368545</v>
          </cell>
          <cell r="X324">
            <v>0.84536035585311053</v>
          </cell>
          <cell r="Y324">
            <v>0.85350828404684498</v>
          </cell>
          <cell r="Z324">
            <v>0.86749964508396415</v>
          </cell>
          <cell r="AA324">
            <v>0.8746292950284088</v>
          </cell>
          <cell r="AB324">
            <v>0.87506462058664547</v>
          </cell>
          <cell r="AC324">
            <v>0.8881564658895541</v>
          </cell>
          <cell r="AD324">
            <v>0.86671694261180809</v>
          </cell>
        </row>
        <row r="325">
          <cell r="A325">
            <v>325</v>
          </cell>
          <cell r="C325" t="str">
            <v>of Crude and NGL</v>
          </cell>
          <cell r="D325">
            <v>0.7855755552668312</v>
          </cell>
          <cell r="E325">
            <v>0.78231199740542701</v>
          </cell>
          <cell r="F325">
            <v>0.7924732497208844</v>
          </cell>
          <cell r="G325">
            <v>0.77688638713602065</v>
          </cell>
          <cell r="H325">
            <v>0.73692970996778462</v>
          </cell>
          <cell r="I325">
            <v>0.73008623883646551</v>
          </cell>
          <cell r="J325">
            <v>0.73912141626759742</v>
          </cell>
          <cell r="K325">
            <v>0.74673531615612321</v>
          </cell>
          <cell r="L325">
            <v>0.75687595852444156</v>
          </cell>
          <cell r="M325">
            <v>0.72981853539884278</v>
          </cell>
          <cell r="N325">
            <v>0.74382152015713265</v>
          </cell>
          <cell r="O325">
            <v>0.76590909772699323</v>
          </cell>
          <cell r="P325">
            <v>0.75135676561646325</v>
          </cell>
          <cell r="Q325">
            <v>0.77412092433939805</v>
          </cell>
          <cell r="R325">
            <v>0.79691057991284542</v>
          </cell>
          <cell r="S325">
            <v>0.81262111006020898</v>
          </cell>
          <cell r="T325">
            <v>0.82977367846987449</v>
          </cell>
          <cell r="U325">
            <v>0.82540233291289478</v>
          </cell>
          <cell r="V325">
            <v>0.84219115155355828</v>
          </cell>
          <cell r="W325">
            <v>0.83530257539311292</v>
          </cell>
          <cell r="X325">
            <v>0.84580833717889559</v>
          </cell>
          <cell r="Y325">
            <v>0.8569865559568951</v>
          </cell>
          <cell r="Z325">
            <v>0.88024711098674502</v>
          </cell>
          <cell r="AA325">
            <v>0.88012293095882976</v>
          </cell>
          <cell r="AB325">
            <v>0.87914771443100914</v>
          </cell>
          <cell r="AC325">
            <v>0.88413227206026301</v>
          </cell>
          <cell r="AD325">
            <v>0.87396124210745618</v>
          </cell>
        </row>
        <row r="326">
          <cell r="A326">
            <v>326</v>
          </cell>
          <cell r="C326" t="str">
            <v>of Gases Fuels</v>
          </cell>
          <cell r="D326">
            <v>0.45512366779940755</v>
          </cell>
          <cell r="E326">
            <v>0.43279746530737051</v>
          </cell>
          <cell r="F326">
            <v>0.43544930312305352</v>
          </cell>
          <cell r="G326">
            <v>0.40606770052337787</v>
          </cell>
          <cell r="H326">
            <v>0.41903864035540861</v>
          </cell>
          <cell r="I326">
            <v>0.43307609006092918</v>
          </cell>
          <cell r="J326">
            <v>0.43302109944176365</v>
          </cell>
          <cell r="K326">
            <v>0.45117866501724435</v>
          </cell>
          <cell r="L326">
            <v>0.45557443961191035</v>
          </cell>
          <cell r="M326">
            <v>0.47818453803162203</v>
          </cell>
          <cell r="N326">
            <v>0.48835777200111047</v>
          </cell>
          <cell r="O326">
            <v>0.47104471295674361</v>
          </cell>
          <cell r="P326">
            <v>0.50930676661870078</v>
          </cell>
          <cell r="Q326">
            <v>0.52051868407231994</v>
          </cell>
          <cell r="R326">
            <v>0.53627236372740661</v>
          </cell>
          <cell r="S326">
            <v>0.57067163206907245</v>
          </cell>
          <cell r="T326">
            <v>0.60270372784653437</v>
          </cell>
          <cell r="U326">
            <v>0.59532604373300479</v>
          </cell>
          <cell r="V326">
            <v>0.61702180343146307</v>
          </cell>
          <cell r="W326">
            <v>0.63613278056194145</v>
          </cell>
          <cell r="X326">
            <v>0.62479589899373456</v>
          </cell>
          <cell r="Y326">
            <v>0.67185708803248445</v>
          </cell>
          <cell r="Z326">
            <v>0.65859133185893515</v>
          </cell>
          <cell r="AA326">
            <v>0.65423930167092792</v>
          </cell>
          <cell r="AB326">
            <v>0.67445014961519201</v>
          </cell>
          <cell r="AC326">
            <v>0.68997019078456623</v>
          </cell>
          <cell r="AD326">
            <v>0.70368175052876203</v>
          </cell>
        </row>
        <row r="327">
          <cell r="A327">
            <v>327</v>
          </cell>
          <cell r="C327" t="str">
            <v>of Natural Gas</v>
          </cell>
          <cell r="D327">
            <v>0.45680625187290191</v>
          </cell>
          <cell r="E327">
            <v>0.43376966337924849</v>
          </cell>
          <cell r="F327">
            <v>0.43639628150484949</v>
          </cell>
          <cell r="G327">
            <v>0.40687330970283081</v>
          </cell>
          <cell r="H327">
            <v>0.4196754813133371</v>
          </cell>
          <cell r="I327">
            <v>0.43364761606863578</v>
          </cell>
          <cell r="J327">
            <v>0.43350040324108402</v>
          </cell>
          <cell r="K327">
            <v>0.45141300534038387</v>
          </cell>
          <cell r="L327">
            <v>0.45581965808303698</v>
          </cell>
          <cell r="M327">
            <v>0.47842185539044374</v>
          </cell>
          <cell r="N327">
            <v>0.48862907502335801</v>
          </cell>
          <cell r="O327">
            <v>0.47118382937460163</v>
          </cell>
          <cell r="P327">
            <v>0.50944414066044008</v>
          </cell>
          <cell r="Q327">
            <v>0.52064620538080464</v>
          </cell>
          <cell r="R327">
            <v>0.53639433901576072</v>
          </cell>
          <cell r="S327">
            <v>0.57080112241161229</v>
          </cell>
          <cell r="T327">
            <v>0.6028338020745776</v>
          </cell>
          <cell r="U327">
            <v>0.59543553678538008</v>
          </cell>
          <cell r="V327">
            <v>0.61713571685878965</v>
          </cell>
          <cell r="W327">
            <v>0.63624753168225623</v>
          </cell>
          <cell r="X327">
            <v>0.6248894171052749</v>
          </cell>
          <cell r="Y327">
            <v>0.67190200516022958</v>
          </cell>
          <cell r="Z327">
            <v>0.65863314102303661</v>
          </cell>
          <cell r="AA327">
            <v>0.65428323484441508</v>
          </cell>
          <cell r="AB327">
            <v>0.67449923294801217</v>
          </cell>
          <cell r="AC327">
            <v>0.69001645623730512</v>
          </cell>
          <cell r="AD327">
            <v>0.7037258516866608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0.27215441201573298</v>
          </cell>
          <cell r="E330">
            <v>0.2595442647619538</v>
          </cell>
          <cell r="F330">
            <v>0.24654398969054553</v>
          </cell>
          <cell r="G330">
            <v>0.23119273100500878</v>
          </cell>
          <cell r="H330">
            <v>0.22640812885585876</v>
          </cell>
          <cell r="I330">
            <v>0.21783714256027345</v>
          </cell>
          <cell r="J330">
            <v>0.2088537385239731</v>
          </cell>
          <cell r="K330">
            <v>0.20294654203955775</v>
          </cell>
          <cell r="L330">
            <v>0.19229603001930787</v>
          </cell>
          <cell r="M330">
            <v>0.18221349279094468</v>
          </cell>
          <cell r="N330">
            <v>0.18562655473086209</v>
          </cell>
          <cell r="O330">
            <v>0.18260942328807553</v>
          </cell>
          <cell r="P330">
            <v>0.18213139502249745</v>
          </cell>
          <cell r="Q330">
            <v>0.18395402326873858</v>
          </cell>
          <cell r="R330">
            <v>0.17956244895630907</v>
          </cell>
          <cell r="S330">
            <v>0.17368416741076914</v>
          </cell>
          <cell r="T330">
            <v>0.17918502352304877</v>
          </cell>
          <cell r="U330">
            <v>0.18137170410048351</v>
          </cell>
          <cell r="V330">
            <v>0.16913010020493063</v>
          </cell>
          <cell r="W330">
            <v>0.1581272199054016</v>
          </cell>
          <cell r="X330">
            <v>0.16043986174867195</v>
          </cell>
          <cell r="Y330">
            <v>0.16938472223610768</v>
          </cell>
          <cell r="Z330">
            <v>0.17470485599557484</v>
          </cell>
          <cell r="AA330">
            <v>0.17220518641079591</v>
          </cell>
          <cell r="AB330">
            <v>0.16710643790272642</v>
          </cell>
          <cell r="AC330">
            <v>0.16126224824542829</v>
          </cell>
          <cell r="AD330">
            <v>0.14672790386531881</v>
          </cell>
        </row>
        <row r="331">
          <cell r="A331">
            <v>331</v>
          </cell>
          <cell r="C331" t="str">
            <v>Petroleum and Products  2</v>
          </cell>
          <cell r="D331">
            <v>0.37857680621414208</v>
          </cell>
          <cell r="E331">
            <v>0.38142701430509923</v>
          </cell>
          <cell r="F331">
            <v>0.39003431603456984</v>
          </cell>
          <cell r="G331">
            <v>0.39053538625068718</v>
          </cell>
          <cell r="H331">
            <v>0.39374773094745841</v>
          </cell>
          <cell r="I331">
            <v>0.39074105258632119</v>
          </cell>
          <cell r="J331">
            <v>0.38560950213584616</v>
          </cell>
          <cell r="K331">
            <v>0.38869949619735389</v>
          </cell>
          <cell r="L331">
            <v>0.39495870150437301</v>
          </cell>
          <cell r="M331">
            <v>0.39289249705381696</v>
          </cell>
          <cell r="N331">
            <v>0.38274113611912586</v>
          </cell>
          <cell r="O331">
            <v>0.38286532005188045</v>
          </cell>
          <cell r="P331">
            <v>0.38093726518011534</v>
          </cell>
          <cell r="Q331">
            <v>0.37485974426218971</v>
          </cell>
          <cell r="R331">
            <v>0.37264348864876073</v>
          </cell>
          <cell r="S331">
            <v>0.37097590746368919</v>
          </cell>
          <cell r="T331">
            <v>0.3674107252056738</v>
          </cell>
          <cell r="U331">
            <v>0.36231305189467267</v>
          </cell>
          <cell r="V331">
            <v>0.36136434273443618</v>
          </cell>
          <cell r="W331">
            <v>0.36152551957984486</v>
          </cell>
          <cell r="X331">
            <v>0.34592687136972711</v>
          </cell>
          <cell r="Y331">
            <v>0.34655693684909428</v>
          </cell>
          <cell r="Z331">
            <v>0.3363974675094073</v>
          </cell>
          <cell r="AA331">
            <v>0.33198578300444598</v>
          </cell>
          <cell r="AB331">
            <v>0.34307192435768946</v>
          </cell>
          <cell r="AC331">
            <v>0.3442612386186833</v>
          </cell>
          <cell r="AD331">
            <v>0.34568865943563848</v>
          </cell>
        </row>
        <row r="332">
          <cell r="A332">
            <v>332</v>
          </cell>
          <cell r="C332" t="str">
            <v>Gases</v>
          </cell>
          <cell r="D332">
            <v>0.17854278631369822</v>
          </cell>
          <cell r="E332">
            <v>0.18400718756565507</v>
          </cell>
          <cell r="F332">
            <v>0.18220813675647574</v>
          </cell>
          <cell r="G332">
            <v>0.18900276829347079</v>
          </cell>
          <cell r="H332">
            <v>0.18962269291308695</v>
          </cell>
          <cell r="I332">
            <v>0.20071920879866334</v>
          </cell>
          <cell r="J332">
            <v>0.21339136604740108</v>
          </cell>
          <cell r="K332">
            <v>0.21053613763706908</v>
          </cell>
          <cell r="L332">
            <v>0.21579120940685068</v>
          </cell>
          <cell r="M332">
            <v>0.22408333697059638</v>
          </cell>
          <cell r="N332">
            <v>0.22906103071971862</v>
          </cell>
          <cell r="O332">
            <v>0.22979653776088635</v>
          </cell>
          <cell r="P332">
            <v>0.2308188933250043</v>
          </cell>
          <cell r="Q332">
            <v>0.23527667989664988</v>
          </cell>
          <cell r="R332">
            <v>0.23878931084092578</v>
          </cell>
          <cell r="S332">
            <v>0.24314483647494764</v>
          </cell>
          <cell r="T332">
            <v>0.23932412342330345</v>
          </cell>
          <cell r="U332">
            <v>0.24034156700520626</v>
          </cell>
          <cell r="V332">
            <v>0.24611731517046251</v>
          </cell>
          <cell r="W332">
            <v>0.24445795215527022</v>
          </cell>
          <cell r="X332">
            <v>0.25362411206492669</v>
          </cell>
          <cell r="Y332">
            <v>0.23752086985619428</v>
          </cell>
          <cell r="Z332">
            <v>0.23349058141871884</v>
          </cell>
          <cell r="AA332">
            <v>0.23204193426407391</v>
          </cell>
          <cell r="AB332">
            <v>0.21359452677547794</v>
          </cell>
          <cell r="AC332">
            <v>0.21968925591429528</v>
          </cell>
          <cell r="AD332">
            <v>0.23343014662184608</v>
          </cell>
        </row>
        <row r="333">
          <cell r="A333">
            <v>333</v>
          </cell>
          <cell r="C333" t="str">
            <v>Nuclear</v>
          </cell>
          <cell r="D333">
            <v>0.12290587448213985</v>
          </cell>
          <cell r="E333">
            <v>0.12662038962974578</v>
          </cell>
          <cell r="F333">
            <v>0.13026791401954013</v>
          </cell>
          <cell r="G333">
            <v>0.13560066848619085</v>
          </cell>
          <cell r="H333">
            <v>0.13566316944320128</v>
          </cell>
          <cell r="I333">
            <v>0.13573304478991627</v>
          </cell>
          <cell r="J333">
            <v>0.13784442502329097</v>
          </cell>
          <cell r="K333">
            <v>0.14066825648007869</v>
          </cell>
          <cell r="L333">
            <v>0.13902816129429099</v>
          </cell>
          <cell r="M333">
            <v>0.14166761235505507</v>
          </cell>
          <cell r="N333">
            <v>0.14096476993596374</v>
          </cell>
          <cell r="O333">
            <v>0.14285496205649179</v>
          </cell>
          <cell r="P333">
            <v>0.14460151914319599</v>
          </cell>
          <cell r="Q333">
            <v>0.14241228233002112</v>
          </cell>
          <cell r="R333">
            <v>0.14276382149339098</v>
          </cell>
          <cell r="S333">
            <v>0.14063727939750911</v>
          </cell>
          <cell r="T333">
            <v>0.13888192815617892</v>
          </cell>
          <cell r="U333">
            <v>0.13336625918167114</v>
          </cell>
          <cell r="V333">
            <v>0.13402153239804299</v>
          </cell>
          <cell r="W333">
            <v>0.13566157149021271</v>
          </cell>
          <cell r="X333">
            <v>0.1340149592876918</v>
          </cell>
          <cell r="Y333">
            <v>0.13761784595443829</v>
          </cell>
          <cell r="Z333">
            <v>0.13500707586740884</v>
          </cell>
          <cell r="AA333">
            <v>0.13560319456920839</v>
          </cell>
          <cell r="AB333">
            <v>0.14059892614578851</v>
          </cell>
          <cell r="AC333">
            <v>0.13576380257961168</v>
          </cell>
          <cell r="AD333">
            <v>0.1320864431935585</v>
          </cell>
        </row>
        <row r="334">
          <cell r="A334">
            <v>334</v>
          </cell>
          <cell r="C334" t="str">
            <v>Renewables</v>
          </cell>
          <cell r="D334">
            <v>4.3211861924723781E-2</v>
          </cell>
          <cell r="E334">
            <v>4.50186542707895E-2</v>
          </cell>
          <cell r="F334">
            <v>4.7071055669589794E-2</v>
          </cell>
          <cell r="G334">
            <v>4.9798198597934322E-2</v>
          </cell>
          <cell r="H334">
            <v>5.052433863049325E-2</v>
          </cell>
          <cell r="I334">
            <v>5.0532121355437477E-2</v>
          </cell>
          <cell r="J334">
            <v>5.1054943596932224E-2</v>
          </cell>
          <cell r="K334">
            <v>5.3392848630152118E-2</v>
          </cell>
          <cell r="L334">
            <v>5.4503849154941698E-2</v>
          </cell>
          <cell r="M334">
            <v>5.5133924024849783E-2</v>
          </cell>
          <cell r="N334">
            <v>5.695973120607515E-2</v>
          </cell>
          <cell r="O334">
            <v>5.7514013259591039E-2</v>
          </cell>
          <cell r="P334">
            <v>5.6748327403423955E-2</v>
          </cell>
          <cell r="Q334">
            <v>5.9708356720833314E-2</v>
          </cell>
          <cell r="R334">
            <v>6.2496949033920161E-2</v>
          </cell>
          <cell r="S334">
            <v>6.6517026976104066E-2</v>
          </cell>
          <cell r="T334">
            <v>7.0174513571616887E-2</v>
          </cell>
          <cell r="U334">
            <v>7.6749821007133193E-2</v>
          </cell>
          <cell r="V334">
            <v>8.2698015125753394E-2</v>
          </cell>
          <cell r="W334">
            <v>9.2943566639194022E-2</v>
          </cell>
          <cell r="X334">
            <v>9.9256114494125566E-2</v>
          </cell>
          <cell r="Y334">
            <v>0.10162612861888747</v>
          </cell>
          <cell r="Z334">
            <v>0.11229967765822285</v>
          </cell>
          <cell r="AA334">
            <v>0.12010676529792229</v>
          </cell>
          <cell r="AB334">
            <v>0.1266379509727607</v>
          </cell>
          <cell r="AC334">
            <v>0.12991533251703938</v>
          </cell>
          <cell r="AD334">
            <v>0.13203463335395568</v>
          </cell>
        </row>
        <row r="335">
          <cell r="A335">
            <v>335</v>
          </cell>
          <cell r="C335" t="str">
            <v>Waste (Non-Res)</v>
          </cell>
          <cell r="D335">
            <v>2.2651983006820153E-3</v>
          </cell>
          <cell r="E335">
            <v>2.3792949266249388E-3</v>
          </cell>
          <cell r="F335">
            <v>2.7164826796771463E-3</v>
          </cell>
          <cell r="G335">
            <v>2.7116111077927886E-3</v>
          </cell>
          <cell r="H335">
            <v>2.9931596292620691E-3</v>
          </cell>
          <cell r="I335">
            <v>3.3786809887389243E-3</v>
          </cell>
          <cell r="J335">
            <v>3.3112105243423007E-3</v>
          </cell>
          <cell r="K335">
            <v>3.4422057091432101E-3</v>
          </cell>
          <cell r="L335">
            <v>3.366025208225161E-3</v>
          </cell>
          <cell r="M335">
            <v>3.3462819897283691E-3</v>
          </cell>
          <cell r="N335">
            <v>3.5044493557351395E-3</v>
          </cell>
          <cell r="O335">
            <v>4.0199425334797321E-3</v>
          </cell>
          <cell r="P335">
            <v>4.0106104638003926E-3</v>
          </cell>
          <cell r="Q335">
            <v>3.7855889411155851E-3</v>
          </cell>
          <cell r="R335">
            <v>3.9507611097673147E-3</v>
          </cell>
          <cell r="S335">
            <v>4.3056909503485672E-3</v>
          </cell>
          <cell r="T335">
            <v>4.6312276286429466E-3</v>
          </cell>
          <cell r="U335">
            <v>5.0791988190890371E-3</v>
          </cell>
          <cell r="V335">
            <v>5.5722960818304253E-3</v>
          </cell>
          <cell r="W335">
            <v>6.2677607128622543E-3</v>
          </cell>
          <cell r="X335">
            <v>6.3772135706560932E-3</v>
          </cell>
          <cell r="Y335">
            <v>6.9318209217845723E-3</v>
          </cell>
          <cell r="Z335">
            <v>7.1523472493047156E-3</v>
          </cell>
          <cell r="AA335">
            <v>7.4081309660713355E-3</v>
          </cell>
          <cell r="AB335">
            <v>8.1620878232691631E-3</v>
          </cell>
          <cell r="AC335">
            <v>8.3550449115118927E-3</v>
          </cell>
          <cell r="AD335">
            <v>9.0776934259408828E-3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0.39281644926997328</v>
          </cell>
          <cell r="E338">
            <v>0.38734186612648286</v>
          </cell>
          <cell r="F338">
            <v>0.37214858094028808</v>
          </cell>
          <cell r="G338">
            <v>0.35533011545597742</v>
          </cell>
          <cell r="H338">
            <v>0.35109320454605109</v>
          </cell>
          <cell r="I338">
            <v>0.34475210051567057</v>
          </cell>
          <cell r="J338">
            <v>0.33574765920021193</v>
          </cell>
          <cell r="K338">
            <v>0.31562115758919995</v>
          </cell>
          <cell r="L338">
            <v>0.31174302390469733</v>
          </cell>
          <cell r="M338">
            <v>0.29754158166684042</v>
          </cell>
          <cell r="N338">
            <v>0.30761920447994728</v>
          </cell>
          <cell r="O338">
            <v>0.30154144064427607</v>
          </cell>
          <cell r="P338">
            <v>0.30376038273932893</v>
          </cell>
          <cell r="Q338">
            <v>0.31103533057832078</v>
          </cell>
          <cell r="R338">
            <v>0.2983597325311893</v>
          </cell>
          <cell r="S338">
            <v>0.28873941797549768</v>
          </cell>
          <cell r="T338">
            <v>0.29168301719348733</v>
          </cell>
          <cell r="U338">
            <v>0.29145313314001919</v>
          </cell>
          <cell r="V338">
            <v>0.26559528455678172</v>
          </cell>
          <cell r="W338">
            <v>0.25510541012411375</v>
          </cell>
          <cell r="X338">
            <v>0.24630300437980923</v>
          </cell>
          <cell r="Y338">
            <v>0.25762229382747009</v>
          </cell>
          <cell r="Z338">
            <v>0.27327137826168213</v>
          </cell>
          <cell r="AA338">
            <v>0.26737273730063421</v>
          </cell>
          <cell r="AB338">
            <v>0.2531562230113476</v>
          </cell>
          <cell r="AC338">
            <v>0.24474961834373388</v>
          </cell>
          <cell r="AD338">
            <v>0.21544308075144775</v>
          </cell>
        </row>
        <row r="339">
          <cell r="A339">
            <v>339</v>
          </cell>
          <cell r="C339" t="str">
            <v>Petroleum and Products  2</v>
          </cell>
          <cell r="D339">
            <v>8.6390572673407121E-2</v>
          </cell>
          <cell r="E339">
            <v>8.7881885800062037E-2</v>
          </cell>
          <cell r="F339">
            <v>9.2036909728626451E-2</v>
          </cell>
          <cell r="G339">
            <v>8.3311598636749057E-2</v>
          </cell>
          <cell r="H339">
            <v>8.0659034920301617E-2</v>
          </cell>
          <cell r="I339">
            <v>8.3941534006995153E-2</v>
          </cell>
          <cell r="J339">
            <v>7.9517092661131036E-2</v>
          </cell>
          <cell r="K339">
            <v>7.5140011193195327E-2</v>
          </cell>
          <cell r="L339">
            <v>7.5407555467814164E-2</v>
          </cell>
          <cell r="M339">
            <v>6.9465106866271303E-2</v>
          </cell>
          <cell r="N339">
            <v>5.9720332701968207E-2</v>
          </cell>
          <cell r="O339">
            <v>5.5838751458726063E-2</v>
          </cell>
          <cell r="P339">
            <v>5.9314991249191783E-2</v>
          </cell>
          <cell r="Q339">
            <v>5.3053825987852521E-2</v>
          </cell>
          <cell r="R339">
            <v>4.4958013088834826E-2</v>
          </cell>
          <cell r="S339">
            <v>4.2928554139524115E-2</v>
          </cell>
          <cell r="T339">
            <v>4.0403078674434247E-2</v>
          </cell>
          <cell r="U339">
            <v>3.4013478800601279E-2</v>
          </cell>
          <cell r="V339">
            <v>3.1959609581329054E-2</v>
          </cell>
          <cell r="W339">
            <v>3.0704767863116725E-2</v>
          </cell>
          <cell r="X339">
            <v>2.5811616222373712E-2</v>
          </cell>
          <cell r="Y339">
            <v>2.2239729765913843E-2</v>
          </cell>
          <cell r="Z339">
            <v>2.1686196510355103E-2</v>
          </cell>
          <cell r="AA339">
            <v>1.8715192768167022E-2</v>
          </cell>
          <cell r="AB339">
            <v>1.8189960001955403E-2</v>
          </cell>
          <cell r="AC339">
            <v>1.8847436713370039E-2</v>
          </cell>
          <cell r="AD339">
            <v>1.8281132394279656E-2</v>
          </cell>
        </row>
        <row r="340">
          <cell r="A340">
            <v>340</v>
          </cell>
          <cell r="C340" t="str">
            <v>Gases</v>
          </cell>
          <cell r="D340">
            <v>8.6094639329310232E-2</v>
          </cell>
          <cell r="E340">
            <v>8.2394949564200307E-2</v>
          </cell>
          <cell r="F340">
            <v>8.1373193116809669E-2</v>
          </cell>
          <cell r="G340">
            <v>9.1200817554578192E-2</v>
          </cell>
          <cell r="H340">
            <v>0.10150885100096366</v>
          </cell>
          <cell r="I340">
            <v>0.10729760622128784</v>
          </cell>
          <cell r="J340">
            <v>0.11992885275774624</v>
          </cell>
          <cell r="K340">
            <v>0.13786530574958533</v>
          </cell>
          <cell r="L340">
            <v>0.14550192953097632</v>
          </cell>
          <cell r="M340">
            <v>0.16562613793728942</v>
          </cell>
          <cell r="N340">
            <v>0.16903499958824014</v>
          </cell>
          <cell r="O340">
            <v>0.16993228946254763</v>
          </cell>
          <cell r="P340">
            <v>0.17719822115135384</v>
          </cell>
          <cell r="Q340">
            <v>0.18657909728775826</v>
          </cell>
          <cell r="R340">
            <v>0.19753149964499978</v>
          </cell>
          <cell r="S340">
            <v>0.21169250752825258</v>
          </cell>
          <cell r="T340">
            <v>0.21329629290178029</v>
          </cell>
          <cell r="U340">
            <v>0.22956926287384438</v>
          </cell>
          <cell r="V340">
            <v>0.24381121694971095</v>
          </cell>
          <cell r="W340">
            <v>0.23526005425826862</v>
          </cell>
          <cell r="X340">
            <v>0.23745754228691687</v>
          </cell>
          <cell r="Y340">
            <v>0.22375458664325865</v>
          </cell>
          <cell r="Z340">
            <v>0.18736211194143959</v>
          </cell>
          <cell r="AA340">
            <v>0.1662862380429439</v>
          </cell>
          <cell r="AB340">
            <v>0.15386430497286877</v>
          </cell>
          <cell r="AC340">
            <v>0.16392565499757206</v>
          </cell>
          <cell r="AD340">
            <v>0.19731463418380668</v>
          </cell>
        </row>
        <row r="341">
          <cell r="A341">
            <v>341</v>
          </cell>
          <cell r="C341" t="str">
            <v>Nuclear</v>
          </cell>
          <cell r="D341">
            <v>0.30628446053239489</v>
          </cell>
          <cell r="E341">
            <v>0.31053309187682693</v>
          </cell>
          <cell r="F341">
            <v>0.31527491757274406</v>
          </cell>
          <cell r="G341">
            <v>0.32827565357343158</v>
          </cell>
          <cell r="H341">
            <v>0.32198970351677775</v>
          </cell>
          <cell r="I341">
            <v>0.32104430218267016</v>
          </cell>
          <cell r="J341">
            <v>0.32535562201305795</v>
          </cell>
          <cell r="K341">
            <v>0.32817342662629462</v>
          </cell>
          <cell r="L341">
            <v>0.3191710082111559</v>
          </cell>
          <cell r="M341">
            <v>0.31926002433916728</v>
          </cell>
          <cell r="N341">
            <v>0.31128814955118178</v>
          </cell>
          <cell r="O341">
            <v>0.31386206542787159</v>
          </cell>
          <cell r="P341">
            <v>0.31491969070194425</v>
          </cell>
          <cell r="Q341">
            <v>0.30783231166653735</v>
          </cell>
          <cell r="R341">
            <v>0.30532651692571339</v>
          </cell>
          <cell r="S341">
            <v>0.29998722113894233</v>
          </cell>
          <cell r="T341">
            <v>0.29360563152185809</v>
          </cell>
          <cell r="U341">
            <v>0.27637155675803143</v>
          </cell>
          <cell r="V341">
            <v>0.27668186640955228</v>
          </cell>
          <cell r="W341">
            <v>0.27743899979083692</v>
          </cell>
          <cell r="X341">
            <v>0.2722670005361516</v>
          </cell>
          <cell r="Y341">
            <v>0.27465307499710728</v>
          </cell>
          <cell r="Z341">
            <v>0.26769578587395243</v>
          </cell>
          <cell r="AA341">
            <v>0.2680722449548622</v>
          </cell>
          <cell r="AB341">
            <v>0.27460205643346802</v>
          </cell>
          <cell r="AC341">
            <v>0.26493513157134196</v>
          </cell>
          <cell r="AD341">
            <v>0.25796347214328502</v>
          </cell>
        </row>
        <row r="342">
          <cell r="A342">
            <v>342</v>
          </cell>
          <cell r="C342" t="str">
            <v>Renewables</v>
          </cell>
          <cell r="D342">
            <v>0.12629302256222016</v>
          </cell>
          <cell r="E342">
            <v>0.12954487519170754</v>
          </cell>
          <cell r="F342">
            <v>0.136388337172063</v>
          </cell>
          <cell r="G342">
            <v>0.13901169256871368</v>
          </cell>
          <cell r="H342">
            <v>0.14147802904463186</v>
          </cell>
          <cell r="I342">
            <v>0.13943990622580743</v>
          </cell>
          <cell r="J342">
            <v>0.13560492900560767</v>
          </cell>
          <cell r="K342">
            <v>0.13896327490914717</v>
          </cell>
          <cell r="L342">
            <v>0.14352809067957331</v>
          </cell>
          <cell r="M342">
            <v>0.14395981194676788</v>
          </cell>
          <cell r="N342">
            <v>0.14776710862225151</v>
          </cell>
          <cell r="O342">
            <v>0.15289084240628889</v>
          </cell>
          <cell r="P342">
            <v>0.13893669172697987</v>
          </cell>
          <cell r="Q342">
            <v>0.13647389100647805</v>
          </cell>
          <cell r="R342">
            <v>0.14791412779704585</v>
          </cell>
          <cell r="S342">
            <v>0.14912239292441981</v>
          </cell>
          <cell r="T342">
            <v>0.15451507377683971</v>
          </cell>
          <cell r="U342">
            <v>0.16243352425395133</v>
          </cell>
          <cell r="V342">
            <v>0.1755676581433562</v>
          </cell>
          <cell r="W342">
            <v>0.19468303724654495</v>
          </cell>
          <cell r="X342">
            <v>0.21113739887749752</v>
          </cell>
          <cell r="Y342">
            <v>0.21416602603595888</v>
          </cell>
          <cell r="Z342">
            <v>0.24228221271349137</v>
          </cell>
          <cell r="AA342">
            <v>0.27189018708161006</v>
          </cell>
          <cell r="AB342">
            <v>0.29180648015954097</v>
          </cell>
          <cell r="AC342">
            <v>0.29850573728510488</v>
          </cell>
          <cell r="AD342">
            <v>0.30153085206064423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0.34190109777651162</v>
          </cell>
          <cell r="E345">
            <v>0.32173762420700891</v>
          </cell>
          <cell r="F345">
            <v>0.31018267894721535</v>
          </cell>
          <cell r="G345">
            <v>0.3008126509582813</v>
          </cell>
          <cell r="H345">
            <v>0.30620609284469025</v>
          </cell>
          <cell r="I345">
            <v>0.3062684102163365</v>
          </cell>
          <cell r="J345">
            <v>0.29516854936205322</v>
          </cell>
          <cell r="K345">
            <v>0.29984212205118033</v>
          </cell>
          <cell r="L345">
            <v>0.29317394458763574</v>
          </cell>
          <cell r="M345">
            <v>0.2880257263699727</v>
          </cell>
          <cell r="N345">
            <v>0.29431508989880972</v>
          </cell>
          <cell r="O345">
            <v>0.28716758987200791</v>
          </cell>
          <cell r="P345">
            <v>0.2864794572709139</v>
          </cell>
          <cell r="Q345">
            <v>0.28519075353787915</v>
          </cell>
          <cell r="R345">
            <v>0.28082507567764936</v>
          </cell>
          <cell r="S345">
            <v>0.27772011081001313</v>
          </cell>
          <cell r="T345">
            <v>0.27255952271315403</v>
          </cell>
          <cell r="U345">
            <v>0.28109428148794469</v>
          </cell>
          <cell r="V345">
            <v>0.26993436955004863</v>
          </cell>
          <cell r="W345">
            <v>0.24272686047366149</v>
          </cell>
          <cell r="X345">
            <v>0.24995551245780129</v>
          </cell>
          <cell r="Y345">
            <v>0.25886880630478354</v>
          </cell>
          <cell r="Z345">
            <v>0.25367888828249385</v>
          </cell>
          <cell r="AA345">
            <v>0.25216684381581062</v>
          </cell>
          <cell r="AB345">
            <v>0.25949733807400716</v>
          </cell>
          <cell r="AC345">
            <v>0.25422110682300258</v>
          </cell>
          <cell r="AD345">
            <v>0.2498812981915802</v>
          </cell>
        </row>
        <row r="346">
          <cell r="A346">
            <v>346</v>
          </cell>
          <cell r="C346" t="str">
            <v>Transport</v>
          </cell>
          <cell r="D346">
            <v>0.2620769706641885</v>
          </cell>
          <cell r="E346">
            <v>0.26249218694151522</v>
          </cell>
          <cell r="F346">
            <v>0.27759769350354974</v>
          </cell>
          <cell r="G346">
            <v>0.27989534805464777</v>
          </cell>
          <cell r="H346">
            <v>0.28440699789010698</v>
          </cell>
          <cell r="I346">
            <v>0.28314854995155264</v>
          </cell>
          <cell r="J346">
            <v>0.2802588046557245</v>
          </cell>
          <cell r="K346">
            <v>0.28828942324960527</v>
          </cell>
          <cell r="L346">
            <v>0.29623033435804286</v>
          </cell>
          <cell r="M346">
            <v>0.30446655119599064</v>
          </cell>
          <cell r="N346">
            <v>0.30413395037423258</v>
          </cell>
          <cell r="O346">
            <v>0.30075280290675654</v>
          </cell>
          <cell r="P346">
            <v>0.30632700685048747</v>
          </cell>
          <cell r="Q346">
            <v>0.30273588056667261</v>
          </cell>
          <cell r="R346">
            <v>0.30782251971657265</v>
          </cell>
          <cell r="S346">
            <v>0.30951510557806333</v>
          </cell>
          <cell r="T346">
            <v>0.31560056864514768</v>
          </cell>
          <cell r="U346">
            <v>0.32633572825990631</v>
          </cell>
          <cell r="V346">
            <v>0.3197248285901535</v>
          </cell>
          <cell r="W346">
            <v>0.32717790894213933</v>
          </cell>
          <cell r="X346">
            <v>0.31265242893383777</v>
          </cell>
          <cell r="Y346">
            <v>0.32621773391642844</v>
          </cell>
          <cell r="Z346">
            <v>0.31678536473156493</v>
          </cell>
          <cell r="AA346">
            <v>0.31357383510151632</v>
          </cell>
          <cell r="AB346">
            <v>0.3313458246326918</v>
          </cell>
          <cell r="AC346">
            <v>0.32964680797784585</v>
          </cell>
          <cell r="AD346">
            <v>0.33152738085136729</v>
          </cell>
        </row>
        <row r="347">
          <cell r="A347">
            <v>347</v>
          </cell>
          <cell r="C347" t="str">
            <v>Households</v>
          </cell>
          <cell r="D347">
            <v>0.25265362832331628</v>
          </cell>
          <cell r="E347">
            <v>0.26661088310931313</v>
          </cell>
          <cell r="F347">
            <v>0.26484459952019918</v>
          </cell>
          <cell r="G347">
            <v>0.27274749680323634</v>
          </cell>
          <cell r="H347">
            <v>0.26393774640871775</v>
          </cell>
          <cell r="I347">
            <v>0.26337058558920545</v>
          </cell>
          <cell r="J347">
            <v>0.27396821718931985</v>
          </cell>
          <cell r="K347">
            <v>0.26625798882971069</v>
          </cell>
          <cell r="L347">
            <v>0.26444955715165053</v>
          </cell>
          <cell r="M347">
            <v>0.26065598341195451</v>
          </cell>
          <cell r="N347">
            <v>0.25684150865440469</v>
          </cell>
          <cell r="O347">
            <v>0.26396784028749359</v>
          </cell>
          <cell r="P347">
            <v>0.26120496616676619</v>
          </cell>
          <cell r="Q347">
            <v>0.26261597810003712</v>
          </cell>
          <cell r="R347">
            <v>0.25990960748581937</v>
          </cell>
          <cell r="S347">
            <v>0.2594091250570148</v>
          </cell>
          <cell r="T347">
            <v>0.25624530105875837</v>
          </cell>
          <cell r="U347">
            <v>0.24505194309436326</v>
          </cell>
          <cell r="V347">
            <v>0.25607660305405</v>
          </cell>
          <cell r="W347">
            <v>0.26904029151707537</v>
          </cell>
          <cell r="X347">
            <v>0.27512643488442268</v>
          </cell>
          <cell r="Y347">
            <v>0.25634909258753413</v>
          </cell>
          <cell r="Z347">
            <v>0.26833310029723378</v>
          </cell>
          <cell r="AA347">
            <v>0.27182137591649863</v>
          </cell>
          <cell r="AB347">
            <v>0.24934063246609101</v>
          </cell>
          <cell r="AC347">
            <v>0.25443193200565634</v>
          </cell>
          <cell r="AD347">
            <v>0.25711082506332267</v>
          </cell>
        </row>
        <row r="348">
          <cell r="A348">
            <v>348</v>
          </cell>
          <cell r="C348" t="str">
            <v>Services</v>
          </cell>
          <cell r="D348">
            <v>0.10054331040421446</v>
          </cell>
          <cell r="E348">
            <v>0.10534843949622498</v>
          </cell>
          <cell r="F348">
            <v>0.10508050314347396</v>
          </cell>
          <cell r="G348">
            <v>0.10459025342296734</v>
          </cell>
          <cell r="H348">
            <v>0.10494015704370625</v>
          </cell>
          <cell r="I348">
            <v>0.1059532485574334</v>
          </cell>
          <cell r="J348">
            <v>0.11031566137837534</v>
          </cell>
          <cell r="K348">
            <v>0.10671369946364384</v>
          </cell>
          <cell r="L348">
            <v>0.10768762738652955</v>
          </cell>
          <cell r="M348">
            <v>0.1107693699398435</v>
          </cell>
          <cell r="N348">
            <v>0.10740449079117662</v>
          </cell>
          <cell r="O348">
            <v>0.11135360983953001</v>
          </cell>
          <cell r="P348">
            <v>0.11025931243602777</v>
          </cell>
          <cell r="Q348">
            <v>0.11803270886256685</v>
          </cell>
          <cell r="R348">
            <v>0.11935446418205038</v>
          </cell>
          <cell r="S348">
            <v>0.12122863620509244</v>
          </cell>
          <cell r="T348">
            <v>0.12433168287818838</v>
          </cell>
          <cell r="U348">
            <v>0.12030671647386826</v>
          </cell>
          <cell r="V348">
            <v>0.1275541911159381</v>
          </cell>
          <cell r="W348">
            <v>0.13404874271610603</v>
          </cell>
          <cell r="X348">
            <v>0.13555676481435155</v>
          </cell>
          <cell r="Y348">
            <v>0.13185269726563734</v>
          </cell>
          <cell r="Z348">
            <v>0.13451475118510131</v>
          </cell>
          <cell r="AA348">
            <v>0.13560300786614382</v>
          </cell>
          <cell r="AB348">
            <v>0.13261094493669695</v>
          </cell>
          <cell r="AC348">
            <v>0.13545564017204809</v>
          </cell>
          <cell r="AD348">
            <v>0.13544011742000944</v>
          </cell>
        </row>
        <row r="349">
          <cell r="A349">
            <v>349</v>
          </cell>
          <cell r="C349" t="str">
            <v>Agriculture and Fishing</v>
          </cell>
          <cell r="D349">
            <v>3.0815555660044236E-2</v>
          </cell>
          <cell r="E349">
            <v>3.1086349647427139E-2</v>
          </cell>
          <cell r="F349">
            <v>3.0783621473384381E-2</v>
          </cell>
          <cell r="G349">
            <v>3.061415250244898E-2</v>
          </cell>
          <cell r="H349">
            <v>3.0357084118473546E-2</v>
          </cell>
          <cell r="I349">
            <v>2.9996702441024963E-2</v>
          </cell>
          <cell r="J349">
            <v>2.9180083432310072E-2</v>
          </cell>
          <cell r="K349">
            <v>2.8650335635831772E-2</v>
          </cell>
          <cell r="L349">
            <v>2.7922595110840696E-2</v>
          </cell>
          <cell r="M349">
            <v>2.6033227529557213E-2</v>
          </cell>
          <cell r="N349">
            <v>2.6068271184884497E-2</v>
          </cell>
          <cell r="O349">
            <v>2.5081324504227488E-2</v>
          </cell>
          <cell r="P349">
            <v>2.4433463635823754E-2</v>
          </cell>
          <cell r="Q349">
            <v>2.3887855328342211E-2</v>
          </cell>
          <cell r="R349">
            <v>2.4389320491269517E-2</v>
          </cell>
          <cell r="S349">
            <v>2.4359589224866519E-2</v>
          </cell>
          <cell r="T349">
            <v>2.2992788119402089E-2</v>
          </cell>
          <cell r="U349">
            <v>2.2742997566445575E-2</v>
          </cell>
          <cell r="V349">
            <v>2.2451362164609412E-2</v>
          </cell>
          <cell r="W349">
            <v>2.3100541486156343E-2</v>
          </cell>
          <cell r="X349">
            <v>2.2634057942982014E-2</v>
          </cell>
          <cell r="Y349">
            <v>2.2973117945139659E-2</v>
          </cell>
          <cell r="Z349">
            <v>2.2811678265850587E-2</v>
          </cell>
          <cell r="AA349">
            <v>2.3151799071365536E-2</v>
          </cell>
          <cell r="AB349">
            <v>2.3465394962093419E-2</v>
          </cell>
          <cell r="AC349">
            <v>2.2794897478199388E-2</v>
          </cell>
          <cell r="AD349">
            <v>2.302273478134495E-2</v>
          </cell>
        </row>
        <row r="350">
          <cell r="A350">
            <v>350</v>
          </cell>
          <cell r="C350" t="str">
            <v>Other</v>
          </cell>
          <cell r="D350">
            <v>1.2009437171724952E-2</v>
          </cell>
          <cell r="E350">
            <v>1.2724516598510621E-2</v>
          </cell>
          <cell r="F350">
            <v>1.1510903412177451E-2</v>
          </cell>
          <cell r="G350">
            <v>1.1340098258418207E-2</v>
          </cell>
          <cell r="H350">
            <v>1.0151921694305215E-2</v>
          </cell>
          <cell r="I350">
            <v>1.1262503244447098E-2</v>
          </cell>
          <cell r="J350">
            <v>1.1108683982216955E-2</v>
          </cell>
          <cell r="K350">
            <v>1.0246430770028101E-2</v>
          </cell>
          <cell r="L350">
            <v>1.0535941405300574E-2</v>
          </cell>
          <cell r="M350">
            <v>1.0049141552681436E-2</v>
          </cell>
          <cell r="N350">
            <v>1.1236689096491895E-2</v>
          </cell>
          <cell r="O350">
            <v>1.1676832589984511E-2</v>
          </cell>
          <cell r="P350">
            <v>1.1295793639980862E-2</v>
          </cell>
          <cell r="Q350">
            <v>7.536823604502061E-3</v>
          </cell>
          <cell r="R350">
            <v>7.6990124466387172E-3</v>
          </cell>
          <cell r="S350">
            <v>7.7674331249497734E-3</v>
          </cell>
          <cell r="T350">
            <v>8.2701365853493879E-3</v>
          </cell>
          <cell r="U350">
            <v>4.4683331174719086E-3</v>
          </cell>
          <cell r="V350">
            <v>4.2586455252003053E-3</v>
          </cell>
          <cell r="W350">
            <v>3.9056548648614929E-3</v>
          </cell>
          <cell r="X350">
            <v>4.0748009666047545E-3</v>
          </cell>
          <cell r="Y350">
            <v>3.7385519804769458E-3</v>
          </cell>
          <cell r="Z350">
            <v>3.8762172377555318E-3</v>
          </cell>
          <cell r="AA350">
            <v>3.6831382286650234E-3</v>
          </cell>
          <cell r="AB350">
            <v>3.7398649284197255E-3</v>
          </cell>
          <cell r="AC350">
            <v>3.4496155432477589E-3</v>
          </cell>
          <cell r="AD350">
            <v>3.0176436923754213E-3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8.4609098087006507E-2</v>
          </cell>
          <cell r="S353">
            <v>9.0236068945591302E-2</v>
          </cell>
          <cell r="T353">
            <v>9.5497409635723798E-2</v>
          </cell>
          <cell r="U353">
            <v>0.104596699777288</v>
          </cell>
          <cell r="V353">
            <v>0.110863703245637</v>
          </cell>
          <cell r="W353">
            <v>0.124259619845333</v>
          </cell>
          <cell r="X353">
            <v>0.12920727790266601</v>
          </cell>
          <cell r="Y353">
            <v>0.13194539999999999</v>
          </cell>
          <cell r="Z353">
            <v>0.14432015513786201</v>
          </cell>
          <cell r="AA353">
            <v>0.15179074655591299</v>
          </cell>
          <cell r="AB353">
            <v>0.161190189917121</v>
          </cell>
          <cell r="AC353">
            <v>0.166704917289448</v>
          </cell>
          <cell r="AD353">
            <v>0.17036145113406101</v>
          </cell>
        </row>
        <row r="354">
          <cell r="A354">
            <v>354</v>
          </cell>
          <cell r="C354" t="str">
            <v>RES-H&amp;C - Heating and Cooling</v>
          </cell>
          <cell r="R354">
            <v>0.10259774188028099</v>
          </cell>
          <cell r="S354">
            <v>0.109474676952855</v>
          </cell>
          <cell r="T354">
            <v>0.11543240844925701</v>
          </cell>
          <cell r="U354">
            <v>0.12902767743672999</v>
          </cell>
          <cell r="V354">
            <v>0.132513071944107</v>
          </cell>
          <cell r="W354">
            <v>0.148645088329316</v>
          </cell>
          <cell r="X354">
            <v>0.14968775402602499</v>
          </cell>
          <cell r="Y354">
            <v>0.15604100000000001</v>
          </cell>
          <cell r="Z354">
            <v>0.16442446366538499</v>
          </cell>
          <cell r="AA354">
            <v>0.16977416159674999</v>
          </cell>
          <cell r="AB354">
            <v>0.18088122855383101</v>
          </cell>
          <cell r="AC354">
            <v>0.18684449627831001</v>
          </cell>
          <cell r="AD354">
            <v>0.19062138235213599</v>
          </cell>
        </row>
        <row r="355">
          <cell r="A355">
            <v>355</v>
          </cell>
          <cell r="C355" t="str">
            <v>RES-E - Electricity Generation</v>
          </cell>
          <cell r="R355">
            <v>0.14300399612925799</v>
          </cell>
          <cell r="S355">
            <v>0.148294822436496</v>
          </cell>
          <cell r="T355">
            <v>0.15355523364393101</v>
          </cell>
          <cell r="U355">
            <v>0.16091462858641301</v>
          </cell>
          <cell r="V355">
            <v>0.169713583682186</v>
          </cell>
          <cell r="W355">
            <v>0.18984515873139801</v>
          </cell>
          <cell r="X355">
            <v>0.19692293308810499</v>
          </cell>
          <cell r="Y355">
            <v>0.21690209999999999</v>
          </cell>
          <cell r="Z355">
            <v>0.235194296633155</v>
          </cell>
          <cell r="AA355">
            <v>0.25352939181371198</v>
          </cell>
          <cell r="AB355">
            <v>0.27439850211807199</v>
          </cell>
          <cell r="AC355">
            <v>0.288153243586389</v>
          </cell>
          <cell r="AD355">
            <v>0.29599576386802201</v>
          </cell>
        </row>
        <row r="356">
          <cell r="A356">
            <v>356</v>
          </cell>
          <cell r="C356" t="str">
            <v>RE-T - Transport</v>
          </cell>
          <cell r="R356">
            <v>1.39106220502103E-2</v>
          </cell>
          <cell r="S356">
            <v>1.8031265873747399E-2</v>
          </cell>
          <cell r="T356">
            <v>2.4510804873448599E-2</v>
          </cell>
          <cell r="U356">
            <v>3.0827108055820701E-2</v>
          </cell>
          <cell r="V356">
            <v>3.9121677422310902E-2</v>
          </cell>
          <cell r="W356">
            <v>4.6468801975141701E-2</v>
          </cell>
          <cell r="X356">
            <v>5.2219428846525202E-2</v>
          </cell>
          <cell r="Y356">
            <v>3.9459569999999999E-2</v>
          </cell>
          <cell r="Z356">
            <v>5.5642263968259401E-2</v>
          </cell>
          <cell r="AA356">
            <v>5.93644132231387E-2</v>
          </cell>
          <cell r="AB356">
            <v>6.5177944086556694E-2</v>
          </cell>
          <cell r="AC356">
            <v>6.5752136603683703E-2</v>
          </cell>
          <cell r="AD356">
            <v>7.1311776611266503E-2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4544.9303276999999</v>
          </cell>
          <cell r="E360">
            <v>4486.6202415300004</v>
          </cell>
          <cell r="F360">
            <v>4347.4817310199996</v>
          </cell>
          <cell r="G360">
            <v>4267.2496896499997</v>
          </cell>
          <cell r="H360">
            <v>4250.0447147599998</v>
          </cell>
          <cell r="I360">
            <v>4301.4187088200006</v>
          </cell>
          <cell r="J360">
            <v>4408.5871518799995</v>
          </cell>
          <cell r="K360">
            <v>4323.0141938199995</v>
          </cell>
          <cell r="L360">
            <v>4321.9706950999998</v>
          </cell>
          <cell r="M360">
            <v>4265.3039595299997</v>
          </cell>
          <cell r="N360">
            <v>4293.8862172100007</v>
          </cell>
          <cell r="O360">
            <v>4363.7887001700001</v>
          </cell>
          <cell r="P360">
            <v>4336.88169182</v>
          </cell>
          <cell r="Q360">
            <v>4432.87903594</v>
          </cell>
          <cell r="R360">
            <v>4450.4334972099996</v>
          </cell>
          <cell r="S360">
            <v>4434.4622024299997</v>
          </cell>
          <cell r="T360">
            <v>4445.6716768300003</v>
          </cell>
          <cell r="U360">
            <v>4403.8503305700006</v>
          </cell>
          <cell r="V360">
            <v>4303.95804546</v>
          </cell>
          <cell r="W360">
            <v>3950.9782438799998</v>
          </cell>
          <cell r="X360">
            <v>4071.0099519099999</v>
          </cell>
          <cell r="Y360">
            <v>3928.7359999999999</v>
          </cell>
          <cell r="Z360">
            <v>3868.0401357999999</v>
          </cell>
          <cell r="AA360">
            <v>3781.2028685300002</v>
          </cell>
          <cell r="AB360">
            <v>3613.9951753800001</v>
          </cell>
          <cell r="AC360">
            <v>3651.8943861900002</v>
          </cell>
          <cell r="AD360">
            <v>3637.2553962299999</v>
          </cell>
        </row>
        <row r="361">
          <cell r="A361">
            <v>361</v>
          </cell>
          <cell r="C361" t="str">
            <v>Fuel Combustion Activites</v>
          </cell>
          <cell r="D361">
            <v>4125.9994369099995</v>
          </cell>
          <cell r="E361">
            <v>4099.9259422899995</v>
          </cell>
          <cell r="F361">
            <v>3971.5894978699998</v>
          </cell>
          <cell r="G361">
            <v>3894.1412891300001</v>
          </cell>
          <cell r="H361">
            <v>3856.5246494499993</v>
          </cell>
          <cell r="I361">
            <v>3892.8684135099998</v>
          </cell>
          <cell r="J361">
            <v>4003.6046470500009</v>
          </cell>
          <cell r="K361">
            <v>3909.6718208400002</v>
          </cell>
          <cell r="L361">
            <v>3903.0793715299992</v>
          </cell>
          <cell r="M361">
            <v>3847.3541816699999</v>
          </cell>
          <cell r="N361">
            <v>3858.07622485</v>
          </cell>
          <cell r="O361">
            <v>3941.8736578300004</v>
          </cell>
          <cell r="P361">
            <v>3919.03346121</v>
          </cell>
          <cell r="Q361">
            <v>3999.7490420700001</v>
          </cell>
          <cell r="R361">
            <v>3998.07866775</v>
          </cell>
          <cell r="S361">
            <v>3978.0836463499995</v>
          </cell>
          <cell r="T361">
            <v>3981.3166346900002</v>
          </cell>
          <cell r="U361">
            <v>3929.9215090399998</v>
          </cell>
          <cell r="V361">
            <v>3848.9519656399998</v>
          </cell>
          <cell r="W361">
            <v>3571.1128337699997</v>
          </cell>
          <cell r="X361">
            <v>3668.6246507900005</v>
          </cell>
          <cell r="Y361">
            <v>3523.9364959999998</v>
          </cell>
          <cell r="Z361">
            <v>3479.2035961700003</v>
          </cell>
          <cell r="AA361">
            <v>3393.2903764100001</v>
          </cell>
          <cell r="AB361">
            <v>3219.1308265299999</v>
          </cell>
          <cell r="AC361">
            <v>3253.95768021</v>
          </cell>
          <cell r="AD361">
            <v>3233.9481028200003</v>
          </cell>
        </row>
        <row r="362">
          <cell r="A362">
            <v>362</v>
          </cell>
          <cell r="C362" t="str">
            <v>Energy Industries</v>
          </cell>
          <cell r="D362">
            <v>1668.3146880099998</v>
          </cell>
          <cell r="E362">
            <v>1632.79040517</v>
          </cell>
          <cell r="F362">
            <v>1572.5858732499998</v>
          </cell>
          <cell r="G362">
            <v>1505.29275661</v>
          </cell>
          <cell r="H362">
            <v>1511.01235182</v>
          </cell>
          <cell r="I362">
            <v>1512.22542234</v>
          </cell>
          <cell r="J362">
            <v>1541.65217319</v>
          </cell>
          <cell r="K362">
            <v>1495.17412489</v>
          </cell>
          <cell r="L362">
            <v>1512.43235181</v>
          </cell>
          <cell r="M362">
            <v>1468.16218508</v>
          </cell>
          <cell r="N362">
            <v>1498.5746263200001</v>
          </cell>
          <cell r="O362">
            <v>1541.09378814</v>
          </cell>
          <cell r="P362">
            <v>1556.8073583800001</v>
          </cell>
          <cell r="Q362">
            <v>1607.15133414</v>
          </cell>
          <cell r="R362">
            <v>1596.0167741400001</v>
          </cell>
          <cell r="S362">
            <v>1589.6386876099998</v>
          </cell>
          <cell r="T362">
            <v>1598.97206549</v>
          </cell>
          <cell r="U362">
            <v>1612.45479654</v>
          </cell>
          <cell r="V362">
            <v>1536.83796009</v>
          </cell>
          <cell r="W362">
            <v>1412.4831316</v>
          </cell>
          <cell r="X362">
            <v>1436.2043582200001</v>
          </cell>
          <cell r="Y362">
            <v>1412.2539999999999</v>
          </cell>
          <cell r="Z362">
            <v>1405.1874438299999</v>
          </cell>
          <cell r="AA362">
            <v>1329.4484218699999</v>
          </cell>
          <cell r="AB362">
            <v>1245.7008226999999</v>
          </cell>
          <cell r="AC362">
            <v>1233.5010143299999</v>
          </cell>
          <cell r="AD362">
            <v>1183.3587088899999</v>
          </cell>
        </row>
        <row r="363">
          <cell r="A363">
            <v>363</v>
          </cell>
          <cell r="C363" t="str">
            <v>Public Electricity and Heat Production</v>
          </cell>
          <cell r="D363">
            <v>1431.71981456</v>
          </cell>
          <cell r="E363">
            <v>1407.3043319200001</v>
          </cell>
          <cell r="F363">
            <v>1357.83631266</v>
          </cell>
          <cell r="G363">
            <v>1288.6300788400001</v>
          </cell>
          <cell r="H363">
            <v>1286.9327934099999</v>
          </cell>
          <cell r="I363">
            <v>1282.63759607</v>
          </cell>
          <cell r="J363">
            <v>1312.4434285</v>
          </cell>
          <cell r="K363">
            <v>1265.84610393</v>
          </cell>
          <cell r="L363">
            <v>1287.73723273</v>
          </cell>
          <cell r="M363">
            <v>1254.75758531</v>
          </cell>
          <cell r="N363">
            <v>1284.4608497899999</v>
          </cell>
          <cell r="O363">
            <v>1326.59375067</v>
          </cell>
          <cell r="P363">
            <v>1341.1735110500001</v>
          </cell>
          <cell r="Q363">
            <v>1392.5289298799999</v>
          </cell>
          <cell r="R363">
            <v>1378.4382533</v>
          </cell>
          <cell r="S363">
            <v>1367.0094964499999</v>
          </cell>
          <cell r="T363">
            <v>1379.0357452199999</v>
          </cell>
          <cell r="U363">
            <v>1394.78196875</v>
          </cell>
          <cell r="V363">
            <v>1319.3019562100001</v>
          </cell>
          <cell r="W363">
            <v>1213.8597312100001</v>
          </cell>
          <cell r="X363">
            <v>1229.4207781</v>
          </cell>
          <cell r="Y363">
            <v>1210.598</v>
          </cell>
          <cell r="Z363">
            <v>1219.16154514</v>
          </cell>
          <cell r="AA363">
            <v>1153.0507084800001</v>
          </cell>
          <cell r="AB363">
            <v>1073.65008182</v>
          </cell>
          <cell r="AC363">
            <v>1064.0178611600002</v>
          </cell>
          <cell r="AD363">
            <v>1012.1499536399999</v>
          </cell>
        </row>
        <row r="364">
          <cell r="A364">
            <v>364</v>
          </cell>
          <cell r="C364" t="str">
            <v>Petroleum Refining</v>
          </cell>
          <cell r="D364">
            <v>122.08405200999999</v>
          </cell>
          <cell r="E364">
            <v>117.06668671</v>
          </cell>
          <cell r="F364">
            <v>116.64070585</v>
          </cell>
          <cell r="G364">
            <v>119.96413313000001</v>
          </cell>
          <cell r="H364">
            <v>123.16356138</v>
          </cell>
          <cell r="I364">
            <v>129.63636715000001</v>
          </cell>
          <cell r="J364">
            <v>133.18801154000002</v>
          </cell>
          <cell r="K364">
            <v>133.42697380000001</v>
          </cell>
          <cell r="L364">
            <v>135.59660010000002</v>
          </cell>
          <cell r="M364">
            <v>130.18449636</v>
          </cell>
          <cell r="N364">
            <v>133.24306377000002</v>
          </cell>
          <cell r="O364">
            <v>136.16371567000002</v>
          </cell>
          <cell r="P364">
            <v>136.58584757</v>
          </cell>
          <cell r="Q364">
            <v>136.02185524999999</v>
          </cell>
          <cell r="R364">
            <v>139.36554148000002</v>
          </cell>
          <cell r="S364">
            <v>142.78792731999999</v>
          </cell>
          <cell r="T364">
            <v>139.59813699</v>
          </cell>
          <cell r="U364">
            <v>140.39857065000001</v>
          </cell>
          <cell r="V364">
            <v>141.76385974999999</v>
          </cell>
          <cell r="W364">
            <v>134.29175185999998</v>
          </cell>
          <cell r="X364">
            <v>134.19300633</v>
          </cell>
          <cell r="Y364">
            <v>131.57239999999999</v>
          </cell>
          <cell r="Z364">
            <v>126.75721017000001</v>
          </cell>
          <cell r="AA364">
            <v>120.13751008</v>
          </cell>
          <cell r="AB364">
            <v>116.65829721</v>
          </cell>
          <cell r="AC364">
            <v>115.87260331</v>
          </cell>
          <cell r="AD364">
            <v>118.15447882000001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114.51082144</v>
          </cell>
          <cell r="E365">
            <v>108.41938655</v>
          </cell>
          <cell r="F365">
            <v>98.108854739999998</v>
          </cell>
          <cell r="G365">
            <v>96.698544650000002</v>
          </cell>
          <cell r="H365">
            <v>100.91599704000001</v>
          </cell>
          <cell r="I365">
            <v>99.951459119999996</v>
          </cell>
          <cell r="J365">
            <v>96.020733149999998</v>
          </cell>
          <cell r="K365">
            <v>95.901047149999997</v>
          </cell>
          <cell r="L365">
            <v>89.098518979999994</v>
          </cell>
          <cell r="M365">
            <v>83.220103409999993</v>
          </cell>
          <cell r="N365">
            <v>80.870712759999989</v>
          </cell>
          <cell r="O365">
            <v>78.336321800000007</v>
          </cell>
          <cell r="P365">
            <v>79.04799976999999</v>
          </cell>
          <cell r="Q365">
            <v>78.600549010000009</v>
          </cell>
          <cell r="R365">
            <v>78.212979369999999</v>
          </cell>
          <cell r="S365">
            <v>79.841263830000003</v>
          </cell>
          <cell r="T365">
            <v>80.338183279999996</v>
          </cell>
          <cell r="U365">
            <v>77.274257140000003</v>
          </cell>
          <cell r="V365">
            <v>75.772144130000001</v>
          </cell>
          <cell r="W365">
            <v>64.331648529999995</v>
          </cell>
          <cell r="X365">
            <v>72.590573789999993</v>
          </cell>
          <cell r="Y365">
            <v>70.083730000000003</v>
          </cell>
          <cell r="Z365">
            <v>59.268688509999997</v>
          </cell>
          <cell r="AA365">
            <v>56.260203309999994</v>
          </cell>
          <cell r="AB365">
            <v>55.392443669999999</v>
          </cell>
          <cell r="AC365">
            <v>53.61054987</v>
          </cell>
          <cell r="AD365">
            <v>53.054276430000002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833.64003713</v>
          </cell>
          <cell r="E366">
            <v>791.70559278999997</v>
          </cell>
          <cell r="F366">
            <v>755.76677832000007</v>
          </cell>
          <cell r="G366">
            <v>728.21554738999998</v>
          </cell>
          <cell r="H366">
            <v>726.44642541999997</v>
          </cell>
          <cell r="I366">
            <v>743.58798387999991</v>
          </cell>
          <cell r="J366">
            <v>734.27281044999995</v>
          </cell>
          <cell r="K366">
            <v>725.75170668999999</v>
          </cell>
          <cell r="L366">
            <v>690.55803662000005</v>
          </cell>
          <cell r="M366">
            <v>672.47403108000003</v>
          </cell>
          <cell r="N366">
            <v>679.11283531999993</v>
          </cell>
          <cell r="O366">
            <v>661.48509502999991</v>
          </cell>
          <cell r="P366">
            <v>641.48821097000007</v>
          </cell>
          <cell r="Q366">
            <v>646.69243599000004</v>
          </cell>
          <cell r="R366">
            <v>638.27350804999992</v>
          </cell>
          <cell r="S366">
            <v>628.07751105</v>
          </cell>
          <cell r="T366">
            <v>620.85616098000003</v>
          </cell>
          <cell r="U366">
            <v>623.62284539999996</v>
          </cell>
          <cell r="V366">
            <v>597.06554249999999</v>
          </cell>
          <cell r="W366">
            <v>495.07754857999998</v>
          </cell>
          <cell r="X366">
            <v>529.46888116000002</v>
          </cell>
          <cell r="Y366">
            <v>512.24490000000003</v>
          </cell>
          <cell r="Z366">
            <v>490.73786292</v>
          </cell>
          <cell r="AA366">
            <v>481.60432101999999</v>
          </cell>
          <cell r="AB366">
            <v>473.49771069999997</v>
          </cell>
          <cell r="AC366">
            <v>477.45766806</v>
          </cell>
          <cell r="AD366">
            <v>468.15904007</v>
          </cell>
        </row>
        <row r="367">
          <cell r="A367">
            <v>367</v>
          </cell>
          <cell r="C367" t="str">
            <v>Iron and Steel</v>
          </cell>
          <cell r="D367">
            <v>183.04664084999999</v>
          </cell>
          <cell r="E367">
            <v>171.37390794999999</v>
          </cell>
          <cell r="F367">
            <v>160.32008736</v>
          </cell>
          <cell r="G367">
            <v>152.31208040999999</v>
          </cell>
          <cell r="H367">
            <v>159.90540177999998</v>
          </cell>
          <cell r="I367">
            <v>163.15383075</v>
          </cell>
          <cell r="J367">
            <v>152.43074827999999</v>
          </cell>
          <cell r="K367">
            <v>158.40998861999998</v>
          </cell>
          <cell r="L367">
            <v>151.33842663000001</v>
          </cell>
          <cell r="M367">
            <v>143.01018083999998</v>
          </cell>
          <cell r="N367">
            <v>145.24925008</v>
          </cell>
          <cell r="O367">
            <v>135.14007529</v>
          </cell>
          <cell r="P367">
            <v>129.33420940000002</v>
          </cell>
          <cell r="Q367">
            <v>128.73747396000002</v>
          </cell>
          <cell r="R367">
            <v>131.61495309</v>
          </cell>
          <cell r="S367">
            <v>128.38510155</v>
          </cell>
          <cell r="T367">
            <v>131.96502304000001</v>
          </cell>
          <cell r="U367">
            <v>136.66783103999998</v>
          </cell>
          <cell r="V367">
            <v>127.60408346</v>
          </cell>
          <cell r="W367">
            <v>92.426282229999998</v>
          </cell>
          <cell r="X367">
            <v>110.76135352</v>
          </cell>
          <cell r="Y367">
            <v>108.2063</v>
          </cell>
          <cell r="Z367">
            <v>103.77225031</v>
          </cell>
          <cell r="AA367">
            <v>102.87284483000001</v>
          </cell>
          <cell r="AB367">
            <v>102.80222414000001</v>
          </cell>
          <cell r="AC367">
            <v>104.00469328000001</v>
          </cell>
          <cell r="AD367">
            <v>96.151031169999996</v>
          </cell>
        </row>
        <row r="368">
          <cell r="A368">
            <v>368</v>
          </cell>
          <cell r="C368" t="str">
            <v>Non-Ferrous Metals</v>
          </cell>
          <cell r="D368">
            <v>16.552016500000001</v>
          </cell>
          <cell r="E368">
            <v>18.136324569999999</v>
          </cell>
          <cell r="F368">
            <v>16.64253922</v>
          </cell>
          <cell r="G368">
            <v>16.410103070000002</v>
          </cell>
          <cell r="H368">
            <v>16.670596659999998</v>
          </cell>
          <cell r="I368">
            <v>16.821928140000001</v>
          </cell>
          <cell r="J368">
            <v>17.941529809999999</v>
          </cell>
          <cell r="K368">
            <v>18.32558251</v>
          </cell>
          <cell r="L368">
            <v>18.044838500000001</v>
          </cell>
          <cell r="M368">
            <v>17.559128019999999</v>
          </cell>
          <cell r="N368">
            <v>17.444771190000001</v>
          </cell>
          <cell r="O368">
            <v>18.52439802</v>
          </cell>
          <cell r="P368">
            <v>18.07135267</v>
          </cell>
          <cell r="Q368">
            <v>17.513542779999998</v>
          </cell>
          <cell r="R368">
            <v>16.894484590000001</v>
          </cell>
          <cell r="S368">
            <v>15.77393708</v>
          </cell>
          <cell r="T368">
            <v>15.67482978</v>
          </cell>
          <cell r="U368">
            <v>15.423064459999999</v>
          </cell>
          <cell r="V368">
            <v>14.878145889999999</v>
          </cell>
          <cell r="W368">
            <v>13.534605859999999</v>
          </cell>
          <cell r="X368">
            <v>13.917474350000001</v>
          </cell>
          <cell r="Y368">
            <v>13.246649999999999</v>
          </cell>
          <cell r="Z368">
            <v>12.21386792</v>
          </cell>
          <cell r="AA368">
            <v>9.4404681899999989</v>
          </cell>
          <cell r="AB368">
            <v>8.8853664100000014</v>
          </cell>
          <cell r="AC368">
            <v>8.9714022100000008</v>
          </cell>
          <cell r="AD368">
            <v>8.7083456100000003</v>
          </cell>
        </row>
        <row r="369">
          <cell r="A369">
            <v>369</v>
          </cell>
          <cell r="C369" t="str">
            <v>Chemicals</v>
          </cell>
          <cell r="D369">
            <v>112.16464006000001</v>
          </cell>
          <cell r="E369">
            <v>107.29909514000001</v>
          </cell>
          <cell r="F369">
            <v>96.842333299999993</v>
          </cell>
          <cell r="G369">
            <v>93.314247319999993</v>
          </cell>
          <cell r="H369">
            <v>99.216886329999994</v>
          </cell>
          <cell r="I369">
            <v>108.5711017</v>
          </cell>
          <cell r="J369">
            <v>106.32844397</v>
          </cell>
          <cell r="K369">
            <v>102.42504863000001</v>
          </cell>
          <cell r="L369">
            <v>92.362152210000005</v>
          </cell>
          <cell r="M369">
            <v>89.522628580000003</v>
          </cell>
          <cell r="N369">
            <v>91.376554540000001</v>
          </cell>
          <cell r="O369">
            <v>91.873677700000002</v>
          </cell>
          <cell r="P369">
            <v>87.374388269999997</v>
          </cell>
          <cell r="Q369">
            <v>89.41736152</v>
          </cell>
          <cell r="R369">
            <v>86.726029429999997</v>
          </cell>
          <cell r="S369">
            <v>85.20580416</v>
          </cell>
          <cell r="T369">
            <v>82.705654039999999</v>
          </cell>
          <cell r="U369">
            <v>79.548685110000008</v>
          </cell>
          <cell r="V369">
            <v>80.458680989999991</v>
          </cell>
          <cell r="W369">
            <v>70.264141210000005</v>
          </cell>
          <cell r="X369">
            <v>71.846970200000001</v>
          </cell>
          <cell r="Y369">
            <v>70.272570000000002</v>
          </cell>
          <cell r="Z369">
            <v>68.163522610000001</v>
          </cell>
          <cell r="AA369">
            <v>68.817482069999997</v>
          </cell>
          <cell r="AB369">
            <v>65.047037309999993</v>
          </cell>
          <cell r="AC369">
            <v>63.364039579999996</v>
          </cell>
          <cell r="AD369">
            <v>63.041384469999997</v>
          </cell>
        </row>
        <row r="370">
          <cell r="A370">
            <v>370</v>
          </cell>
          <cell r="C370" t="str">
            <v>Pulp, Paper and Print</v>
          </cell>
          <cell r="D370">
            <v>34.185786469999996</v>
          </cell>
          <cell r="E370">
            <v>37.10862942</v>
          </cell>
          <cell r="F370">
            <v>35.757971400000002</v>
          </cell>
          <cell r="G370">
            <v>35.061940550000003</v>
          </cell>
          <cell r="H370">
            <v>37.766410920000006</v>
          </cell>
          <cell r="I370">
            <v>38.116961420000003</v>
          </cell>
          <cell r="J370">
            <v>37.548795830000003</v>
          </cell>
          <cell r="K370">
            <v>37.712001409999999</v>
          </cell>
          <cell r="L370">
            <v>36.070346950000001</v>
          </cell>
          <cell r="M370">
            <v>34.732587170000002</v>
          </cell>
          <cell r="N370">
            <v>36.04850004</v>
          </cell>
          <cell r="O370">
            <v>34.417085619999995</v>
          </cell>
          <cell r="P370">
            <v>34.442875639999997</v>
          </cell>
          <cell r="Q370">
            <v>34.627962429999997</v>
          </cell>
          <cell r="R370">
            <v>33.199812290000004</v>
          </cell>
          <cell r="S370">
            <v>33.306919479999998</v>
          </cell>
          <cell r="T370">
            <v>32.838234180000001</v>
          </cell>
          <cell r="U370">
            <v>32.387291410000003</v>
          </cell>
          <cell r="V370">
            <v>29.845032010000001</v>
          </cell>
          <cell r="W370">
            <v>26.78369567</v>
          </cell>
          <cell r="X370">
            <v>28.217957070000001</v>
          </cell>
          <cell r="Y370">
            <v>27.012340000000002</v>
          </cell>
          <cell r="Z370">
            <v>26.173513869999997</v>
          </cell>
          <cell r="AA370">
            <v>26.794453519999998</v>
          </cell>
          <cell r="AB370">
            <v>24.697224379999998</v>
          </cell>
          <cell r="AC370">
            <v>24.64018154</v>
          </cell>
          <cell r="AD370">
            <v>23.997777139999997</v>
          </cell>
        </row>
        <row r="371">
          <cell r="A371">
            <v>371</v>
          </cell>
          <cell r="C371" t="str">
            <v>Food Processing, Beverages and Tobacco</v>
          </cell>
          <cell r="D371">
            <v>51.86025051</v>
          </cell>
          <cell r="E371">
            <v>55.198985289999996</v>
          </cell>
          <cell r="F371">
            <v>54.753037630000001</v>
          </cell>
          <cell r="G371">
            <v>55.97508989</v>
          </cell>
          <cell r="H371">
            <v>57.417230329999995</v>
          </cell>
          <cell r="I371">
            <v>60.300601219999997</v>
          </cell>
          <cell r="J371">
            <v>61.250207540000005</v>
          </cell>
          <cell r="K371">
            <v>58.749430009999998</v>
          </cell>
          <cell r="L371">
            <v>55.990869919999994</v>
          </cell>
          <cell r="M371">
            <v>55.679501549999998</v>
          </cell>
          <cell r="N371">
            <v>54.374450210000006</v>
          </cell>
          <cell r="O371">
            <v>55.554385029999999</v>
          </cell>
          <cell r="P371">
            <v>54.685616410000002</v>
          </cell>
          <cell r="Q371">
            <v>53.427026120000001</v>
          </cell>
          <cell r="R371">
            <v>51.652965799999997</v>
          </cell>
          <cell r="S371">
            <v>49.459309309999995</v>
          </cell>
          <cell r="T371">
            <v>44.852796400000003</v>
          </cell>
          <cell r="U371">
            <v>44.842697890000004</v>
          </cell>
          <cell r="V371">
            <v>42.684795230000006</v>
          </cell>
          <cell r="W371">
            <v>37.74716059</v>
          </cell>
          <cell r="X371">
            <v>39.781866399999998</v>
          </cell>
          <cell r="Y371">
            <v>37.861930000000001</v>
          </cell>
          <cell r="Z371">
            <v>38.051235249999998</v>
          </cell>
          <cell r="AA371">
            <v>37.462428890000005</v>
          </cell>
          <cell r="AB371">
            <v>37.049697760000001</v>
          </cell>
          <cell r="AC371">
            <v>38.023399810000001</v>
          </cell>
          <cell r="AD371">
            <v>38.475454619999994</v>
          </cell>
        </row>
        <row r="372">
          <cell r="A372">
            <v>372</v>
          </cell>
          <cell r="C372" t="str">
            <v>Non-metallic minerals</v>
          </cell>
          <cell r="D372">
            <v>130.99775045000001</v>
          </cell>
          <cell r="E372">
            <v>126.02603099</v>
          </cell>
          <cell r="F372">
            <v>122.78710168000001</v>
          </cell>
          <cell r="G372">
            <v>117.04490761</v>
          </cell>
          <cell r="H372">
            <v>120.07679829</v>
          </cell>
          <cell r="I372">
            <v>123.82214052</v>
          </cell>
          <cell r="J372">
            <v>125.26161132</v>
          </cell>
          <cell r="K372">
            <v>123.92684952</v>
          </cell>
          <cell r="L372">
            <v>121.75982055</v>
          </cell>
          <cell r="M372">
            <v>121.62086927</v>
          </cell>
          <cell r="N372">
            <v>123.73739819000001</v>
          </cell>
          <cell r="O372">
            <v>119.93069465000001</v>
          </cell>
          <cell r="P372">
            <v>117.20343161</v>
          </cell>
          <cell r="Q372">
            <v>120.72831801000001</v>
          </cell>
          <cell r="R372">
            <v>121.0277407</v>
          </cell>
          <cell r="S372">
            <v>121.79086573000001</v>
          </cell>
          <cell r="T372">
            <v>122.80729465</v>
          </cell>
          <cell r="U372">
            <v>125.08583256999999</v>
          </cell>
          <cell r="V372">
            <v>117.66284174</v>
          </cell>
          <cell r="W372">
            <v>94.587268620000003</v>
          </cell>
          <cell r="X372">
            <v>95.649877140000001</v>
          </cell>
          <cell r="Y372">
            <v>96.727829999999997</v>
          </cell>
          <cell r="Z372">
            <v>86.836334559999997</v>
          </cell>
          <cell r="AA372">
            <v>80.49184618999999</v>
          </cell>
          <cell r="AB372">
            <v>83.789244260000004</v>
          </cell>
          <cell r="AC372">
            <v>82.480771040000008</v>
          </cell>
          <cell r="AD372">
            <v>82.912238779999996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304.83295229999999</v>
          </cell>
          <cell r="E373">
            <v>276.56261941999998</v>
          </cell>
          <cell r="F373">
            <v>268.66370773</v>
          </cell>
          <cell r="G373">
            <v>258.09717855000002</v>
          </cell>
          <cell r="H373">
            <v>235.39310112000001</v>
          </cell>
          <cell r="I373">
            <v>232.80142014</v>
          </cell>
          <cell r="J373">
            <v>233.51147370999999</v>
          </cell>
          <cell r="K373">
            <v>226.20280597999999</v>
          </cell>
          <cell r="L373">
            <v>214.99158186</v>
          </cell>
          <cell r="M373">
            <v>210.34913565000002</v>
          </cell>
          <cell r="N373">
            <v>210.88191106000002</v>
          </cell>
          <cell r="O373">
            <v>206.04477872000001</v>
          </cell>
          <cell r="P373">
            <v>200.37633697000001</v>
          </cell>
          <cell r="Q373">
            <v>202.24075117000001</v>
          </cell>
          <cell r="R373">
            <v>197.15752215000001</v>
          </cell>
          <cell r="S373">
            <v>194.15557373999999</v>
          </cell>
          <cell r="T373">
            <v>190.01232888999999</v>
          </cell>
          <cell r="U373">
            <v>189.66744292000001</v>
          </cell>
          <cell r="V373">
            <v>183.93196316999999</v>
          </cell>
          <cell r="W373">
            <v>159.73439439999999</v>
          </cell>
          <cell r="X373">
            <v>169.29338247999999</v>
          </cell>
          <cell r="Y373">
            <v>158.91729999999998</v>
          </cell>
          <cell r="Z373">
            <v>155.52713839999998</v>
          </cell>
          <cell r="AA373">
            <v>155.72479733</v>
          </cell>
          <cell r="AB373">
            <v>151.22691644</v>
          </cell>
          <cell r="AC373">
            <v>155.97318060000001</v>
          </cell>
          <cell r="AD373">
            <v>154.87280827000001</v>
          </cell>
        </row>
        <row r="374">
          <cell r="A374">
            <v>374</v>
          </cell>
          <cell r="C374" t="str">
            <v>Transport</v>
          </cell>
          <cell r="D374">
            <v>772.67535340000006</v>
          </cell>
          <cell r="E374">
            <v>780.42133489000003</v>
          </cell>
          <cell r="F374">
            <v>804.47021314000006</v>
          </cell>
          <cell r="G374">
            <v>809.06295793000004</v>
          </cell>
          <cell r="H374">
            <v>814.65275344999998</v>
          </cell>
          <cell r="I374">
            <v>827.23934892</v>
          </cell>
          <cell r="J374">
            <v>853.66433268999992</v>
          </cell>
          <cell r="K374">
            <v>864.59632835000002</v>
          </cell>
          <cell r="L374">
            <v>892.41163293</v>
          </cell>
          <cell r="M374">
            <v>912.28575583000008</v>
          </cell>
          <cell r="N374">
            <v>909.21506466000005</v>
          </cell>
          <cell r="O374">
            <v>923.05487415000005</v>
          </cell>
          <cell r="P374">
            <v>935.32098739000003</v>
          </cell>
          <cell r="Q374">
            <v>944.64943999999991</v>
          </cell>
          <cell r="R374">
            <v>964.12224344999993</v>
          </cell>
          <cell r="S374">
            <v>964.13900888000001</v>
          </cell>
          <cell r="T374">
            <v>971.78664946000004</v>
          </cell>
          <cell r="U374">
            <v>981.28381538999997</v>
          </cell>
          <cell r="V374">
            <v>957.11831753999991</v>
          </cell>
          <cell r="W374">
            <v>930.28787867000005</v>
          </cell>
          <cell r="X374">
            <v>924.59872304999999</v>
          </cell>
          <cell r="Y374">
            <v>912.52139999999997</v>
          </cell>
          <cell r="Z374">
            <v>883.23853798000005</v>
          </cell>
          <cell r="AA374">
            <v>876.17149646000007</v>
          </cell>
          <cell r="AB374">
            <v>883.72897861000001</v>
          </cell>
          <cell r="AC374">
            <v>900.14746084000001</v>
          </cell>
          <cell r="AD374">
            <v>920.61051439000005</v>
          </cell>
        </row>
        <row r="375">
          <cell r="A375">
            <v>375</v>
          </cell>
          <cell r="C375" t="str">
            <v>Domestic Aviation</v>
          </cell>
          <cell r="D375">
            <v>14.16149463</v>
          </cell>
          <cell r="E375">
            <v>13.98432203</v>
          </cell>
          <cell r="F375">
            <v>14.31854461</v>
          </cell>
          <cell r="G375">
            <v>13.86298272</v>
          </cell>
          <cell r="H375">
            <v>14.015008900000002</v>
          </cell>
          <cell r="I375">
            <v>14.96876917</v>
          </cell>
          <cell r="J375">
            <v>16.222593700000001</v>
          </cell>
          <cell r="K375">
            <v>17.180969270000002</v>
          </cell>
          <cell r="L375">
            <v>17.72955718</v>
          </cell>
          <cell r="M375">
            <v>18.982465250000001</v>
          </cell>
          <cell r="N375">
            <v>19.664971470000001</v>
          </cell>
          <cell r="O375">
            <v>19.2535521</v>
          </cell>
          <cell r="P375">
            <v>18.918964559999999</v>
          </cell>
          <cell r="Q375">
            <v>18.59507524</v>
          </cell>
          <cell r="R375">
            <v>19.189185870000003</v>
          </cell>
          <cell r="S375">
            <v>19.61631706</v>
          </cell>
          <cell r="T375">
            <v>19.543727910000001</v>
          </cell>
          <cell r="U375">
            <v>19.750259960000001</v>
          </cell>
          <cell r="V375">
            <v>19.23470974</v>
          </cell>
          <cell r="W375">
            <v>18.057129939999999</v>
          </cell>
          <cell r="X375">
            <v>17.819253289999999</v>
          </cell>
          <cell r="Y375">
            <v>17.776400000000002</v>
          </cell>
          <cell r="Z375">
            <v>16.498526640000001</v>
          </cell>
          <cell r="AA375">
            <v>15.2742129</v>
          </cell>
          <cell r="AB375">
            <v>14.930179840000001</v>
          </cell>
          <cell r="AC375">
            <v>15.12032147</v>
          </cell>
          <cell r="AD375">
            <v>15.53211724</v>
          </cell>
        </row>
        <row r="376">
          <cell r="A376">
            <v>376</v>
          </cell>
          <cell r="C376" t="str">
            <v>Road Transportation</v>
          </cell>
          <cell r="D376">
            <v>710.15950757999997</v>
          </cell>
          <cell r="E376">
            <v>718.91927052999995</v>
          </cell>
          <cell r="F376">
            <v>743.40359368000009</v>
          </cell>
          <cell r="G376">
            <v>750.48175616999993</v>
          </cell>
          <cell r="H376">
            <v>755.68122887999994</v>
          </cell>
          <cell r="I376">
            <v>767.14284730999998</v>
          </cell>
          <cell r="J376">
            <v>790.79243489999999</v>
          </cell>
          <cell r="K376">
            <v>802.1534317899999</v>
          </cell>
          <cell r="L376">
            <v>828.1185608400001</v>
          </cell>
          <cell r="M376">
            <v>847.52622563</v>
          </cell>
          <cell r="N376">
            <v>846.06776489999993</v>
          </cell>
          <cell r="O376">
            <v>861.19378082999992</v>
          </cell>
          <cell r="P376">
            <v>873.90204460000007</v>
          </cell>
          <cell r="Q376">
            <v>883.57003627999995</v>
          </cell>
          <cell r="R376">
            <v>901.50498097000002</v>
          </cell>
          <cell r="S376">
            <v>901.5493275</v>
          </cell>
          <cell r="T376">
            <v>909.51385295</v>
          </cell>
          <cell r="U376">
            <v>919.97730559000001</v>
          </cell>
          <cell r="V376">
            <v>896.90150890000007</v>
          </cell>
          <cell r="W376">
            <v>873.3499490800001</v>
          </cell>
          <cell r="X376">
            <v>868.56802777999997</v>
          </cell>
          <cell r="Y376">
            <v>858.90539999999999</v>
          </cell>
          <cell r="Z376">
            <v>832.8113589699999</v>
          </cell>
          <cell r="AA376">
            <v>828.46360432999995</v>
          </cell>
          <cell r="AB376">
            <v>838.36496</v>
          </cell>
          <cell r="AC376">
            <v>853.84200505000001</v>
          </cell>
          <cell r="AD376">
            <v>873.17018311000004</v>
          </cell>
        </row>
        <row r="377">
          <cell r="A377">
            <v>377</v>
          </cell>
          <cell r="C377" t="str">
            <v>Railways</v>
          </cell>
          <cell r="D377">
            <v>13.27985494</v>
          </cell>
          <cell r="E377">
            <v>12.049480709999999</v>
          </cell>
          <cell r="F377">
            <v>11.88669689</v>
          </cell>
          <cell r="G377">
            <v>11.354758089999999</v>
          </cell>
          <cell r="H377">
            <v>10.794944900000001</v>
          </cell>
          <cell r="I377">
            <v>10.557012609999999</v>
          </cell>
          <cell r="J377">
            <v>10.31504123</v>
          </cell>
          <cell r="K377">
            <v>10.08453124</v>
          </cell>
          <cell r="L377">
            <v>9.7971123599999999</v>
          </cell>
          <cell r="M377">
            <v>9.2233886600000012</v>
          </cell>
          <cell r="N377">
            <v>9.4135243200000005</v>
          </cell>
          <cell r="O377">
            <v>8.6087392999999999</v>
          </cell>
          <cell r="P377">
            <v>8.5810418000000013</v>
          </cell>
          <cell r="Q377">
            <v>8.495529920000001</v>
          </cell>
          <cell r="R377">
            <v>8.4607806500000002</v>
          </cell>
          <cell r="S377">
            <v>7.8204532499999999</v>
          </cell>
          <cell r="T377">
            <v>7.7527580799999996</v>
          </cell>
          <cell r="U377">
            <v>8.0420204399999999</v>
          </cell>
          <cell r="V377">
            <v>7.8335950700000003</v>
          </cell>
          <cell r="W377">
            <v>7.1323279399999997</v>
          </cell>
          <cell r="X377">
            <v>7.1387963000000001</v>
          </cell>
          <cell r="Y377">
            <v>7.1438829999999998</v>
          </cell>
          <cell r="Z377">
            <v>7.0268959200000003</v>
          </cell>
          <cell r="AA377">
            <v>6.7204639300000002</v>
          </cell>
          <cell r="AB377">
            <v>6.33169629</v>
          </cell>
          <cell r="AC377">
            <v>6.3010405600000006</v>
          </cell>
          <cell r="AD377">
            <v>6.1543160500000003</v>
          </cell>
        </row>
        <row r="378">
          <cell r="A378">
            <v>378</v>
          </cell>
          <cell r="C378" t="str">
            <v>Domestic Navigation</v>
          </cell>
          <cell r="D378">
            <v>29.82566031</v>
          </cell>
          <cell r="E378">
            <v>30.245633570000003</v>
          </cell>
          <cell r="F378">
            <v>29.900703629999999</v>
          </cell>
          <cell r="G378">
            <v>28.768805660000002</v>
          </cell>
          <cell r="H378">
            <v>29.936296679999998</v>
          </cell>
          <cell r="I378">
            <v>29.432343299999999</v>
          </cell>
          <cell r="J378">
            <v>30.49574732</v>
          </cell>
          <cell r="K378">
            <v>29.785125960000002</v>
          </cell>
          <cell r="L378">
            <v>31.092855579999998</v>
          </cell>
          <cell r="M378">
            <v>30.52741155</v>
          </cell>
          <cell r="N378">
            <v>27.483435889999999</v>
          </cell>
          <cell r="O378">
            <v>27.463789100000003</v>
          </cell>
          <cell r="P378">
            <v>27.392719020000001</v>
          </cell>
          <cell r="Q378">
            <v>27.52563271</v>
          </cell>
          <cell r="R378">
            <v>27.371912939999998</v>
          </cell>
          <cell r="S378">
            <v>26.977644890000001</v>
          </cell>
          <cell r="T378">
            <v>26.831410940000001</v>
          </cell>
          <cell r="U378">
            <v>25.993273469999998</v>
          </cell>
          <cell r="V378">
            <v>25.03291479</v>
          </cell>
          <cell r="W378">
            <v>24.766032210000002</v>
          </cell>
          <cell r="X378">
            <v>24.290955310000001</v>
          </cell>
          <cell r="Y378">
            <v>22.075650000000003</v>
          </cell>
          <cell r="Z378">
            <v>20.85532486</v>
          </cell>
          <cell r="AA378">
            <v>19.085202519999999</v>
          </cell>
          <cell r="AB378">
            <v>18.546846909999999</v>
          </cell>
          <cell r="AC378">
            <v>19.328630980000003</v>
          </cell>
          <cell r="AD378">
            <v>19.937412260000002</v>
          </cell>
        </row>
        <row r="379">
          <cell r="A379">
            <v>379</v>
          </cell>
          <cell r="C379" t="str">
            <v>Other Transportation</v>
          </cell>
          <cell r="D379">
            <v>5.2488359300000003</v>
          </cell>
          <cell r="E379">
            <v>5.22262805</v>
          </cell>
          <cell r="F379">
            <v>4.9606743199999999</v>
          </cell>
          <cell r="G379">
            <v>4.5946552899999995</v>
          </cell>
          <cell r="H379">
            <v>4.2252740800000002</v>
          </cell>
          <cell r="I379">
            <v>5.1383765299999995</v>
          </cell>
          <cell r="J379">
            <v>5.8385155299999996</v>
          </cell>
          <cell r="K379">
            <v>5.3922700999999993</v>
          </cell>
          <cell r="L379">
            <v>5.6735469700000003</v>
          </cell>
          <cell r="M379">
            <v>6.0262647500000002</v>
          </cell>
          <cell r="N379">
            <v>6.5853680800000003</v>
          </cell>
          <cell r="O379">
            <v>6.5350128299999994</v>
          </cell>
          <cell r="P379">
            <v>6.5262174100000001</v>
          </cell>
          <cell r="Q379">
            <v>6.4631658600000002</v>
          </cell>
          <cell r="R379">
            <v>7.5953830299999998</v>
          </cell>
          <cell r="S379">
            <v>8.1752661700000004</v>
          </cell>
          <cell r="T379">
            <v>8.1448995899999996</v>
          </cell>
          <cell r="U379">
            <v>7.5209559200000005</v>
          </cell>
          <cell r="V379">
            <v>8.1155890499999987</v>
          </cell>
          <cell r="W379">
            <v>6.9824395000000008</v>
          </cell>
          <cell r="X379">
            <v>6.7816903799999997</v>
          </cell>
          <cell r="Y379">
            <v>6.6200169999999998</v>
          </cell>
          <cell r="Z379">
            <v>6.0464315900000001</v>
          </cell>
          <cell r="AA379">
            <v>6.6280127799999997</v>
          </cell>
          <cell r="AB379">
            <v>5.5552955700000002</v>
          </cell>
          <cell r="AC379">
            <v>5.5554627700000001</v>
          </cell>
          <cell r="AD379">
            <v>5.8164857300000001</v>
          </cell>
        </row>
        <row r="380">
          <cell r="A380">
            <v>380</v>
          </cell>
          <cell r="C380" t="str">
            <v>Commercial/Institutional</v>
          </cell>
          <cell r="D380">
            <v>199.14210752</v>
          </cell>
          <cell r="E380">
            <v>208.05751118000001</v>
          </cell>
          <cell r="F380">
            <v>188.91214033</v>
          </cell>
          <cell r="G380">
            <v>186.17227911000001</v>
          </cell>
          <cell r="H380">
            <v>173.42551234999999</v>
          </cell>
          <cell r="I380">
            <v>175.41281941</v>
          </cell>
          <cell r="J380">
            <v>192.67061824000001</v>
          </cell>
          <cell r="K380">
            <v>178.75347194</v>
          </cell>
          <cell r="L380">
            <v>180.40023823999999</v>
          </cell>
          <cell r="M380">
            <v>181.26305822999998</v>
          </cell>
          <cell r="N380">
            <v>174.00836725000002</v>
          </cell>
          <cell r="O380">
            <v>186.97204675999998</v>
          </cell>
          <cell r="P380">
            <v>177.28321187999998</v>
          </cell>
          <cell r="Q380">
            <v>179.04041751</v>
          </cell>
          <cell r="R380">
            <v>184.14068588999999</v>
          </cell>
          <cell r="S380">
            <v>185.05805665000003</v>
          </cell>
          <cell r="T380">
            <v>191.04694823</v>
          </cell>
          <cell r="U380">
            <v>169.60530262999998</v>
          </cell>
          <cell r="V380">
            <v>186.62744619</v>
          </cell>
          <cell r="W380">
            <v>178.65739234</v>
          </cell>
          <cell r="X380">
            <v>187.31599501000002</v>
          </cell>
          <cell r="Y380">
            <v>166.38159999999999</v>
          </cell>
          <cell r="Z380">
            <v>164.89640667999998</v>
          </cell>
          <cell r="AA380">
            <v>166.89441156000001</v>
          </cell>
          <cell r="AB380">
            <v>147.64047148</v>
          </cell>
          <cell r="AC380">
            <v>154.91147735999999</v>
          </cell>
          <cell r="AD380">
            <v>158.81935185999998</v>
          </cell>
        </row>
        <row r="381">
          <cell r="A381">
            <v>381</v>
          </cell>
          <cell r="C381" t="str">
            <v>Residential</v>
          </cell>
          <cell r="D381">
            <v>506.10384947999995</v>
          </cell>
          <cell r="E381">
            <v>547.26422065999998</v>
          </cell>
          <cell r="F381">
            <v>515.19145931000003</v>
          </cell>
          <cell r="G381">
            <v>529.88690352000003</v>
          </cell>
          <cell r="H381">
            <v>496.88333370999999</v>
          </cell>
          <cell r="I381">
            <v>499.75088893999998</v>
          </cell>
          <cell r="J381">
            <v>545.74400104999995</v>
          </cell>
          <cell r="K381">
            <v>513.05520928999999</v>
          </cell>
          <cell r="L381">
            <v>500.29181917</v>
          </cell>
          <cell r="M381">
            <v>488.38492625000003</v>
          </cell>
          <cell r="N381">
            <v>474.51612138999997</v>
          </cell>
          <cell r="O381">
            <v>508.37105320000001</v>
          </cell>
          <cell r="P381">
            <v>488.98789075000002</v>
          </cell>
          <cell r="Q381">
            <v>501.49987514999998</v>
          </cell>
          <cell r="R381">
            <v>494.54808551000002</v>
          </cell>
          <cell r="S381">
            <v>488.55690866999998</v>
          </cell>
          <cell r="T381">
            <v>478.49846561999999</v>
          </cell>
          <cell r="U381">
            <v>425.59620961000002</v>
          </cell>
          <cell r="V381">
            <v>455.95443170999999</v>
          </cell>
          <cell r="W381">
            <v>443.80689221999995</v>
          </cell>
          <cell r="X381">
            <v>478.36001147999997</v>
          </cell>
          <cell r="Y381">
            <v>409.52969999999999</v>
          </cell>
          <cell r="Z381">
            <v>427.09710200999996</v>
          </cell>
          <cell r="AA381">
            <v>430.21016887000002</v>
          </cell>
          <cell r="AB381">
            <v>361.62099033999999</v>
          </cell>
          <cell r="AC381">
            <v>381.97575051000001</v>
          </cell>
          <cell r="AD381">
            <v>396.72637749</v>
          </cell>
        </row>
        <row r="382">
          <cell r="A382">
            <v>382</v>
          </cell>
          <cell r="C382" t="str">
            <v>Agriculture/Forestry/Fisheries</v>
          </cell>
          <cell r="D382">
            <v>93.880132230000001</v>
          </cell>
          <cell r="E382">
            <v>92.820781420000003</v>
          </cell>
          <cell r="F382">
            <v>89.956332799999998</v>
          </cell>
          <cell r="G382">
            <v>92.861676579999994</v>
          </cell>
          <cell r="H382">
            <v>92.385665829999994</v>
          </cell>
          <cell r="I382">
            <v>91.781476139999995</v>
          </cell>
          <cell r="J382">
            <v>94.188327149999992</v>
          </cell>
          <cell r="K382">
            <v>91.022546869999999</v>
          </cell>
          <cell r="L382">
            <v>88.418876409999996</v>
          </cell>
          <cell r="M382">
            <v>88.104271650000001</v>
          </cell>
          <cell r="N382">
            <v>86.037673139999995</v>
          </cell>
          <cell r="O382">
            <v>86.12249448</v>
          </cell>
          <cell r="P382">
            <v>83.975931169999996</v>
          </cell>
          <cell r="Q382">
            <v>84.281089010000002</v>
          </cell>
          <cell r="R382">
            <v>84.802358989999988</v>
          </cell>
          <cell r="S382">
            <v>84.998158709999998</v>
          </cell>
          <cell r="T382">
            <v>81.751943130000001</v>
          </cell>
          <cell r="U382">
            <v>78.513039550000002</v>
          </cell>
          <cell r="V382">
            <v>78.710455080000003</v>
          </cell>
          <cell r="W382">
            <v>76.949756680000007</v>
          </cell>
          <cell r="X382">
            <v>79.028984070000007</v>
          </cell>
          <cell r="Y382">
            <v>77.48603</v>
          </cell>
          <cell r="Z382">
            <v>75.875510579999997</v>
          </cell>
          <cell r="AA382">
            <v>75.588290900000004</v>
          </cell>
          <cell r="AB382">
            <v>74.527559049999994</v>
          </cell>
          <cell r="AC382">
            <v>73.850911550000006</v>
          </cell>
          <cell r="AD382">
            <v>74.990666379999993</v>
          </cell>
        </row>
        <row r="383">
          <cell r="A383">
            <v>383</v>
          </cell>
          <cell r="C383" t="str">
            <v>Other Sectors</v>
          </cell>
          <cell r="D383">
            <v>23.04546568</v>
          </cell>
          <cell r="E383">
            <v>19.19192121</v>
          </cell>
          <cell r="F383">
            <v>16.64819237</v>
          </cell>
          <cell r="G383">
            <v>14.61292884</v>
          </cell>
          <cell r="H383">
            <v>14.267349759999998</v>
          </cell>
          <cell r="I383">
            <v>13.619504109999999</v>
          </cell>
          <cell r="J383">
            <v>12.140616529999999</v>
          </cell>
          <cell r="K383">
            <v>12.213551880000001</v>
          </cell>
          <cell r="L383">
            <v>11.618326719999999</v>
          </cell>
          <cell r="M383">
            <v>10.476214369999999</v>
          </cell>
          <cell r="N383">
            <v>9.7133144900000001</v>
          </cell>
          <cell r="O383">
            <v>8.9349291599999994</v>
          </cell>
          <cell r="P383">
            <v>8.9404336600000001</v>
          </cell>
          <cell r="Q383">
            <v>9.54975269</v>
          </cell>
          <cell r="R383">
            <v>10.54417151</v>
          </cell>
          <cell r="S383">
            <v>10.66177946</v>
          </cell>
          <cell r="T383">
            <v>10.52249188</v>
          </cell>
          <cell r="U383">
            <v>10.848379189999999</v>
          </cell>
          <cell r="V383">
            <v>10.031802519999999</v>
          </cell>
          <cell r="W383">
            <v>8.8214875699999986</v>
          </cell>
          <cell r="X383">
            <v>8.5198222900000005</v>
          </cell>
          <cell r="Y383">
            <v>8.312085999999999</v>
          </cell>
          <cell r="Z383">
            <v>7.4282182300000006</v>
          </cell>
          <cell r="AA383">
            <v>7.20706369</v>
          </cell>
          <cell r="AB383">
            <v>6.9158214899999999</v>
          </cell>
          <cell r="AC383">
            <v>6.7455232900000004</v>
          </cell>
          <cell r="AD383">
            <v>6.6874409300000002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29.197803459999999</v>
          </cell>
          <cell r="E384">
            <v>27.674174969999999</v>
          </cell>
          <cell r="F384">
            <v>28.05850835</v>
          </cell>
          <cell r="G384">
            <v>28.03623915</v>
          </cell>
          <cell r="H384">
            <v>27.45125711</v>
          </cell>
          <cell r="I384">
            <v>29.25096976</v>
          </cell>
          <cell r="J384">
            <v>29.271767739999998</v>
          </cell>
          <cell r="K384">
            <v>29.104880939999997</v>
          </cell>
          <cell r="L384">
            <v>26.948089629999998</v>
          </cell>
          <cell r="M384">
            <v>26.203739170000002</v>
          </cell>
          <cell r="N384">
            <v>26.898222269999998</v>
          </cell>
          <cell r="O384">
            <v>25.839376919999999</v>
          </cell>
          <cell r="P384">
            <v>26.229437010000002</v>
          </cell>
          <cell r="Q384">
            <v>26.884697580000001</v>
          </cell>
          <cell r="R384">
            <v>25.630840209999999</v>
          </cell>
          <cell r="S384">
            <v>26.95353532</v>
          </cell>
          <cell r="T384">
            <v>27.8819099</v>
          </cell>
          <cell r="U384">
            <v>27.997120729999999</v>
          </cell>
          <cell r="V384">
            <v>26.606010020000003</v>
          </cell>
          <cell r="W384">
            <v>25.02874611</v>
          </cell>
          <cell r="X384">
            <v>25.12787552</v>
          </cell>
          <cell r="Y384">
            <v>25.206810000000001</v>
          </cell>
          <cell r="Z384">
            <v>24.742513940000002</v>
          </cell>
          <cell r="AA384">
            <v>26.166202049999999</v>
          </cell>
          <cell r="AB384">
            <v>25.498472160000002</v>
          </cell>
          <cell r="AC384">
            <v>25.367874270000002</v>
          </cell>
          <cell r="AD384">
            <v>24.596002810000002</v>
          </cell>
        </row>
        <row r="385">
          <cell r="A385">
            <v>385</v>
          </cell>
          <cell r="C385" t="str">
            <v>Industrial Processes and Product Use</v>
          </cell>
          <cell r="D385">
            <v>326.05781149000001</v>
          </cell>
          <cell r="E385">
            <v>298.31192155000002</v>
          </cell>
          <cell r="F385">
            <v>283.64301924</v>
          </cell>
          <cell r="G385">
            <v>277.27847596000004</v>
          </cell>
          <cell r="H385">
            <v>295.00757598000001</v>
          </cell>
          <cell r="I385">
            <v>304.82155587</v>
          </cell>
          <cell r="J385">
            <v>297.56902854000003</v>
          </cell>
          <cell r="K385">
            <v>302.52326850000003</v>
          </cell>
          <cell r="L385">
            <v>300.98612659000003</v>
          </cell>
          <cell r="M385">
            <v>292.57800915000001</v>
          </cell>
          <cell r="N385">
            <v>305.32271292000001</v>
          </cell>
          <cell r="O385">
            <v>293.68530330000004</v>
          </cell>
          <cell r="P385">
            <v>292.56411171000002</v>
          </cell>
          <cell r="Q385">
            <v>302.63691148000004</v>
          </cell>
          <cell r="R385">
            <v>314.66924956999998</v>
          </cell>
          <cell r="S385">
            <v>310.74967853999999</v>
          </cell>
          <cell r="T385">
            <v>313.64376114000004</v>
          </cell>
          <cell r="U385">
            <v>318.58502656000002</v>
          </cell>
          <cell r="V385">
            <v>299.39515115</v>
          </cell>
          <cell r="W385">
            <v>234.94305872999999</v>
          </cell>
          <cell r="X385">
            <v>257.06099366000001</v>
          </cell>
          <cell r="Y385">
            <v>255.7646</v>
          </cell>
          <cell r="Z385">
            <v>241.81466983999999</v>
          </cell>
          <cell r="AA385">
            <v>239.56990234</v>
          </cell>
          <cell r="AB385">
            <v>243.94646119999999</v>
          </cell>
          <cell r="AC385">
            <v>243.31487114000001</v>
          </cell>
          <cell r="AD385">
            <v>241.09992532999999</v>
          </cell>
        </row>
        <row r="386">
          <cell r="A386">
            <v>386</v>
          </cell>
          <cell r="C386" t="str">
            <v>Agriculture</v>
          </cell>
          <cell r="D386">
            <v>14.75017154</v>
          </cell>
          <cell r="E386">
            <v>12.10621287</v>
          </cell>
          <cell r="F386">
            <v>10.42429963</v>
          </cell>
          <cell r="G386">
            <v>10.048928949999999</v>
          </cell>
          <cell r="H386">
            <v>9.8261070200000002</v>
          </cell>
          <cell r="I386">
            <v>10.706471069999999</v>
          </cell>
          <cell r="J386">
            <v>10.655239460000001</v>
          </cell>
          <cell r="K386">
            <v>10.448026330000001</v>
          </cell>
          <cell r="L386">
            <v>10.72232258</v>
          </cell>
          <cell r="M386">
            <v>10.648363400000001</v>
          </cell>
          <cell r="N386">
            <v>10.18953303</v>
          </cell>
          <cell r="O386">
            <v>9.7661245599999997</v>
          </cell>
          <cell r="P386">
            <v>9.8414441599999982</v>
          </cell>
          <cell r="Q386">
            <v>10.366167320000001</v>
          </cell>
          <cell r="R386">
            <v>10.26552794</v>
          </cell>
          <cell r="S386">
            <v>9.9319274600000007</v>
          </cell>
          <cell r="T386">
            <v>9.5605976300000002</v>
          </cell>
          <cell r="U386">
            <v>9.7062324000000011</v>
          </cell>
          <cell r="V386">
            <v>9.5767654800000006</v>
          </cell>
          <cell r="W386">
            <v>9.5916165699999993</v>
          </cell>
          <cell r="X386">
            <v>9.26500667</v>
          </cell>
          <cell r="Y386">
            <v>9.6620930000000005</v>
          </cell>
          <cell r="Z386">
            <v>9.6280219000000002</v>
          </cell>
          <cell r="AA386">
            <v>9.9940803799999998</v>
          </cell>
          <cell r="AB386">
            <v>10.447740820000002</v>
          </cell>
          <cell r="AC386">
            <v>10.269700220000001</v>
          </cell>
          <cell r="AD386">
            <v>10.650163409999999</v>
          </cell>
        </row>
        <row r="387">
          <cell r="A387">
            <v>387</v>
          </cell>
          <cell r="C387" t="str">
            <v>Waste and Others</v>
          </cell>
          <cell r="D387">
            <v>5.2684979499999995</v>
          </cell>
          <cell r="E387">
            <v>5.2543545099999998</v>
          </cell>
          <cell r="F387">
            <v>5.27345094</v>
          </cell>
          <cell r="G387">
            <v>5.1270807000000005</v>
          </cell>
          <cell r="H387">
            <v>4.8907839199999996</v>
          </cell>
          <cell r="I387">
            <v>4.6086571999999997</v>
          </cell>
          <cell r="J387">
            <v>4.4095561100000005</v>
          </cell>
          <cell r="K387">
            <v>3.9275139299999999</v>
          </cell>
          <cell r="L387">
            <v>3.7750561299999998</v>
          </cell>
          <cell r="M387">
            <v>3.4804596399999999</v>
          </cell>
          <cell r="N387">
            <v>3.4253886499999999</v>
          </cell>
          <cell r="O387">
            <v>3.4850681899999998</v>
          </cell>
          <cell r="P387">
            <v>3.7392361700000003</v>
          </cell>
          <cell r="Q387">
            <v>4.0239242900000001</v>
          </cell>
          <cell r="R387">
            <v>3.7047441000000001</v>
          </cell>
          <cell r="S387">
            <v>3.7773293899999998</v>
          </cell>
          <cell r="T387">
            <v>3.81341185</v>
          </cell>
          <cell r="U387">
            <v>3.7442592599999998</v>
          </cell>
          <cell r="V387">
            <v>3.6865289300000001</v>
          </cell>
          <cell r="W387">
            <v>3.5742787100000002</v>
          </cell>
          <cell r="X387">
            <v>3.6551407</v>
          </cell>
          <cell r="Y387">
            <v>3.462974</v>
          </cell>
          <cell r="Z387">
            <v>3.47665946</v>
          </cell>
          <cell r="AA387">
            <v>3.3547043600000004</v>
          </cell>
          <cell r="AB387">
            <v>3.3654311899999998</v>
          </cell>
          <cell r="AC387">
            <v>3.04371613</v>
          </cell>
          <cell r="AD387">
            <v>3.3581833799999998</v>
          </cell>
        </row>
        <row r="388">
          <cell r="A388">
            <v>388</v>
          </cell>
          <cell r="C388" t="str">
            <v>Indirect CO2</v>
          </cell>
          <cell r="D388">
            <v>4.2806934600000002</v>
          </cell>
          <cell r="E388">
            <v>4.1581122800000001</v>
          </cell>
          <cell r="F388">
            <v>4.0562741099999995</v>
          </cell>
          <cell r="G388">
            <v>3.9288882199999997</v>
          </cell>
          <cell r="H388">
            <v>3.7198110900000003</v>
          </cell>
          <cell r="I388">
            <v>3.6921109599999999</v>
          </cell>
          <cell r="J388">
            <v>3.5982022700000003</v>
          </cell>
          <cell r="K388">
            <v>3.49980533</v>
          </cell>
          <cell r="L388">
            <v>3.2631449099999998</v>
          </cell>
          <cell r="M388">
            <v>3.0110965200000002</v>
          </cell>
          <cell r="N388">
            <v>2.6581933699999998</v>
          </cell>
          <cell r="O388">
            <v>2.52669459</v>
          </cell>
          <cell r="P388">
            <v>2.3961672600000004</v>
          </cell>
          <cell r="Q388">
            <v>2.34028883</v>
          </cell>
          <cell r="R388">
            <v>2.2462014899999998</v>
          </cell>
          <cell r="S388">
            <v>2.2674541499999998</v>
          </cell>
          <cell r="T388">
            <v>2.2598625000000001</v>
          </cell>
          <cell r="U388">
            <v>2.1836286</v>
          </cell>
          <cell r="V388">
            <v>2.08121066</v>
          </cell>
          <cell r="W388">
            <v>1.9128485900000001</v>
          </cell>
          <cell r="X388">
            <v>1.9620373899999999</v>
          </cell>
          <cell r="Y388">
            <v>1.849145</v>
          </cell>
          <cell r="Z388">
            <v>1.7769249600000001</v>
          </cell>
          <cell r="AA388">
            <v>1.6233701300000001</v>
          </cell>
          <cell r="AB388">
            <v>1.5760851500000002</v>
          </cell>
          <cell r="AC388">
            <v>1.56269221</v>
          </cell>
          <cell r="AD388">
            <v>1.4897094799999999</v>
          </cell>
        </row>
        <row r="389">
          <cell r="A389">
            <v>389</v>
          </cell>
          <cell r="C389" t="str">
            <v>International aviation</v>
          </cell>
          <cell r="D389">
            <v>68.573716349999998</v>
          </cell>
          <cell r="E389">
            <v>66.863698029999995</v>
          </cell>
          <cell r="F389">
            <v>72.495189240000002</v>
          </cell>
          <cell r="G389">
            <v>76.725026679999999</v>
          </cell>
          <cell r="H389">
            <v>80.075787300000002</v>
          </cell>
          <cell r="I389">
            <v>84.721500219999996</v>
          </cell>
          <cell r="J389">
            <v>88.750478449999989</v>
          </cell>
          <cell r="K389">
            <v>92.943758889999998</v>
          </cell>
          <cell r="L389">
            <v>100.14467337000001</v>
          </cell>
          <cell r="M389">
            <v>108.23184914999999</v>
          </cell>
          <cell r="N389">
            <v>114.21416439999999</v>
          </cell>
          <cell r="O389">
            <v>112.45185170000001</v>
          </cell>
          <cell r="P389">
            <v>109.30727130999999</v>
          </cell>
          <cell r="Q389">
            <v>113.76270192000001</v>
          </cell>
          <cell r="R389">
            <v>121.46910636000001</v>
          </cell>
          <cell r="S389">
            <v>129.65216655</v>
          </cell>
          <cell r="T389">
            <v>135.07740903000001</v>
          </cell>
          <cell r="U389">
            <v>139.70967472000001</v>
          </cell>
          <cell r="V389">
            <v>140.2664236</v>
          </cell>
          <cell r="W389">
            <v>129.84360751</v>
          </cell>
          <cell r="X389">
            <v>130.44212268999999</v>
          </cell>
          <cell r="Y389">
            <v>134.06029999999998</v>
          </cell>
          <cell r="Z389">
            <v>132.14026347000001</v>
          </cell>
          <cell r="AA389">
            <v>133.37043489999999</v>
          </cell>
          <cell r="AB389">
            <v>135.52863049000001</v>
          </cell>
          <cell r="AC389">
            <v>139.74572627000001</v>
          </cell>
          <cell r="AD389">
            <v>146.70931179999999</v>
          </cell>
        </row>
        <row r="390">
          <cell r="A390">
            <v>390</v>
          </cell>
          <cell r="C390" t="str">
            <v>International maritime transport</v>
          </cell>
          <cell r="D390">
            <v>109.58692664</v>
          </cell>
          <cell r="E390">
            <v>108.07634304000001</v>
          </cell>
          <cell r="F390">
            <v>109.69701868999999</v>
          </cell>
          <cell r="G390">
            <v>110.40841299</v>
          </cell>
          <cell r="H390">
            <v>110.11568638</v>
          </cell>
          <cell r="I390">
            <v>110.19047983</v>
          </cell>
          <cell r="J390">
            <v>118.08266893</v>
          </cell>
          <cell r="K390">
            <v>128.09953274</v>
          </cell>
          <cell r="L390">
            <v>133.62993775999999</v>
          </cell>
          <cell r="M390">
            <v>128.28523222000001</v>
          </cell>
          <cell r="N390">
            <v>134.91535698999999</v>
          </cell>
          <cell r="O390">
            <v>140.10920327999997</v>
          </cell>
          <cell r="P390">
            <v>145.22210548000001</v>
          </cell>
          <cell r="Q390">
            <v>147.44084899999999</v>
          </cell>
          <cell r="R390">
            <v>156.92210683000002</v>
          </cell>
          <cell r="S390">
            <v>161.06100046</v>
          </cell>
          <cell r="T390">
            <v>172.66830482</v>
          </cell>
          <cell r="U390">
            <v>180.53939478000001</v>
          </cell>
          <cell r="V390">
            <v>181.87444951000001</v>
          </cell>
          <cell r="W390">
            <v>163.06483811999999</v>
          </cell>
          <cell r="X390">
            <v>160.27559971000002</v>
          </cell>
          <cell r="Y390">
            <v>161.8914</v>
          </cell>
          <cell r="Z390">
            <v>149.44184951</v>
          </cell>
          <cell r="AA390">
            <v>141.41855735999999</v>
          </cell>
          <cell r="AB390">
            <v>138.35771874000002</v>
          </cell>
          <cell r="AC390">
            <v>139.51843346000001</v>
          </cell>
          <cell r="AD390">
            <v>145.37944466000002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5719.5710323599997</v>
          </cell>
          <cell r="E392">
            <v>5620.1200238699994</v>
          </cell>
          <cell r="F392">
            <v>5449.7344581799998</v>
          </cell>
          <cell r="G392">
            <v>5353.7986013399995</v>
          </cell>
          <cell r="H392">
            <v>5327.9140821299998</v>
          </cell>
          <cell r="I392">
            <v>5386.7315278000005</v>
          </cell>
          <cell r="J392">
            <v>5499.6692116000004</v>
          </cell>
          <cell r="K392">
            <v>5403.1565193500001</v>
          </cell>
          <cell r="L392">
            <v>5364.14194701</v>
          </cell>
          <cell r="M392">
            <v>5264.0097226099997</v>
          </cell>
          <cell r="N392">
            <v>5277.71184111</v>
          </cell>
          <cell r="O392">
            <v>5333.7399010199997</v>
          </cell>
          <cell r="P392">
            <v>5286.1353688999998</v>
          </cell>
          <cell r="Q392">
            <v>5374.1979584199998</v>
          </cell>
          <cell r="R392">
            <v>5381.5311455800002</v>
          </cell>
          <cell r="S392">
            <v>5351.2121370200002</v>
          </cell>
          <cell r="T392">
            <v>5344.12352285</v>
          </cell>
          <cell r="U392">
            <v>5300.7279610599999</v>
          </cell>
          <cell r="V392">
            <v>5183.9901847599995</v>
          </cell>
          <cell r="W392">
            <v>4803.5293560600003</v>
          </cell>
          <cell r="X392">
            <v>4909.0652251900001</v>
          </cell>
          <cell r="Y392">
            <v>4754.8149999999996</v>
          </cell>
          <cell r="Z392">
            <v>4690.0957547199996</v>
          </cell>
          <cell r="AA392">
            <v>4596.3630861099991</v>
          </cell>
          <cell r="AB392">
            <v>4427.3236638999997</v>
          </cell>
          <cell r="AC392">
            <v>4460.4996624100004</v>
          </cell>
          <cell r="AD392">
            <v>4440.7750753300006</v>
          </cell>
        </row>
        <row r="393">
          <cell r="A393">
            <v>393</v>
          </cell>
          <cell r="C393" t="str">
            <v>Fuel Combustion Activites</v>
          </cell>
          <cell r="D393">
            <v>4350.7632692099996</v>
          </cell>
          <cell r="E393">
            <v>4314.0102847100006</v>
          </cell>
          <cell r="F393">
            <v>4177.4076940300001</v>
          </cell>
          <cell r="G393">
            <v>4097.3774391500001</v>
          </cell>
          <cell r="H393">
            <v>4047.2194643500002</v>
          </cell>
          <cell r="I393">
            <v>4083.5334832599997</v>
          </cell>
          <cell r="J393">
            <v>4191.82269559</v>
          </cell>
          <cell r="K393">
            <v>4090.7879148100001</v>
          </cell>
          <cell r="L393">
            <v>4074.3083979899993</v>
          </cell>
          <cell r="M393">
            <v>4012.5392158</v>
          </cell>
          <cell r="N393">
            <v>4017.2923945700004</v>
          </cell>
          <cell r="O393">
            <v>4101.1073925700002</v>
          </cell>
          <cell r="P393">
            <v>4070.9371191</v>
          </cell>
          <cell r="Q393">
            <v>4150.1643622399997</v>
          </cell>
          <cell r="R393">
            <v>4141.8359192199996</v>
          </cell>
          <cell r="S393">
            <v>4118.1171415099998</v>
          </cell>
          <cell r="T393">
            <v>4116.7572216899998</v>
          </cell>
          <cell r="U393">
            <v>4061.5629474099997</v>
          </cell>
          <cell r="V393">
            <v>3980.5756695999999</v>
          </cell>
          <cell r="W393">
            <v>3696.25578799</v>
          </cell>
          <cell r="X393">
            <v>3795.4948483599997</v>
          </cell>
          <cell r="Y393">
            <v>3647.0893419999998</v>
          </cell>
          <cell r="Z393">
            <v>3603.4595246699996</v>
          </cell>
          <cell r="AA393">
            <v>3513.9252960200001</v>
          </cell>
          <cell r="AB393">
            <v>3335.190410650001</v>
          </cell>
          <cell r="AC393">
            <v>3371.0643341499995</v>
          </cell>
          <cell r="AD393">
            <v>3348.2714048100001</v>
          </cell>
        </row>
        <row r="394">
          <cell r="A394">
            <v>394</v>
          </cell>
          <cell r="C394" t="str">
            <v>Energy Industries</v>
          </cell>
          <cell r="D394">
            <v>1677.9066687499999</v>
          </cell>
          <cell r="E394">
            <v>1642.24410833</v>
          </cell>
          <cell r="F394">
            <v>1581.8049141700001</v>
          </cell>
          <cell r="G394">
            <v>1514.2274269499999</v>
          </cell>
          <cell r="H394">
            <v>1520.0445381899999</v>
          </cell>
          <cell r="I394">
            <v>1521.4407817700001</v>
          </cell>
          <cell r="J394">
            <v>1551.1349619299999</v>
          </cell>
          <cell r="K394">
            <v>1504.4217485700001</v>
          </cell>
          <cell r="L394">
            <v>1521.74994621</v>
          </cell>
          <cell r="M394">
            <v>1477.2762473</v>
          </cell>
          <cell r="N394">
            <v>1507.86111011</v>
          </cell>
          <cell r="O394">
            <v>1550.71173731</v>
          </cell>
          <cell r="P394">
            <v>1566.6646551699998</v>
          </cell>
          <cell r="Q394">
            <v>1617.66077569</v>
          </cell>
          <cell r="R394">
            <v>1606.7154922499999</v>
          </cell>
          <cell r="S394">
            <v>1600.42788419</v>
          </cell>
          <cell r="T394">
            <v>1610.1853115199999</v>
          </cell>
          <cell r="U394">
            <v>1623.9515404799999</v>
          </cell>
          <cell r="V394">
            <v>1548.36627974</v>
          </cell>
          <cell r="W394">
            <v>1423.7503185600001</v>
          </cell>
          <cell r="X394">
            <v>1447.9637876899999</v>
          </cell>
          <cell r="Y394">
            <v>1424.1279999999999</v>
          </cell>
          <cell r="Z394">
            <v>1417.28978003</v>
          </cell>
          <cell r="AA394">
            <v>1341.4742473800002</v>
          </cell>
          <cell r="AB394">
            <v>1257.4303440400001</v>
          </cell>
          <cell r="AC394">
            <v>1245.42337922</v>
          </cell>
          <cell r="AD394">
            <v>1195.2106770800001</v>
          </cell>
        </row>
        <row r="395">
          <cell r="A395">
            <v>395</v>
          </cell>
          <cell r="C395" t="str">
            <v>Public Electricity and Heat Production</v>
          </cell>
          <cell r="D395">
            <v>1439.3114684699999</v>
          </cell>
          <cell r="E395">
            <v>1414.82203867</v>
          </cell>
          <cell r="F395">
            <v>1365.23922401</v>
          </cell>
          <cell r="G395">
            <v>1295.7735707400002</v>
          </cell>
          <cell r="H395">
            <v>1294.1293274</v>
          </cell>
          <cell r="I395">
            <v>1289.9775439299999</v>
          </cell>
          <cell r="J395">
            <v>1320.04038973</v>
          </cell>
          <cell r="K395">
            <v>1273.22683297</v>
          </cell>
          <cell r="L395">
            <v>1295.20509296</v>
          </cell>
          <cell r="M395">
            <v>1262.10634809</v>
          </cell>
          <cell r="N395">
            <v>1292.01350841</v>
          </cell>
          <cell r="O395">
            <v>1334.48609177</v>
          </cell>
          <cell r="P395">
            <v>1349.21649505</v>
          </cell>
          <cell r="Q395">
            <v>1401.4152117399999</v>
          </cell>
          <cell r="R395">
            <v>1387.48069371</v>
          </cell>
          <cell r="S395">
            <v>1376.2499176900001</v>
          </cell>
          <cell r="T395">
            <v>1388.6702961999999</v>
          </cell>
          <cell r="U395">
            <v>1404.7407091499999</v>
          </cell>
          <cell r="V395">
            <v>1329.3527405900002</v>
          </cell>
          <cell r="W395">
            <v>1223.66276754</v>
          </cell>
          <cell r="X395">
            <v>1239.72343305</v>
          </cell>
          <cell r="Y395">
            <v>1221.107</v>
          </cell>
          <cell r="Z395">
            <v>1229.9835136500001</v>
          </cell>
          <cell r="AA395">
            <v>1163.7514064100001</v>
          </cell>
          <cell r="AB395">
            <v>1084.0364613099998</v>
          </cell>
          <cell r="AC395">
            <v>1074.6105515699999</v>
          </cell>
          <cell r="AD395">
            <v>1022.66865631</v>
          </cell>
        </row>
        <row r="396">
          <cell r="A396">
            <v>396</v>
          </cell>
          <cell r="C396" t="str">
            <v>Petroleum Refining</v>
          </cell>
          <cell r="D396">
            <v>122.66843229</v>
          </cell>
          <cell r="E396">
            <v>117.61643145000001</v>
          </cell>
          <cell r="F396">
            <v>117.19082924999999</v>
          </cell>
          <cell r="G396">
            <v>120.52906032999999</v>
          </cell>
          <cell r="H396">
            <v>123.73830383000001</v>
          </cell>
          <cell r="I396">
            <v>130.22735632000001</v>
          </cell>
          <cell r="J396">
            <v>133.80330306000002</v>
          </cell>
          <cell r="K396">
            <v>134.0494946</v>
          </cell>
          <cell r="L396">
            <v>136.22465387</v>
          </cell>
          <cell r="M396">
            <v>130.78148123</v>
          </cell>
          <cell r="N396">
            <v>133.86674403999999</v>
          </cell>
          <cell r="O396">
            <v>136.80604746999998</v>
          </cell>
          <cell r="P396">
            <v>137.22183149</v>
          </cell>
          <cell r="Q396">
            <v>136.66374886</v>
          </cell>
          <cell r="R396">
            <v>140.0072806</v>
          </cell>
          <cell r="S396">
            <v>143.35054242999999</v>
          </cell>
          <cell r="T396">
            <v>140.13040757000002</v>
          </cell>
          <cell r="U396">
            <v>140.93711091</v>
          </cell>
          <cell r="V396">
            <v>142.31096847000001</v>
          </cell>
          <cell r="W396">
            <v>134.85280736000001</v>
          </cell>
          <cell r="X396">
            <v>134.73187458000001</v>
          </cell>
          <cell r="Y396">
            <v>132.09279999999998</v>
          </cell>
          <cell r="Z396">
            <v>127.24943626</v>
          </cell>
          <cell r="AA396">
            <v>120.59211485</v>
          </cell>
          <cell r="AB396">
            <v>117.10048608</v>
          </cell>
          <cell r="AC396">
            <v>116.30958581</v>
          </cell>
          <cell r="AD396">
            <v>118.58985430999999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115.92676798999999</v>
          </cell>
          <cell r="E397">
            <v>109.80563821999999</v>
          </cell>
          <cell r="F397">
            <v>99.374860900000002</v>
          </cell>
          <cell r="G397">
            <v>97.924795869999997</v>
          </cell>
          <cell r="H397">
            <v>102.17690695</v>
          </cell>
          <cell r="I397">
            <v>101.23588151000001</v>
          </cell>
          <cell r="J397">
            <v>97.291269139999997</v>
          </cell>
          <cell r="K397">
            <v>97.145420999999999</v>
          </cell>
          <cell r="L397">
            <v>90.320199369999997</v>
          </cell>
          <cell r="M397">
            <v>84.38841798</v>
          </cell>
          <cell r="N397">
            <v>81.980857659999998</v>
          </cell>
          <cell r="O397">
            <v>79.419598059999998</v>
          </cell>
          <cell r="P397">
            <v>80.226328620000004</v>
          </cell>
          <cell r="Q397">
            <v>79.5818151</v>
          </cell>
          <cell r="R397">
            <v>79.227517949999992</v>
          </cell>
          <cell r="S397">
            <v>80.827424069999992</v>
          </cell>
          <cell r="T397">
            <v>81.384607750000001</v>
          </cell>
          <cell r="U397">
            <v>78.273720420000004</v>
          </cell>
          <cell r="V397">
            <v>76.70257067</v>
          </cell>
          <cell r="W397">
            <v>65.234743660000007</v>
          </cell>
          <cell r="X397">
            <v>73.508480059999997</v>
          </cell>
          <cell r="Y397">
            <v>70.928020000000004</v>
          </cell>
          <cell r="Z397">
            <v>60.056830120000001</v>
          </cell>
          <cell r="AA397">
            <v>57.130726119999999</v>
          </cell>
          <cell r="AB397">
            <v>56.293396650000005</v>
          </cell>
          <cell r="AC397">
            <v>54.503241840000001</v>
          </cell>
          <cell r="AD397">
            <v>53.952166460000001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841.05938064999998</v>
          </cell>
          <cell r="E398">
            <v>798.80127780999999</v>
          </cell>
          <cell r="F398">
            <v>762.63506758999995</v>
          </cell>
          <cell r="G398">
            <v>734.80675295000003</v>
          </cell>
          <cell r="H398">
            <v>732.99231166999994</v>
          </cell>
          <cell r="I398">
            <v>750.47534273000008</v>
          </cell>
          <cell r="J398">
            <v>741.12032194000005</v>
          </cell>
          <cell r="K398">
            <v>732.64724387000001</v>
          </cell>
          <cell r="L398">
            <v>697.59576832000005</v>
          </cell>
          <cell r="M398">
            <v>679.41359767000006</v>
          </cell>
          <cell r="N398">
            <v>686.14531680999994</v>
          </cell>
          <cell r="O398">
            <v>668.62481707999996</v>
          </cell>
          <cell r="P398">
            <v>648.77774191999993</v>
          </cell>
          <cell r="Q398">
            <v>654.24930003000009</v>
          </cell>
          <cell r="R398">
            <v>646.08763668999995</v>
          </cell>
          <cell r="S398">
            <v>635.87704900999995</v>
          </cell>
          <cell r="T398">
            <v>628.33190861000003</v>
          </cell>
          <cell r="U398">
            <v>631.26274548000004</v>
          </cell>
          <cell r="V398">
            <v>604.46598753000001</v>
          </cell>
          <cell r="W398">
            <v>501.29493687999997</v>
          </cell>
          <cell r="X398">
            <v>536.06641706999994</v>
          </cell>
          <cell r="Y398">
            <v>518.6902</v>
          </cell>
          <cell r="Z398">
            <v>497.13886642</v>
          </cell>
          <cell r="AA398">
            <v>487.88578587000001</v>
          </cell>
          <cell r="AB398">
            <v>479.66615088999998</v>
          </cell>
          <cell r="AC398">
            <v>483.88371205999999</v>
          </cell>
          <cell r="AD398">
            <v>474.34919929999995</v>
          </cell>
        </row>
        <row r="399">
          <cell r="A399">
            <v>399</v>
          </cell>
          <cell r="C399" t="str">
            <v>Iron and Steel</v>
          </cell>
          <cell r="D399">
            <v>184.00760796</v>
          </cell>
          <cell r="E399">
            <v>172.27662473999999</v>
          </cell>
          <cell r="F399">
            <v>161.17331077</v>
          </cell>
          <cell r="G399">
            <v>153.11025901000002</v>
          </cell>
          <cell r="H399">
            <v>160.74124497999998</v>
          </cell>
          <cell r="I399">
            <v>164.00882529</v>
          </cell>
          <cell r="J399">
            <v>153.21364194</v>
          </cell>
          <cell r="K399">
            <v>159.22784645000002</v>
          </cell>
          <cell r="L399">
            <v>152.13786893</v>
          </cell>
          <cell r="M399">
            <v>143.74692671</v>
          </cell>
          <cell r="N399">
            <v>146.0186588</v>
          </cell>
          <cell r="O399">
            <v>135.87100436</v>
          </cell>
          <cell r="P399">
            <v>130.03123424</v>
          </cell>
          <cell r="Q399">
            <v>129.45411304000001</v>
          </cell>
          <cell r="R399">
            <v>132.42162515000001</v>
          </cell>
          <cell r="S399">
            <v>129.12316092</v>
          </cell>
          <cell r="T399">
            <v>132.65722440000002</v>
          </cell>
          <cell r="U399">
            <v>137.42775330000001</v>
          </cell>
          <cell r="V399">
            <v>128.37572589999999</v>
          </cell>
          <cell r="W399">
            <v>92.875833700000001</v>
          </cell>
          <cell r="X399">
            <v>111.35385728999999</v>
          </cell>
          <cell r="Y399">
            <v>108.83439999999999</v>
          </cell>
          <cell r="Z399">
            <v>104.41390326000001</v>
          </cell>
          <cell r="AA399">
            <v>103.39308659000001</v>
          </cell>
          <cell r="AB399">
            <v>103.32672194</v>
          </cell>
          <cell r="AC399">
            <v>104.57263244000001</v>
          </cell>
          <cell r="AD399">
            <v>96.564010519999997</v>
          </cell>
        </row>
        <row r="400">
          <cell r="A400">
            <v>400</v>
          </cell>
          <cell r="C400" t="str">
            <v>Non-Ferrous Metals</v>
          </cell>
          <cell r="D400">
            <v>16.63698926</v>
          </cell>
          <cell r="E400">
            <v>18.227022860000002</v>
          </cell>
          <cell r="F400">
            <v>16.728540630000001</v>
          </cell>
          <cell r="G400">
            <v>16.497078500000001</v>
          </cell>
          <cell r="H400">
            <v>16.756093970000002</v>
          </cell>
          <cell r="I400">
            <v>16.909601800000001</v>
          </cell>
          <cell r="J400">
            <v>18.035198300000001</v>
          </cell>
          <cell r="K400">
            <v>18.41612636</v>
          </cell>
          <cell r="L400">
            <v>18.132423289999998</v>
          </cell>
          <cell r="M400">
            <v>17.641991220000001</v>
          </cell>
          <cell r="N400">
            <v>17.527293069999999</v>
          </cell>
          <cell r="O400">
            <v>18.619048900000003</v>
          </cell>
          <cell r="P400">
            <v>18.176904139999998</v>
          </cell>
          <cell r="Q400">
            <v>17.607205</v>
          </cell>
          <cell r="R400">
            <v>16.992473959999998</v>
          </cell>
          <cell r="S400">
            <v>15.84400776</v>
          </cell>
          <cell r="T400">
            <v>15.741147269999999</v>
          </cell>
          <cell r="U400">
            <v>15.487811049999999</v>
          </cell>
          <cell r="V400">
            <v>14.94237324</v>
          </cell>
          <cell r="W400">
            <v>13.605447109999998</v>
          </cell>
          <cell r="X400">
            <v>13.99427094</v>
          </cell>
          <cell r="Y400">
            <v>13.30768</v>
          </cell>
          <cell r="Z400">
            <v>12.25998648</v>
          </cell>
          <cell r="AA400">
            <v>9.46986317</v>
          </cell>
          <cell r="AB400">
            <v>8.9120041899999993</v>
          </cell>
          <cell r="AC400">
            <v>8.9998657699999995</v>
          </cell>
          <cell r="AD400">
            <v>8.7335817999999996</v>
          </cell>
        </row>
        <row r="401">
          <cell r="A401">
            <v>401</v>
          </cell>
          <cell r="C401" t="str">
            <v>Chemicals</v>
          </cell>
          <cell r="D401">
            <v>112.62630931</v>
          </cell>
          <cell r="E401">
            <v>107.75747233999999</v>
          </cell>
          <cell r="F401">
            <v>97.285167220000005</v>
          </cell>
          <cell r="G401">
            <v>93.754153329999994</v>
          </cell>
          <cell r="H401">
            <v>99.677437009999991</v>
          </cell>
          <cell r="I401">
            <v>109.12134514</v>
          </cell>
          <cell r="J401">
            <v>106.86281241</v>
          </cell>
          <cell r="K401">
            <v>102.94949846</v>
          </cell>
          <cell r="L401">
            <v>92.831638779999992</v>
          </cell>
          <cell r="M401">
            <v>89.989710540000004</v>
          </cell>
          <cell r="N401">
            <v>91.900073829999997</v>
          </cell>
          <cell r="O401">
            <v>92.380885949999993</v>
          </cell>
          <cell r="P401">
            <v>87.884932579999997</v>
          </cell>
          <cell r="Q401">
            <v>89.970939340000001</v>
          </cell>
          <cell r="R401">
            <v>87.325318600000003</v>
          </cell>
          <cell r="S401">
            <v>85.832474599999998</v>
          </cell>
          <cell r="T401">
            <v>83.300633650000009</v>
          </cell>
          <cell r="U401">
            <v>80.104116750000003</v>
          </cell>
          <cell r="V401">
            <v>81.026148559999996</v>
          </cell>
          <cell r="W401">
            <v>70.693299750000008</v>
          </cell>
          <cell r="X401">
            <v>72.296194290000003</v>
          </cell>
          <cell r="Y401">
            <v>70.771699999999996</v>
          </cell>
          <cell r="Z401">
            <v>68.693089360000002</v>
          </cell>
          <cell r="AA401">
            <v>69.424593859999987</v>
          </cell>
          <cell r="AB401">
            <v>65.605667530000005</v>
          </cell>
          <cell r="AC401">
            <v>63.871220110000003</v>
          </cell>
          <cell r="AD401">
            <v>63.531971469999995</v>
          </cell>
        </row>
        <row r="402">
          <cell r="A402">
            <v>402</v>
          </cell>
          <cell r="C402" t="str">
            <v>Pulp, Paper and Print</v>
          </cell>
          <cell r="D402">
            <v>34.630518880000004</v>
          </cell>
          <cell r="E402">
            <v>37.575056060000001</v>
          </cell>
          <cell r="F402">
            <v>36.220814590000003</v>
          </cell>
          <cell r="G402">
            <v>35.528861159999998</v>
          </cell>
          <cell r="H402">
            <v>38.254861640000001</v>
          </cell>
          <cell r="I402">
            <v>38.645414719999998</v>
          </cell>
          <cell r="J402">
            <v>38.07013748</v>
          </cell>
          <cell r="K402">
            <v>38.277485419999998</v>
          </cell>
          <cell r="L402">
            <v>36.637841330000001</v>
          </cell>
          <cell r="M402">
            <v>35.336684950000006</v>
          </cell>
          <cell r="N402">
            <v>36.677834789999999</v>
          </cell>
          <cell r="O402">
            <v>35.053910739999999</v>
          </cell>
          <cell r="P402">
            <v>35.094261410000001</v>
          </cell>
          <cell r="Q402">
            <v>35.26736502</v>
          </cell>
          <cell r="R402">
            <v>33.845386209999994</v>
          </cell>
          <cell r="S402">
            <v>33.966961640000001</v>
          </cell>
          <cell r="T402">
            <v>33.518591790000002</v>
          </cell>
          <cell r="U402">
            <v>33.08299461</v>
          </cell>
          <cell r="V402">
            <v>30.516651799999998</v>
          </cell>
          <cell r="W402">
            <v>27.424652630000001</v>
          </cell>
          <cell r="X402">
            <v>28.923001380000002</v>
          </cell>
          <cell r="Y402">
            <v>27.717860000000002</v>
          </cell>
          <cell r="Z402">
            <v>26.88207036</v>
          </cell>
          <cell r="AA402">
            <v>27.521195199999998</v>
          </cell>
          <cell r="AB402">
            <v>25.39562458</v>
          </cell>
          <cell r="AC402">
            <v>25.341453659999999</v>
          </cell>
          <cell r="AD402">
            <v>24.746420880000002</v>
          </cell>
        </row>
        <row r="403">
          <cell r="A403">
            <v>403</v>
          </cell>
          <cell r="C403" t="str">
            <v>Food Processing, Beverages and Tobacco</v>
          </cell>
          <cell r="D403">
            <v>52.115514699999999</v>
          </cell>
          <cell r="E403">
            <v>55.468302900000005</v>
          </cell>
          <cell r="F403">
            <v>55.02108552</v>
          </cell>
          <cell r="G403">
            <v>56.25334651</v>
          </cell>
          <cell r="H403">
            <v>57.696701279999999</v>
          </cell>
          <cell r="I403">
            <v>60.59349495</v>
          </cell>
          <cell r="J403">
            <v>61.578273330000002</v>
          </cell>
          <cell r="K403">
            <v>59.073781819999994</v>
          </cell>
          <cell r="L403">
            <v>56.308629709999998</v>
          </cell>
          <cell r="M403">
            <v>56.028512970000001</v>
          </cell>
          <cell r="N403">
            <v>54.741186450000001</v>
          </cell>
          <cell r="O403">
            <v>55.939254099999999</v>
          </cell>
          <cell r="P403">
            <v>55.09300391</v>
          </cell>
          <cell r="Q403">
            <v>53.849115949999998</v>
          </cell>
          <cell r="R403">
            <v>52.068882520000003</v>
          </cell>
          <cell r="S403">
            <v>49.84296063</v>
          </cell>
          <cell r="T403">
            <v>45.182277540000001</v>
          </cell>
          <cell r="U403">
            <v>45.151887260000002</v>
          </cell>
          <cell r="V403">
            <v>42.9948239</v>
          </cell>
          <cell r="W403">
            <v>38.041058129999996</v>
          </cell>
          <cell r="X403">
            <v>40.092862699999998</v>
          </cell>
          <cell r="Y403">
            <v>38.249639999999999</v>
          </cell>
          <cell r="Z403">
            <v>38.470441079999993</v>
          </cell>
          <cell r="AA403">
            <v>37.987410230000002</v>
          </cell>
          <cell r="AB403">
            <v>37.574257729999999</v>
          </cell>
          <cell r="AC403">
            <v>38.583690099999998</v>
          </cell>
          <cell r="AD403">
            <v>39.029503800000001</v>
          </cell>
        </row>
        <row r="404">
          <cell r="A404">
            <v>404</v>
          </cell>
          <cell r="C404" t="str">
            <v>Non-metallic minerals</v>
          </cell>
          <cell r="D404">
            <v>132.66028249999999</v>
          </cell>
          <cell r="E404">
            <v>127.65060940000001</v>
          </cell>
          <cell r="F404">
            <v>124.420002</v>
          </cell>
          <cell r="G404">
            <v>118.51890161</v>
          </cell>
          <cell r="H404">
            <v>121.53955701999999</v>
          </cell>
          <cell r="I404">
            <v>125.26087797</v>
          </cell>
          <cell r="J404">
            <v>126.68778874</v>
          </cell>
          <cell r="K404">
            <v>125.34845986000001</v>
          </cell>
          <cell r="L404">
            <v>123.19211638</v>
          </cell>
          <cell r="M404">
            <v>123.05831818</v>
          </cell>
          <cell r="N404">
            <v>125.24535847000001</v>
          </cell>
          <cell r="O404">
            <v>121.44386039</v>
          </cell>
          <cell r="P404">
            <v>118.70897000000001</v>
          </cell>
          <cell r="Q404">
            <v>122.32739011</v>
          </cell>
          <cell r="R404">
            <v>122.63244339000001</v>
          </cell>
          <cell r="S404">
            <v>123.45933285999999</v>
          </cell>
          <cell r="T404">
            <v>124.47735404999999</v>
          </cell>
          <cell r="U404">
            <v>126.83329739000001</v>
          </cell>
          <cell r="V404">
            <v>119.32799122999999</v>
          </cell>
          <cell r="W404">
            <v>96.005638269999992</v>
          </cell>
          <cell r="X404">
            <v>97.067262110000001</v>
          </cell>
          <cell r="Y404">
            <v>98.104969999999994</v>
          </cell>
          <cell r="Z404">
            <v>88.036786340000006</v>
          </cell>
          <cell r="AA404">
            <v>81.609270229999993</v>
          </cell>
          <cell r="AB404">
            <v>84.920863479999994</v>
          </cell>
          <cell r="AC404">
            <v>83.645705019999994</v>
          </cell>
          <cell r="AD404">
            <v>84.039162500000003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308.38215802999997</v>
          </cell>
          <cell r="E405">
            <v>279.84618949999998</v>
          </cell>
          <cell r="F405">
            <v>271.78614685999997</v>
          </cell>
          <cell r="G405">
            <v>261.14415284</v>
          </cell>
          <cell r="H405">
            <v>238.32641576999998</v>
          </cell>
          <cell r="I405">
            <v>235.93578287</v>
          </cell>
          <cell r="J405">
            <v>236.67246974</v>
          </cell>
          <cell r="K405">
            <v>229.35404548999998</v>
          </cell>
          <cell r="L405">
            <v>218.35524989000001</v>
          </cell>
          <cell r="M405">
            <v>213.61145309</v>
          </cell>
          <cell r="N405">
            <v>214.0349114</v>
          </cell>
          <cell r="O405">
            <v>209.31685266</v>
          </cell>
          <cell r="P405">
            <v>203.78843565</v>
          </cell>
          <cell r="Q405">
            <v>205.77317157000002</v>
          </cell>
          <cell r="R405">
            <v>200.80150687000003</v>
          </cell>
          <cell r="S405">
            <v>197.8081506</v>
          </cell>
          <cell r="T405">
            <v>193.45467991000001</v>
          </cell>
          <cell r="U405">
            <v>193.17488513000001</v>
          </cell>
          <cell r="V405">
            <v>187.28227289</v>
          </cell>
          <cell r="W405">
            <v>162.64900729000001</v>
          </cell>
          <cell r="X405">
            <v>172.33896836</v>
          </cell>
          <cell r="Y405">
            <v>161.7039</v>
          </cell>
          <cell r="Z405">
            <v>158.38258954</v>
          </cell>
          <cell r="AA405">
            <v>158.48036658000001</v>
          </cell>
          <cell r="AB405">
            <v>153.93101143999999</v>
          </cell>
          <cell r="AC405">
            <v>158.86914496</v>
          </cell>
          <cell r="AD405">
            <v>157.70454834</v>
          </cell>
        </row>
        <row r="406">
          <cell r="A406">
            <v>406</v>
          </cell>
          <cell r="C406" t="str">
            <v>Transport</v>
          </cell>
          <cell r="D406">
            <v>787.07351229999995</v>
          </cell>
          <cell r="E406">
            <v>794.59149320999995</v>
          </cell>
          <cell r="F406">
            <v>819.04379399000004</v>
          </cell>
          <cell r="G406">
            <v>823.73204336000003</v>
          </cell>
          <cell r="H406">
            <v>829.92457405000005</v>
          </cell>
          <cell r="I406">
            <v>843.19117614999993</v>
          </cell>
          <cell r="J406">
            <v>870.16013167000006</v>
          </cell>
          <cell r="K406">
            <v>881.31878498999993</v>
          </cell>
          <cell r="L406">
            <v>909.27405218999991</v>
          </cell>
          <cell r="M406">
            <v>928.00180947000001</v>
          </cell>
          <cell r="N406">
            <v>923.95787338000002</v>
          </cell>
          <cell r="O406">
            <v>936.96770531999994</v>
          </cell>
          <cell r="P406">
            <v>948.40097205999996</v>
          </cell>
          <cell r="Q406">
            <v>957.31292137999992</v>
          </cell>
          <cell r="R406">
            <v>976.58946672000002</v>
          </cell>
          <cell r="S406">
            <v>975.93778774000009</v>
          </cell>
          <cell r="T406">
            <v>983.37033721</v>
          </cell>
          <cell r="U406">
            <v>992.79435438000007</v>
          </cell>
          <cell r="V406">
            <v>968.17425402999993</v>
          </cell>
          <cell r="W406">
            <v>940.66780609</v>
          </cell>
          <cell r="X406">
            <v>934.96417098999996</v>
          </cell>
          <cell r="Y406">
            <v>922.80489999999998</v>
          </cell>
          <cell r="Z406">
            <v>893.40577218999999</v>
          </cell>
          <cell r="AA406">
            <v>886.34478784999999</v>
          </cell>
          <cell r="AB406">
            <v>894.08445966000011</v>
          </cell>
          <cell r="AC406">
            <v>910.76329217</v>
          </cell>
          <cell r="AD406">
            <v>931.49623640000004</v>
          </cell>
        </row>
        <row r="407">
          <cell r="A407">
            <v>407</v>
          </cell>
          <cell r="C407" t="str">
            <v>Domestic Aviation</v>
          </cell>
          <cell r="D407">
            <v>14.31204501</v>
          </cell>
          <cell r="E407">
            <v>14.13123137</v>
          </cell>
          <cell r="F407">
            <v>14.46743234</v>
          </cell>
          <cell r="G407">
            <v>14.006067499999999</v>
          </cell>
          <cell r="H407">
            <v>14.15939326</v>
          </cell>
          <cell r="I407">
            <v>15.121425030000001</v>
          </cell>
          <cell r="J407">
            <v>16.38673477</v>
          </cell>
          <cell r="K407">
            <v>17.354378629999999</v>
          </cell>
          <cell r="L407">
            <v>17.90705977</v>
          </cell>
          <cell r="M407">
            <v>19.172539319999998</v>
          </cell>
          <cell r="N407">
            <v>19.859854989999999</v>
          </cell>
          <cell r="O407">
            <v>19.44432509</v>
          </cell>
          <cell r="P407">
            <v>19.105361769999998</v>
          </cell>
          <cell r="Q407">
            <v>18.77832098</v>
          </cell>
          <cell r="R407">
            <v>19.376645629999999</v>
          </cell>
          <cell r="S407">
            <v>19.808116649999999</v>
          </cell>
          <cell r="T407">
            <v>19.735882280000002</v>
          </cell>
          <cell r="U407">
            <v>19.94039918</v>
          </cell>
          <cell r="V407">
            <v>19.42046255</v>
          </cell>
          <cell r="W407">
            <v>18.231819920000003</v>
          </cell>
          <cell r="X407">
            <v>17.991566019999997</v>
          </cell>
          <cell r="Y407">
            <v>17.94821</v>
          </cell>
          <cell r="Z407">
            <v>16.65774021</v>
          </cell>
          <cell r="AA407">
            <v>15.42211803</v>
          </cell>
          <cell r="AB407">
            <v>15.075512660000001</v>
          </cell>
          <cell r="AC407">
            <v>15.266688930000001</v>
          </cell>
          <cell r="AD407">
            <v>15.681639090000001</v>
          </cell>
        </row>
        <row r="408">
          <cell r="A408">
            <v>408</v>
          </cell>
          <cell r="C408" t="str">
            <v>Road Transportation</v>
          </cell>
          <cell r="D408">
            <v>723.06537071000002</v>
          </cell>
          <cell r="E408">
            <v>731.69339626999999</v>
          </cell>
          <cell r="F408">
            <v>756.58232683000006</v>
          </cell>
          <cell r="G408">
            <v>763.81402254</v>
          </cell>
          <cell r="H408">
            <v>769.62978911000005</v>
          </cell>
          <cell r="I408">
            <v>781.79013629999997</v>
          </cell>
          <cell r="J408">
            <v>805.99484799000004</v>
          </cell>
          <cell r="K408">
            <v>817.59781848</v>
          </cell>
          <cell r="L408">
            <v>843.65610557000002</v>
          </cell>
          <cell r="M408">
            <v>861.97477962000005</v>
          </cell>
          <cell r="N408">
            <v>859.56432897000002</v>
          </cell>
          <cell r="O408">
            <v>873.91774179000004</v>
          </cell>
          <cell r="P408">
            <v>885.78227685000002</v>
          </cell>
          <cell r="Q408">
            <v>895.05008068000006</v>
          </cell>
          <cell r="R408">
            <v>912.77222907999999</v>
          </cell>
          <cell r="S408">
            <v>912.18743362999999</v>
          </cell>
          <cell r="T408">
            <v>919.92825315999994</v>
          </cell>
          <cell r="U408">
            <v>930.31592035999995</v>
          </cell>
          <cell r="V408">
            <v>906.82667535000007</v>
          </cell>
          <cell r="W408">
            <v>882.68263803000002</v>
          </cell>
          <cell r="X408">
            <v>877.89787159000002</v>
          </cell>
          <cell r="Y408">
            <v>868.19630000000006</v>
          </cell>
          <cell r="Z408">
            <v>842.04213141000002</v>
          </cell>
          <cell r="AA408">
            <v>837.75871172999996</v>
          </cell>
          <cell r="AB408">
            <v>847.88640888999998</v>
          </cell>
          <cell r="AC408">
            <v>863.61040939000009</v>
          </cell>
          <cell r="AD408">
            <v>883.20189570999992</v>
          </cell>
        </row>
        <row r="409">
          <cell r="A409">
            <v>409</v>
          </cell>
          <cell r="C409" t="str">
            <v>Railways</v>
          </cell>
          <cell r="D409">
            <v>14.05580986</v>
          </cell>
          <cell r="E409">
            <v>12.735093940000001</v>
          </cell>
          <cell r="F409">
            <v>12.57609081</v>
          </cell>
          <cell r="G409">
            <v>12.004056109999999</v>
          </cell>
          <cell r="H409">
            <v>11.419027639999999</v>
          </cell>
          <cell r="I409">
            <v>11.157718860000001</v>
          </cell>
          <cell r="J409">
            <v>10.89458417</v>
          </cell>
          <cell r="K409">
            <v>10.647724950000001</v>
          </cell>
          <cell r="L409">
            <v>10.344986559999999</v>
          </cell>
          <cell r="M409">
            <v>9.7193489499999988</v>
          </cell>
          <cell r="N409">
            <v>9.9238684699999986</v>
          </cell>
          <cell r="O409">
            <v>9.0436914700000006</v>
          </cell>
          <cell r="P409">
            <v>9.0298585100000004</v>
          </cell>
          <cell r="Q409">
            <v>8.9397377099999993</v>
          </cell>
          <cell r="R409">
            <v>8.9036448000000004</v>
          </cell>
          <cell r="S409">
            <v>8.2065921799999995</v>
          </cell>
          <cell r="T409">
            <v>8.1419613900000005</v>
          </cell>
          <cell r="U409">
            <v>8.4648939800000012</v>
          </cell>
          <cell r="V409">
            <v>8.2339801700000006</v>
          </cell>
          <cell r="W409">
            <v>7.4841514800000004</v>
          </cell>
          <cell r="X409">
            <v>7.4891252999999995</v>
          </cell>
          <cell r="Y409">
            <v>7.4946890000000002</v>
          </cell>
          <cell r="Z409">
            <v>7.3730983800000001</v>
          </cell>
          <cell r="AA409">
            <v>7.03668871</v>
          </cell>
          <cell r="AB409">
            <v>6.6189368100000001</v>
          </cell>
          <cell r="AC409">
            <v>6.5801583399999997</v>
          </cell>
          <cell r="AD409">
            <v>6.42113479</v>
          </cell>
        </row>
        <row r="410">
          <cell r="A410">
            <v>410</v>
          </cell>
          <cell r="C410" t="str">
            <v>Domestic Navigation</v>
          </cell>
          <cell r="D410">
            <v>30.305582699999999</v>
          </cell>
          <cell r="E410">
            <v>30.73432296</v>
          </cell>
          <cell r="F410">
            <v>30.381266589999999</v>
          </cell>
          <cell r="G410">
            <v>29.238190790000001</v>
          </cell>
          <cell r="H410">
            <v>30.413574579999999</v>
          </cell>
          <cell r="I410">
            <v>29.898299099999999</v>
          </cell>
          <cell r="J410">
            <v>30.955077629999998</v>
          </cell>
          <cell r="K410">
            <v>30.24106746</v>
          </cell>
          <cell r="L410">
            <v>31.60526926</v>
          </cell>
          <cell r="M410">
            <v>31.01510918</v>
          </cell>
          <cell r="N410">
            <v>27.927978920000001</v>
          </cell>
          <cell r="O410">
            <v>27.93425117</v>
          </cell>
          <cell r="P410">
            <v>27.85887907</v>
          </cell>
          <cell r="Q410">
            <v>27.981712439999999</v>
          </cell>
          <cell r="R410">
            <v>27.826102859999999</v>
          </cell>
          <cell r="S410">
            <v>27.432662279999999</v>
          </cell>
          <cell r="T410">
            <v>27.2928368</v>
          </cell>
          <cell r="U410">
            <v>26.43426041</v>
          </cell>
          <cell r="V410">
            <v>25.458383419999997</v>
          </cell>
          <cell r="W410">
            <v>25.17472691</v>
          </cell>
          <cell r="X410">
            <v>24.691527020000002</v>
          </cell>
          <cell r="Y410">
            <v>22.443529999999999</v>
          </cell>
          <cell r="Z410">
            <v>21.18163719</v>
          </cell>
          <cell r="AA410">
            <v>19.390102449999997</v>
          </cell>
          <cell r="AB410">
            <v>18.849193530000001</v>
          </cell>
          <cell r="AC410">
            <v>19.648429329999999</v>
          </cell>
          <cell r="AD410">
            <v>20.271864789999999</v>
          </cell>
        </row>
        <row r="411">
          <cell r="A411">
            <v>411</v>
          </cell>
          <cell r="C411" t="str">
            <v>Other Transportation</v>
          </cell>
          <cell r="D411">
            <v>5.3347040100000003</v>
          </cell>
          <cell r="E411">
            <v>5.2974486699999996</v>
          </cell>
          <cell r="F411">
            <v>5.0366774300000001</v>
          </cell>
          <cell r="G411">
            <v>4.6697063999999999</v>
          </cell>
          <cell r="H411">
            <v>4.3027894699999996</v>
          </cell>
          <cell r="I411">
            <v>5.2235968499999998</v>
          </cell>
          <cell r="J411">
            <v>5.9288871099999998</v>
          </cell>
          <cell r="K411">
            <v>5.4777954800000002</v>
          </cell>
          <cell r="L411">
            <v>5.7606310299999999</v>
          </cell>
          <cell r="M411">
            <v>6.1200324099999994</v>
          </cell>
          <cell r="N411">
            <v>6.6818420299999994</v>
          </cell>
          <cell r="O411">
            <v>6.6276958000000006</v>
          </cell>
          <cell r="P411">
            <v>6.6245958499999995</v>
          </cell>
          <cell r="Q411">
            <v>6.5630695699999997</v>
          </cell>
          <cell r="R411">
            <v>7.7108443500000003</v>
          </cell>
          <cell r="S411">
            <v>8.3029829999999993</v>
          </cell>
          <cell r="T411">
            <v>8.2714035799999994</v>
          </cell>
          <cell r="U411">
            <v>7.6388804400000003</v>
          </cell>
          <cell r="V411">
            <v>8.2347525499999996</v>
          </cell>
          <cell r="W411">
            <v>7.0944697399999992</v>
          </cell>
          <cell r="X411">
            <v>6.8940810600000004</v>
          </cell>
          <cell r="Y411">
            <v>6.7220870000000001</v>
          </cell>
          <cell r="Z411">
            <v>6.1511649999999998</v>
          </cell>
          <cell r="AA411">
            <v>6.7371669199999999</v>
          </cell>
          <cell r="AB411">
            <v>5.6544077699999997</v>
          </cell>
          <cell r="AC411">
            <v>5.6576061800000002</v>
          </cell>
          <cell r="AD411">
            <v>5.9197020199999999</v>
          </cell>
        </row>
        <row r="412">
          <cell r="A412">
            <v>412</v>
          </cell>
          <cell r="C412" t="str">
            <v>Commercial/Institutional</v>
          </cell>
          <cell r="D412">
            <v>201.69836726</v>
          </cell>
          <cell r="E412">
            <v>210.13894506</v>
          </cell>
          <cell r="F412">
            <v>190.48411306</v>
          </cell>
          <cell r="G412">
            <v>187.71284768000001</v>
          </cell>
          <cell r="H412">
            <v>174.70686950999999</v>
          </cell>
          <cell r="I412">
            <v>176.84875928999998</v>
          </cell>
          <cell r="J412">
            <v>194.08792058999998</v>
          </cell>
          <cell r="K412">
            <v>180.20506312999998</v>
          </cell>
          <cell r="L412">
            <v>181.67927405999998</v>
          </cell>
          <cell r="M412">
            <v>182.56784879</v>
          </cell>
          <cell r="N412">
            <v>175.31244652000001</v>
          </cell>
          <cell r="O412">
            <v>188.26509727999999</v>
          </cell>
          <cell r="P412">
            <v>178.55833491000001</v>
          </cell>
          <cell r="Q412">
            <v>180.34226647</v>
          </cell>
          <cell r="R412">
            <v>185.48666329</v>
          </cell>
          <cell r="S412">
            <v>186.41729073000002</v>
          </cell>
          <cell r="T412">
            <v>192.45149380000001</v>
          </cell>
          <cell r="U412">
            <v>171.01873477999999</v>
          </cell>
          <cell r="V412">
            <v>188.13849275999999</v>
          </cell>
          <cell r="W412">
            <v>180.20876587000001</v>
          </cell>
          <cell r="X412">
            <v>188.91635524</v>
          </cell>
          <cell r="Y412">
            <v>167.93539999999999</v>
          </cell>
          <cell r="Z412">
            <v>166.44068129000001</v>
          </cell>
          <cell r="AA412">
            <v>168.32018684000002</v>
          </cell>
          <cell r="AB412">
            <v>148.95937601</v>
          </cell>
          <cell r="AC412">
            <v>156.28476999999998</v>
          </cell>
          <cell r="AD412">
            <v>160.19259805999999</v>
          </cell>
        </row>
        <row r="413">
          <cell r="A413">
            <v>413</v>
          </cell>
          <cell r="C413" t="str">
            <v>Residential</v>
          </cell>
          <cell r="D413">
            <v>529.78216344999998</v>
          </cell>
          <cell r="E413">
            <v>572.23798624000005</v>
          </cell>
          <cell r="F413">
            <v>537.96877411999992</v>
          </cell>
          <cell r="G413">
            <v>553.32414058000006</v>
          </cell>
          <cell r="H413">
            <v>518.09209227999997</v>
          </cell>
          <cell r="I413">
            <v>520.51103699999999</v>
          </cell>
          <cell r="J413">
            <v>567.89861984000004</v>
          </cell>
          <cell r="K413">
            <v>533.73218130000009</v>
          </cell>
          <cell r="L413">
            <v>519.63001677</v>
          </cell>
          <cell r="M413">
            <v>507.17641334999996</v>
          </cell>
          <cell r="N413">
            <v>492.19482426999997</v>
          </cell>
          <cell r="O413">
            <v>526.16389598000001</v>
          </cell>
          <cell r="P413">
            <v>505.21834763999999</v>
          </cell>
          <cell r="Q413">
            <v>518.77936840999996</v>
          </cell>
          <cell r="R413">
            <v>511.17448588000002</v>
          </cell>
          <cell r="S413">
            <v>505.89108708999998</v>
          </cell>
          <cell r="T413">
            <v>496.03461217</v>
          </cell>
          <cell r="U413">
            <v>443.37741061999998</v>
          </cell>
          <cell r="V413">
            <v>475.03218542000002</v>
          </cell>
          <cell r="W413">
            <v>463.0975282</v>
          </cell>
          <cell r="X413">
            <v>499.00771730000002</v>
          </cell>
          <cell r="Y413">
            <v>427.41759999999999</v>
          </cell>
          <cell r="Z413">
            <v>446.49201643999999</v>
          </cell>
          <cell r="AA413">
            <v>449.70685271000002</v>
          </cell>
          <cell r="AB413">
            <v>378.94021909999998</v>
          </cell>
          <cell r="AC413">
            <v>400.04333873000002</v>
          </cell>
          <cell r="AD413">
            <v>414.91001754999996</v>
          </cell>
        </row>
        <row r="414">
          <cell r="A414">
            <v>414</v>
          </cell>
          <cell r="C414" t="str">
            <v>Agriculture/Forestry/Fisheries</v>
          </cell>
          <cell r="D414">
            <v>99.063373470000002</v>
          </cell>
          <cell r="E414">
            <v>97.859078909999994</v>
          </cell>
          <cell r="F414">
            <v>94.955908819999991</v>
          </cell>
          <cell r="G414">
            <v>98.281347330000003</v>
          </cell>
          <cell r="H414">
            <v>97.853059259999995</v>
          </cell>
          <cell r="I414">
            <v>97.290924029999999</v>
          </cell>
          <cell r="J414">
            <v>99.91873099</v>
          </cell>
          <cell r="K414">
            <v>96.762189069999991</v>
          </cell>
          <cell r="L414">
            <v>93.866216730000005</v>
          </cell>
          <cell r="M414">
            <v>93.572394400000007</v>
          </cell>
          <cell r="N414">
            <v>91.450753719999994</v>
          </cell>
          <cell r="O414">
            <v>91.507645730000007</v>
          </cell>
          <cell r="P414">
            <v>89.33216551000001</v>
          </cell>
          <cell r="Q414">
            <v>89.681954450000006</v>
          </cell>
          <cell r="R414">
            <v>90.221201570000005</v>
          </cell>
          <cell r="S414">
            <v>90.526285879999989</v>
          </cell>
          <cell r="T414">
            <v>87.184189150000009</v>
          </cell>
          <cell r="U414">
            <v>84.079867730000004</v>
          </cell>
          <cell r="V414">
            <v>84.614570489999991</v>
          </cell>
          <cell r="W414">
            <v>82.814723509999993</v>
          </cell>
          <cell r="X414">
            <v>85.110704920000003</v>
          </cell>
          <cell r="Y414">
            <v>83.541690000000003</v>
          </cell>
          <cell r="Z414">
            <v>82.057038329999997</v>
          </cell>
          <cell r="AA414">
            <v>81.626714280000002</v>
          </cell>
          <cell r="AB414">
            <v>80.466665699999993</v>
          </cell>
          <cell r="AC414">
            <v>79.744209799999993</v>
          </cell>
          <cell r="AD414">
            <v>80.946199419999999</v>
          </cell>
        </row>
        <row r="415">
          <cell r="A415">
            <v>415</v>
          </cell>
          <cell r="C415" t="str">
            <v>Other Sectors</v>
          </cell>
          <cell r="D415">
            <v>23.576514240000002</v>
          </cell>
          <cell r="E415">
            <v>19.663415799999999</v>
          </cell>
          <cell r="F415">
            <v>16.998565030000002</v>
          </cell>
          <cell r="G415">
            <v>14.92393592</v>
          </cell>
          <cell r="H415">
            <v>14.529655199999999</v>
          </cell>
          <cell r="I415">
            <v>13.856018710000001</v>
          </cell>
          <cell r="J415">
            <v>12.351816899999999</v>
          </cell>
          <cell r="K415">
            <v>12.42477847</v>
          </cell>
          <cell r="L415">
            <v>11.802874320000001</v>
          </cell>
          <cell r="M415">
            <v>10.649917030000001</v>
          </cell>
          <cell r="N415">
            <v>9.8666777399999983</v>
          </cell>
          <cell r="O415">
            <v>9.0940134700000002</v>
          </cell>
          <cell r="P415">
            <v>9.1036074300000003</v>
          </cell>
          <cell r="Q415">
            <v>9.73960705</v>
          </cell>
          <cell r="R415">
            <v>10.775598780000001</v>
          </cell>
          <cell r="S415">
            <v>10.91781207</v>
          </cell>
          <cell r="T415">
            <v>10.758576849999999</v>
          </cell>
          <cell r="U415">
            <v>11.073635619999999</v>
          </cell>
          <cell r="V415">
            <v>10.23708819</v>
          </cell>
          <cell r="W415">
            <v>9.0240641799999999</v>
          </cell>
          <cell r="X415">
            <v>8.6893662099999993</v>
          </cell>
          <cell r="Y415">
            <v>8.4497019999999985</v>
          </cell>
          <cell r="Z415">
            <v>7.5541438300000001</v>
          </cell>
          <cell r="AA415">
            <v>7.3379415200000002</v>
          </cell>
          <cell r="AB415">
            <v>7.0279980100000001</v>
          </cell>
          <cell r="AC415">
            <v>6.8709079400000004</v>
          </cell>
          <cell r="AD415">
            <v>6.8114811499999997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190.60328909</v>
          </cell>
          <cell r="E416">
            <v>178.47397935000001</v>
          </cell>
          <cell r="F416">
            <v>173.51655725000001</v>
          </cell>
          <cell r="G416">
            <v>170.36894437999999</v>
          </cell>
          <cell r="H416">
            <v>159.07636418999999</v>
          </cell>
          <cell r="I416">
            <v>159.91944357999998</v>
          </cell>
          <cell r="J416">
            <v>155.15019172999999</v>
          </cell>
          <cell r="K416">
            <v>149.27592540000001</v>
          </cell>
          <cell r="L416">
            <v>138.71024939</v>
          </cell>
          <cell r="M416">
            <v>133.88098779000001</v>
          </cell>
          <cell r="N416">
            <v>130.50339202000001</v>
          </cell>
          <cell r="O416">
            <v>129.77248040000001</v>
          </cell>
          <cell r="P416">
            <v>124.88129446000001</v>
          </cell>
          <cell r="Q416">
            <v>122.39816876</v>
          </cell>
          <cell r="R416">
            <v>114.78537403999999</v>
          </cell>
          <cell r="S416">
            <v>112.12194479999999</v>
          </cell>
          <cell r="T416">
            <v>108.44079238</v>
          </cell>
          <cell r="U416">
            <v>104.00465832</v>
          </cell>
          <cell r="V416">
            <v>101.54681144</v>
          </cell>
          <cell r="W416">
            <v>95.397644690000007</v>
          </cell>
          <cell r="X416">
            <v>94.776328940000013</v>
          </cell>
          <cell r="Y416">
            <v>94.121839999999992</v>
          </cell>
          <cell r="Z416">
            <v>93.081226139999998</v>
          </cell>
          <cell r="AA416">
            <v>91.228779559999992</v>
          </cell>
          <cell r="AB416">
            <v>88.615197249999994</v>
          </cell>
          <cell r="AC416">
            <v>88.050724239999994</v>
          </cell>
          <cell r="AD416">
            <v>84.354995850000009</v>
          </cell>
        </row>
        <row r="417">
          <cell r="A417">
            <v>417</v>
          </cell>
          <cell r="C417" t="str">
            <v>Industrial Processes and Solvent Use</v>
          </cell>
          <cell r="D417">
            <v>517.45433607999996</v>
          </cell>
          <cell r="E417">
            <v>482.70049628000004</v>
          </cell>
          <cell r="F417">
            <v>464.10200572999997</v>
          </cell>
          <cell r="G417">
            <v>455.37954194000002</v>
          </cell>
          <cell r="H417">
            <v>483.11615279</v>
          </cell>
          <cell r="I417">
            <v>498.39066534</v>
          </cell>
          <cell r="J417">
            <v>499.53713835000002</v>
          </cell>
          <cell r="K417">
            <v>505.13678500999998</v>
          </cell>
          <cell r="L417">
            <v>482.29668125999996</v>
          </cell>
          <cell r="M417">
            <v>443.22095722</v>
          </cell>
          <cell r="N417">
            <v>455.72294966999999</v>
          </cell>
          <cell r="O417">
            <v>440.54860994000001</v>
          </cell>
          <cell r="P417">
            <v>436.64381345000004</v>
          </cell>
          <cell r="Q417">
            <v>450.56309450000003</v>
          </cell>
          <cell r="R417">
            <v>466.83739774999998</v>
          </cell>
          <cell r="S417">
            <v>465.73517018999996</v>
          </cell>
          <cell r="T417">
            <v>464.54276607000003</v>
          </cell>
          <cell r="U417">
            <v>476.05553655999995</v>
          </cell>
          <cell r="V417">
            <v>450.80001222999999</v>
          </cell>
          <cell r="W417">
            <v>376.5748936</v>
          </cell>
          <cell r="X417">
            <v>394.36154197999997</v>
          </cell>
          <cell r="Y417">
            <v>389.97679999999997</v>
          </cell>
          <cell r="Z417">
            <v>377.12728780999998</v>
          </cell>
          <cell r="AA417">
            <v>375.74198114000001</v>
          </cell>
          <cell r="AB417">
            <v>381.93961115000002</v>
          </cell>
          <cell r="AC417">
            <v>376.79961328000002</v>
          </cell>
          <cell r="AD417">
            <v>374.48273661000002</v>
          </cell>
        </row>
        <row r="418">
          <cell r="A418">
            <v>418</v>
          </cell>
          <cell r="C418" t="str">
            <v>Agriculture</v>
          </cell>
          <cell r="D418">
            <v>541.87418536999996</v>
          </cell>
          <cell r="E418">
            <v>511.84108784</v>
          </cell>
          <cell r="F418">
            <v>488.87161935</v>
          </cell>
          <cell r="G418">
            <v>476.35966791999999</v>
          </cell>
          <cell r="H418">
            <v>469.98470505</v>
          </cell>
          <cell r="I418">
            <v>471.55536231000002</v>
          </cell>
          <cell r="J418">
            <v>471.95789890999998</v>
          </cell>
          <cell r="K418">
            <v>469.40110797999995</v>
          </cell>
          <cell r="L418">
            <v>465.83931701</v>
          </cell>
          <cell r="M418">
            <v>463.98409869</v>
          </cell>
          <cell r="N418">
            <v>457.98938329000003</v>
          </cell>
          <cell r="O418">
            <v>451.34923111000001</v>
          </cell>
          <cell r="P418">
            <v>444.63927656000004</v>
          </cell>
          <cell r="Q418">
            <v>440.78283286000004</v>
          </cell>
          <cell r="R418">
            <v>440.95906902000002</v>
          </cell>
          <cell r="S418">
            <v>434.31914949999998</v>
          </cell>
          <cell r="T418">
            <v>430.43118712999996</v>
          </cell>
          <cell r="U418">
            <v>432.71429627999999</v>
          </cell>
          <cell r="V418">
            <v>430.24067693999996</v>
          </cell>
          <cell r="W418">
            <v>424.79638504000002</v>
          </cell>
          <cell r="X418">
            <v>419.70742970999999</v>
          </cell>
          <cell r="Y418">
            <v>420.17779999999999</v>
          </cell>
          <cell r="Z418">
            <v>418.03430579999997</v>
          </cell>
          <cell r="AA418">
            <v>421.28355712999996</v>
          </cell>
          <cell r="AB418">
            <v>428.40266825999998</v>
          </cell>
          <cell r="AC418">
            <v>429.51816890999999</v>
          </cell>
          <cell r="AD418">
            <v>430.00172350999998</v>
          </cell>
        </row>
        <row r="419">
          <cell r="A419">
            <v>419</v>
          </cell>
          <cell r="C419" t="str">
            <v>Waste and Others</v>
          </cell>
          <cell r="D419">
            <v>235.98829873</v>
          </cell>
          <cell r="E419">
            <v>239.93285734</v>
          </cell>
          <cell r="F419">
            <v>242.13399562000001</v>
          </cell>
          <cell r="G419">
            <v>243.31995613999999</v>
          </cell>
          <cell r="H419">
            <v>243.06133879999999</v>
          </cell>
          <cell r="I419">
            <v>244.05908959999999</v>
          </cell>
          <cell r="J419">
            <v>243.18455217000002</v>
          </cell>
          <cell r="K419">
            <v>240.52757936999998</v>
          </cell>
          <cell r="L419">
            <v>237.36513162</v>
          </cell>
          <cell r="M419">
            <v>232.02246153999999</v>
          </cell>
          <cell r="N419">
            <v>228.78331599000001</v>
          </cell>
          <cell r="O419">
            <v>224.72139720999999</v>
          </cell>
          <cell r="P419">
            <v>221.20355760999999</v>
          </cell>
          <cell r="Q419">
            <v>215.54378127999999</v>
          </cell>
          <cell r="R419">
            <v>207.07365046999999</v>
          </cell>
          <cell r="S419">
            <v>199.93982233</v>
          </cell>
          <cell r="T419">
            <v>193.82812354000001</v>
          </cell>
          <cell r="U419">
            <v>187.23217076</v>
          </cell>
          <cell r="V419">
            <v>178.75162025</v>
          </cell>
          <cell r="W419">
            <v>172.96162898</v>
          </cell>
          <cell r="X419">
            <v>165.90994949</v>
          </cell>
          <cell r="Y419">
            <v>160.4443</v>
          </cell>
          <cell r="Z419">
            <v>156.35527015</v>
          </cell>
          <cell r="AA419">
            <v>149.20618648999999</v>
          </cell>
          <cell r="AB419">
            <v>143.45419805</v>
          </cell>
          <cell r="AC419">
            <v>140.54258048</v>
          </cell>
          <cell r="AD419">
            <v>138.49647322000001</v>
          </cell>
        </row>
        <row r="420">
          <cell r="A420">
            <v>420</v>
          </cell>
          <cell r="C420" t="str">
            <v>Indirect CO2</v>
          </cell>
          <cell r="D420">
            <v>4.2806934600000002</v>
          </cell>
          <cell r="E420">
            <v>4.1581122800000001</v>
          </cell>
          <cell r="F420">
            <v>4.0562741099999995</v>
          </cell>
          <cell r="G420">
            <v>3.9288882199999997</v>
          </cell>
          <cell r="H420">
            <v>3.7198110900000003</v>
          </cell>
          <cell r="I420">
            <v>3.6921109599999999</v>
          </cell>
          <cell r="J420">
            <v>3.5982022700000003</v>
          </cell>
          <cell r="K420">
            <v>3.49980533</v>
          </cell>
          <cell r="L420">
            <v>3.2631449099999998</v>
          </cell>
          <cell r="M420">
            <v>3.0110965200000002</v>
          </cell>
          <cell r="N420">
            <v>2.6581933699999998</v>
          </cell>
          <cell r="O420">
            <v>2.52669459</v>
          </cell>
          <cell r="P420">
            <v>2.3961672600000004</v>
          </cell>
          <cell r="Q420">
            <v>2.34028883</v>
          </cell>
          <cell r="R420">
            <v>2.2462014899999998</v>
          </cell>
          <cell r="S420">
            <v>2.2674541499999998</v>
          </cell>
          <cell r="T420">
            <v>2.2598625000000001</v>
          </cell>
          <cell r="U420">
            <v>2.1836286</v>
          </cell>
          <cell r="V420">
            <v>2.08121066</v>
          </cell>
          <cell r="W420">
            <v>1.9128485900000001</v>
          </cell>
          <cell r="X420">
            <v>1.9620373899999999</v>
          </cell>
          <cell r="Y420">
            <v>1.849145</v>
          </cell>
          <cell r="Z420">
            <v>1.7769249600000001</v>
          </cell>
          <cell r="AA420">
            <v>1.6233701300000001</v>
          </cell>
          <cell r="AB420">
            <v>1.5760851500000002</v>
          </cell>
          <cell r="AC420">
            <v>1.56269221</v>
          </cell>
          <cell r="AD420">
            <v>1.4897094799999999</v>
          </cell>
        </row>
        <row r="421">
          <cell r="A421">
            <v>421</v>
          </cell>
          <cell r="C421" t="str">
            <v>International aviation</v>
          </cell>
          <cell r="D421">
            <v>69.210249519999991</v>
          </cell>
          <cell r="E421">
            <v>67.477185419999998</v>
          </cell>
          <cell r="F421">
            <v>73.16286934</v>
          </cell>
          <cell r="G421">
            <v>77.433107980000003</v>
          </cell>
          <cell r="H421">
            <v>80.812610039999996</v>
          </cell>
          <cell r="I421">
            <v>85.500816349999994</v>
          </cell>
          <cell r="J421">
            <v>89.568724310000007</v>
          </cell>
          <cell r="K421">
            <v>93.803326849999991</v>
          </cell>
          <cell r="L421">
            <v>101.06927422999999</v>
          </cell>
          <cell r="M421">
            <v>109.23189284</v>
          </cell>
          <cell r="N421">
            <v>115.26560422</v>
          </cell>
          <cell r="O421">
            <v>113.48657561</v>
          </cell>
          <cell r="P421">
            <v>110.31543492</v>
          </cell>
          <cell r="Q421">
            <v>114.80359872</v>
          </cell>
          <cell r="R421">
            <v>122.57890764000001</v>
          </cell>
          <cell r="S421">
            <v>130.83339932999999</v>
          </cell>
          <cell r="T421">
            <v>136.30436191999999</v>
          </cell>
          <cell r="U421">
            <v>140.97938146000001</v>
          </cell>
          <cell r="V421">
            <v>141.54099507000001</v>
          </cell>
          <cell r="W421">
            <v>131.02781186999999</v>
          </cell>
          <cell r="X421">
            <v>131.62941828000001</v>
          </cell>
          <cell r="Y421">
            <v>135.27760000000001</v>
          </cell>
          <cell r="Z421">
            <v>133.34244133000001</v>
          </cell>
          <cell r="AA421">
            <v>134.58269521</v>
          </cell>
          <cell r="AB421">
            <v>136.76069063</v>
          </cell>
          <cell r="AC421">
            <v>141.01227338000001</v>
          </cell>
          <cell r="AD421">
            <v>148.03302771</v>
          </cell>
        </row>
        <row r="422">
          <cell r="A422">
            <v>422</v>
          </cell>
          <cell r="C422" t="str">
            <v>International maritime transport</v>
          </cell>
          <cell r="D422">
            <v>110.84374936</v>
          </cell>
          <cell r="E422">
            <v>109.28116209</v>
          </cell>
          <cell r="F422">
            <v>110.96447271</v>
          </cell>
          <cell r="G422">
            <v>111.70388967999999</v>
          </cell>
          <cell r="H422">
            <v>111.44269575</v>
          </cell>
          <cell r="I422">
            <v>111.57431561</v>
          </cell>
          <cell r="J422">
            <v>119.4577116</v>
          </cell>
          <cell r="K422">
            <v>129.56435232999999</v>
          </cell>
          <cell r="L422">
            <v>135.13898509000001</v>
          </cell>
          <cell r="M422">
            <v>129.74745143999999</v>
          </cell>
          <cell r="N422">
            <v>136.43969927000001</v>
          </cell>
          <cell r="O422">
            <v>141.67233543999998</v>
          </cell>
          <cell r="P422">
            <v>146.74062810000001</v>
          </cell>
          <cell r="Q422">
            <v>148.96179430000001</v>
          </cell>
          <cell r="R422">
            <v>158.52781755000001</v>
          </cell>
          <cell r="S422">
            <v>162.68367694</v>
          </cell>
          <cell r="T422">
            <v>174.38478572000002</v>
          </cell>
          <cell r="U422">
            <v>182.29496054999998</v>
          </cell>
          <cell r="V422">
            <v>183.63689472000002</v>
          </cell>
          <cell r="W422">
            <v>164.71736723999999</v>
          </cell>
          <cell r="X422">
            <v>161.87997701</v>
          </cell>
          <cell r="Y422">
            <v>163.5275</v>
          </cell>
          <cell r="Z422">
            <v>150.96194149999999</v>
          </cell>
          <cell r="AA422">
            <v>142.85222618999998</v>
          </cell>
          <cell r="AB422">
            <v>139.77995165999999</v>
          </cell>
          <cell r="AC422">
            <v>140.96989191999998</v>
          </cell>
          <cell r="AD422">
            <v>146.88130462999999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9564.4946670348545</v>
          </cell>
          <cell r="E425">
            <v>9409.0244366252518</v>
          </cell>
          <cell r="F425">
            <v>9096.5748587512535</v>
          </cell>
          <cell r="G425">
            <v>8898.2270823671188</v>
          </cell>
          <cell r="H425">
            <v>8837.8177437528648</v>
          </cell>
          <cell r="I425">
            <v>8925.8828631111246</v>
          </cell>
          <cell r="J425">
            <v>9132.4940254503472</v>
          </cell>
          <cell r="K425">
            <v>8940.8474129277602</v>
          </cell>
          <cell r="L425">
            <v>8895.1848545760568</v>
          </cell>
          <cell r="M425">
            <v>8765.9211298667269</v>
          </cell>
          <cell r="N425">
            <v>8812.3267342909257</v>
          </cell>
          <cell r="O425">
            <v>8937.7846754822967</v>
          </cell>
          <cell r="P425">
            <v>8869.5551595298966</v>
          </cell>
          <cell r="Q425">
            <v>9033.9415524674041</v>
          </cell>
          <cell r="R425">
            <v>9035.3895239499325</v>
          </cell>
          <cell r="S425">
            <v>8965.7849717290374</v>
          </cell>
          <cell r="T425">
            <v>8955.1650778679414</v>
          </cell>
          <cell r="U425">
            <v>8837.7352625429903</v>
          </cell>
          <cell r="V425">
            <v>8602.8054566935643</v>
          </cell>
          <cell r="W425">
            <v>7869.0601180084677</v>
          </cell>
          <cell r="X425">
            <v>8090.7147720417961</v>
          </cell>
          <cell r="Y425">
            <v>7811.1549754575271</v>
          </cell>
          <cell r="Z425">
            <v>7673.9525046469589</v>
          </cell>
          <cell r="AA425">
            <v>7485.1312925219772</v>
          </cell>
          <cell r="AB425">
            <v>7128.0363209634779</v>
          </cell>
          <cell r="AC425">
            <v>7181.1335323342246</v>
          </cell>
          <cell r="AD425">
            <v>7127.9993700952837</v>
          </cell>
        </row>
        <row r="426">
          <cell r="A426">
            <v>426</v>
          </cell>
          <cell r="C426" t="str">
            <v>Carbon Intensity - kg CO2/toe</v>
          </cell>
          <cell r="D426">
            <v>2665.7123882157866</v>
          </cell>
          <cell r="E426">
            <v>2630.3704472653144</v>
          </cell>
          <cell r="F426">
            <v>2596.6509071264104</v>
          </cell>
          <cell r="G426">
            <v>2546.2208343800248</v>
          </cell>
          <cell r="H426">
            <v>2548.040376578419</v>
          </cell>
          <cell r="I426">
            <v>2516.1646578033292</v>
          </cell>
          <cell r="J426">
            <v>2490.3642022123327</v>
          </cell>
          <cell r="K426">
            <v>2456.7298684747407</v>
          </cell>
          <cell r="L426">
            <v>2437.938858820271</v>
          </cell>
          <cell r="M426">
            <v>2426.9099584012324</v>
          </cell>
          <cell r="N426">
            <v>2423.4598810305911</v>
          </cell>
          <cell r="O426">
            <v>2408.218748024326</v>
          </cell>
          <cell r="P426">
            <v>2393.9919991013317</v>
          </cell>
          <cell r="Q426">
            <v>2396.0200204961779</v>
          </cell>
          <cell r="R426">
            <v>2378.5423452655045</v>
          </cell>
          <cell r="S426">
            <v>2359.0262729141896</v>
          </cell>
          <cell r="T426">
            <v>2350.0002256240837</v>
          </cell>
          <cell r="U426">
            <v>2362.1117753289318</v>
          </cell>
          <cell r="V426">
            <v>2314.2557962940359</v>
          </cell>
          <cell r="W426">
            <v>2257.4154843671258</v>
          </cell>
          <cell r="X426">
            <v>2244.0167702277963</v>
          </cell>
          <cell r="Y426">
            <v>2245.7594080720155</v>
          </cell>
          <cell r="Z426">
            <v>2233.1093333533468</v>
          </cell>
          <cell r="AA426">
            <v>2208.784584392833</v>
          </cell>
          <cell r="AB426">
            <v>2189.6869939326084</v>
          </cell>
          <cell r="AC426">
            <v>2184.6987614038949</v>
          </cell>
          <cell r="AD426">
            <v>2158.9070751207732</v>
          </cell>
        </row>
        <row r="427">
          <cell r="A427">
            <v>427</v>
          </cell>
          <cell r="C427" t="str">
            <v>CO2 GDP Intensity - ton CO2/M€'10</v>
          </cell>
          <cell r="D427">
            <v>505.65528732899196</v>
          </cell>
          <cell r="E427">
            <v>493.87369294891806</v>
          </cell>
          <cell r="F427">
            <v>474.52855914422065</v>
          </cell>
          <cell r="G427">
            <v>466.55387858917351</v>
          </cell>
          <cell r="H427">
            <v>451.90358860443416</v>
          </cell>
          <cell r="I427">
            <v>445.47168320875801</v>
          </cell>
          <cell r="J427">
            <v>447.68860249200401</v>
          </cell>
          <cell r="K427">
            <v>426.65042122482146</v>
          </cell>
          <cell r="L427">
            <v>414.23633770384623</v>
          </cell>
          <cell r="M427">
            <v>396.83237241654945</v>
          </cell>
          <cell r="N427">
            <v>384.62501679033966</v>
          </cell>
          <cell r="O427">
            <v>382.45800517249614</v>
          </cell>
          <cell r="P427">
            <v>375.02264257634556</v>
          </cell>
          <cell r="Q427">
            <v>378.35243022139849</v>
          </cell>
          <cell r="R427">
            <v>370.33707288976035</v>
          </cell>
          <cell r="S427">
            <v>361.38799501348211</v>
          </cell>
          <cell r="T427">
            <v>350.56528736528549</v>
          </cell>
          <cell r="U427">
            <v>336.89389565664385</v>
          </cell>
          <cell r="V427">
            <v>327.66676161401318</v>
          </cell>
          <cell r="W427">
            <v>314.46803832836412</v>
          </cell>
          <cell r="X427">
            <v>317.35452324203641</v>
          </cell>
          <cell r="Y427">
            <v>301.12617567052791</v>
          </cell>
          <cell r="Z427">
            <v>297.73910182627486</v>
          </cell>
          <cell r="AA427">
            <v>290.30622218767121</v>
          </cell>
          <cell r="AB427">
            <v>272.71111325113804</v>
          </cell>
          <cell r="AC427">
            <v>269.33497164973988</v>
          </cell>
          <cell r="AD427">
            <v>263.09386692668539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475187.71100000001</v>
          </cell>
          <cell r="E430">
            <v>476842.23499999999</v>
          </cell>
          <cell r="F430">
            <v>477925.13099999999</v>
          </cell>
          <cell r="G430">
            <v>479561.788</v>
          </cell>
          <cell r="H430">
            <v>480893.00300000003</v>
          </cell>
          <cell r="I430">
            <v>481904.00599999999</v>
          </cell>
          <cell r="J430">
            <v>482736.38500000001</v>
          </cell>
          <cell r="K430">
            <v>483512.80300000001</v>
          </cell>
          <cell r="L430">
            <v>485877.55800000002</v>
          </cell>
          <cell r="M430">
            <v>486577.95299999998</v>
          </cell>
          <cell r="N430">
            <v>487259.08</v>
          </cell>
          <cell r="O430">
            <v>488240.527</v>
          </cell>
          <cell r="P430">
            <v>488962.70600000001</v>
          </cell>
          <cell r="Q430">
            <v>490691.57799999998</v>
          </cell>
          <cell r="R430">
            <v>492555.79800000001</v>
          </cell>
          <cell r="S430">
            <v>494598.32199999999</v>
          </cell>
          <cell r="T430">
            <v>496436.59700000001</v>
          </cell>
          <cell r="U430">
            <v>498300.77500000002</v>
          </cell>
          <cell r="V430">
            <v>500297.033</v>
          </cell>
          <cell r="W430">
            <v>502090.23499999999</v>
          </cell>
          <cell r="X430">
            <v>503170.61800000002</v>
          </cell>
          <cell r="Y430">
            <v>502964.8</v>
          </cell>
          <cell r="Z430">
            <v>504047.96399999998</v>
          </cell>
          <cell r="AA430">
            <v>505161.86300000001</v>
          </cell>
          <cell r="AB430">
            <v>507011.33</v>
          </cell>
          <cell r="AC430">
            <v>508540.103</v>
          </cell>
          <cell r="AD430">
            <v>510277.17700000003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8988.1989600218603</v>
          </cell>
          <cell r="E431">
            <v>9084.5499681110905</v>
          </cell>
          <cell r="F431">
            <v>9161.6861561723108</v>
          </cell>
          <cell r="G431">
            <v>9146.3170396393798</v>
          </cell>
          <cell r="H431">
            <v>9404.7598247337701</v>
          </cell>
          <cell r="I431">
            <v>9655.8745952978097</v>
          </cell>
          <cell r="J431">
            <v>9847.4411171965003</v>
          </cell>
          <cell r="K431">
            <v>10132.4503123882</v>
          </cell>
          <cell r="L431">
            <v>10433.5865826188</v>
          </cell>
          <cell r="M431">
            <v>10748.377037780499</v>
          </cell>
          <cell r="N431">
            <v>11163.824581776</v>
          </cell>
          <cell r="O431">
            <v>11409.8506009878</v>
          </cell>
          <cell r="P431">
            <v>11564.319588882199</v>
          </cell>
          <cell r="Q431">
            <v>11716.2694933558</v>
          </cell>
          <cell r="R431">
            <v>12017.2508317437</v>
          </cell>
          <cell r="S431">
            <v>12270.6405957524</v>
          </cell>
          <cell r="T431">
            <v>12681.437201732</v>
          </cell>
          <cell r="U431">
            <v>13071.9208253578</v>
          </cell>
          <cell r="V431">
            <v>13135.168255271499</v>
          </cell>
          <cell r="W431">
            <v>12564.0057567772</v>
          </cell>
          <cell r="X431">
            <v>12827.956287880501</v>
          </cell>
          <cell r="Y431">
            <v>13046.81</v>
          </cell>
          <cell r="Z431">
            <v>12991.3743679422</v>
          </cell>
          <cell r="AA431">
            <v>13024.877110920501</v>
          </cell>
          <cell r="AB431">
            <v>13252.1008487538</v>
          </cell>
          <cell r="AC431">
            <v>13558.931333058201</v>
          </cell>
          <cell r="AD431">
            <v>13824.934190668801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6189.7988739824204</v>
          </cell>
          <cell r="E432">
            <v>6381.9697984341201</v>
          </cell>
          <cell r="F432">
            <v>6625.7727234294298</v>
          </cell>
          <cell r="G432">
            <v>6735.1216654846103</v>
          </cell>
          <cell r="H432">
            <v>7059.5754736241897</v>
          </cell>
          <cell r="I432">
            <v>7358.0438268984999</v>
          </cell>
          <cell r="J432">
            <v>7749.0040116802702</v>
          </cell>
          <cell r="K432">
            <v>8194.0110424767608</v>
          </cell>
          <cell r="L432">
            <v>8573.3871438911501</v>
          </cell>
          <cell r="M432">
            <v>8997.9601872474504</v>
          </cell>
          <cell r="N432">
            <v>9663.2011698849892</v>
          </cell>
          <cell r="O432">
            <v>10055.717367212401</v>
          </cell>
          <cell r="P432">
            <v>10422.036329206199</v>
          </cell>
          <cell r="Q432">
            <v>10580.4431399553</v>
          </cell>
          <cell r="R432">
            <v>11107.725334560801</v>
          </cell>
          <cell r="S432">
            <v>11602.4464090781</v>
          </cell>
          <cell r="T432">
            <v>12269.020066610099</v>
          </cell>
          <cell r="U432">
            <v>12997.5560579783</v>
          </cell>
          <cell r="V432">
            <v>13071.8061086301</v>
          </cell>
          <cell r="W432">
            <v>12315.8085872713</v>
          </cell>
          <cell r="X432">
            <v>12827.956287880501</v>
          </cell>
          <cell r="Y432">
            <v>13200.96</v>
          </cell>
          <cell r="Z432">
            <v>13463.4073347098</v>
          </cell>
          <cell r="AA432">
            <v>13577.2420846529</v>
          </cell>
          <cell r="AB432">
            <v>14044.634412400699</v>
          </cell>
          <cell r="AC432">
            <v>14798.1714342659</v>
          </cell>
          <cell r="AD432">
            <v>14909.060500461301</v>
          </cell>
        </row>
      </sheetData>
      <sheetData sheetId="2">
        <row r="12">
          <cell r="A12">
            <v>12</v>
          </cell>
          <cell r="C12" t="str">
            <v>Production 1</v>
          </cell>
          <cell r="D12">
            <v>12.992000000000001</v>
          </cell>
          <cell r="E12">
            <v>12.861000000000001</v>
          </cell>
          <cell r="F12">
            <v>12.611000000000001</v>
          </cell>
          <cell r="G12">
            <v>11.99</v>
          </cell>
          <cell r="H12">
            <v>11.513999999999999</v>
          </cell>
          <cell r="I12">
            <v>11.824999999999999</v>
          </cell>
          <cell r="J12">
            <v>12.242000000000001</v>
          </cell>
          <cell r="K12">
            <v>13.276</v>
          </cell>
          <cell r="L12">
            <v>12.996</v>
          </cell>
          <cell r="M12">
            <v>13.788</v>
          </cell>
          <cell r="N12">
            <v>13.606999999999999</v>
          </cell>
          <cell r="O12">
            <v>13.21</v>
          </cell>
          <cell r="P12">
            <v>13.379</v>
          </cell>
          <cell r="Q12">
            <v>13.58</v>
          </cell>
          <cell r="R12">
            <v>13.629</v>
          </cell>
          <cell r="S12">
            <v>13.717000000000001</v>
          </cell>
          <cell r="T12">
            <v>13.58</v>
          </cell>
          <cell r="U12">
            <v>14.202999999999999</v>
          </cell>
          <cell r="V12">
            <v>13.78</v>
          </cell>
          <cell r="W12">
            <v>15.487</v>
          </cell>
          <cell r="X12">
            <v>16.186</v>
          </cell>
          <cell r="Y12">
            <v>16.739000000000001</v>
          </cell>
          <cell r="Z12">
            <v>14.707000000000001</v>
          </cell>
          <cell r="AA12">
            <v>15.571</v>
          </cell>
          <cell r="AB12">
            <v>13.32</v>
          </cell>
          <cell r="AC12">
            <v>11.627000000000001</v>
          </cell>
          <cell r="AD12">
            <v>16.239999999999998</v>
          </cell>
        </row>
        <row r="13">
          <cell r="A13">
            <v>13</v>
          </cell>
          <cell r="C13" t="str">
            <v>Solid Fuels 5</v>
          </cell>
          <cell r="D13">
            <v>1.181</v>
          </cell>
          <cell r="E13">
            <v>0.98599999999999999</v>
          </cell>
          <cell r="F13">
            <v>0.54600000000000004</v>
          </cell>
          <cell r="G13">
            <v>0.46100000000000002</v>
          </cell>
          <cell r="H13">
            <v>0.318</v>
          </cell>
          <cell r="I13">
            <v>0.30499999999999999</v>
          </cell>
          <cell r="J13">
            <v>0.249</v>
          </cell>
          <cell r="K13">
            <v>0.219</v>
          </cell>
          <cell r="L13">
            <v>0.185</v>
          </cell>
          <cell r="M13">
            <v>0.192</v>
          </cell>
          <cell r="N13">
            <v>0.20599999999999999</v>
          </cell>
          <cell r="O13">
            <v>0.114</v>
          </cell>
          <cell r="P13">
            <v>9.0999999999999998E-2</v>
          </cell>
          <cell r="Q13">
            <v>6.8000000000000005E-2</v>
          </cell>
          <cell r="R13">
            <v>9.5000000000000001E-2</v>
          </cell>
          <cell r="S13">
            <v>5.7000000000000002E-2</v>
          </cell>
          <cell r="T13">
            <v>1.4999999999999999E-2</v>
          </cell>
          <cell r="U13">
            <v>0</v>
          </cell>
          <cell r="V13">
            <v>0</v>
          </cell>
          <cell r="W13">
            <v>0</v>
          </cell>
          <cell r="X13">
            <v>8.9999999999999993E-3</v>
          </cell>
          <cell r="Y13">
            <v>8.0000000000000002E-3</v>
          </cell>
          <cell r="Z13">
            <v>1.0999999999999999E-2</v>
          </cell>
          <cell r="AA13">
            <v>1.0999999999999999E-2</v>
          </cell>
          <cell r="AB13">
            <v>0.01</v>
          </cell>
          <cell r="AC13">
            <v>8.0000000000000002E-3</v>
          </cell>
          <cell r="AD13">
            <v>8.0000000000000002E-3</v>
          </cell>
        </row>
        <row r="14">
          <cell r="A14">
            <v>14</v>
          </cell>
          <cell r="C14" t="str">
            <v>of which Hard Coal</v>
          </cell>
          <cell r="D14">
            <v>1.181</v>
          </cell>
          <cell r="E14">
            <v>0.98599999999999999</v>
          </cell>
          <cell r="F14">
            <v>0.54600000000000004</v>
          </cell>
          <cell r="G14">
            <v>0.46100000000000002</v>
          </cell>
          <cell r="H14">
            <v>0.318</v>
          </cell>
          <cell r="I14">
            <v>0.30499999999999999</v>
          </cell>
          <cell r="J14">
            <v>0.249</v>
          </cell>
          <cell r="K14">
            <v>0.219</v>
          </cell>
          <cell r="L14">
            <v>0.185</v>
          </cell>
          <cell r="M14">
            <v>0.192</v>
          </cell>
          <cell r="N14">
            <v>0.20599999999999999</v>
          </cell>
          <cell r="O14">
            <v>0.114</v>
          </cell>
          <cell r="P14">
            <v>9.0999999999999998E-2</v>
          </cell>
          <cell r="Q14">
            <v>6.8000000000000005E-2</v>
          </cell>
          <cell r="R14">
            <v>9.5000000000000001E-2</v>
          </cell>
          <cell r="S14">
            <v>5.7000000000000002E-2</v>
          </cell>
          <cell r="T14">
            <v>1.4999999999999999E-2</v>
          </cell>
          <cell r="U14">
            <v>0</v>
          </cell>
          <cell r="V14">
            <v>0</v>
          </cell>
          <cell r="W14">
            <v>0</v>
          </cell>
          <cell r="X14">
            <v>8.9999999999999993E-3</v>
          </cell>
          <cell r="Y14">
            <v>8.0000000000000002E-3</v>
          </cell>
          <cell r="Z14">
            <v>1.0999999999999999E-2</v>
          </cell>
          <cell r="AA14">
            <v>1.0999999999999999E-2</v>
          </cell>
          <cell r="AB14">
            <v>0.01</v>
          </cell>
          <cell r="AC14">
            <v>8.0000000000000002E-3</v>
          </cell>
          <cell r="AD14">
            <v>8.0000000000000002E-3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0.01</v>
          </cell>
          <cell r="M15">
            <v>1.0999999999999999E-2</v>
          </cell>
          <cell r="N15">
            <v>0</v>
          </cell>
          <cell r="O15">
            <v>8.9999999999999993E-3</v>
          </cell>
          <cell r="P15">
            <v>7.0000000000000001E-3</v>
          </cell>
          <cell r="Q15">
            <v>8.0000000000000002E-3</v>
          </cell>
          <cell r="R15">
            <v>6.0000000000000001E-3</v>
          </cell>
          <cell r="S15">
            <v>6.0000000000000001E-3</v>
          </cell>
          <cell r="T15">
            <v>0</v>
          </cell>
          <cell r="U15">
            <v>0</v>
          </cell>
          <cell r="V15">
            <v>0</v>
          </cell>
          <cell r="W15">
            <v>0.85399999999999998</v>
          </cell>
          <cell r="X15">
            <v>0.80400000000000005</v>
          </cell>
          <cell r="Y15">
            <v>0.81200000000000006</v>
          </cell>
          <cell r="Z15">
            <v>0.74099999999999999</v>
          </cell>
          <cell r="AA15">
            <v>0.91</v>
          </cell>
          <cell r="AB15">
            <v>0.99199999999999999</v>
          </cell>
          <cell r="AC15">
            <v>1.218</v>
          </cell>
          <cell r="AD15">
            <v>1.2629999999999999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0.01</v>
          </cell>
          <cell r="E17">
            <v>8.0000000000000002E-3</v>
          </cell>
          <cell r="F17">
            <v>5.0000000000000001E-3</v>
          </cell>
          <cell r="G17">
            <v>4.0000000000000001E-3</v>
          </cell>
          <cell r="H17">
            <v>1E-3</v>
          </cell>
          <cell r="I17">
            <v>0</v>
          </cell>
          <cell r="J17">
            <v>2E-3</v>
          </cell>
          <cell r="K17">
            <v>0</v>
          </cell>
          <cell r="L17">
            <v>0</v>
          </cell>
          <cell r="M17">
            <v>0</v>
          </cell>
          <cell r="N17">
            <v>2E-3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0.01</v>
          </cell>
          <cell r="E18">
            <v>8.0000000000000002E-3</v>
          </cell>
          <cell r="F18">
            <v>5.0000000000000001E-3</v>
          </cell>
          <cell r="G18">
            <v>4.0000000000000001E-3</v>
          </cell>
          <cell r="H18">
            <v>1E-3</v>
          </cell>
          <cell r="I18">
            <v>0</v>
          </cell>
          <cell r="J18">
            <v>2E-3</v>
          </cell>
          <cell r="K18">
            <v>0</v>
          </cell>
          <cell r="L18">
            <v>0</v>
          </cell>
          <cell r="M18">
            <v>0</v>
          </cell>
          <cell r="N18">
            <v>2E-3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11.02</v>
          </cell>
          <cell r="E19">
            <v>11.055999999999999</v>
          </cell>
          <cell r="F19">
            <v>11.21</v>
          </cell>
          <cell r="G19">
            <v>10.815</v>
          </cell>
          <cell r="H19">
            <v>10.478999999999999</v>
          </cell>
          <cell r="I19">
            <v>10.667999999999999</v>
          </cell>
          <cell r="J19">
            <v>11.179</v>
          </cell>
          <cell r="K19">
            <v>12.228999999999999</v>
          </cell>
          <cell r="L19">
            <v>11.907999999999999</v>
          </cell>
          <cell r="M19">
            <v>12.644</v>
          </cell>
          <cell r="N19">
            <v>12.422000000000001</v>
          </cell>
          <cell r="O19">
            <v>11.956</v>
          </cell>
          <cell r="P19">
            <v>12.217000000000001</v>
          </cell>
          <cell r="Q19">
            <v>12.222</v>
          </cell>
          <cell r="R19">
            <v>12.204000000000001</v>
          </cell>
          <cell r="S19">
            <v>12.276999999999999</v>
          </cell>
          <cell r="T19">
            <v>12.032</v>
          </cell>
          <cell r="U19">
            <v>12.44</v>
          </cell>
          <cell r="V19">
            <v>11.754</v>
          </cell>
          <cell r="W19">
            <v>12.180999999999999</v>
          </cell>
          <cell r="X19">
            <v>12.367000000000001</v>
          </cell>
          <cell r="Y19">
            <v>12.442</v>
          </cell>
          <cell r="Z19">
            <v>10.394</v>
          </cell>
          <cell r="AA19">
            <v>11</v>
          </cell>
          <cell r="AB19">
            <v>8.6940000000000008</v>
          </cell>
          <cell r="AC19">
            <v>6.7329999999999997</v>
          </cell>
          <cell r="AD19">
            <v>11.227</v>
          </cell>
        </row>
        <row r="20">
          <cell r="A20">
            <v>20</v>
          </cell>
          <cell r="C20" t="str">
            <v>Renewables</v>
          </cell>
          <cell r="D20">
            <v>0.48099999999999998</v>
          </cell>
          <cell r="E20">
            <v>0.48699999999999999</v>
          </cell>
          <cell r="F20">
            <v>0.48299999999999998</v>
          </cell>
          <cell r="G20">
            <v>0.34</v>
          </cell>
          <cell r="H20">
            <v>0.32500000000000001</v>
          </cell>
          <cell r="I20">
            <v>0.443</v>
          </cell>
          <cell r="J20">
            <v>0.42299999999999999</v>
          </cell>
          <cell r="K20">
            <v>0.42899999999999999</v>
          </cell>
          <cell r="L20">
            <v>0.49199999999999999</v>
          </cell>
          <cell r="M20">
            <v>0.498</v>
          </cell>
          <cell r="N20">
            <v>0.53400000000000003</v>
          </cell>
          <cell r="O20">
            <v>0.60299999999999998</v>
          </cell>
          <cell r="P20">
            <v>0.57599999999999996</v>
          </cell>
          <cell r="Q20">
            <v>0.70799999999999996</v>
          </cell>
          <cell r="R20">
            <v>0.76</v>
          </cell>
          <cell r="S20">
            <v>0.875</v>
          </cell>
          <cell r="T20">
            <v>0.93200000000000005</v>
          </cell>
          <cell r="U20">
            <v>1.139</v>
          </cell>
          <cell r="V20">
            <v>1.375</v>
          </cell>
          <cell r="W20">
            <v>1.7390000000000001</v>
          </cell>
          <cell r="X20">
            <v>2.2679999999999998</v>
          </cell>
          <cell r="Y20">
            <v>2.726</v>
          </cell>
          <cell r="Z20">
            <v>2.8479999999999999</v>
          </cell>
          <cell r="AA20">
            <v>2.9660000000000002</v>
          </cell>
          <cell r="AB20">
            <v>2.9449999999999998</v>
          </cell>
          <cell r="AC20">
            <v>2.99</v>
          </cell>
          <cell r="AD20">
            <v>3.0659999999999998</v>
          </cell>
        </row>
        <row r="21">
          <cell r="A21">
            <v>21</v>
          </cell>
          <cell r="C21" t="str">
            <v>Wastes, Non-Renewable</v>
          </cell>
          <cell r="D21">
            <v>0.3</v>
          </cell>
          <cell r="E21">
            <v>0.32300000000000001</v>
          </cell>
          <cell r="F21">
            <v>0.36799999999999999</v>
          </cell>
          <cell r="G21">
            <v>0.37</v>
          </cell>
          <cell r="H21">
            <v>0.39100000000000001</v>
          </cell>
          <cell r="I21">
            <v>0.40899999999999997</v>
          </cell>
          <cell r="J21">
            <v>0.39</v>
          </cell>
          <cell r="K21">
            <v>0.39900000000000002</v>
          </cell>
          <cell r="L21">
            <v>0.40100000000000002</v>
          </cell>
          <cell r="M21">
            <v>0.443</v>
          </cell>
          <cell r="N21">
            <v>0.443</v>
          </cell>
          <cell r="O21">
            <v>0.52900000000000003</v>
          </cell>
          <cell r="P21">
            <v>0.48799999999999999</v>
          </cell>
          <cell r="Q21">
            <v>0.57399999999999995</v>
          </cell>
          <cell r="R21">
            <v>0.56299999999999994</v>
          </cell>
          <cell r="S21">
            <v>0.502</v>
          </cell>
          <cell r="T21">
            <v>0.60099999999999998</v>
          </cell>
          <cell r="U21">
            <v>0.624</v>
          </cell>
          <cell r="V21">
            <v>0.65</v>
          </cell>
          <cell r="W21">
            <v>0.71199999999999997</v>
          </cell>
          <cell r="X21">
            <v>0.73799999999999999</v>
          </cell>
          <cell r="Y21">
            <v>0.75</v>
          </cell>
          <cell r="Z21">
            <v>0.71199999999999997</v>
          </cell>
          <cell r="AA21">
            <v>0.68400000000000005</v>
          </cell>
          <cell r="AB21">
            <v>0.67900000000000005</v>
          </cell>
          <cell r="AC21">
            <v>0.67800000000000005</v>
          </cell>
          <cell r="AD21">
            <v>0.67600000000000005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60.356999999999999</v>
          </cell>
          <cell r="E23">
            <v>63.722000000000001</v>
          </cell>
          <cell r="F23">
            <v>64.768000000000001</v>
          </cell>
          <cell r="G23">
            <v>62.042999999999999</v>
          </cell>
          <cell r="H23">
            <v>66.319000000000003</v>
          </cell>
          <cell r="I23">
            <v>66.183999999999997</v>
          </cell>
          <cell r="J23">
            <v>71.299000000000007</v>
          </cell>
          <cell r="K23">
            <v>70.945999999999998</v>
          </cell>
          <cell r="L23">
            <v>74.006</v>
          </cell>
          <cell r="M23">
            <v>72.292000000000002</v>
          </cell>
          <cell r="N23">
            <v>75.581999999999994</v>
          </cell>
          <cell r="O23">
            <v>75.268000000000001</v>
          </cell>
          <cell r="P23">
            <v>74.22</v>
          </cell>
          <cell r="Q23">
            <v>77.754000000000005</v>
          </cell>
          <cell r="R23">
            <v>80.412000000000006</v>
          </cell>
          <cell r="S23">
            <v>80.546999999999997</v>
          </cell>
          <cell r="T23">
            <v>78.352000000000004</v>
          </cell>
          <cell r="U23">
            <v>77.3</v>
          </cell>
          <cell r="V23">
            <v>81.724000000000004</v>
          </cell>
          <cell r="W23">
            <v>76.441999999999993</v>
          </cell>
          <cell r="X23">
            <v>81.963999999999999</v>
          </cell>
          <cell r="Y23">
            <v>77.358000000000004</v>
          </cell>
          <cell r="Z23">
            <v>75.462999999999994</v>
          </cell>
          <cell r="AA23">
            <v>78.012</v>
          </cell>
          <cell r="AB23">
            <v>78.260999999999996</v>
          </cell>
          <cell r="AC23">
            <v>81.501999999999995</v>
          </cell>
          <cell r="AD23">
            <v>79.391000000000005</v>
          </cell>
        </row>
        <row r="24">
          <cell r="A24">
            <v>24</v>
          </cell>
          <cell r="C24" t="str">
            <v>Solid Fuels</v>
          </cell>
          <cell r="D24">
            <v>10.714</v>
          </cell>
          <cell r="E24">
            <v>10.342000000000001</v>
          </cell>
          <cell r="F24">
            <v>9.9740000000000002</v>
          </cell>
          <cell r="G24">
            <v>8.4670000000000005</v>
          </cell>
          <cell r="H24">
            <v>9.3829999999999991</v>
          </cell>
          <cell r="I24">
            <v>10.340999999999999</v>
          </cell>
          <cell r="J24">
            <v>9.0890000000000004</v>
          </cell>
          <cell r="K24">
            <v>8.8689999999999998</v>
          </cell>
          <cell r="L24">
            <v>9.07</v>
          </cell>
          <cell r="M24">
            <v>7.8280000000000003</v>
          </cell>
          <cell r="N24">
            <v>8.4060000000000006</v>
          </cell>
          <cell r="O24">
            <v>9.23</v>
          </cell>
          <cell r="P24">
            <v>6.8970000000000002</v>
          </cell>
          <cell r="Q24">
            <v>6.5270000000000001</v>
          </cell>
          <cell r="R24">
            <v>6.8159999999999998</v>
          </cell>
          <cell r="S24">
            <v>6.0090000000000003</v>
          </cell>
          <cell r="T24">
            <v>5.5410000000000004</v>
          </cell>
          <cell r="U24">
            <v>5.2329999999999997</v>
          </cell>
          <cell r="V24">
            <v>5.6609999999999996</v>
          </cell>
          <cell r="W24">
            <v>3.4159999999999999</v>
          </cell>
          <cell r="X24">
            <v>4.3860000000000001</v>
          </cell>
          <cell r="Y24">
            <v>4.2320000000000002</v>
          </cell>
          <cell r="Z24">
            <v>3.8650000000000002</v>
          </cell>
          <cell r="AA24">
            <v>3.8809999999999998</v>
          </cell>
          <cell r="AB24">
            <v>3.863</v>
          </cell>
          <cell r="AC24">
            <v>3.1549999999999998</v>
          </cell>
          <cell r="AD24">
            <v>2.8540000000000001</v>
          </cell>
        </row>
        <row r="25">
          <cell r="A25">
            <v>25</v>
          </cell>
          <cell r="C25" t="str">
            <v>of which Hard Coal</v>
          </cell>
          <cell r="D25">
            <v>10.057</v>
          </cell>
          <cell r="E25">
            <v>9.7370000000000001</v>
          </cell>
          <cell r="F25">
            <v>9.4779999999999998</v>
          </cell>
          <cell r="G25">
            <v>7.9720000000000004</v>
          </cell>
          <cell r="H25">
            <v>8.4369999999999994</v>
          </cell>
          <cell r="I25">
            <v>9.4350000000000005</v>
          </cell>
          <cell r="J25">
            <v>8.5890000000000004</v>
          </cell>
          <cell r="K25">
            <v>8.4570000000000007</v>
          </cell>
          <cell r="L25">
            <v>8.3249999999999993</v>
          </cell>
          <cell r="M25">
            <v>7.1589999999999998</v>
          </cell>
          <cell r="N25">
            <v>7.4589999999999996</v>
          </cell>
          <cell r="O25">
            <v>8.3350000000000009</v>
          </cell>
          <cell r="P25">
            <v>6.5179999999999998</v>
          </cell>
          <cell r="Q25">
            <v>6.2080000000000002</v>
          </cell>
          <cell r="R25">
            <v>6.4390000000000001</v>
          </cell>
          <cell r="S25">
            <v>5.6989999999999998</v>
          </cell>
          <cell r="T25">
            <v>5.242</v>
          </cell>
          <cell r="U25">
            <v>4.8239999999999998</v>
          </cell>
          <cell r="V25">
            <v>4.8140000000000001</v>
          </cell>
          <cell r="W25">
            <v>3.085</v>
          </cell>
          <cell r="X25">
            <v>4.0869999999999997</v>
          </cell>
          <cell r="Y25">
            <v>3.8730000000000002</v>
          </cell>
          <cell r="Z25">
            <v>3.516</v>
          </cell>
          <cell r="AA25">
            <v>3.548</v>
          </cell>
          <cell r="AB25">
            <v>3.4489999999999998</v>
          </cell>
          <cell r="AC25">
            <v>2.6920000000000002</v>
          </cell>
          <cell r="AD25">
            <v>2.3340000000000001</v>
          </cell>
        </row>
        <row r="26">
          <cell r="A26">
            <v>26</v>
          </cell>
          <cell r="C26" t="str">
            <v>Petroleum and Products  2</v>
          </cell>
          <cell r="D26">
            <v>41.015000000000001</v>
          </cell>
          <cell r="E26">
            <v>44.29</v>
          </cell>
          <cell r="F26">
            <v>45.154000000000003</v>
          </cell>
          <cell r="G26">
            <v>43.387</v>
          </cell>
          <cell r="H26">
            <v>46.301000000000002</v>
          </cell>
          <cell r="I26">
            <v>44.531999999999996</v>
          </cell>
          <cell r="J26">
            <v>49.398000000000003</v>
          </cell>
          <cell r="K26">
            <v>49.85</v>
          </cell>
          <cell r="L26">
            <v>51.752000000000002</v>
          </cell>
          <cell r="M26">
            <v>50.097999999999999</v>
          </cell>
          <cell r="N26">
            <v>52.792999999999999</v>
          </cell>
          <cell r="O26">
            <v>51.444000000000003</v>
          </cell>
          <cell r="P26">
            <v>52.101999999999997</v>
          </cell>
          <cell r="Q26">
            <v>55.563000000000002</v>
          </cell>
          <cell r="R26">
            <v>57.578000000000003</v>
          </cell>
          <cell r="S26">
            <v>58.207999999999998</v>
          </cell>
          <cell r="T26">
            <v>55.726999999999997</v>
          </cell>
          <cell r="U26">
            <v>55.356000000000002</v>
          </cell>
          <cell r="V26">
            <v>58.561999999999998</v>
          </cell>
          <cell r="W26">
            <v>53.674999999999997</v>
          </cell>
          <cell r="X26">
            <v>56.353000000000002</v>
          </cell>
          <cell r="Y26">
            <v>53.63</v>
          </cell>
          <cell r="Z26">
            <v>54.218000000000004</v>
          </cell>
          <cell r="AA26">
            <v>56.646000000000001</v>
          </cell>
          <cell r="AB26">
            <v>58.362000000000002</v>
          </cell>
          <cell r="AC26">
            <v>60.191000000000003</v>
          </cell>
          <cell r="AD26">
            <v>59.222999999999999</v>
          </cell>
        </row>
        <row r="27">
          <cell r="A27">
            <v>27</v>
          </cell>
          <cell r="C27" t="str">
            <v>of which Crude and NGL</v>
          </cell>
          <cell r="D27">
            <v>25.073</v>
          </cell>
          <cell r="E27">
            <v>28.498999999999999</v>
          </cell>
          <cell r="F27">
            <v>28.765999999999998</v>
          </cell>
          <cell r="G27">
            <v>27.282</v>
          </cell>
          <cell r="H27">
            <v>28.289000000000001</v>
          </cell>
          <cell r="I27">
            <v>26.175000000000001</v>
          </cell>
          <cell r="J27">
            <v>31.375</v>
          </cell>
          <cell r="K27">
            <v>32.576000000000001</v>
          </cell>
          <cell r="L27">
            <v>34.53</v>
          </cell>
          <cell r="M27">
            <v>31.942</v>
          </cell>
          <cell r="N27">
            <v>34.036000000000001</v>
          </cell>
          <cell r="O27">
            <v>31.768999999999998</v>
          </cell>
          <cell r="P27">
            <v>33.052</v>
          </cell>
          <cell r="Q27">
            <v>35.869</v>
          </cell>
          <cell r="R27">
            <v>34.268999999999998</v>
          </cell>
          <cell r="S27">
            <v>31.765000000000001</v>
          </cell>
          <cell r="T27">
            <v>30.943000000000001</v>
          </cell>
          <cell r="U27">
            <v>32.203000000000003</v>
          </cell>
          <cell r="V27">
            <v>33.578000000000003</v>
          </cell>
          <cell r="W27">
            <v>30.919</v>
          </cell>
          <cell r="X27">
            <v>33.106000000000002</v>
          </cell>
          <cell r="Y27">
            <v>29.494</v>
          </cell>
          <cell r="Z27">
            <v>31.385999999999999</v>
          </cell>
          <cell r="AA27">
            <v>27.905999999999999</v>
          </cell>
          <cell r="AB27">
            <v>32.570999999999998</v>
          </cell>
          <cell r="AC27">
            <v>32.256</v>
          </cell>
          <cell r="AD27">
            <v>32.073999999999998</v>
          </cell>
        </row>
        <row r="28">
          <cell r="A28">
            <v>28</v>
          </cell>
          <cell r="C28" t="str">
            <v>Gases 3</v>
          </cell>
          <cell r="D28">
            <v>8.2170000000000005</v>
          </cell>
          <cell r="E28">
            <v>8.6609999999999996</v>
          </cell>
          <cell r="F28">
            <v>9.1379999999999999</v>
          </cell>
          <cell r="G28">
            <v>9.468</v>
          </cell>
          <cell r="H28">
            <v>9.7769999999999992</v>
          </cell>
          <cell r="I28">
            <v>10.417999999999999</v>
          </cell>
          <cell r="J28">
            <v>11.879</v>
          </cell>
          <cell r="K28">
            <v>11.28</v>
          </cell>
          <cell r="L28">
            <v>12.432</v>
          </cell>
          <cell r="M28">
            <v>13.478</v>
          </cell>
          <cell r="N28">
            <v>13.278</v>
          </cell>
          <cell r="O28">
            <v>13.134</v>
          </cell>
          <cell r="P28">
            <v>13.653</v>
          </cell>
          <cell r="Q28">
            <v>14.243</v>
          </cell>
          <cell r="R28">
            <v>14.558999999999999</v>
          </cell>
          <cell r="S28">
            <v>14.817</v>
          </cell>
          <cell r="T28">
            <v>15.03</v>
          </cell>
          <cell r="U28">
            <v>14.9</v>
          </cell>
          <cell r="V28">
            <v>15.491</v>
          </cell>
          <cell r="W28">
            <v>17.989999999999998</v>
          </cell>
          <cell r="X28">
            <v>19.545000000000002</v>
          </cell>
          <cell r="Y28">
            <v>17.850000000000001</v>
          </cell>
          <cell r="Z28">
            <v>15.257999999999999</v>
          </cell>
          <cell r="AA28">
            <v>15.35</v>
          </cell>
          <cell r="AB28">
            <v>13.555999999999999</v>
          </cell>
          <cell r="AC28">
            <v>15.318</v>
          </cell>
          <cell r="AD28">
            <v>14.959</v>
          </cell>
        </row>
        <row r="29">
          <cell r="A29">
            <v>29</v>
          </cell>
          <cell r="C29" t="str">
            <v>of which Natural Gas</v>
          </cell>
          <cell r="D29">
            <v>8.2170000000000005</v>
          </cell>
          <cell r="E29">
            <v>8.6609999999999996</v>
          </cell>
          <cell r="F29">
            <v>9.1379999999999999</v>
          </cell>
          <cell r="G29">
            <v>9.468</v>
          </cell>
          <cell r="H29">
            <v>9.7769999999999992</v>
          </cell>
          <cell r="I29">
            <v>10.417999999999999</v>
          </cell>
          <cell r="J29">
            <v>11.879</v>
          </cell>
          <cell r="K29">
            <v>11.28</v>
          </cell>
          <cell r="L29">
            <v>12.432</v>
          </cell>
          <cell r="M29">
            <v>13.478</v>
          </cell>
          <cell r="N29">
            <v>13.278</v>
          </cell>
          <cell r="O29">
            <v>13.134</v>
          </cell>
          <cell r="P29">
            <v>13.653</v>
          </cell>
          <cell r="Q29">
            <v>14.243</v>
          </cell>
          <cell r="R29">
            <v>14.558999999999999</v>
          </cell>
          <cell r="S29">
            <v>14.817</v>
          </cell>
          <cell r="T29">
            <v>15.03</v>
          </cell>
          <cell r="U29">
            <v>14.9</v>
          </cell>
          <cell r="V29">
            <v>15.491</v>
          </cell>
          <cell r="W29">
            <v>17.989999999999998</v>
          </cell>
          <cell r="X29">
            <v>19.545000000000002</v>
          </cell>
          <cell r="Y29">
            <v>17.850000000000001</v>
          </cell>
          <cell r="Z29">
            <v>15.257999999999999</v>
          </cell>
          <cell r="AA29">
            <v>15.35</v>
          </cell>
          <cell r="AB29">
            <v>13.555999999999999</v>
          </cell>
          <cell r="AC29">
            <v>15.318</v>
          </cell>
          <cell r="AD29">
            <v>14.959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6.8000000000000005E-2</v>
          </cell>
          <cell r="H30">
            <v>0.08</v>
          </cell>
          <cell r="I30">
            <v>8.5000000000000006E-2</v>
          </cell>
          <cell r="J30">
            <v>0.104</v>
          </cell>
          <cell r="K30">
            <v>0.09</v>
          </cell>
          <cell r="L30">
            <v>7.8E-2</v>
          </cell>
          <cell r="M30">
            <v>0.109</v>
          </cell>
          <cell r="N30">
            <v>0.104</v>
          </cell>
          <cell r="O30">
            <v>0.10100000000000001</v>
          </cell>
          <cell r="P30">
            <v>0.13600000000000001</v>
          </cell>
          <cell r="Q30">
            <v>0.159</v>
          </cell>
          <cell r="R30">
            <v>0.20599999999999999</v>
          </cell>
          <cell r="S30">
            <v>0.28100000000000003</v>
          </cell>
          <cell r="T30">
            <v>0.433</v>
          </cell>
          <cell r="U30">
            <v>0.45100000000000001</v>
          </cell>
          <cell r="V30">
            <v>0.53500000000000003</v>
          </cell>
          <cell r="W30">
            <v>0.54500000000000004</v>
          </cell>
          <cell r="X30">
            <v>0.61399999999999999</v>
          </cell>
          <cell r="Y30">
            <v>0.51300000000000001</v>
          </cell>
          <cell r="Z30">
            <v>0.67300000000000004</v>
          </cell>
          <cell r="AA30">
            <v>0.65300000000000002</v>
          </cell>
          <cell r="AB30">
            <v>0.60499999999999998</v>
          </cell>
          <cell r="AC30">
            <v>0.79700000000000004</v>
          </cell>
          <cell r="AD30">
            <v>1.091</v>
          </cell>
        </row>
        <row r="31">
          <cell r="A31">
            <v>31</v>
          </cell>
          <cell r="C31" t="str">
            <v>Electricity</v>
          </cell>
          <cell r="D31">
            <v>0.41099999999999998</v>
          </cell>
          <cell r="E31">
            <v>0.43</v>
          </cell>
          <cell r="F31">
            <v>0.503</v>
          </cell>
          <cell r="G31">
            <v>0.65300000000000002</v>
          </cell>
          <cell r="H31">
            <v>0.77800000000000002</v>
          </cell>
          <cell r="I31">
            <v>0.80800000000000005</v>
          </cell>
          <cell r="J31">
            <v>0.82899999999999996</v>
          </cell>
          <cell r="K31">
            <v>0.85799999999999998</v>
          </cell>
          <cell r="L31">
            <v>0.67300000000000004</v>
          </cell>
          <cell r="M31">
            <v>0.77900000000000003</v>
          </cell>
          <cell r="N31">
            <v>1.0009999999999999</v>
          </cell>
          <cell r="O31">
            <v>1.36</v>
          </cell>
          <cell r="P31">
            <v>1.4319999999999999</v>
          </cell>
          <cell r="Q31">
            <v>1.2609999999999999</v>
          </cell>
          <cell r="R31">
            <v>1.2529999999999999</v>
          </cell>
          <cell r="S31">
            <v>1.232</v>
          </cell>
          <cell r="T31">
            <v>1.621</v>
          </cell>
          <cell r="U31">
            <v>1.36</v>
          </cell>
          <cell r="V31">
            <v>1.4750000000000001</v>
          </cell>
          <cell r="W31">
            <v>0.81599999999999995</v>
          </cell>
          <cell r="X31">
            <v>1.0660000000000001</v>
          </cell>
          <cell r="Y31">
            <v>1.1339999999999999</v>
          </cell>
          <cell r="Z31">
            <v>1.4490000000000001</v>
          </cell>
          <cell r="AA31">
            <v>1.4830000000000001</v>
          </cell>
          <cell r="AB31">
            <v>1.8740000000000001</v>
          </cell>
          <cell r="AC31">
            <v>2.0390000000000001</v>
          </cell>
          <cell r="AD31">
            <v>1.26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2E-3</v>
          </cell>
          <cell r="AD33">
            <v>4.0000000000000001E-3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20.806000000000001</v>
          </cell>
          <cell r="E35">
            <v>21.556000000000001</v>
          </cell>
          <cell r="F35">
            <v>21.696000000000002</v>
          </cell>
          <cell r="G35">
            <v>20.63</v>
          </cell>
          <cell r="H35">
            <v>20.911999999999999</v>
          </cell>
          <cell r="I35">
            <v>19.542000000000002</v>
          </cell>
          <cell r="J35">
            <v>22.091000000000001</v>
          </cell>
          <cell r="K35">
            <v>22.33</v>
          </cell>
          <cell r="L35">
            <v>22.591999999999999</v>
          </cell>
          <cell r="M35">
            <v>23.832999999999998</v>
          </cell>
          <cell r="N35">
            <v>25.084</v>
          </cell>
          <cell r="O35">
            <v>23.777000000000001</v>
          </cell>
          <cell r="P35">
            <v>25.088000000000001</v>
          </cell>
          <cell r="Q35">
            <v>24.855</v>
          </cell>
          <cell r="R35">
            <v>26.818999999999999</v>
          </cell>
          <cell r="S35">
            <v>27.119</v>
          </cell>
          <cell r="T35">
            <v>25.588000000000001</v>
          </cell>
          <cell r="U35">
            <v>26.364999999999998</v>
          </cell>
          <cell r="V35">
            <v>25.956</v>
          </cell>
          <cell r="W35">
            <v>28.317</v>
          </cell>
          <cell r="X35">
            <v>28.405000000000001</v>
          </cell>
          <cell r="Y35">
            <v>29.280999999999999</v>
          </cell>
          <cell r="Z35">
            <v>29.306000000000001</v>
          </cell>
          <cell r="AA35">
            <v>29.375</v>
          </cell>
          <cell r="AB35">
            <v>31.137</v>
          </cell>
          <cell r="AC35">
            <v>30.876000000000001</v>
          </cell>
          <cell r="AD35">
            <v>30.672000000000001</v>
          </cell>
        </row>
        <row r="36">
          <cell r="A36">
            <v>36</v>
          </cell>
          <cell r="C36" t="str">
            <v>Solid Fuels</v>
          </cell>
          <cell r="D36">
            <v>1.1020000000000001</v>
          </cell>
          <cell r="E36">
            <v>1.149</v>
          </cell>
          <cell r="F36">
            <v>0.97399999999999998</v>
          </cell>
          <cell r="G36">
            <v>0.97599999999999998</v>
          </cell>
          <cell r="H36">
            <v>1.103</v>
          </cell>
          <cell r="I36">
            <v>0.91800000000000004</v>
          </cell>
          <cell r="J36">
            <v>1.01</v>
          </cell>
          <cell r="K36">
            <v>1.196</v>
          </cell>
          <cell r="L36">
            <v>0.96599999999999997</v>
          </cell>
          <cell r="M36">
            <v>0.89800000000000002</v>
          </cell>
          <cell r="N36">
            <v>1.1060000000000001</v>
          </cell>
          <cell r="O36">
            <v>1.3280000000000001</v>
          </cell>
          <cell r="P36">
            <v>1.367</v>
          </cell>
          <cell r="Q36">
            <v>0.66100000000000003</v>
          </cell>
          <cell r="R36">
            <v>0.86099999999999999</v>
          </cell>
          <cell r="S36">
            <v>0.76800000000000002</v>
          </cell>
          <cell r="T36">
            <v>0.78800000000000003</v>
          </cell>
          <cell r="U36">
            <v>0.97599999999999998</v>
          </cell>
          <cell r="V36">
            <v>0.82099999999999995</v>
          </cell>
          <cell r="W36">
            <v>0.82</v>
          </cell>
          <cell r="X36">
            <v>0.68600000000000005</v>
          </cell>
          <cell r="Y36">
            <v>0.69199999999999995</v>
          </cell>
          <cell r="Z36">
            <v>0.81</v>
          </cell>
          <cell r="AA36">
            <v>0.63</v>
          </cell>
          <cell r="AB36">
            <v>0.48</v>
          </cell>
          <cell r="AC36">
            <v>0.06</v>
          </cell>
          <cell r="AD36">
            <v>5.0999999999999997E-2</v>
          </cell>
        </row>
        <row r="37">
          <cell r="A37">
            <v>37</v>
          </cell>
          <cell r="C37" t="str">
            <v>of which Hard Coal</v>
          </cell>
          <cell r="D37">
            <v>0.47699999999999998</v>
          </cell>
          <cell r="E37">
            <v>0.67700000000000005</v>
          </cell>
          <cell r="F37">
            <v>0.45400000000000001</v>
          </cell>
          <cell r="G37">
            <v>0.42699999999999999</v>
          </cell>
          <cell r="H37">
            <v>0.627</v>
          </cell>
          <cell r="I37">
            <v>0.53200000000000003</v>
          </cell>
          <cell r="J37">
            <v>0.73399999999999999</v>
          </cell>
          <cell r="K37">
            <v>0.94099999999999995</v>
          </cell>
          <cell r="L37">
            <v>0.82599999999999996</v>
          </cell>
          <cell r="M37">
            <v>0.73799999999999999</v>
          </cell>
          <cell r="N37">
            <v>0.89900000000000002</v>
          </cell>
          <cell r="O37">
            <v>1.1930000000000001</v>
          </cell>
          <cell r="P37">
            <v>1.258</v>
          </cell>
          <cell r="Q37">
            <v>0.57799999999999996</v>
          </cell>
          <cell r="R37">
            <v>0.79800000000000004</v>
          </cell>
          <cell r="S37">
            <v>0.74399999999999999</v>
          </cell>
          <cell r="T37">
            <v>0.65200000000000002</v>
          </cell>
          <cell r="U37">
            <v>0.89500000000000002</v>
          </cell>
          <cell r="V37">
            <v>0.73799999999999999</v>
          </cell>
          <cell r="W37">
            <v>0.53700000000000003</v>
          </cell>
          <cell r="X37">
            <v>0.37</v>
          </cell>
          <cell r="Y37">
            <v>0.40799999999999997</v>
          </cell>
          <cell r="Z37">
            <v>0.375</v>
          </cell>
          <cell r="AA37">
            <v>0.38200000000000001</v>
          </cell>
          <cell r="AB37">
            <v>0.35499999999999998</v>
          </cell>
          <cell r="AC37">
            <v>5.1999999999999998E-2</v>
          </cell>
          <cell r="AD37">
            <v>4.2000000000000003E-2</v>
          </cell>
        </row>
        <row r="38">
          <cell r="A38">
            <v>38</v>
          </cell>
          <cell r="C38" t="str">
            <v>Petroleum and Products  2</v>
          </cell>
          <cell r="D38">
            <v>18.972000000000001</v>
          </cell>
          <cell r="E38">
            <v>19.818000000000001</v>
          </cell>
          <cell r="F38">
            <v>20.23</v>
          </cell>
          <cell r="G38">
            <v>19.193000000000001</v>
          </cell>
          <cell r="H38">
            <v>19.373000000000001</v>
          </cell>
          <cell r="I38">
            <v>18.166</v>
          </cell>
          <cell r="J38">
            <v>20.613</v>
          </cell>
          <cell r="K38">
            <v>20.558</v>
          </cell>
          <cell r="L38">
            <v>21.073</v>
          </cell>
          <cell r="M38">
            <v>22.228999999999999</v>
          </cell>
          <cell r="N38">
            <v>23.347999999999999</v>
          </cell>
          <cell r="O38">
            <v>21.872</v>
          </cell>
          <cell r="P38">
            <v>22.940999999999999</v>
          </cell>
          <cell r="Q38">
            <v>23.484000000000002</v>
          </cell>
          <cell r="R38">
            <v>25.373999999999999</v>
          </cell>
          <cell r="S38">
            <v>25.661000000000001</v>
          </cell>
          <cell r="T38">
            <v>24.053000000000001</v>
          </cell>
          <cell r="U38">
            <v>24.611999999999998</v>
          </cell>
          <cell r="V38">
            <v>23.978000000000002</v>
          </cell>
          <cell r="W38">
            <v>23.49</v>
          </cell>
          <cell r="X38">
            <v>23.904</v>
          </cell>
          <cell r="Y38">
            <v>24.172999999999998</v>
          </cell>
          <cell r="Z38">
            <v>26.661000000000001</v>
          </cell>
          <cell r="AA38">
            <v>27.181999999999999</v>
          </cell>
          <cell r="AB38">
            <v>29.419</v>
          </cell>
          <cell r="AC38">
            <v>29.015999999999998</v>
          </cell>
          <cell r="AD38">
            <v>29.071999999999999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0.59299999999999997</v>
          </cell>
          <cell r="W40">
            <v>3.028</v>
          </cell>
          <cell r="X40">
            <v>2.754</v>
          </cell>
          <cell r="Y40">
            <v>3.3759999999999999</v>
          </cell>
          <cell r="Z40">
            <v>1.079</v>
          </cell>
          <cell r="AA40">
            <v>0.79</v>
          </cell>
          <cell r="AB40">
            <v>0.72499999999999998</v>
          </cell>
          <cell r="AC40">
            <v>1.4450000000000001</v>
          </cell>
          <cell r="AD40">
            <v>0.57899999999999996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0.59299999999999997</v>
          </cell>
          <cell r="W41">
            <v>3.028</v>
          </cell>
          <cell r="X41">
            <v>2.754</v>
          </cell>
          <cell r="Y41">
            <v>3.3759999999999999</v>
          </cell>
          <cell r="Z41">
            <v>1.079</v>
          </cell>
          <cell r="AA41">
            <v>0.79</v>
          </cell>
          <cell r="AB41">
            <v>0.72499999999999998</v>
          </cell>
          <cell r="AC41">
            <v>1.4450000000000001</v>
          </cell>
          <cell r="AD41">
            <v>0.57899999999999996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5.0000000000000001E-3</v>
          </cell>
          <cell r="X42">
            <v>4.2000000000000003E-2</v>
          </cell>
          <cell r="Y42">
            <v>0.125</v>
          </cell>
          <cell r="Z42">
            <v>0.16200000000000001</v>
          </cell>
          <cell r="AA42">
            <v>0.11899999999999999</v>
          </cell>
          <cell r="AB42">
            <v>0.152</v>
          </cell>
          <cell r="AC42">
            <v>0.122</v>
          </cell>
          <cell r="AD42">
            <v>0.24099999999999999</v>
          </cell>
        </row>
        <row r="43">
          <cell r="A43">
            <v>43</v>
          </cell>
          <cell r="C43" t="str">
            <v>Electricity</v>
          </cell>
          <cell r="D43">
            <v>0.73199999999999998</v>
          </cell>
          <cell r="E43">
            <v>0.58899999999999997</v>
          </cell>
          <cell r="F43">
            <v>0.49199999999999999</v>
          </cell>
          <cell r="G43">
            <v>0.46100000000000002</v>
          </cell>
          <cell r="H43">
            <v>0.436</v>
          </cell>
          <cell r="I43">
            <v>0.45800000000000002</v>
          </cell>
          <cell r="J43">
            <v>0.46800000000000003</v>
          </cell>
          <cell r="K43">
            <v>0.57699999999999996</v>
          </cell>
          <cell r="L43">
            <v>0.55300000000000005</v>
          </cell>
          <cell r="M43">
            <v>0.70599999999999996</v>
          </cell>
          <cell r="N43">
            <v>0.629</v>
          </cell>
          <cell r="O43">
            <v>0.57699999999999996</v>
          </cell>
          <cell r="P43">
            <v>0.78</v>
          </cell>
          <cell r="Q43">
            <v>0.71</v>
          </cell>
          <cell r="R43">
            <v>0.58399999999999996</v>
          </cell>
          <cell r="S43">
            <v>0.69</v>
          </cell>
          <cell r="T43">
            <v>0.748</v>
          </cell>
          <cell r="U43">
            <v>0.77700000000000002</v>
          </cell>
          <cell r="V43">
            <v>0.56399999999999995</v>
          </cell>
          <cell r="W43">
            <v>0.97299999999999998</v>
          </cell>
          <cell r="X43">
            <v>1.018</v>
          </cell>
          <cell r="Y43">
            <v>0.91600000000000004</v>
          </cell>
          <cell r="Z43">
            <v>0.59399999999999997</v>
          </cell>
          <cell r="AA43">
            <v>0.65400000000000003</v>
          </cell>
          <cell r="AB43">
            <v>0.36</v>
          </cell>
          <cell r="AC43">
            <v>0.23300000000000001</v>
          </cell>
          <cell r="AD43">
            <v>0.72799999999999998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39.551000000000002</v>
          </cell>
          <cell r="E47">
            <v>42.165999999999997</v>
          </cell>
          <cell r="F47">
            <v>43.072000000000003</v>
          </cell>
          <cell r="G47">
            <v>41.412999999999997</v>
          </cell>
          <cell r="H47">
            <v>45.406999999999996</v>
          </cell>
          <cell r="I47">
            <v>46.642000000000003</v>
          </cell>
          <cell r="J47">
            <v>49.207999999999998</v>
          </cell>
          <cell r="K47">
            <v>48.616</v>
          </cell>
          <cell r="L47">
            <v>51.414000000000001</v>
          </cell>
          <cell r="M47">
            <v>48.459000000000003</v>
          </cell>
          <cell r="N47">
            <v>50.497999999999998</v>
          </cell>
          <cell r="O47">
            <v>51.491</v>
          </cell>
          <cell r="P47">
            <v>49.131999999999998</v>
          </cell>
          <cell r="Q47">
            <v>52.899000000000001</v>
          </cell>
          <cell r="R47">
            <v>53.593000000000004</v>
          </cell>
          <cell r="S47">
            <v>53.427999999999997</v>
          </cell>
          <cell r="T47">
            <v>52.764000000000003</v>
          </cell>
          <cell r="U47">
            <v>50.935000000000002</v>
          </cell>
          <cell r="V47">
            <v>55.768000000000001</v>
          </cell>
          <cell r="W47">
            <v>48.125</v>
          </cell>
          <cell r="X47">
            <v>53.558999999999997</v>
          </cell>
          <cell r="Y47">
            <v>48.076999999999998</v>
          </cell>
          <cell r="Z47">
            <v>46.156999999999996</v>
          </cell>
          <cell r="AA47">
            <v>48.637</v>
          </cell>
          <cell r="AB47">
            <v>47.124000000000002</v>
          </cell>
          <cell r="AC47">
            <v>50.625999999999998</v>
          </cell>
          <cell r="AD47">
            <v>48.719000000000001</v>
          </cell>
        </row>
        <row r="48">
          <cell r="A48">
            <v>48</v>
          </cell>
          <cell r="C48" t="str">
            <v>Solid Fuels</v>
          </cell>
          <cell r="D48">
            <v>9.6120000000000001</v>
          </cell>
          <cell r="E48">
            <v>9.1929999999999996</v>
          </cell>
          <cell r="F48">
            <v>9</v>
          </cell>
          <cell r="G48">
            <v>7.4909999999999997</v>
          </cell>
          <cell r="H48">
            <v>8.2799999999999994</v>
          </cell>
          <cell r="I48">
            <v>9.423</v>
          </cell>
          <cell r="J48">
            <v>8.0790000000000006</v>
          </cell>
          <cell r="K48">
            <v>7.673</v>
          </cell>
          <cell r="L48">
            <v>8.1039999999999992</v>
          </cell>
          <cell r="M48">
            <v>6.93</v>
          </cell>
          <cell r="N48">
            <v>7.3</v>
          </cell>
          <cell r="O48">
            <v>7.9020000000000001</v>
          </cell>
          <cell r="P48">
            <v>5.53</v>
          </cell>
          <cell r="Q48">
            <v>5.8659999999999997</v>
          </cell>
          <cell r="R48">
            <v>5.9550000000000001</v>
          </cell>
          <cell r="S48">
            <v>5.2409999999999997</v>
          </cell>
          <cell r="T48">
            <v>4.7530000000000001</v>
          </cell>
          <cell r="U48">
            <v>4.2569999999999997</v>
          </cell>
          <cell r="V48">
            <v>4.84</v>
          </cell>
          <cell r="W48">
            <v>2.5960000000000001</v>
          </cell>
          <cell r="X48">
            <v>3.7</v>
          </cell>
          <cell r="Y48">
            <v>3.54</v>
          </cell>
          <cell r="Z48">
            <v>3.0550000000000002</v>
          </cell>
          <cell r="AA48">
            <v>3.2509999999999999</v>
          </cell>
          <cell r="AB48">
            <v>3.383</v>
          </cell>
          <cell r="AC48">
            <v>3.0950000000000002</v>
          </cell>
          <cell r="AD48">
            <v>2.8029999999999999</v>
          </cell>
        </row>
        <row r="49">
          <cell r="A49">
            <v>49</v>
          </cell>
          <cell r="C49" t="str">
            <v>of which Hard Coal</v>
          </cell>
          <cell r="D49">
            <v>9.58</v>
          </cell>
          <cell r="E49">
            <v>9.06</v>
          </cell>
          <cell r="F49">
            <v>9.0239999999999991</v>
          </cell>
          <cell r="G49">
            <v>7.5449999999999999</v>
          </cell>
          <cell r="H49">
            <v>7.81</v>
          </cell>
          <cell r="I49">
            <v>8.9030000000000005</v>
          </cell>
          <cell r="J49">
            <v>7.8550000000000004</v>
          </cell>
          <cell r="K49">
            <v>7.516</v>
          </cell>
          <cell r="L49">
            <v>7.4989999999999997</v>
          </cell>
          <cell r="M49">
            <v>6.4210000000000003</v>
          </cell>
          <cell r="N49">
            <v>6.56</v>
          </cell>
          <cell r="O49">
            <v>7.1420000000000003</v>
          </cell>
          <cell r="P49">
            <v>5.26</v>
          </cell>
          <cell r="Q49">
            <v>5.63</v>
          </cell>
          <cell r="R49">
            <v>5.641</v>
          </cell>
          <cell r="S49">
            <v>4.9550000000000001</v>
          </cell>
          <cell r="T49">
            <v>4.59</v>
          </cell>
          <cell r="U49">
            <v>3.9289999999999998</v>
          </cell>
          <cell r="V49">
            <v>4.0759999999999996</v>
          </cell>
          <cell r="W49">
            <v>2.548</v>
          </cell>
          <cell r="X49">
            <v>3.7170000000000001</v>
          </cell>
          <cell r="Y49">
            <v>3.4649999999999999</v>
          </cell>
          <cell r="Z49">
            <v>3.141</v>
          </cell>
          <cell r="AA49">
            <v>3.1659999999999999</v>
          </cell>
          <cell r="AB49">
            <v>3.0939999999999999</v>
          </cell>
          <cell r="AC49">
            <v>2.64</v>
          </cell>
          <cell r="AD49">
            <v>2.2919999999999998</v>
          </cell>
        </row>
        <row r="50">
          <cell r="A50">
            <v>50</v>
          </cell>
          <cell r="C50" t="str">
            <v>Petroleum and Products  2</v>
          </cell>
          <cell r="D50">
            <v>22.042999999999999</v>
          </cell>
          <cell r="E50">
            <v>24.472000000000001</v>
          </cell>
          <cell r="F50">
            <v>24.923999999999999</v>
          </cell>
          <cell r="G50">
            <v>24.193999999999999</v>
          </cell>
          <cell r="H50">
            <v>26.928000000000001</v>
          </cell>
          <cell r="I50">
            <v>26.366</v>
          </cell>
          <cell r="J50">
            <v>28.785</v>
          </cell>
          <cell r="K50">
            <v>29.292000000000002</v>
          </cell>
          <cell r="L50">
            <v>30.678999999999998</v>
          </cell>
          <cell r="M50">
            <v>27.869</v>
          </cell>
          <cell r="N50">
            <v>29.445</v>
          </cell>
          <cell r="O50">
            <v>29.571999999999999</v>
          </cell>
          <cell r="P50">
            <v>29.161000000000001</v>
          </cell>
          <cell r="Q50">
            <v>32.079000000000001</v>
          </cell>
          <cell r="R50">
            <v>32.204000000000001</v>
          </cell>
          <cell r="S50">
            <v>32.546999999999997</v>
          </cell>
          <cell r="T50">
            <v>31.673999999999999</v>
          </cell>
          <cell r="U50">
            <v>30.744</v>
          </cell>
          <cell r="V50">
            <v>34.584000000000003</v>
          </cell>
          <cell r="W50">
            <v>30.184999999999999</v>
          </cell>
          <cell r="X50">
            <v>32.448999999999998</v>
          </cell>
          <cell r="Y50">
            <v>29.457000000000001</v>
          </cell>
          <cell r="Z50">
            <v>27.556999999999999</v>
          </cell>
          <cell r="AA50">
            <v>29.463999999999999</v>
          </cell>
          <cell r="AB50">
            <v>28.943000000000001</v>
          </cell>
          <cell r="AC50">
            <v>31.175000000000001</v>
          </cell>
          <cell r="AD50">
            <v>30.151</v>
          </cell>
        </row>
        <row r="51">
          <cell r="A51">
            <v>51</v>
          </cell>
          <cell r="C51" t="str">
            <v>of which Crude and NGL</v>
          </cell>
          <cell r="D51">
            <v>25.073</v>
          </cell>
          <cell r="E51">
            <v>28.498999999999999</v>
          </cell>
          <cell r="F51">
            <v>28.765999999999998</v>
          </cell>
          <cell r="G51">
            <v>27.282</v>
          </cell>
          <cell r="H51">
            <v>28.289000000000001</v>
          </cell>
          <cell r="I51">
            <v>26.175000000000001</v>
          </cell>
          <cell r="J51">
            <v>31.375</v>
          </cell>
          <cell r="K51">
            <v>32.576000000000001</v>
          </cell>
          <cell r="L51">
            <v>34.53</v>
          </cell>
          <cell r="M51">
            <v>31.942</v>
          </cell>
          <cell r="N51">
            <v>34.036000000000001</v>
          </cell>
          <cell r="O51">
            <v>31.768999999999998</v>
          </cell>
          <cell r="P51">
            <v>33.052</v>
          </cell>
          <cell r="Q51">
            <v>35.869</v>
          </cell>
          <cell r="R51">
            <v>34.268999999999998</v>
          </cell>
          <cell r="S51">
            <v>31.765000000000001</v>
          </cell>
          <cell r="T51">
            <v>30.943000000000001</v>
          </cell>
          <cell r="U51">
            <v>32.203000000000003</v>
          </cell>
          <cell r="V51">
            <v>33.578000000000003</v>
          </cell>
          <cell r="W51">
            <v>30.919</v>
          </cell>
          <cell r="X51">
            <v>33.106000000000002</v>
          </cell>
          <cell r="Y51">
            <v>29.494</v>
          </cell>
          <cell r="Z51">
            <v>31.385999999999999</v>
          </cell>
          <cell r="AA51">
            <v>27.905999999999999</v>
          </cell>
          <cell r="AB51">
            <v>32.570999999999998</v>
          </cell>
          <cell r="AC51">
            <v>32.256</v>
          </cell>
          <cell r="AD51">
            <v>32.073999999999998</v>
          </cell>
        </row>
        <row r="52">
          <cell r="A52">
            <v>52</v>
          </cell>
          <cell r="C52" t="str">
            <v>Gases</v>
          </cell>
          <cell r="D52">
            <v>8.2170000000000005</v>
          </cell>
          <cell r="E52">
            <v>8.6609999999999996</v>
          </cell>
          <cell r="F52">
            <v>9.1379999999999999</v>
          </cell>
          <cell r="G52">
            <v>9.468</v>
          </cell>
          <cell r="H52">
            <v>9.7769999999999992</v>
          </cell>
          <cell r="I52">
            <v>10.417999999999999</v>
          </cell>
          <cell r="J52">
            <v>11.879</v>
          </cell>
          <cell r="K52">
            <v>11.28</v>
          </cell>
          <cell r="L52">
            <v>12.432</v>
          </cell>
          <cell r="M52">
            <v>13.478</v>
          </cell>
          <cell r="N52">
            <v>13.278</v>
          </cell>
          <cell r="O52">
            <v>13.134</v>
          </cell>
          <cell r="P52">
            <v>13.653</v>
          </cell>
          <cell r="Q52">
            <v>14.243</v>
          </cell>
          <cell r="R52">
            <v>14.558999999999999</v>
          </cell>
          <cell r="S52">
            <v>14.817</v>
          </cell>
          <cell r="T52">
            <v>15.03</v>
          </cell>
          <cell r="U52">
            <v>14.9</v>
          </cell>
          <cell r="V52">
            <v>14.898</v>
          </cell>
          <cell r="W52">
            <v>14.962</v>
          </cell>
          <cell r="X52">
            <v>16.791</v>
          </cell>
          <cell r="Y52">
            <v>14.474</v>
          </cell>
          <cell r="Z52">
            <v>14.179</v>
          </cell>
          <cell r="AA52">
            <v>14.56</v>
          </cell>
          <cell r="AB52">
            <v>12.831</v>
          </cell>
          <cell r="AC52">
            <v>13.872999999999999</v>
          </cell>
          <cell r="AD52">
            <v>14.38</v>
          </cell>
        </row>
        <row r="53">
          <cell r="A53">
            <v>53</v>
          </cell>
          <cell r="C53" t="str">
            <v>of which Natural Gas</v>
          </cell>
          <cell r="D53">
            <v>8.2170000000000005</v>
          </cell>
          <cell r="E53">
            <v>8.6609999999999996</v>
          </cell>
          <cell r="F53">
            <v>9.1379999999999999</v>
          </cell>
          <cell r="G53">
            <v>9.468</v>
          </cell>
          <cell r="H53">
            <v>9.7769999999999992</v>
          </cell>
          <cell r="I53">
            <v>10.417999999999999</v>
          </cell>
          <cell r="J53">
            <v>11.879</v>
          </cell>
          <cell r="K53">
            <v>11.28</v>
          </cell>
          <cell r="L53">
            <v>12.432</v>
          </cell>
          <cell r="M53">
            <v>13.478</v>
          </cell>
          <cell r="N53">
            <v>13.278</v>
          </cell>
          <cell r="O53">
            <v>13.134</v>
          </cell>
          <cell r="P53">
            <v>13.653</v>
          </cell>
          <cell r="Q53">
            <v>14.243</v>
          </cell>
          <cell r="R53">
            <v>14.558999999999999</v>
          </cell>
          <cell r="S53">
            <v>14.817</v>
          </cell>
          <cell r="T53">
            <v>15.03</v>
          </cell>
          <cell r="U53">
            <v>14.9</v>
          </cell>
          <cell r="V53">
            <v>14.898</v>
          </cell>
          <cell r="W53">
            <v>14.962</v>
          </cell>
          <cell r="X53">
            <v>16.791</v>
          </cell>
          <cell r="Y53">
            <v>14.474</v>
          </cell>
          <cell r="Z53">
            <v>14.179</v>
          </cell>
          <cell r="AA53">
            <v>14.56</v>
          </cell>
          <cell r="AB53">
            <v>12.831</v>
          </cell>
          <cell r="AC53">
            <v>13.872999999999999</v>
          </cell>
          <cell r="AD53">
            <v>14.38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6.8000000000000005E-2</v>
          </cell>
          <cell r="H54">
            <v>0.08</v>
          </cell>
          <cell r="I54">
            <v>8.5000000000000006E-2</v>
          </cell>
          <cell r="J54">
            <v>0.104</v>
          </cell>
          <cell r="K54">
            <v>0.09</v>
          </cell>
          <cell r="L54">
            <v>7.8E-2</v>
          </cell>
          <cell r="M54">
            <v>0.109</v>
          </cell>
          <cell r="N54">
            <v>0.104</v>
          </cell>
          <cell r="O54">
            <v>0.10100000000000001</v>
          </cell>
          <cell r="P54">
            <v>0.13600000000000001</v>
          </cell>
          <cell r="Q54">
            <v>0.159</v>
          </cell>
          <cell r="R54">
            <v>0.20599999999999999</v>
          </cell>
          <cell r="S54">
            <v>0.28100000000000003</v>
          </cell>
          <cell r="T54">
            <v>0.433</v>
          </cell>
          <cell r="U54">
            <v>0.45100000000000001</v>
          </cell>
          <cell r="V54">
            <v>0.53500000000000003</v>
          </cell>
          <cell r="W54">
            <v>0.54</v>
          </cell>
          <cell r="X54">
            <v>0.57199999999999995</v>
          </cell>
          <cell r="Y54">
            <v>0.38800000000000001</v>
          </cell>
          <cell r="Z54">
            <v>0.51100000000000001</v>
          </cell>
          <cell r="AA54">
            <v>0.53400000000000003</v>
          </cell>
          <cell r="AB54">
            <v>0.45300000000000001</v>
          </cell>
          <cell r="AC54">
            <v>0.67500000000000004</v>
          </cell>
          <cell r="AD54">
            <v>0.85</v>
          </cell>
        </row>
        <row r="55">
          <cell r="A55">
            <v>55</v>
          </cell>
          <cell r="C55" t="str">
            <v>Electricity</v>
          </cell>
          <cell r="D55">
            <v>-0.32100000000000001</v>
          </cell>
          <cell r="E55">
            <v>-0.159</v>
          </cell>
          <cell r="F55">
            <v>1.0999999999999999E-2</v>
          </cell>
          <cell r="G55">
            <v>0.192</v>
          </cell>
          <cell r="H55">
            <v>0.34200000000000003</v>
          </cell>
          <cell r="I55">
            <v>0.35</v>
          </cell>
          <cell r="J55">
            <v>0.36099999999999999</v>
          </cell>
          <cell r="K55">
            <v>0.28100000000000003</v>
          </cell>
          <cell r="L55">
            <v>0.12</v>
          </cell>
          <cell r="M55">
            <v>7.2999999999999995E-2</v>
          </cell>
          <cell r="N55">
            <v>0.372</v>
          </cell>
          <cell r="O55">
            <v>0.78300000000000003</v>
          </cell>
          <cell r="P55">
            <v>0.65200000000000002</v>
          </cell>
          <cell r="Q55">
            <v>0.55100000000000005</v>
          </cell>
          <cell r="R55">
            <v>0.66900000000000004</v>
          </cell>
          <cell r="S55">
            <v>0.54200000000000004</v>
          </cell>
          <cell r="T55">
            <v>0.873</v>
          </cell>
          <cell r="U55">
            <v>0.58299999999999996</v>
          </cell>
          <cell r="V55">
            <v>0.91100000000000003</v>
          </cell>
          <cell r="W55">
            <v>-0.157</v>
          </cell>
          <cell r="X55">
            <v>4.8000000000000001E-2</v>
          </cell>
          <cell r="Y55">
            <v>0.218</v>
          </cell>
          <cell r="Z55">
            <v>0.85499999999999998</v>
          </cell>
          <cell r="AA55">
            <v>0.82899999999999996</v>
          </cell>
          <cell r="AB55">
            <v>1.514</v>
          </cell>
          <cell r="AC55">
            <v>1.806</v>
          </cell>
          <cell r="AD55">
            <v>0.53200000000000003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2E-3</v>
          </cell>
          <cell r="AD57">
            <v>4.0000000000000001E-3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48.593000000000004</v>
          </cell>
          <cell r="E59">
            <v>50.643999999999998</v>
          </cell>
          <cell r="F59">
            <v>51.103000000000002</v>
          </cell>
          <cell r="G59">
            <v>49.801000000000002</v>
          </cell>
          <cell r="H59">
            <v>52.875</v>
          </cell>
          <cell r="I59">
            <v>53.831000000000003</v>
          </cell>
          <cell r="J59">
            <v>56.734000000000002</v>
          </cell>
          <cell r="K59">
            <v>57.048000000000002</v>
          </cell>
          <cell r="L59">
            <v>58.271999999999998</v>
          </cell>
          <cell r="M59">
            <v>58.406999999999996</v>
          </cell>
          <cell r="N59">
            <v>59.302999999999997</v>
          </cell>
          <cell r="O59">
            <v>58.661999999999999</v>
          </cell>
          <cell r="P59">
            <v>56.521000000000001</v>
          </cell>
          <cell r="Q59">
            <v>59.011000000000003</v>
          </cell>
          <cell r="R59">
            <v>59.395000000000003</v>
          </cell>
          <cell r="S59">
            <v>59.06</v>
          </cell>
          <cell r="T59">
            <v>58.051000000000002</v>
          </cell>
          <cell r="U59">
            <v>56.98</v>
          </cell>
          <cell r="V59">
            <v>59.244</v>
          </cell>
          <cell r="W59">
            <v>56.631</v>
          </cell>
          <cell r="X59">
            <v>60.902000000000001</v>
          </cell>
          <cell r="Y59">
            <v>56.975000000000001</v>
          </cell>
          <cell r="Z59">
            <v>54.628</v>
          </cell>
          <cell r="AA59">
            <v>56.68</v>
          </cell>
          <cell r="AB59">
            <v>53.546999999999997</v>
          </cell>
          <cell r="AC59">
            <v>54.256999999999998</v>
          </cell>
          <cell r="AD59">
            <v>57.451000000000001</v>
          </cell>
        </row>
        <row r="60">
          <cell r="A60">
            <v>60</v>
          </cell>
          <cell r="C60" t="str">
            <v>Solid Fuels</v>
          </cell>
          <cell r="D60">
            <v>10.597</v>
          </cell>
          <cell r="E60">
            <v>10.063000000000001</v>
          </cell>
          <cell r="F60">
            <v>9.2140000000000004</v>
          </cell>
          <cell r="G60">
            <v>8.4930000000000003</v>
          </cell>
          <cell r="H60">
            <v>8.9670000000000005</v>
          </cell>
          <cell r="I60">
            <v>8.6519999999999992</v>
          </cell>
          <cell r="J60">
            <v>8.2609999999999992</v>
          </cell>
          <cell r="K60">
            <v>7.9809999999999999</v>
          </cell>
          <cell r="L60">
            <v>8.0510000000000002</v>
          </cell>
          <cell r="M60">
            <v>7.06</v>
          </cell>
          <cell r="N60">
            <v>8.0020000000000007</v>
          </cell>
          <cell r="O60">
            <v>7.4029999999999996</v>
          </cell>
          <cell r="P60">
            <v>6.4050000000000002</v>
          </cell>
          <cell r="Q60">
            <v>6.0140000000000002</v>
          </cell>
          <cell r="R60">
            <v>5.8680000000000003</v>
          </cell>
          <cell r="S60">
            <v>5.1719999999999997</v>
          </cell>
          <cell r="T60">
            <v>4.952</v>
          </cell>
          <cell r="U60">
            <v>4.42</v>
          </cell>
          <cell r="V60">
            <v>4.5490000000000004</v>
          </cell>
          <cell r="W60">
            <v>3.137</v>
          </cell>
          <cell r="X60">
            <v>3.7629999999999999</v>
          </cell>
          <cell r="Y60">
            <v>3.512</v>
          </cell>
          <cell r="Z60">
            <v>3.2149999999999999</v>
          </cell>
          <cell r="AA60">
            <v>3.4489999999999998</v>
          </cell>
          <cell r="AB60">
            <v>3.331</v>
          </cell>
          <cell r="AC60">
            <v>3.1880000000000002</v>
          </cell>
          <cell r="AD60">
            <v>2.9550000000000001</v>
          </cell>
        </row>
        <row r="61">
          <cell r="A61">
            <v>61</v>
          </cell>
          <cell r="C61" t="str">
            <v>of which Hard Coal</v>
          </cell>
          <cell r="D61">
            <v>10.606</v>
          </cell>
          <cell r="E61">
            <v>9.8919999999999995</v>
          </cell>
          <cell r="F61">
            <v>9.3350000000000009</v>
          </cell>
          <cell r="G61">
            <v>8.468</v>
          </cell>
          <cell r="H61">
            <v>8.4870000000000001</v>
          </cell>
          <cell r="I61">
            <v>8.2080000000000002</v>
          </cell>
          <cell r="J61">
            <v>8.0109999999999992</v>
          </cell>
          <cell r="K61">
            <v>7.6760000000000002</v>
          </cell>
          <cell r="L61">
            <v>7.5049999999999999</v>
          </cell>
          <cell r="M61">
            <v>6.6029999999999998</v>
          </cell>
          <cell r="N61">
            <v>7.2560000000000002</v>
          </cell>
          <cell r="O61">
            <v>6.69</v>
          </cell>
          <cell r="P61">
            <v>5.984</v>
          </cell>
          <cell r="Q61">
            <v>5.7759999999999998</v>
          </cell>
          <cell r="R61">
            <v>5.5679999999999996</v>
          </cell>
          <cell r="S61">
            <v>4.9109999999999996</v>
          </cell>
          <cell r="T61">
            <v>4.7350000000000003</v>
          </cell>
          <cell r="U61">
            <v>4.2990000000000004</v>
          </cell>
          <cell r="V61">
            <v>3.8610000000000002</v>
          </cell>
          <cell r="W61">
            <v>3.0419999999999998</v>
          </cell>
          <cell r="X61">
            <v>3.6909999999999998</v>
          </cell>
          <cell r="Y61">
            <v>3.39</v>
          </cell>
          <cell r="Z61">
            <v>3.323</v>
          </cell>
          <cell r="AA61">
            <v>3.415</v>
          </cell>
          <cell r="AB61">
            <v>3</v>
          </cell>
          <cell r="AC61">
            <v>2.7410000000000001</v>
          </cell>
          <cell r="AD61">
            <v>2.4300000000000002</v>
          </cell>
        </row>
        <row r="62">
          <cell r="A62">
            <v>62</v>
          </cell>
          <cell r="C62" t="str">
            <v>of which Lignite/Brown Coal</v>
          </cell>
          <cell r="D62">
            <v>5.5E-2</v>
          </cell>
          <cell r="E62">
            <v>5.5E-2</v>
          </cell>
          <cell r="F62">
            <v>4.9000000000000002E-2</v>
          </cell>
          <cell r="G62">
            <v>4.4999999999999998E-2</v>
          </cell>
          <cell r="H62">
            <v>4.2000000000000003E-2</v>
          </cell>
          <cell r="I62">
            <v>3.9E-2</v>
          </cell>
          <cell r="J62">
            <v>4.4999999999999998E-2</v>
          </cell>
          <cell r="K62">
            <v>4.3999999999999997E-2</v>
          </cell>
          <cell r="L62">
            <v>3.9E-2</v>
          </cell>
          <cell r="M62">
            <v>3.2000000000000001E-2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18.346</v>
          </cell>
          <cell r="E64">
            <v>20.138999999999999</v>
          </cell>
          <cell r="F64">
            <v>20.768000000000001</v>
          </cell>
          <cell r="G64">
            <v>20.114999999999998</v>
          </cell>
          <cell r="H64">
            <v>22.617999999999999</v>
          </cell>
          <cell r="I64">
            <v>22.613</v>
          </cell>
          <cell r="J64">
            <v>24.201000000000001</v>
          </cell>
          <cell r="K64">
            <v>24.373999999999999</v>
          </cell>
          <cell r="L64">
            <v>24.747</v>
          </cell>
          <cell r="M64">
            <v>24.245999999999999</v>
          </cell>
          <cell r="N64">
            <v>24.058</v>
          </cell>
          <cell r="O64">
            <v>24.108000000000001</v>
          </cell>
          <cell r="P64">
            <v>22.67</v>
          </cell>
          <cell r="Q64">
            <v>24.381</v>
          </cell>
          <cell r="R64">
            <v>24.555</v>
          </cell>
          <cell r="S64">
            <v>24.67</v>
          </cell>
          <cell r="T64">
            <v>23.167000000000002</v>
          </cell>
          <cell r="U64">
            <v>22.344000000000001</v>
          </cell>
          <cell r="V64">
            <v>24.63</v>
          </cell>
          <cell r="W64">
            <v>23.423999999999999</v>
          </cell>
          <cell r="X64">
            <v>24.407</v>
          </cell>
          <cell r="Y64">
            <v>22.53</v>
          </cell>
          <cell r="Z64">
            <v>21.707000000000001</v>
          </cell>
          <cell r="AA64">
            <v>22.728000000000002</v>
          </cell>
          <cell r="AB64">
            <v>23.248999999999999</v>
          </cell>
          <cell r="AC64">
            <v>24.218</v>
          </cell>
          <cell r="AD64">
            <v>23.841000000000001</v>
          </cell>
        </row>
        <row r="65">
          <cell r="A65">
            <v>65</v>
          </cell>
          <cell r="C65" t="str">
            <v>of which Crude and NGL</v>
          </cell>
          <cell r="D65">
            <v>25.173999999999999</v>
          </cell>
          <cell r="E65">
            <v>28.504999999999999</v>
          </cell>
          <cell r="F65">
            <v>28.599</v>
          </cell>
          <cell r="G65">
            <v>27.492000000000001</v>
          </cell>
          <cell r="H65">
            <v>28.117999999999999</v>
          </cell>
          <cell r="I65">
            <v>26.228000000000002</v>
          </cell>
          <cell r="J65">
            <v>31.41</v>
          </cell>
          <cell r="K65">
            <v>32.512</v>
          </cell>
          <cell r="L65">
            <v>34.518999999999998</v>
          </cell>
          <cell r="M65">
            <v>31.954000000000001</v>
          </cell>
          <cell r="N65">
            <v>33.969000000000001</v>
          </cell>
          <cell r="O65">
            <v>31.864000000000001</v>
          </cell>
          <cell r="P65">
            <v>33.125</v>
          </cell>
          <cell r="Q65">
            <v>35.859000000000002</v>
          </cell>
          <cell r="R65">
            <v>34.270000000000003</v>
          </cell>
          <cell r="S65">
            <v>31.917999999999999</v>
          </cell>
          <cell r="T65">
            <v>30.841999999999999</v>
          </cell>
          <cell r="U65">
            <v>32.203000000000003</v>
          </cell>
          <cell r="V65">
            <v>33.481999999999999</v>
          </cell>
          <cell r="W65">
            <v>31.018999999999998</v>
          </cell>
          <cell r="X65">
            <v>33.125</v>
          </cell>
          <cell r="Y65">
            <v>29.414999999999999</v>
          </cell>
          <cell r="Z65">
            <v>31.466000000000001</v>
          </cell>
          <cell r="AA65">
            <v>27.885999999999999</v>
          </cell>
          <cell r="AB65">
            <v>32.526000000000003</v>
          </cell>
          <cell r="AC65">
            <v>32.244</v>
          </cell>
          <cell r="AD65">
            <v>32.173999999999999</v>
          </cell>
        </row>
        <row r="66">
          <cell r="A66">
            <v>66</v>
          </cell>
          <cell r="C66" t="str">
            <v>Gases</v>
          </cell>
          <cell r="D66">
            <v>8.1690000000000005</v>
          </cell>
          <cell r="E66">
            <v>8.7349999999999994</v>
          </cell>
          <cell r="F66">
            <v>9.0500000000000007</v>
          </cell>
          <cell r="G66">
            <v>9.407</v>
          </cell>
          <cell r="H66">
            <v>9.673</v>
          </cell>
          <cell r="I66">
            <v>10.611000000000001</v>
          </cell>
          <cell r="J66">
            <v>11.816000000000001</v>
          </cell>
          <cell r="K66">
            <v>11.265000000000001</v>
          </cell>
          <cell r="L66">
            <v>12.474</v>
          </cell>
          <cell r="M66">
            <v>13.335000000000001</v>
          </cell>
          <cell r="N66">
            <v>13.369</v>
          </cell>
          <cell r="O66">
            <v>13.18</v>
          </cell>
          <cell r="P66">
            <v>13.378</v>
          </cell>
          <cell r="Q66">
            <v>14.401999999999999</v>
          </cell>
          <cell r="R66">
            <v>14.57</v>
          </cell>
          <cell r="S66">
            <v>14.741</v>
          </cell>
          <cell r="T66">
            <v>15.06</v>
          </cell>
          <cell r="U66">
            <v>14.978</v>
          </cell>
          <cell r="V66">
            <v>14.84</v>
          </cell>
          <cell r="W66">
            <v>15.066000000000001</v>
          </cell>
          <cell r="X66">
            <v>16.745999999999999</v>
          </cell>
          <cell r="Y66">
            <v>14.401999999999999</v>
          </cell>
          <cell r="Z66">
            <v>14.378</v>
          </cell>
          <cell r="AA66">
            <v>14.484999999999999</v>
          </cell>
          <cell r="AB66">
            <v>12.683</v>
          </cell>
          <cell r="AC66">
            <v>13.967000000000001</v>
          </cell>
          <cell r="AD66">
            <v>14.3</v>
          </cell>
        </row>
        <row r="67">
          <cell r="A67">
            <v>67</v>
          </cell>
          <cell r="C67" t="str">
            <v>of which Natural Gas</v>
          </cell>
          <cell r="D67">
            <v>8.1690000000000005</v>
          </cell>
          <cell r="E67">
            <v>8.7349999999999994</v>
          </cell>
          <cell r="F67">
            <v>9.0500000000000007</v>
          </cell>
          <cell r="G67">
            <v>9.407</v>
          </cell>
          <cell r="H67">
            <v>9.673</v>
          </cell>
          <cell r="I67">
            <v>10.611000000000001</v>
          </cell>
          <cell r="J67">
            <v>11.816000000000001</v>
          </cell>
          <cell r="K67">
            <v>11.265000000000001</v>
          </cell>
          <cell r="L67">
            <v>12.474</v>
          </cell>
          <cell r="M67">
            <v>13.335000000000001</v>
          </cell>
          <cell r="N67">
            <v>13.369</v>
          </cell>
          <cell r="O67">
            <v>13.18</v>
          </cell>
          <cell r="P67">
            <v>13.378</v>
          </cell>
          <cell r="Q67">
            <v>14.401999999999999</v>
          </cell>
          <cell r="R67">
            <v>14.57</v>
          </cell>
          <cell r="S67">
            <v>14.741</v>
          </cell>
          <cell r="T67">
            <v>15.06</v>
          </cell>
          <cell r="U67">
            <v>14.978</v>
          </cell>
          <cell r="V67">
            <v>14.84</v>
          </cell>
          <cell r="W67">
            <v>15.066000000000001</v>
          </cell>
          <cell r="X67">
            <v>16.745999999999999</v>
          </cell>
          <cell r="Y67">
            <v>14.401999999999999</v>
          </cell>
          <cell r="Z67">
            <v>14.378</v>
          </cell>
          <cell r="AA67">
            <v>14.484999999999999</v>
          </cell>
          <cell r="AB67">
            <v>12.683</v>
          </cell>
          <cell r="AC67">
            <v>13.967000000000001</v>
          </cell>
          <cell r="AD67">
            <v>14.3</v>
          </cell>
        </row>
        <row r="68">
          <cell r="A68">
            <v>68</v>
          </cell>
          <cell r="C68" t="str">
            <v>Nuclear</v>
          </cell>
          <cell r="D68">
            <v>11.02</v>
          </cell>
          <cell r="E68">
            <v>11.055999999999999</v>
          </cell>
          <cell r="F68">
            <v>11.21</v>
          </cell>
          <cell r="G68">
            <v>10.815</v>
          </cell>
          <cell r="H68">
            <v>10.478999999999999</v>
          </cell>
          <cell r="I68">
            <v>10.667999999999999</v>
          </cell>
          <cell r="J68">
            <v>11.179</v>
          </cell>
          <cell r="K68">
            <v>12.228999999999999</v>
          </cell>
          <cell r="L68">
            <v>11.907999999999999</v>
          </cell>
          <cell r="M68">
            <v>12.644</v>
          </cell>
          <cell r="N68">
            <v>12.422000000000001</v>
          </cell>
          <cell r="O68">
            <v>11.956</v>
          </cell>
          <cell r="P68">
            <v>12.217000000000001</v>
          </cell>
          <cell r="Q68">
            <v>12.222</v>
          </cell>
          <cell r="R68">
            <v>12.204000000000001</v>
          </cell>
          <cell r="S68">
            <v>12.276999999999999</v>
          </cell>
          <cell r="T68">
            <v>12.032</v>
          </cell>
          <cell r="U68">
            <v>12.44</v>
          </cell>
          <cell r="V68">
            <v>11.754</v>
          </cell>
          <cell r="W68">
            <v>12.180999999999999</v>
          </cell>
          <cell r="X68">
            <v>12.367000000000001</v>
          </cell>
          <cell r="Y68">
            <v>12.442</v>
          </cell>
          <cell r="Z68">
            <v>10.394</v>
          </cell>
          <cell r="AA68">
            <v>11</v>
          </cell>
          <cell r="AB68">
            <v>8.6940000000000008</v>
          </cell>
          <cell r="AC68">
            <v>6.7329999999999997</v>
          </cell>
          <cell r="AD68">
            <v>11.227</v>
          </cell>
        </row>
        <row r="69">
          <cell r="A69">
            <v>69</v>
          </cell>
          <cell r="C69" t="str">
            <v>Renewables</v>
          </cell>
          <cell r="D69">
            <v>0.48099999999999998</v>
          </cell>
          <cell r="E69">
            <v>0.48699999999999999</v>
          </cell>
          <cell r="F69">
            <v>0.48299999999999998</v>
          </cell>
          <cell r="G69">
            <v>0.40899999999999997</v>
          </cell>
          <cell r="H69">
            <v>0.40500000000000003</v>
          </cell>
          <cell r="I69">
            <v>0.52800000000000002</v>
          </cell>
          <cell r="J69">
            <v>0.52700000000000002</v>
          </cell>
          <cell r="K69">
            <v>0.51900000000000002</v>
          </cell>
          <cell r="L69">
            <v>0.56999999999999995</v>
          </cell>
          <cell r="M69">
            <v>0.60599999999999998</v>
          </cell>
          <cell r="N69">
            <v>0.63800000000000001</v>
          </cell>
          <cell r="O69">
            <v>0.70399999999999996</v>
          </cell>
          <cell r="P69">
            <v>0.71199999999999997</v>
          </cell>
          <cell r="Q69">
            <v>0.86699999999999999</v>
          </cell>
          <cell r="R69">
            <v>0.96599999999999997</v>
          </cell>
          <cell r="S69">
            <v>1.1559999999999999</v>
          </cell>
          <cell r="T69">
            <v>1.365</v>
          </cell>
          <cell r="U69">
            <v>1.591</v>
          </cell>
          <cell r="V69">
            <v>1.91</v>
          </cell>
          <cell r="W69">
            <v>2.2679999999999998</v>
          </cell>
          <cell r="X69">
            <v>2.8330000000000002</v>
          </cell>
          <cell r="Y69">
            <v>3.12</v>
          </cell>
          <cell r="Z69">
            <v>3.3660000000000001</v>
          </cell>
          <cell r="AA69">
            <v>3.504</v>
          </cell>
          <cell r="AB69">
            <v>3.3980000000000001</v>
          </cell>
          <cell r="AC69">
            <v>3.6640000000000001</v>
          </cell>
          <cell r="AD69">
            <v>3.9159999999999999</v>
          </cell>
        </row>
        <row r="70">
          <cell r="A70">
            <v>70</v>
          </cell>
          <cell r="C70" t="str">
            <v>Hydro</v>
          </cell>
          <cell r="D70">
            <v>2.3E-2</v>
          </cell>
          <cell r="E70">
            <v>0.02</v>
          </cell>
          <cell r="F70">
            <v>2.9000000000000001E-2</v>
          </cell>
          <cell r="G70">
            <v>2.1999999999999999E-2</v>
          </cell>
          <cell r="H70">
            <v>0.03</v>
          </cell>
          <cell r="I70">
            <v>2.9000000000000001E-2</v>
          </cell>
          <cell r="J70">
            <v>2.1000000000000001E-2</v>
          </cell>
          <cell r="K70">
            <v>2.5999999999999999E-2</v>
          </cell>
          <cell r="L70">
            <v>3.3000000000000002E-2</v>
          </cell>
          <cell r="M70">
            <v>2.9000000000000001E-2</v>
          </cell>
          <cell r="N70">
            <v>0.04</v>
          </cell>
          <cell r="O70">
            <v>3.7999999999999999E-2</v>
          </cell>
          <cell r="P70">
            <v>3.1E-2</v>
          </cell>
          <cell r="Q70">
            <v>2.1000000000000001E-2</v>
          </cell>
          <cell r="R70">
            <v>2.7E-2</v>
          </cell>
          <cell r="S70">
            <v>2.5000000000000001E-2</v>
          </cell>
          <cell r="T70">
            <v>3.1E-2</v>
          </cell>
          <cell r="U70">
            <v>3.3000000000000002E-2</v>
          </cell>
          <cell r="V70">
            <v>3.5000000000000003E-2</v>
          </cell>
          <cell r="W70">
            <v>2.8000000000000001E-2</v>
          </cell>
          <cell r="X70">
            <v>2.7E-2</v>
          </cell>
          <cell r="Y70">
            <v>1.7000000000000001E-2</v>
          </cell>
          <cell r="Z70">
            <v>3.1E-2</v>
          </cell>
          <cell r="AA70">
            <v>3.3000000000000002E-2</v>
          </cell>
          <cell r="AB70">
            <v>2.5000000000000001E-2</v>
          </cell>
          <cell r="AC70">
            <v>2.7E-2</v>
          </cell>
          <cell r="AD70">
            <v>3.2000000000000001E-2</v>
          </cell>
        </row>
        <row r="71">
          <cell r="A71">
            <v>71</v>
          </cell>
          <cell r="C71" t="str">
            <v>Wind</v>
          </cell>
          <cell r="D71">
            <v>1E-3</v>
          </cell>
          <cell r="E71">
            <v>1E-3</v>
          </cell>
          <cell r="F71">
            <v>1E-3</v>
          </cell>
          <cell r="G71">
            <v>1E-3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1E-3</v>
          </cell>
          <cell r="M71">
            <v>1E-3</v>
          </cell>
          <cell r="N71">
            <v>1E-3</v>
          </cell>
          <cell r="O71">
            <v>3.0000000000000001E-3</v>
          </cell>
          <cell r="P71">
            <v>5.0000000000000001E-3</v>
          </cell>
          <cell r="Q71">
            <v>8.0000000000000002E-3</v>
          </cell>
          <cell r="R71">
            <v>1.2E-2</v>
          </cell>
          <cell r="S71">
            <v>0.02</v>
          </cell>
          <cell r="T71">
            <v>3.1E-2</v>
          </cell>
          <cell r="U71">
            <v>4.2000000000000003E-2</v>
          </cell>
          <cell r="V71">
            <v>5.5E-2</v>
          </cell>
          <cell r="W71">
            <v>8.5999999999999993E-2</v>
          </cell>
          <cell r="X71">
            <v>0.111</v>
          </cell>
          <cell r="Y71">
            <v>0.19900000000000001</v>
          </cell>
          <cell r="Z71">
            <v>0.23699999999999999</v>
          </cell>
          <cell r="AA71">
            <v>0.315</v>
          </cell>
          <cell r="AB71">
            <v>0.39700000000000002</v>
          </cell>
          <cell r="AC71">
            <v>0.47899999999999998</v>
          </cell>
          <cell r="AD71">
            <v>0.46700000000000003</v>
          </cell>
        </row>
        <row r="72">
          <cell r="A72">
            <v>72</v>
          </cell>
          <cell r="C72" t="str">
            <v>Solar</v>
          </cell>
          <cell r="D72">
            <v>1E-3</v>
          </cell>
          <cell r="E72">
            <v>1E-3</v>
          </cell>
          <cell r="F72">
            <v>1E-3</v>
          </cell>
          <cell r="G72">
            <v>1E-3</v>
          </cell>
          <cell r="H72">
            <v>1E-3</v>
          </cell>
          <cell r="I72">
            <v>1E-3</v>
          </cell>
          <cell r="J72">
            <v>1E-3</v>
          </cell>
          <cell r="K72">
            <v>1E-3</v>
          </cell>
          <cell r="L72">
            <v>1E-3</v>
          </cell>
          <cell r="M72">
            <v>1E-3</v>
          </cell>
          <cell r="N72">
            <v>1E-3</v>
          </cell>
          <cell r="O72">
            <v>1E-3</v>
          </cell>
          <cell r="P72">
            <v>2E-3</v>
          </cell>
          <cell r="Q72">
            <v>2E-3</v>
          </cell>
          <cell r="R72">
            <v>3.0000000000000001E-3</v>
          </cell>
          <cell r="S72">
            <v>3.0000000000000001E-3</v>
          </cell>
          <cell r="T72">
            <v>3.0000000000000001E-3</v>
          </cell>
          <cell r="U72">
            <v>5.0000000000000001E-3</v>
          </cell>
          <cell r="V72">
            <v>8.9999999999999993E-3</v>
          </cell>
          <cell r="W72">
            <v>2.5000000000000001E-2</v>
          </cell>
          <cell r="X72">
            <v>0.06</v>
          </cell>
          <cell r="Y72">
            <v>0.115</v>
          </cell>
          <cell r="Z72">
            <v>0.2</v>
          </cell>
          <cell r="AA72">
            <v>0.246</v>
          </cell>
          <cell r="AB72">
            <v>0.26800000000000002</v>
          </cell>
          <cell r="AC72">
            <v>0.28499999999999998</v>
          </cell>
          <cell r="AD72">
            <v>0.28799999999999998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0.45500000000000002</v>
          </cell>
          <cell r="E74">
            <v>0.46300000000000002</v>
          </cell>
          <cell r="F74">
            <v>0.45</v>
          </cell>
          <cell r="G74">
            <v>0.38300000000000001</v>
          </cell>
          <cell r="H74">
            <v>0.371</v>
          </cell>
          <cell r="I74">
            <v>0.49399999999999999</v>
          </cell>
          <cell r="J74">
            <v>0.502</v>
          </cell>
          <cell r="K74">
            <v>0.48799999999999999</v>
          </cell>
          <cell r="L74">
            <v>0.53200000000000003</v>
          </cell>
          <cell r="M74">
            <v>0.57199999999999995</v>
          </cell>
          <cell r="N74">
            <v>0.59299999999999997</v>
          </cell>
          <cell r="O74">
            <v>0.65800000000000003</v>
          </cell>
          <cell r="P74">
            <v>0.67100000000000004</v>
          </cell>
          <cell r="Q74">
            <v>0.83299999999999996</v>
          </cell>
          <cell r="R74">
            <v>0.92100000000000004</v>
          </cell>
          <cell r="S74">
            <v>1.1060000000000001</v>
          </cell>
          <cell r="T74">
            <v>1.2949999999999999</v>
          </cell>
          <cell r="U74">
            <v>1.5069999999999999</v>
          </cell>
          <cell r="V74">
            <v>1.8069999999999999</v>
          </cell>
          <cell r="W74">
            <v>2.125</v>
          </cell>
          <cell r="X74">
            <v>2.63</v>
          </cell>
          <cell r="Y74">
            <v>2.7869999999999999</v>
          </cell>
          <cell r="Z74">
            <v>2.8959999999999999</v>
          </cell>
          <cell r="AA74">
            <v>2.907</v>
          </cell>
          <cell r="AB74">
            <v>2.7040000000000002</v>
          </cell>
          <cell r="AC74">
            <v>2.87</v>
          </cell>
          <cell r="AD74">
            <v>3.125</v>
          </cell>
        </row>
        <row r="75">
          <cell r="A75">
            <v>75</v>
          </cell>
          <cell r="C75" t="str">
            <v>Geothermal</v>
          </cell>
          <cell r="D75">
            <v>2E-3</v>
          </cell>
          <cell r="E75">
            <v>3.0000000000000001E-3</v>
          </cell>
          <cell r="F75">
            <v>2E-3</v>
          </cell>
          <cell r="G75">
            <v>2E-3</v>
          </cell>
          <cell r="H75">
            <v>3.0000000000000001E-3</v>
          </cell>
          <cell r="I75">
            <v>3.0000000000000001E-3</v>
          </cell>
          <cell r="J75">
            <v>3.0000000000000001E-3</v>
          </cell>
          <cell r="K75">
            <v>3.0000000000000001E-3</v>
          </cell>
          <cell r="L75">
            <v>3.0000000000000001E-3</v>
          </cell>
          <cell r="M75">
            <v>3.0000000000000001E-3</v>
          </cell>
          <cell r="N75">
            <v>3.0000000000000001E-3</v>
          </cell>
          <cell r="O75">
            <v>4.0000000000000001E-3</v>
          </cell>
          <cell r="P75">
            <v>3.0000000000000001E-3</v>
          </cell>
          <cell r="Q75">
            <v>3.0000000000000001E-3</v>
          </cell>
          <cell r="R75">
            <v>3.0000000000000001E-3</v>
          </cell>
          <cell r="S75">
            <v>3.0000000000000001E-3</v>
          </cell>
          <cell r="T75">
            <v>4.0000000000000001E-3</v>
          </cell>
          <cell r="U75">
            <v>3.0000000000000001E-3</v>
          </cell>
          <cell r="V75">
            <v>3.0000000000000001E-3</v>
          </cell>
          <cell r="W75">
            <v>4.0000000000000001E-3</v>
          </cell>
          <cell r="X75">
            <v>4.0000000000000001E-3</v>
          </cell>
          <cell r="Y75">
            <v>3.0000000000000001E-3</v>
          </cell>
          <cell r="Z75">
            <v>3.0000000000000001E-3</v>
          </cell>
          <cell r="AA75">
            <v>3.0000000000000001E-3</v>
          </cell>
          <cell r="AB75">
            <v>3.0000000000000001E-3</v>
          </cell>
          <cell r="AC75">
            <v>3.0000000000000001E-3</v>
          </cell>
          <cell r="AD75">
            <v>3.0000000000000001E-3</v>
          </cell>
        </row>
        <row r="76">
          <cell r="A76">
            <v>76</v>
          </cell>
          <cell r="C76" t="str">
            <v>Electricity</v>
          </cell>
          <cell r="D76">
            <v>-0.32</v>
          </cell>
          <cell r="E76">
            <v>-0.159</v>
          </cell>
          <cell r="F76">
            <v>1.0999999999999999E-2</v>
          </cell>
          <cell r="G76">
            <v>0.192</v>
          </cell>
          <cell r="H76">
            <v>0.34200000000000003</v>
          </cell>
          <cell r="I76">
            <v>0.35</v>
          </cell>
          <cell r="J76">
            <v>0.36</v>
          </cell>
          <cell r="K76">
            <v>0.28100000000000003</v>
          </cell>
          <cell r="L76">
            <v>0.12</v>
          </cell>
          <cell r="M76">
            <v>7.2999999999999995E-2</v>
          </cell>
          <cell r="N76">
            <v>0.372</v>
          </cell>
          <cell r="O76">
            <v>0.78300000000000003</v>
          </cell>
          <cell r="P76">
            <v>0.65200000000000002</v>
          </cell>
          <cell r="Q76">
            <v>0.55100000000000005</v>
          </cell>
          <cell r="R76">
            <v>0.66900000000000004</v>
          </cell>
          <cell r="S76">
            <v>0.54200000000000004</v>
          </cell>
          <cell r="T76">
            <v>0.873</v>
          </cell>
          <cell r="U76">
            <v>0.58299999999999996</v>
          </cell>
          <cell r="V76">
            <v>0.91100000000000003</v>
          </cell>
          <cell r="W76">
            <v>-0.158</v>
          </cell>
          <cell r="X76">
            <v>4.7E-2</v>
          </cell>
          <cell r="Y76">
            <v>0.218</v>
          </cell>
          <cell r="Z76">
            <v>0.85399999999999998</v>
          </cell>
          <cell r="AA76">
            <v>0.82899999999999996</v>
          </cell>
          <cell r="AB76">
            <v>1.514</v>
          </cell>
          <cell r="AC76">
            <v>1.806</v>
          </cell>
          <cell r="AD76">
            <v>0.53200000000000003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0.3</v>
          </cell>
          <cell r="E78">
            <v>0.32300000000000001</v>
          </cell>
          <cell r="F78">
            <v>0.36799999999999999</v>
          </cell>
          <cell r="G78">
            <v>0.37</v>
          </cell>
          <cell r="H78">
            <v>0.39100000000000001</v>
          </cell>
          <cell r="I78">
            <v>0.40899999999999997</v>
          </cell>
          <cell r="J78">
            <v>0.39</v>
          </cell>
          <cell r="K78">
            <v>0.39900000000000002</v>
          </cell>
          <cell r="L78">
            <v>0.40100000000000002</v>
          </cell>
          <cell r="M78">
            <v>0.443</v>
          </cell>
          <cell r="N78">
            <v>0.443</v>
          </cell>
          <cell r="O78">
            <v>0.52900000000000003</v>
          </cell>
          <cell r="P78">
            <v>0.48799999999999999</v>
          </cell>
          <cell r="Q78">
            <v>0.57399999999999995</v>
          </cell>
          <cell r="R78">
            <v>0.56299999999999994</v>
          </cell>
          <cell r="S78">
            <v>0.502</v>
          </cell>
          <cell r="T78">
            <v>0.60099999999999998</v>
          </cell>
          <cell r="U78">
            <v>0.624</v>
          </cell>
          <cell r="V78">
            <v>0.65</v>
          </cell>
          <cell r="W78">
            <v>0.71199999999999997</v>
          </cell>
          <cell r="X78">
            <v>0.73799999999999999</v>
          </cell>
          <cell r="Y78">
            <v>0.75</v>
          </cell>
          <cell r="Z78">
            <v>0.71199999999999997</v>
          </cell>
          <cell r="AA78">
            <v>0.68400000000000005</v>
          </cell>
          <cell r="AB78">
            <v>0.67900000000000005</v>
          </cell>
          <cell r="AC78">
            <v>0.68100000000000005</v>
          </cell>
          <cell r="AD78">
            <v>0.68100000000000005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53.301000000000002</v>
          </cell>
          <cell r="E81">
            <v>55.779000000000003</v>
          </cell>
          <cell r="F81">
            <v>55.008000000000003</v>
          </cell>
          <cell r="G81">
            <v>53.171999999999997</v>
          </cell>
          <cell r="H81">
            <v>53.768000000000001</v>
          </cell>
          <cell r="I81">
            <v>51.357999999999997</v>
          </cell>
          <cell r="J81">
            <v>57.779000000000003</v>
          </cell>
          <cell r="K81">
            <v>59.598999999999997</v>
          </cell>
          <cell r="L81">
            <v>61.244999999999997</v>
          </cell>
          <cell r="M81">
            <v>59.341999999999999</v>
          </cell>
          <cell r="N81">
            <v>61.542999999999999</v>
          </cell>
          <cell r="O81">
            <v>62.264000000000003</v>
          </cell>
          <cell r="P81">
            <v>68.406999999999996</v>
          </cell>
          <cell r="Q81">
            <v>68.647999999999996</v>
          </cell>
          <cell r="R81">
            <v>66.504999999999995</v>
          </cell>
          <cell r="S81">
            <v>60.484999999999999</v>
          </cell>
          <cell r="T81">
            <v>59.985999999999997</v>
          </cell>
          <cell r="U81">
            <v>61.901000000000003</v>
          </cell>
          <cell r="V81">
            <v>60.012</v>
          </cell>
          <cell r="W81">
            <v>56.604999999999997</v>
          </cell>
          <cell r="X81">
            <v>58.679000000000002</v>
          </cell>
          <cell r="Y81">
            <v>55.405999999999999</v>
          </cell>
          <cell r="Z81">
            <v>54.866</v>
          </cell>
          <cell r="AA81">
            <v>52.018999999999998</v>
          </cell>
          <cell r="AB81">
            <v>52.122999999999998</v>
          </cell>
          <cell r="AC81">
            <v>50.552</v>
          </cell>
          <cell r="AD81">
            <v>53.115000000000002</v>
          </cell>
        </row>
        <row r="82">
          <cell r="A82">
            <v>82</v>
          </cell>
          <cell r="C82" t="str">
            <v>Solid Fuels</v>
          </cell>
          <cell r="D82">
            <v>10.055</v>
          </cell>
          <cell r="E82">
            <v>9.2360000000000007</v>
          </cell>
          <cell r="F82">
            <v>8.5860000000000003</v>
          </cell>
          <cell r="G82">
            <v>8.0920000000000005</v>
          </cell>
          <cell r="H82">
            <v>8.1489999999999991</v>
          </cell>
          <cell r="I82">
            <v>8.0670000000000002</v>
          </cell>
          <cell r="J82">
            <v>7.6310000000000002</v>
          </cell>
          <cell r="K82">
            <v>6.8890000000000002</v>
          </cell>
          <cell r="L82">
            <v>6.6479999999999997</v>
          </cell>
          <cell r="M82">
            <v>5.819</v>
          </cell>
          <cell r="N82">
            <v>6.2350000000000003</v>
          </cell>
          <cell r="O82">
            <v>5.8280000000000003</v>
          </cell>
          <cell r="P82">
            <v>5.7460000000000004</v>
          </cell>
          <cell r="Q82">
            <v>5.54</v>
          </cell>
          <cell r="R82">
            <v>5.2480000000000002</v>
          </cell>
          <cell r="S82">
            <v>4.976</v>
          </cell>
          <cell r="T82">
            <v>4.976</v>
          </cell>
          <cell r="U82">
            <v>4.49</v>
          </cell>
          <cell r="V82">
            <v>3.91</v>
          </cell>
          <cell r="W82">
            <v>2.8090000000000002</v>
          </cell>
          <cell r="X82">
            <v>3.327</v>
          </cell>
          <cell r="Y82">
            <v>3.214</v>
          </cell>
          <cell r="Z82">
            <v>3.0609999999999999</v>
          </cell>
          <cell r="AA82">
            <v>2.835</v>
          </cell>
          <cell r="AB82">
            <v>2.4630000000000001</v>
          </cell>
          <cell r="AC82">
            <v>2.2320000000000002</v>
          </cell>
          <cell r="AD82">
            <v>1.8680000000000001</v>
          </cell>
        </row>
        <row r="83">
          <cell r="A83">
            <v>83</v>
          </cell>
          <cell r="C83" t="str">
            <v>Petroleum and Products</v>
          </cell>
          <cell r="D83">
            <v>29.861999999999998</v>
          </cell>
          <cell r="E83">
            <v>32.947000000000003</v>
          </cell>
          <cell r="F83">
            <v>32.631</v>
          </cell>
          <cell r="G83">
            <v>31.631</v>
          </cell>
          <cell r="H83">
            <v>32.396999999999998</v>
          </cell>
          <cell r="I83">
            <v>29.43</v>
          </cell>
          <cell r="J83">
            <v>35.585000000000001</v>
          </cell>
          <cell r="K83">
            <v>37.045000000000002</v>
          </cell>
          <cell r="L83">
            <v>38.500999999999998</v>
          </cell>
          <cell r="M83">
            <v>36.234000000000002</v>
          </cell>
          <cell r="N83">
            <v>38.56</v>
          </cell>
          <cell r="O83">
            <v>40.447000000000003</v>
          </cell>
          <cell r="P83">
            <v>46.17</v>
          </cell>
          <cell r="Q83">
            <v>45.764000000000003</v>
          </cell>
          <cell r="R83">
            <v>43.808</v>
          </cell>
          <cell r="S83">
            <v>37.700000000000003</v>
          </cell>
          <cell r="T83">
            <v>37.158999999999999</v>
          </cell>
          <cell r="U83">
            <v>38.798000000000002</v>
          </cell>
          <cell r="V83">
            <v>38.088999999999999</v>
          </cell>
          <cell r="W83">
            <v>34.808999999999997</v>
          </cell>
          <cell r="X83">
            <v>35.317</v>
          </cell>
          <cell r="Y83">
            <v>32.909999999999997</v>
          </cell>
          <cell r="Z83">
            <v>35.012999999999998</v>
          </cell>
          <cell r="AA83">
            <v>32.317999999999998</v>
          </cell>
          <cell r="AB83">
            <v>35.527999999999999</v>
          </cell>
          <cell r="AC83">
            <v>35.478999999999999</v>
          </cell>
          <cell r="AD83">
            <v>33.920999999999999</v>
          </cell>
        </row>
        <row r="84">
          <cell r="A84">
            <v>84</v>
          </cell>
          <cell r="C84" t="str">
            <v>Gases</v>
          </cell>
          <cell r="D84">
            <v>1.9830000000000001</v>
          </cell>
          <cell r="E84">
            <v>2.1429999999999998</v>
          </cell>
          <cell r="F84">
            <v>2.1619999999999999</v>
          </cell>
          <cell r="G84">
            <v>2.206</v>
          </cell>
          <cell r="H84">
            <v>2.327</v>
          </cell>
          <cell r="I84">
            <v>2.7210000000000001</v>
          </cell>
          <cell r="J84">
            <v>2.9260000000000002</v>
          </cell>
          <cell r="K84">
            <v>2.9710000000000001</v>
          </cell>
          <cell r="L84">
            <v>3.7269999999999999</v>
          </cell>
          <cell r="M84">
            <v>4.1630000000000003</v>
          </cell>
          <cell r="N84">
            <v>3.82</v>
          </cell>
          <cell r="O84">
            <v>3.45</v>
          </cell>
          <cell r="P84">
            <v>3.7120000000000002</v>
          </cell>
          <cell r="Q84">
            <v>4.4080000000000004</v>
          </cell>
          <cell r="R84">
            <v>4.4619999999999997</v>
          </cell>
          <cell r="S84">
            <v>4.6150000000000002</v>
          </cell>
          <cell r="T84">
            <v>4.68</v>
          </cell>
          <cell r="U84">
            <v>4.883</v>
          </cell>
          <cell r="V84">
            <v>4.7969999999999997</v>
          </cell>
          <cell r="W84">
            <v>5.2190000000000003</v>
          </cell>
          <cell r="X84">
            <v>5.8959999999999999</v>
          </cell>
          <cell r="Y84">
            <v>4.8579999999999997</v>
          </cell>
          <cell r="Z84">
            <v>4.4320000000000004</v>
          </cell>
          <cell r="AA84">
            <v>3.9470000000000001</v>
          </cell>
          <cell r="AB84">
            <v>3.64</v>
          </cell>
          <cell r="AC84">
            <v>4.0679999999999996</v>
          </cell>
          <cell r="AD84">
            <v>4.07</v>
          </cell>
        </row>
        <row r="85">
          <cell r="A85">
            <v>85</v>
          </cell>
          <cell r="C85" t="str">
            <v>Nuclear</v>
          </cell>
          <cell r="D85">
            <v>11.02</v>
          </cell>
          <cell r="E85">
            <v>11.055999999999999</v>
          </cell>
          <cell r="F85">
            <v>11.21</v>
          </cell>
          <cell r="G85">
            <v>10.815</v>
          </cell>
          <cell r="H85">
            <v>10.478999999999999</v>
          </cell>
          <cell r="I85">
            <v>10.667999999999999</v>
          </cell>
          <cell r="J85">
            <v>11.179</v>
          </cell>
          <cell r="K85">
            <v>12.228999999999999</v>
          </cell>
          <cell r="L85">
            <v>11.907999999999999</v>
          </cell>
          <cell r="M85">
            <v>12.644</v>
          </cell>
          <cell r="N85">
            <v>12.422000000000001</v>
          </cell>
          <cell r="O85">
            <v>11.956</v>
          </cell>
          <cell r="P85">
            <v>12.217000000000001</v>
          </cell>
          <cell r="Q85">
            <v>12.222</v>
          </cell>
          <cell r="R85">
            <v>12.204000000000001</v>
          </cell>
          <cell r="S85">
            <v>12.276999999999999</v>
          </cell>
          <cell r="T85">
            <v>12.032</v>
          </cell>
          <cell r="U85">
            <v>12.44</v>
          </cell>
          <cell r="V85">
            <v>11.754</v>
          </cell>
          <cell r="W85">
            <v>12.180999999999999</v>
          </cell>
          <cell r="X85">
            <v>12.367000000000001</v>
          </cell>
          <cell r="Y85">
            <v>12.442</v>
          </cell>
          <cell r="Z85">
            <v>10.394</v>
          </cell>
          <cell r="AA85">
            <v>11</v>
          </cell>
          <cell r="AB85">
            <v>8.6940000000000008</v>
          </cell>
          <cell r="AC85">
            <v>6.7329999999999997</v>
          </cell>
          <cell r="AD85">
            <v>11.227</v>
          </cell>
        </row>
        <row r="86">
          <cell r="A86">
            <v>86</v>
          </cell>
          <cell r="C86" t="str">
            <v>Renewables</v>
          </cell>
          <cell r="D86">
            <v>0.13200000000000001</v>
          </cell>
          <cell r="E86">
            <v>0.13700000000000001</v>
          </cell>
          <cell r="F86">
            <v>0.13300000000000001</v>
          </cell>
          <cell r="G86">
            <v>0.13500000000000001</v>
          </cell>
          <cell r="H86">
            <v>0.129</v>
          </cell>
          <cell r="I86">
            <v>0.15</v>
          </cell>
          <cell r="J86">
            <v>0.14899999999999999</v>
          </cell>
          <cell r="K86">
            <v>0.154</v>
          </cell>
          <cell r="L86">
            <v>0.153</v>
          </cell>
          <cell r="M86">
            <v>0.16600000000000001</v>
          </cell>
          <cell r="N86">
            <v>0.187</v>
          </cell>
          <cell r="O86">
            <v>0.2</v>
          </cell>
          <cell r="P86">
            <v>0.214</v>
          </cell>
          <cell r="Q86">
            <v>0.29199999999999998</v>
          </cell>
          <cell r="R86">
            <v>0.35799999999999998</v>
          </cell>
          <cell r="S86">
            <v>0.46899999999999997</v>
          </cell>
          <cell r="T86">
            <v>0.6</v>
          </cell>
          <cell r="U86">
            <v>0.69199999999999995</v>
          </cell>
          <cell r="V86">
            <v>0.85899999999999999</v>
          </cell>
          <cell r="W86">
            <v>0.96499999999999997</v>
          </cell>
          <cell r="X86">
            <v>1.105</v>
          </cell>
          <cell r="Y86">
            <v>1.3140000000000001</v>
          </cell>
          <cell r="Z86">
            <v>1.28</v>
          </cell>
          <cell r="AA86">
            <v>1.194</v>
          </cell>
          <cell r="AB86">
            <v>1.0620000000000001</v>
          </cell>
          <cell r="AC86">
            <v>1.2909999999999999</v>
          </cell>
          <cell r="AD86">
            <v>1.268</v>
          </cell>
        </row>
        <row r="87">
          <cell r="A87">
            <v>87</v>
          </cell>
          <cell r="C87" t="str">
            <v>Wastes non-RES</v>
          </cell>
          <cell r="D87">
            <v>0.248</v>
          </cell>
          <cell r="E87">
            <v>0.26</v>
          </cell>
          <cell r="F87">
            <v>0.28699999999999998</v>
          </cell>
          <cell r="G87">
            <v>0.29299999999999998</v>
          </cell>
          <cell r="H87">
            <v>0.28699999999999998</v>
          </cell>
          <cell r="I87">
            <v>0.32200000000000001</v>
          </cell>
          <cell r="J87">
            <v>0.309</v>
          </cell>
          <cell r="K87">
            <v>0.31</v>
          </cell>
          <cell r="L87">
            <v>0.308</v>
          </cell>
          <cell r="M87">
            <v>0.316</v>
          </cell>
          <cell r="N87">
            <v>0.31900000000000001</v>
          </cell>
          <cell r="O87">
            <v>0.38400000000000001</v>
          </cell>
          <cell r="P87">
            <v>0.34799999999999998</v>
          </cell>
          <cell r="Q87">
            <v>0.42299999999999999</v>
          </cell>
          <cell r="R87">
            <v>0.42499999999999999</v>
          </cell>
          <cell r="S87">
            <v>0.379</v>
          </cell>
          <cell r="T87">
            <v>0.47199999999999998</v>
          </cell>
          <cell r="U87">
            <v>0.53300000000000003</v>
          </cell>
          <cell r="V87">
            <v>0.53900000000000003</v>
          </cell>
          <cell r="W87">
            <v>0.60099999999999998</v>
          </cell>
          <cell r="X87">
            <v>0.60199999999999998</v>
          </cell>
          <cell r="Y87">
            <v>0.59699999999999998</v>
          </cell>
          <cell r="Z87">
            <v>0.57099999999999995</v>
          </cell>
          <cell r="AA87">
            <v>0.49199999999999999</v>
          </cell>
          <cell r="AB87">
            <v>0.502</v>
          </cell>
          <cell r="AC87">
            <v>0.50700000000000001</v>
          </cell>
          <cell r="AD87">
            <v>0.51</v>
          </cell>
        </row>
        <row r="88">
          <cell r="A88">
            <v>88</v>
          </cell>
          <cell r="C88" t="str">
            <v>Conventional Thermal Power Stations</v>
          </cell>
          <cell r="D88">
            <v>6.5549999999999997</v>
          </cell>
          <cell r="E88">
            <v>6.5890000000000004</v>
          </cell>
          <cell r="F88">
            <v>6.492</v>
          </cell>
          <cell r="G88">
            <v>6.5510000000000002</v>
          </cell>
          <cell r="H88">
            <v>6.9710000000000001</v>
          </cell>
          <cell r="I88">
            <v>7.16</v>
          </cell>
          <cell r="J88">
            <v>7.1109999999999998</v>
          </cell>
          <cell r="K88">
            <v>6.7789999999999999</v>
          </cell>
          <cell r="L88">
            <v>7.5049999999999999</v>
          </cell>
          <cell r="M88">
            <v>7.08</v>
          </cell>
          <cell r="N88">
            <v>7.0369999999999999</v>
          </cell>
          <cell r="O88">
            <v>6.5709999999999997</v>
          </cell>
          <cell r="P88">
            <v>6.7039999999999997</v>
          </cell>
          <cell r="Q88">
            <v>7.4809999999999999</v>
          </cell>
          <cell r="R88">
            <v>7.3609999999999998</v>
          </cell>
          <cell r="S88">
            <v>7.7149999999999999</v>
          </cell>
          <cell r="T88">
            <v>7.68</v>
          </cell>
          <cell r="U88">
            <v>7.7069999999999999</v>
          </cell>
          <cell r="V88">
            <v>7.4850000000000003</v>
          </cell>
          <cell r="W88">
            <v>7.891</v>
          </cell>
          <cell r="X88">
            <v>8.4060000000000006</v>
          </cell>
          <cell r="Y88">
            <v>7.234</v>
          </cell>
          <cell r="Z88">
            <v>7.1609999999999996</v>
          </cell>
          <cell r="AA88">
            <v>6.5179999999999998</v>
          </cell>
          <cell r="AB88">
            <v>5.9180000000000001</v>
          </cell>
          <cell r="AC88">
            <v>6.58</v>
          </cell>
          <cell r="AD88">
            <v>6.181</v>
          </cell>
        </row>
        <row r="89">
          <cell r="A89">
            <v>89</v>
          </cell>
          <cell r="C89" t="str">
            <v>Solid Fuels</v>
          </cell>
          <cell r="D89">
            <v>3.9489999999999998</v>
          </cell>
          <cell r="E89">
            <v>3.754</v>
          </cell>
          <cell r="F89">
            <v>3.6520000000000001</v>
          </cell>
          <cell r="G89">
            <v>3.6760000000000002</v>
          </cell>
          <cell r="H89">
            <v>3.879</v>
          </cell>
          <cell r="I89">
            <v>3.7509999999999999</v>
          </cell>
          <cell r="J89">
            <v>3.52</v>
          </cell>
          <cell r="K89">
            <v>3.1</v>
          </cell>
          <cell r="L89">
            <v>3.01</v>
          </cell>
          <cell r="M89">
            <v>2.1949999999999998</v>
          </cell>
          <cell r="N89">
            <v>2.5939999999999999</v>
          </cell>
          <cell r="O89">
            <v>2.2360000000000002</v>
          </cell>
          <cell r="P89">
            <v>2.2559999999999998</v>
          </cell>
          <cell r="Q89">
            <v>2.16</v>
          </cell>
          <cell r="R89">
            <v>1.7729999999999999</v>
          </cell>
          <cell r="S89">
            <v>1.802</v>
          </cell>
          <cell r="T89">
            <v>1.5720000000000001</v>
          </cell>
          <cell r="U89">
            <v>1.357</v>
          </cell>
          <cell r="V89">
            <v>1.1579999999999999</v>
          </cell>
          <cell r="W89">
            <v>1.0329999999999999</v>
          </cell>
          <cell r="X89">
            <v>0.91200000000000003</v>
          </cell>
          <cell r="Y89">
            <v>0.76800000000000002</v>
          </cell>
          <cell r="Z89">
            <v>0.751</v>
          </cell>
          <cell r="AA89">
            <v>0.65200000000000002</v>
          </cell>
          <cell r="AB89">
            <v>0.48499999999999999</v>
          </cell>
          <cell r="AC89">
            <v>0.47499999999999998</v>
          </cell>
          <cell r="AD89">
            <v>7.9000000000000001E-2</v>
          </cell>
        </row>
        <row r="90">
          <cell r="A90">
            <v>90</v>
          </cell>
          <cell r="C90" t="str">
            <v>Petroleum and Products</v>
          </cell>
          <cell r="D90">
            <v>0.255</v>
          </cell>
          <cell r="E90">
            <v>0.311</v>
          </cell>
          <cell r="F90">
            <v>0.26900000000000002</v>
          </cell>
          <cell r="G90">
            <v>0.251</v>
          </cell>
          <cell r="H90">
            <v>0.35799999999999998</v>
          </cell>
          <cell r="I90">
            <v>0.222</v>
          </cell>
          <cell r="J90">
            <v>0.219</v>
          </cell>
          <cell r="K90">
            <v>0.25600000000000001</v>
          </cell>
          <cell r="L90">
            <v>0.38400000000000001</v>
          </cell>
          <cell r="M90">
            <v>0.28100000000000003</v>
          </cell>
          <cell r="N90">
            <v>0.161</v>
          </cell>
          <cell r="O90">
            <v>0.34499999999999997</v>
          </cell>
          <cell r="P90">
            <v>0.19400000000000001</v>
          </cell>
          <cell r="Q90">
            <v>0.23499999999999999</v>
          </cell>
          <cell r="R90">
            <v>0.38300000000000001</v>
          </cell>
          <cell r="S90">
            <v>0.41099999999999998</v>
          </cell>
          <cell r="T90">
            <v>0.32200000000000001</v>
          </cell>
          <cell r="U90">
            <v>0.184</v>
          </cell>
          <cell r="V90">
            <v>7.2999999999999995E-2</v>
          </cell>
          <cell r="W90">
            <v>5.8000000000000003E-2</v>
          </cell>
          <cell r="X90">
            <v>5.6000000000000001E-2</v>
          </cell>
          <cell r="Y90">
            <v>3.5999999999999997E-2</v>
          </cell>
          <cell r="Z90">
            <v>2.5999999999999999E-2</v>
          </cell>
          <cell r="AA90">
            <v>1.4E-2</v>
          </cell>
          <cell r="AB90">
            <v>0.01</v>
          </cell>
          <cell r="AC90">
            <v>8.9999999999999993E-3</v>
          </cell>
          <cell r="AD90">
            <v>6.0000000000000001E-3</v>
          </cell>
        </row>
        <row r="91">
          <cell r="A91">
            <v>91</v>
          </cell>
          <cell r="C91" t="str">
            <v>Gases</v>
          </cell>
          <cell r="D91">
            <v>1.9830000000000001</v>
          </cell>
          <cell r="E91">
            <v>2.1429999999999998</v>
          </cell>
          <cell r="F91">
            <v>2.1619999999999999</v>
          </cell>
          <cell r="G91">
            <v>2.206</v>
          </cell>
          <cell r="H91">
            <v>2.327</v>
          </cell>
          <cell r="I91">
            <v>2.7210000000000001</v>
          </cell>
          <cell r="J91">
            <v>2.9260000000000002</v>
          </cell>
          <cell r="K91">
            <v>2.9710000000000001</v>
          </cell>
          <cell r="L91">
            <v>3.661</v>
          </cell>
          <cell r="M91">
            <v>4.133</v>
          </cell>
          <cell r="N91">
            <v>3.79</v>
          </cell>
          <cell r="O91">
            <v>3.43</v>
          </cell>
          <cell r="P91">
            <v>3.7120000000000002</v>
          </cell>
          <cell r="Q91">
            <v>4.4080000000000004</v>
          </cell>
          <cell r="R91">
            <v>4.4619999999999997</v>
          </cell>
          <cell r="S91">
            <v>4.6120000000000001</v>
          </cell>
          <cell r="T91">
            <v>4.6769999999999996</v>
          </cell>
          <cell r="U91">
            <v>4.8810000000000002</v>
          </cell>
          <cell r="V91">
            <v>4.7960000000000003</v>
          </cell>
          <cell r="W91">
            <v>5.2169999999999996</v>
          </cell>
          <cell r="X91">
            <v>5.67</v>
          </cell>
          <cell r="Y91">
            <v>4.4509999999999996</v>
          </cell>
          <cell r="Z91">
            <v>4.4290000000000003</v>
          </cell>
          <cell r="AA91">
            <v>3.9449999999999998</v>
          </cell>
          <cell r="AB91">
            <v>3.6360000000000001</v>
          </cell>
          <cell r="AC91">
            <v>4.0659999999999998</v>
          </cell>
          <cell r="AD91">
            <v>4.07</v>
          </cell>
        </row>
        <row r="92">
          <cell r="A92">
            <v>92</v>
          </cell>
          <cell r="C92" t="str">
            <v>Renewables</v>
          </cell>
          <cell r="D92">
            <v>0.127</v>
          </cell>
          <cell r="E92">
            <v>0.13100000000000001</v>
          </cell>
          <cell r="F92">
            <v>0.129</v>
          </cell>
          <cell r="G92">
            <v>0.13100000000000001</v>
          </cell>
          <cell r="H92">
            <v>0.124</v>
          </cell>
          <cell r="I92">
            <v>0.14599999999999999</v>
          </cell>
          <cell r="J92">
            <v>0.14199999999999999</v>
          </cell>
          <cell r="K92">
            <v>0.14799999999999999</v>
          </cell>
          <cell r="L92">
            <v>0.14699999999999999</v>
          </cell>
          <cell r="M92">
            <v>0.16</v>
          </cell>
          <cell r="N92">
            <v>0.17899999999999999</v>
          </cell>
          <cell r="O92">
            <v>0.188</v>
          </cell>
          <cell r="P92">
            <v>0.20200000000000001</v>
          </cell>
          <cell r="Q92">
            <v>0.27500000000000002</v>
          </cell>
          <cell r="R92">
            <v>0.34100000000000003</v>
          </cell>
          <cell r="S92">
            <v>0.45600000000000002</v>
          </cell>
          <cell r="T92">
            <v>0.58599999999999997</v>
          </cell>
          <cell r="U92">
            <v>0.69</v>
          </cell>
          <cell r="V92">
            <v>0.85499999999999998</v>
          </cell>
          <cell r="W92">
            <v>0.96099999999999997</v>
          </cell>
          <cell r="X92">
            <v>1.1000000000000001</v>
          </cell>
          <cell r="Y92">
            <v>1.3109999999999999</v>
          </cell>
          <cell r="Z92">
            <v>1.2729999999999999</v>
          </cell>
          <cell r="AA92">
            <v>1.1859999999999999</v>
          </cell>
          <cell r="AB92">
            <v>1.0549999999999999</v>
          </cell>
          <cell r="AC92">
            <v>1.2849999999999999</v>
          </cell>
          <cell r="AD92">
            <v>1.264</v>
          </cell>
        </row>
        <row r="93">
          <cell r="A93">
            <v>93</v>
          </cell>
          <cell r="C93" t="str">
            <v>Wastes non-RES</v>
          </cell>
          <cell r="D93">
            <v>0.24099999999999999</v>
          </cell>
          <cell r="E93">
            <v>0.252</v>
          </cell>
          <cell r="F93">
            <v>0.28000000000000003</v>
          </cell>
          <cell r="G93">
            <v>0.28699999999999998</v>
          </cell>
          <cell r="H93">
            <v>0.28399999999999997</v>
          </cell>
          <cell r="I93">
            <v>0.31900000000000001</v>
          </cell>
          <cell r="J93">
            <v>0.30299999999999999</v>
          </cell>
          <cell r="K93">
            <v>0.30399999999999999</v>
          </cell>
          <cell r="L93">
            <v>0.30299999999999999</v>
          </cell>
          <cell r="M93">
            <v>0.311</v>
          </cell>
          <cell r="N93">
            <v>0.312</v>
          </cell>
          <cell r="O93">
            <v>0.373</v>
          </cell>
          <cell r="P93">
            <v>0.33900000000000002</v>
          </cell>
          <cell r="Q93">
            <v>0.40300000000000002</v>
          </cell>
          <cell r="R93">
            <v>0.40300000000000002</v>
          </cell>
          <cell r="S93">
            <v>0.36499999999999999</v>
          </cell>
          <cell r="T93">
            <v>0.45700000000000002</v>
          </cell>
          <cell r="U93">
            <v>0.53300000000000003</v>
          </cell>
          <cell r="V93">
            <v>0.53900000000000003</v>
          </cell>
          <cell r="W93">
            <v>0.60099999999999998</v>
          </cell>
          <cell r="X93">
            <v>0.60199999999999998</v>
          </cell>
          <cell r="Y93">
            <v>0.59699999999999998</v>
          </cell>
          <cell r="Z93">
            <v>0.56599999999999995</v>
          </cell>
          <cell r="AA93">
            <v>0.48699999999999999</v>
          </cell>
          <cell r="AB93">
            <v>0.497</v>
          </cell>
          <cell r="AC93">
            <v>0.503</v>
          </cell>
          <cell r="AD93">
            <v>0.51</v>
          </cell>
        </row>
        <row r="94">
          <cell r="A94">
            <v>94</v>
          </cell>
          <cell r="C94" t="str">
            <v>Nuclear Power Stations</v>
          </cell>
          <cell r="D94">
            <v>11.02</v>
          </cell>
          <cell r="E94">
            <v>11.055999999999999</v>
          </cell>
          <cell r="F94">
            <v>11.21</v>
          </cell>
          <cell r="G94">
            <v>10.815</v>
          </cell>
          <cell r="H94">
            <v>10.478999999999999</v>
          </cell>
          <cell r="I94">
            <v>10.667999999999999</v>
          </cell>
          <cell r="J94">
            <v>11.179</v>
          </cell>
          <cell r="K94">
            <v>12.228999999999999</v>
          </cell>
          <cell r="L94">
            <v>11.907999999999999</v>
          </cell>
          <cell r="M94">
            <v>12.644</v>
          </cell>
          <cell r="N94">
            <v>12.422000000000001</v>
          </cell>
          <cell r="O94">
            <v>11.956</v>
          </cell>
          <cell r="P94">
            <v>12.217000000000001</v>
          </cell>
          <cell r="Q94">
            <v>12.222</v>
          </cell>
          <cell r="R94">
            <v>12.204000000000001</v>
          </cell>
          <cell r="S94">
            <v>12.276999999999999</v>
          </cell>
          <cell r="T94">
            <v>12.032</v>
          </cell>
          <cell r="U94">
            <v>12.44</v>
          </cell>
          <cell r="V94">
            <v>11.754</v>
          </cell>
          <cell r="W94">
            <v>12.180999999999999</v>
          </cell>
          <cell r="X94">
            <v>12.367000000000001</v>
          </cell>
          <cell r="Y94">
            <v>12.442</v>
          </cell>
          <cell r="Z94">
            <v>10.394</v>
          </cell>
          <cell r="AA94">
            <v>11</v>
          </cell>
          <cell r="AB94">
            <v>8.6940000000000008</v>
          </cell>
          <cell r="AC94">
            <v>6.7329999999999997</v>
          </cell>
          <cell r="AD94">
            <v>11.227</v>
          </cell>
        </row>
        <row r="95">
          <cell r="A95">
            <v>95</v>
          </cell>
          <cell r="C95" t="str">
            <v>District Heating Plants</v>
          </cell>
          <cell r="D95">
            <v>1.2E-2</v>
          </cell>
          <cell r="E95">
            <v>1.4E-2</v>
          </cell>
          <cell r="F95">
            <v>1.0999999999999999E-2</v>
          </cell>
          <cell r="G95">
            <v>0.01</v>
          </cell>
          <cell r="H95">
            <v>8.0000000000000002E-3</v>
          </cell>
          <cell r="I95">
            <v>8.0000000000000002E-3</v>
          </cell>
          <cell r="J95">
            <v>1.2999999999999999E-2</v>
          </cell>
          <cell r="K95">
            <v>1.2E-2</v>
          </cell>
          <cell r="L95">
            <v>7.8E-2</v>
          </cell>
          <cell r="M95">
            <v>4.2000000000000003E-2</v>
          </cell>
          <cell r="N95">
            <v>4.4999999999999998E-2</v>
          </cell>
          <cell r="O95">
            <v>4.3999999999999997E-2</v>
          </cell>
          <cell r="P95">
            <v>2.1000000000000001E-2</v>
          </cell>
          <cell r="Q95">
            <v>3.6999999999999998E-2</v>
          </cell>
          <cell r="R95">
            <v>3.9E-2</v>
          </cell>
          <cell r="S95">
            <v>2.9000000000000001E-2</v>
          </cell>
          <cell r="T95">
            <v>3.2000000000000001E-2</v>
          </cell>
          <cell r="U95">
            <v>5.0000000000000001E-3</v>
          </cell>
          <cell r="V95">
            <v>4.0000000000000001E-3</v>
          </cell>
          <cell r="W95">
            <v>6.0000000000000001E-3</v>
          </cell>
          <cell r="X95">
            <v>6.0000000000000001E-3</v>
          </cell>
          <cell r="Y95">
            <v>2.1000000000000001E-2</v>
          </cell>
          <cell r="Z95">
            <v>1.4999999999999999E-2</v>
          </cell>
          <cell r="AA95">
            <v>1.4E-2</v>
          </cell>
          <cell r="AB95">
            <v>1.4999999999999999E-2</v>
          </cell>
          <cell r="AC95">
            <v>1.2E-2</v>
          </cell>
          <cell r="AD95">
            <v>3.0000000000000001E-3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1E-3</v>
          </cell>
          <cell r="O97">
            <v>1E-3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6.6000000000000003E-2</v>
          </cell>
          <cell r="M98">
            <v>3.1E-2</v>
          </cell>
          <cell r="N98">
            <v>0.03</v>
          </cell>
          <cell r="O98">
            <v>2.1000000000000001E-2</v>
          </cell>
          <cell r="P98">
            <v>0</v>
          </cell>
          <cell r="Q98">
            <v>0</v>
          </cell>
          <cell r="R98">
            <v>0</v>
          </cell>
          <cell r="S98">
            <v>3.0000000000000001E-3</v>
          </cell>
          <cell r="T98">
            <v>3.0000000000000001E-3</v>
          </cell>
          <cell r="U98">
            <v>2E-3</v>
          </cell>
          <cell r="V98">
            <v>1E-3</v>
          </cell>
          <cell r="W98">
            <v>2E-3</v>
          </cell>
          <cell r="X98">
            <v>2E-3</v>
          </cell>
          <cell r="Y98">
            <v>1.9E-2</v>
          </cell>
          <cell r="Z98">
            <v>3.0000000000000001E-3</v>
          </cell>
          <cell r="AA98">
            <v>2E-3</v>
          </cell>
          <cell r="AB98">
            <v>4.0000000000000001E-3</v>
          </cell>
          <cell r="AC98">
            <v>1E-3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5.0000000000000001E-3</v>
          </cell>
          <cell r="E99">
            <v>6.0000000000000001E-3</v>
          </cell>
          <cell r="F99">
            <v>4.0000000000000001E-3</v>
          </cell>
          <cell r="G99">
            <v>4.0000000000000001E-3</v>
          </cell>
          <cell r="H99">
            <v>4.0000000000000001E-3</v>
          </cell>
          <cell r="I99">
            <v>4.0000000000000001E-3</v>
          </cell>
          <cell r="J99">
            <v>7.0000000000000001E-3</v>
          </cell>
          <cell r="K99">
            <v>6.0000000000000001E-3</v>
          </cell>
          <cell r="L99">
            <v>6.0000000000000001E-3</v>
          </cell>
          <cell r="M99">
            <v>6.0000000000000001E-3</v>
          </cell>
          <cell r="N99">
            <v>8.0000000000000002E-3</v>
          </cell>
          <cell r="O99">
            <v>1.2E-2</v>
          </cell>
          <cell r="P99">
            <v>1.2E-2</v>
          </cell>
          <cell r="Q99">
            <v>1.6E-2</v>
          </cell>
          <cell r="R99">
            <v>1.7000000000000001E-2</v>
          </cell>
          <cell r="S99">
            <v>1.2E-2</v>
          </cell>
          <cell r="T99">
            <v>1.4999999999999999E-2</v>
          </cell>
          <cell r="U99">
            <v>3.0000000000000001E-3</v>
          </cell>
          <cell r="V99">
            <v>3.0000000000000001E-3</v>
          </cell>
          <cell r="W99">
            <v>4.0000000000000001E-3</v>
          </cell>
          <cell r="X99">
            <v>4.0000000000000001E-3</v>
          </cell>
          <cell r="Y99">
            <v>3.0000000000000001E-3</v>
          </cell>
          <cell r="Z99">
            <v>7.0000000000000001E-3</v>
          </cell>
          <cell r="AA99">
            <v>7.0000000000000001E-3</v>
          </cell>
          <cell r="AB99">
            <v>7.0000000000000001E-3</v>
          </cell>
          <cell r="AC99">
            <v>6.0000000000000001E-3</v>
          </cell>
          <cell r="AD99">
            <v>3.0000000000000001E-3</v>
          </cell>
        </row>
        <row r="100">
          <cell r="A100">
            <v>100</v>
          </cell>
          <cell r="C100" t="str">
            <v>Wastes non RES</v>
          </cell>
          <cell r="D100">
            <v>7.0000000000000001E-3</v>
          </cell>
          <cell r="E100">
            <v>8.0000000000000002E-3</v>
          </cell>
          <cell r="F100">
            <v>7.0000000000000001E-3</v>
          </cell>
          <cell r="G100">
            <v>6.0000000000000001E-3</v>
          </cell>
          <cell r="H100">
            <v>4.0000000000000001E-3</v>
          </cell>
          <cell r="I100">
            <v>3.0000000000000001E-3</v>
          </cell>
          <cell r="J100">
            <v>6.0000000000000001E-3</v>
          </cell>
          <cell r="K100">
            <v>6.0000000000000001E-3</v>
          </cell>
          <cell r="L100">
            <v>6.0000000000000001E-3</v>
          </cell>
          <cell r="M100">
            <v>6.0000000000000001E-3</v>
          </cell>
          <cell r="N100">
            <v>6.0000000000000001E-3</v>
          </cell>
          <cell r="O100">
            <v>1.0999999999999999E-2</v>
          </cell>
          <cell r="P100">
            <v>8.9999999999999993E-3</v>
          </cell>
          <cell r="Q100">
            <v>0.02</v>
          </cell>
          <cell r="R100">
            <v>2.1999999999999999E-2</v>
          </cell>
          <cell r="S100">
            <v>1.4E-2</v>
          </cell>
          <cell r="T100">
            <v>1.4999999999999999E-2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5.0000000000000001E-3</v>
          </cell>
          <cell r="AA100">
            <v>5.0000000000000001E-3</v>
          </cell>
          <cell r="AB100">
            <v>4.0000000000000001E-3</v>
          </cell>
          <cell r="AC100">
            <v>4.0000000000000001E-3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29.606999999999999</v>
          </cell>
          <cell r="E101">
            <v>32.636000000000003</v>
          </cell>
          <cell r="F101">
            <v>32.362000000000002</v>
          </cell>
          <cell r="G101">
            <v>31.381</v>
          </cell>
          <cell r="H101">
            <v>32.039000000000001</v>
          </cell>
          <cell r="I101">
            <v>29.207000000000001</v>
          </cell>
          <cell r="J101">
            <v>35.366</v>
          </cell>
          <cell r="K101">
            <v>36.789000000000001</v>
          </cell>
          <cell r="L101">
            <v>38.116</v>
          </cell>
          <cell r="M101">
            <v>35.951999999999998</v>
          </cell>
          <cell r="N101">
            <v>38.398000000000003</v>
          </cell>
          <cell r="O101">
            <v>40.100999999999999</v>
          </cell>
          <cell r="P101">
            <v>45.975000000000001</v>
          </cell>
          <cell r="Q101">
            <v>45.529000000000003</v>
          </cell>
          <cell r="R101">
            <v>43.424999999999997</v>
          </cell>
          <cell r="S101">
            <v>37.289000000000001</v>
          </cell>
          <cell r="T101">
            <v>36.837000000000003</v>
          </cell>
          <cell r="U101">
            <v>38.615000000000002</v>
          </cell>
          <cell r="V101">
            <v>38.015999999999998</v>
          </cell>
          <cell r="W101">
            <v>34.750999999999998</v>
          </cell>
          <cell r="X101">
            <v>35.261000000000003</v>
          </cell>
          <cell r="Y101">
            <v>32.874000000000002</v>
          </cell>
          <cell r="Z101">
            <v>34.987000000000002</v>
          </cell>
          <cell r="AA101">
            <v>32.304000000000002</v>
          </cell>
          <cell r="AB101">
            <v>35.518000000000001</v>
          </cell>
          <cell r="AC101">
            <v>35.47</v>
          </cell>
          <cell r="AD101">
            <v>33.914999999999999</v>
          </cell>
        </row>
        <row r="102">
          <cell r="A102">
            <v>102</v>
          </cell>
          <cell r="C102" t="str">
            <v>Other Transformation Input Industry</v>
          </cell>
          <cell r="D102">
            <v>6.1070000000000002</v>
          </cell>
          <cell r="E102">
            <v>5.484</v>
          </cell>
          <cell r="F102">
            <v>4.9329999999999998</v>
          </cell>
          <cell r="G102">
            <v>4.415</v>
          </cell>
          <cell r="H102">
            <v>4.2709999999999999</v>
          </cell>
          <cell r="I102">
            <v>4.3150000000000004</v>
          </cell>
          <cell r="J102">
            <v>4.1100000000000003</v>
          </cell>
          <cell r="K102">
            <v>3.79</v>
          </cell>
          <cell r="L102">
            <v>3.6379999999999999</v>
          </cell>
          <cell r="M102">
            <v>3.6240000000000001</v>
          </cell>
          <cell r="N102">
            <v>3.641</v>
          </cell>
          <cell r="O102">
            <v>3.5920000000000001</v>
          </cell>
          <cell r="P102">
            <v>3.49</v>
          </cell>
          <cell r="Q102">
            <v>3.379</v>
          </cell>
          <cell r="R102">
            <v>3.476</v>
          </cell>
          <cell r="S102">
            <v>3.1749999999999998</v>
          </cell>
          <cell r="T102">
            <v>3.4049999999999998</v>
          </cell>
          <cell r="U102">
            <v>3.1339999999999999</v>
          </cell>
          <cell r="V102">
            <v>2.7530000000000001</v>
          </cell>
          <cell r="W102">
            <v>1.776</v>
          </cell>
          <cell r="X102">
            <v>2.6389999999999998</v>
          </cell>
          <cell r="Y102">
            <v>2.835</v>
          </cell>
          <cell r="Z102">
            <v>2.3090000000000002</v>
          </cell>
          <cell r="AA102">
            <v>2.1829999999999998</v>
          </cell>
          <cell r="AB102">
            <v>1.978</v>
          </cell>
          <cell r="AC102">
            <v>1.7569999999999999</v>
          </cell>
          <cell r="AD102">
            <v>1.7889999999999999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41.491999999999997</v>
          </cell>
          <cell r="E105">
            <v>44.058</v>
          </cell>
          <cell r="F105">
            <v>43.448</v>
          </cell>
          <cell r="G105">
            <v>41.848999999999997</v>
          </cell>
          <cell r="H105">
            <v>42.445999999999998</v>
          </cell>
          <cell r="I105">
            <v>39.845999999999997</v>
          </cell>
          <cell r="J105">
            <v>45.97</v>
          </cell>
          <cell r="K105">
            <v>47.454000000000001</v>
          </cell>
          <cell r="L105">
            <v>48.968000000000004</v>
          </cell>
          <cell r="M105">
            <v>47.006</v>
          </cell>
          <cell r="N105">
            <v>49.654000000000003</v>
          </cell>
          <cell r="O105">
            <v>50.988</v>
          </cell>
          <cell r="P105">
            <v>56.886000000000003</v>
          </cell>
          <cell r="Q105">
            <v>56.573</v>
          </cell>
          <cell r="R105">
            <v>54.691000000000003</v>
          </cell>
          <cell r="S105">
            <v>48.442</v>
          </cell>
          <cell r="T105">
            <v>48.170999999999999</v>
          </cell>
          <cell r="U105">
            <v>49.783999999999999</v>
          </cell>
          <cell r="V105">
            <v>48.631</v>
          </cell>
          <cell r="W105">
            <v>44.777999999999999</v>
          </cell>
          <cell r="X105">
            <v>46.390999999999998</v>
          </cell>
          <cell r="Y105">
            <v>43.481999999999999</v>
          </cell>
          <cell r="Z105">
            <v>44.648000000000003</v>
          </cell>
          <cell r="AA105">
            <v>41.82</v>
          </cell>
          <cell r="AB105">
            <v>43.765999999999998</v>
          </cell>
          <cell r="AC105">
            <v>43.213999999999999</v>
          </cell>
          <cell r="AD105">
            <v>43.024000000000001</v>
          </cell>
        </row>
        <row r="106">
          <cell r="A106">
            <v>106</v>
          </cell>
          <cell r="C106" t="str">
            <v>Solid Fuels</v>
          </cell>
          <cell r="D106">
            <v>3.69</v>
          </cell>
          <cell r="E106">
            <v>3.331</v>
          </cell>
          <cell r="F106">
            <v>3.121</v>
          </cell>
          <cell r="G106">
            <v>2.7229999999999999</v>
          </cell>
          <cell r="H106">
            <v>2.556</v>
          </cell>
          <cell r="I106">
            <v>2.5310000000000001</v>
          </cell>
          <cell r="J106">
            <v>2.431</v>
          </cell>
          <cell r="K106">
            <v>2.323</v>
          </cell>
          <cell r="L106">
            <v>2.0510000000000002</v>
          </cell>
          <cell r="M106">
            <v>2.14</v>
          </cell>
          <cell r="N106">
            <v>2.1880000000000002</v>
          </cell>
          <cell r="O106">
            <v>2.2719999999999998</v>
          </cell>
          <cell r="P106">
            <v>2.093</v>
          </cell>
          <cell r="Q106">
            <v>2.0219999999999998</v>
          </cell>
          <cell r="R106">
            <v>2.0990000000000002</v>
          </cell>
          <cell r="S106">
            <v>2.0219999999999998</v>
          </cell>
          <cell r="T106">
            <v>2.0470000000000002</v>
          </cell>
          <cell r="U106">
            <v>1.8480000000000001</v>
          </cell>
          <cell r="V106">
            <v>1.641</v>
          </cell>
          <cell r="W106">
            <v>1.115</v>
          </cell>
          <cell r="X106">
            <v>1.38</v>
          </cell>
          <cell r="Y106">
            <v>1.37</v>
          </cell>
          <cell r="Z106">
            <v>1.3109999999999999</v>
          </cell>
          <cell r="AA106">
            <v>1.2</v>
          </cell>
          <cell r="AB106">
            <v>1.03</v>
          </cell>
          <cell r="AC106">
            <v>0.877</v>
          </cell>
          <cell r="AD106">
            <v>0.85899999999999999</v>
          </cell>
        </row>
        <row r="107">
          <cell r="A107">
            <v>107</v>
          </cell>
          <cell r="C107" t="str">
            <v>Petroleum and Products</v>
          </cell>
          <cell r="D107">
            <v>29.602</v>
          </cell>
          <cell r="E107">
            <v>32.630000000000003</v>
          </cell>
          <cell r="F107">
            <v>32.353000000000002</v>
          </cell>
          <cell r="G107">
            <v>31.372</v>
          </cell>
          <cell r="H107">
            <v>32.033000000000001</v>
          </cell>
          <cell r="I107">
            <v>29.199000000000002</v>
          </cell>
          <cell r="J107">
            <v>35.356999999999999</v>
          </cell>
          <cell r="K107">
            <v>36.780999999999999</v>
          </cell>
          <cell r="L107">
            <v>38.109000000000002</v>
          </cell>
          <cell r="M107">
            <v>35.944000000000003</v>
          </cell>
          <cell r="N107">
            <v>38.395000000000003</v>
          </cell>
          <cell r="O107">
            <v>40.094999999999999</v>
          </cell>
          <cell r="P107">
            <v>45.969000000000001</v>
          </cell>
          <cell r="Q107">
            <v>45.521000000000001</v>
          </cell>
          <cell r="R107">
            <v>43.423000000000002</v>
          </cell>
          <cell r="S107">
            <v>37.283999999999999</v>
          </cell>
          <cell r="T107">
            <v>36.820999999999998</v>
          </cell>
          <cell r="U107">
            <v>38.594999999999999</v>
          </cell>
          <cell r="V107">
            <v>38.009</v>
          </cell>
          <cell r="W107">
            <v>34.741</v>
          </cell>
          <cell r="X107">
            <v>35.252000000000002</v>
          </cell>
          <cell r="Y107">
            <v>32.86</v>
          </cell>
          <cell r="Z107">
            <v>34.978999999999999</v>
          </cell>
          <cell r="AA107">
            <v>32.298999999999999</v>
          </cell>
          <cell r="AB107">
            <v>35.508000000000003</v>
          </cell>
          <cell r="AC107">
            <v>35.466000000000001</v>
          </cell>
          <cell r="AD107">
            <v>33.911999999999999</v>
          </cell>
        </row>
        <row r="108">
          <cell r="A108">
            <v>108</v>
          </cell>
          <cell r="C108" t="str">
            <v>Gases</v>
          </cell>
          <cell r="D108">
            <v>1.9470000000000001</v>
          </cell>
          <cell r="E108">
            <v>1.7490000000000001</v>
          </cell>
          <cell r="F108">
            <v>1.621</v>
          </cell>
          <cell r="G108">
            <v>1.5189999999999999</v>
          </cell>
          <cell r="H108">
            <v>1.522</v>
          </cell>
          <cell r="I108">
            <v>1.5860000000000001</v>
          </cell>
          <cell r="J108">
            <v>1.4710000000000001</v>
          </cell>
          <cell r="K108">
            <v>1.379</v>
          </cell>
          <cell r="L108">
            <v>1.4239999999999999</v>
          </cell>
          <cell r="M108">
            <v>1.3540000000000001</v>
          </cell>
          <cell r="N108">
            <v>1.4410000000000001</v>
          </cell>
          <cell r="O108">
            <v>1.337</v>
          </cell>
          <cell r="P108">
            <v>1.3540000000000001</v>
          </cell>
          <cell r="Q108">
            <v>1.3220000000000001</v>
          </cell>
          <cell r="R108">
            <v>1.3959999999999999</v>
          </cell>
          <cell r="S108">
            <v>1.2769999999999999</v>
          </cell>
          <cell r="T108">
            <v>1.2929999999999999</v>
          </cell>
          <cell r="U108">
            <v>1.1930000000000001</v>
          </cell>
          <cell r="V108">
            <v>1.1399999999999999</v>
          </cell>
          <cell r="W108">
            <v>0.56499999999999995</v>
          </cell>
          <cell r="X108">
            <v>0.96099999999999997</v>
          </cell>
          <cell r="Y108">
            <v>1.004</v>
          </cell>
          <cell r="Z108">
            <v>0.90800000000000003</v>
          </cell>
          <cell r="AA108">
            <v>0.90900000000000003</v>
          </cell>
          <cell r="AB108">
            <v>0.88200000000000001</v>
          </cell>
          <cell r="AC108">
            <v>0.82299999999999995</v>
          </cell>
          <cell r="AD108">
            <v>0.86799999999999999</v>
          </cell>
        </row>
        <row r="109">
          <cell r="A109">
            <v>109</v>
          </cell>
          <cell r="C109" t="str">
            <v>Electricity</v>
          </cell>
          <cell r="D109">
            <v>6.0209999999999999</v>
          </cell>
          <cell r="E109">
            <v>6.101</v>
          </cell>
          <cell r="F109">
            <v>6.11</v>
          </cell>
          <cell r="G109">
            <v>6.0019999999999998</v>
          </cell>
          <cell r="H109">
            <v>6.1040000000000001</v>
          </cell>
          <cell r="I109">
            <v>6.2910000000000004</v>
          </cell>
          <cell r="J109">
            <v>6.4390000000000001</v>
          </cell>
          <cell r="K109">
            <v>6.6680000000000001</v>
          </cell>
          <cell r="L109">
            <v>7.0229999999999997</v>
          </cell>
          <cell r="M109">
            <v>7.1379999999999999</v>
          </cell>
          <cell r="N109">
            <v>7.0759999999999996</v>
          </cell>
          <cell r="O109">
            <v>6.7190000000000003</v>
          </cell>
          <cell r="P109">
            <v>6.9240000000000004</v>
          </cell>
          <cell r="Q109">
            <v>7.1559999999999997</v>
          </cell>
          <cell r="R109">
            <v>7.2130000000000001</v>
          </cell>
          <cell r="S109">
            <v>7.3250000000000002</v>
          </cell>
          <cell r="T109">
            <v>7.19</v>
          </cell>
          <cell r="U109">
            <v>7.45</v>
          </cell>
          <cell r="V109">
            <v>7.093</v>
          </cell>
          <cell r="W109">
            <v>7.5940000000000003</v>
          </cell>
          <cell r="X109">
            <v>7.8819999999999997</v>
          </cell>
          <cell r="Y109">
            <v>7.3380000000000001</v>
          </cell>
          <cell r="Z109">
            <v>6.5659999999999998</v>
          </cell>
          <cell r="AA109">
            <v>6.49</v>
          </cell>
          <cell r="AB109">
            <v>5.4779999999999998</v>
          </cell>
          <cell r="AC109">
            <v>5.1420000000000003</v>
          </cell>
          <cell r="AD109">
            <v>6.4930000000000003</v>
          </cell>
        </row>
        <row r="110">
          <cell r="A110">
            <v>110</v>
          </cell>
          <cell r="C110" t="str">
            <v>Derived Heat</v>
          </cell>
          <cell r="D110">
            <v>0.23300000000000001</v>
          </cell>
          <cell r="E110">
            <v>0.248</v>
          </cell>
          <cell r="F110">
            <v>0.24399999999999999</v>
          </cell>
          <cell r="G110">
            <v>0.23200000000000001</v>
          </cell>
          <cell r="H110">
            <v>0.23100000000000001</v>
          </cell>
          <cell r="I110">
            <v>0.23799999999999999</v>
          </cell>
          <cell r="J110">
            <v>0.27100000000000002</v>
          </cell>
          <cell r="K110">
            <v>0.30299999999999999</v>
          </cell>
          <cell r="L110">
            <v>0.36199999999999999</v>
          </cell>
          <cell r="M110">
            <v>0.43</v>
          </cell>
          <cell r="N110">
            <v>0.55300000000000005</v>
          </cell>
          <cell r="O110">
            <v>0.56499999999999995</v>
          </cell>
          <cell r="P110">
            <v>0.54600000000000004</v>
          </cell>
          <cell r="Q110">
            <v>0.55100000000000005</v>
          </cell>
          <cell r="R110">
            <v>0.55900000000000005</v>
          </cell>
          <cell r="S110">
            <v>0.53400000000000003</v>
          </cell>
          <cell r="T110">
            <v>0.82</v>
          </cell>
          <cell r="U110">
            <v>0.69799999999999995</v>
          </cell>
          <cell r="V110">
            <v>0.748</v>
          </cell>
          <cell r="W110">
            <v>0.76400000000000001</v>
          </cell>
          <cell r="X110">
            <v>0.91500000000000004</v>
          </cell>
          <cell r="Y110">
            <v>0.91</v>
          </cell>
          <cell r="Z110">
            <v>0.88400000000000001</v>
          </cell>
          <cell r="AA110">
            <v>0.92300000000000004</v>
          </cell>
          <cell r="AB110">
            <v>0.86799999999999999</v>
          </cell>
          <cell r="AC110">
            <v>0.90600000000000003</v>
          </cell>
          <cell r="AD110">
            <v>0.89200000000000002</v>
          </cell>
        </row>
        <row r="111">
          <cell r="A111">
            <v>111</v>
          </cell>
          <cell r="C111" t="str">
            <v>Conventional Thermal Power Stations</v>
          </cell>
          <cell r="D111">
            <v>2.57</v>
          </cell>
          <cell r="E111">
            <v>2.6509999999999998</v>
          </cell>
          <cell r="F111">
            <v>2.609</v>
          </cell>
          <cell r="G111">
            <v>2.6219999999999999</v>
          </cell>
          <cell r="H111">
            <v>2.835</v>
          </cell>
          <cell r="I111">
            <v>2.968</v>
          </cell>
          <cell r="J111">
            <v>2.9740000000000002</v>
          </cell>
          <cell r="K111">
            <v>2.8849999999999998</v>
          </cell>
          <cell r="L111">
            <v>3.3439999999999999</v>
          </cell>
          <cell r="M111">
            <v>3.32</v>
          </cell>
          <cell r="N111">
            <v>3.4510000000000001</v>
          </cell>
          <cell r="O111">
            <v>3.26</v>
          </cell>
          <cell r="P111">
            <v>3.379</v>
          </cell>
          <cell r="Q111">
            <v>3.6269999999999998</v>
          </cell>
          <cell r="R111">
            <v>3.7010000000000001</v>
          </cell>
          <cell r="S111">
            <v>3.76</v>
          </cell>
          <cell r="T111">
            <v>3.9929999999999999</v>
          </cell>
          <cell r="U111">
            <v>3.9969999999999999</v>
          </cell>
          <cell r="V111">
            <v>3.92</v>
          </cell>
          <cell r="W111">
            <v>4.2939999999999996</v>
          </cell>
          <cell r="X111">
            <v>4.6710000000000003</v>
          </cell>
          <cell r="Y111">
            <v>4.0810000000000004</v>
          </cell>
          <cell r="Z111">
            <v>3.9750000000000001</v>
          </cell>
          <cell r="AA111">
            <v>3.7360000000000002</v>
          </cell>
          <cell r="AB111">
            <v>3.4369999999999998</v>
          </cell>
          <cell r="AC111">
            <v>3.8010000000000002</v>
          </cell>
          <cell r="AD111">
            <v>3.641</v>
          </cell>
        </row>
        <row r="112">
          <cell r="A112">
            <v>112</v>
          </cell>
          <cell r="C112" t="str">
            <v>Electricity</v>
          </cell>
          <cell r="D112">
            <v>2.347</v>
          </cell>
          <cell r="E112">
            <v>2.415</v>
          </cell>
          <cell r="F112">
            <v>2.3740000000000001</v>
          </cell>
          <cell r="G112">
            <v>2.3969999999999998</v>
          </cell>
          <cell r="H112">
            <v>2.6110000000000002</v>
          </cell>
          <cell r="I112">
            <v>2.7349999999999999</v>
          </cell>
          <cell r="J112">
            <v>2.7130000000000001</v>
          </cell>
          <cell r="K112">
            <v>2.5920000000000001</v>
          </cell>
          <cell r="L112">
            <v>3.0529999999999999</v>
          </cell>
          <cell r="M112">
            <v>2.923</v>
          </cell>
          <cell r="N112">
            <v>2.9359999999999999</v>
          </cell>
          <cell r="O112">
            <v>2.734</v>
          </cell>
          <cell r="P112">
            <v>2.851</v>
          </cell>
          <cell r="Q112">
            <v>3.0819999999999999</v>
          </cell>
          <cell r="R112">
            <v>3.145</v>
          </cell>
          <cell r="S112">
            <v>3.2330000000000001</v>
          </cell>
          <cell r="T112">
            <v>3.1789999999999998</v>
          </cell>
          <cell r="U112">
            <v>3.3029999999999999</v>
          </cell>
          <cell r="V112">
            <v>3.1749999999999998</v>
          </cell>
          <cell r="W112">
            <v>3.5329999999999999</v>
          </cell>
          <cell r="X112">
            <v>3.76</v>
          </cell>
          <cell r="Y112">
            <v>3.19</v>
          </cell>
          <cell r="Z112">
            <v>3.101</v>
          </cell>
          <cell r="AA112">
            <v>2.823</v>
          </cell>
          <cell r="AB112">
            <v>2.58</v>
          </cell>
          <cell r="AC112">
            <v>2.8980000000000001</v>
          </cell>
          <cell r="AD112">
            <v>2.75</v>
          </cell>
        </row>
        <row r="113">
          <cell r="A113">
            <v>113</v>
          </cell>
          <cell r="C113" t="str">
            <v>Derived Heat</v>
          </cell>
          <cell r="D113">
            <v>0.223</v>
          </cell>
          <cell r="E113">
            <v>0.23599999999999999</v>
          </cell>
          <cell r="F113">
            <v>0.23499999999999999</v>
          </cell>
          <cell r="G113">
            <v>0.22500000000000001</v>
          </cell>
          <cell r="H113">
            <v>0.224</v>
          </cell>
          <cell r="I113">
            <v>0.23300000000000001</v>
          </cell>
          <cell r="J113">
            <v>0.26100000000000001</v>
          </cell>
          <cell r="K113">
            <v>0.29399999999999998</v>
          </cell>
          <cell r="L113">
            <v>0.29099999999999998</v>
          </cell>
          <cell r="M113">
            <v>0.39700000000000002</v>
          </cell>
          <cell r="N113">
            <v>0.51600000000000001</v>
          </cell>
          <cell r="O113">
            <v>0.52700000000000002</v>
          </cell>
          <cell r="P113">
            <v>0.52800000000000002</v>
          </cell>
          <cell r="Q113">
            <v>0.54500000000000004</v>
          </cell>
          <cell r="R113">
            <v>0.55600000000000005</v>
          </cell>
          <cell r="S113">
            <v>0.52700000000000002</v>
          </cell>
          <cell r="T113">
            <v>0.81399999999999995</v>
          </cell>
          <cell r="U113">
            <v>0.69399999999999995</v>
          </cell>
          <cell r="V113">
            <v>0.745</v>
          </cell>
          <cell r="W113">
            <v>0.76</v>
          </cell>
          <cell r="X113">
            <v>0.91100000000000003</v>
          </cell>
          <cell r="Y113">
            <v>0.89</v>
          </cell>
          <cell r="Z113">
            <v>0.873</v>
          </cell>
          <cell r="AA113">
            <v>0.91300000000000003</v>
          </cell>
          <cell r="AB113">
            <v>0.85599999999999998</v>
          </cell>
          <cell r="AC113">
            <v>0.90300000000000002</v>
          </cell>
          <cell r="AD113">
            <v>0.89100000000000001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3.673</v>
          </cell>
          <cell r="E114">
            <v>3.6850000000000001</v>
          </cell>
          <cell r="F114">
            <v>3.7370000000000001</v>
          </cell>
          <cell r="G114">
            <v>3.605</v>
          </cell>
          <cell r="H114">
            <v>3.4929999999999999</v>
          </cell>
          <cell r="I114">
            <v>3.556</v>
          </cell>
          <cell r="J114">
            <v>3.726</v>
          </cell>
          <cell r="K114">
            <v>4.0759999999999996</v>
          </cell>
          <cell r="L114">
            <v>3.9689999999999999</v>
          </cell>
          <cell r="M114">
            <v>4.2149999999999999</v>
          </cell>
          <cell r="N114">
            <v>4.141</v>
          </cell>
          <cell r="O114">
            <v>3.9849999999999999</v>
          </cell>
          <cell r="P114">
            <v>4.0720000000000001</v>
          </cell>
          <cell r="Q114">
            <v>4.0739999999999998</v>
          </cell>
          <cell r="R114">
            <v>4.0679999999999996</v>
          </cell>
          <cell r="S114">
            <v>4.0919999999999996</v>
          </cell>
          <cell r="T114">
            <v>4.0110000000000001</v>
          </cell>
          <cell r="U114">
            <v>4.1470000000000002</v>
          </cell>
          <cell r="V114">
            <v>3.9180000000000001</v>
          </cell>
          <cell r="W114">
            <v>4.0599999999999996</v>
          </cell>
          <cell r="X114">
            <v>4.1219999999999999</v>
          </cell>
          <cell r="Y114">
            <v>4.1470000000000002</v>
          </cell>
          <cell r="Z114">
            <v>3.4649999999999999</v>
          </cell>
          <cell r="AA114">
            <v>3.6669999999999998</v>
          </cell>
          <cell r="AB114">
            <v>2.8980000000000001</v>
          </cell>
          <cell r="AC114">
            <v>2.2440000000000002</v>
          </cell>
          <cell r="AD114">
            <v>3.742</v>
          </cell>
        </row>
        <row r="115">
          <cell r="A115">
            <v>115</v>
          </cell>
          <cell r="C115" t="str">
            <v>District Heating Plants, Heat</v>
          </cell>
          <cell r="D115">
            <v>0.01</v>
          </cell>
          <cell r="E115">
            <v>1.2E-2</v>
          </cell>
          <cell r="F115">
            <v>8.0000000000000002E-3</v>
          </cell>
          <cell r="G115">
            <v>8.0000000000000002E-3</v>
          </cell>
          <cell r="H115">
            <v>6.0000000000000001E-3</v>
          </cell>
          <cell r="I115">
            <v>6.0000000000000001E-3</v>
          </cell>
          <cell r="J115">
            <v>0.01</v>
          </cell>
          <cell r="K115">
            <v>0.01</v>
          </cell>
          <cell r="L115">
            <v>7.0999999999999994E-2</v>
          </cell>
          <cell r="M115">
            <v>3.4000000000000002E-2</v>
          </cell>
          <cell r="N115">
            <v>3.7999999999999999E-2</v>
          </cell>
          <cell r="O115">
            <v>3.7999999999999999E-2</v>
          </cell>
          <cell r="P115">
            <v>1.7999999999999999E-2</v>
          </cell>
          <cell r="Q115">
            <v>6.0000000000000001E-3</v>
          </cell>
          <cell r="R115">
            <v>4.0000000000000001E-3</v>
          </cell>
          <cell r="S115">
            <v>7.0000000000000001E-3</v>
          </cell>
          <cell r="T115">
            <v>7.0000000000000001E-3</v>
          </cell>
          <cell r="U115">
            <v>3.0000000000000001E-3</v>
          </cell>
          <cell r="V115">
            <v>3.0000000000000001E-3</v>
          </cell>
          <cell r="W115">
            <v>4.0000000000000001E-3</v>
          </cell>
          <cell r="X115">
            <v>4.0000000000000001E-3</v>
          </cell>
          <cell r="Y115">
            <v>1.9E-2</v>
          </cell>
          <cell r="Z115">
            <v>1.0999999999999999E-2</v>
          </cell>
          <cell r="AA115">
            <v>0.01</v>
          </cell>
          <cell r="AB115">
            <v>1.2E-2</v>
          </cell>
          <cell r="AC115">
            <v>3.0000000000000001E-3</v>
          </cell>
          <cell r="AD115">
            <v>2E-3</v>
          </cell>
        </row>
        <row r="116">
          <cell r="A116">
            <v>116</v>
          </cell>
          <cell r="C116" t="str">
            <v>Refineries, Petroleum and sub-products</v>
          </cell>
          <cell r="D116">
            <v>29.602</v>
          </cell>
          <cell r="E116">
            <v>32.630000000000003</v>
          </cell>
          <cell r="F116">
            <v>32.353000000000002</v>
          </cell>
          <cell r="G116">
            <v>31.372</v>
          </cell>
          <cell r="H116">
            <v>32.033000000000001</v>
          </cell>
          <cell r="I116">
            <v>29.199000000000002</v>
          </cell>
          <cell r="J116">
            <v>35.356999999999999</v>
          </cell>
          <cell r="K116">
            <v>36.780999999999999</v>
          </cell>
          <cell r="L116">
            <v>38.109000000000002</v>
          </cell>
          <cell r="M116">
            <v>35.944000000000003</v>
          </cell>
          <cell r="N116">
            <v>38.395000000000003</v>
          </cell>
          <cell r="O116">
            <v>40.094999999999999</v>
          </cell>
          <cell r="P116">
            <v>45.969000000000001</v>
          </cell>
          <cell r="Q116">
            <v>45.521000000000001</v>
          </cell>
          <cell r="R116">
            <v>43.423000000000002</v>
          </cell>
          <cell r="S116">
            <v>37.283999999999999</v>
          </cell>
          <cell r="T116">
            <v>36.820999999999998</v>
          </cell>
          <cell r="U116">
            <v>38.594999999999999</v>
          </cell>
          <cell r="V116">
            <v>38.009</v>
          </cell>
          <cell r="W116">
            <v>34.741</v>
          </cell>
          <cell r="X116">
            <v>35.252000000000002</v>
          </cell>
          <cell r="Y116">
            <v>32.86</v>
          </cell>
          <cell r="Z116">
            <v>34.978999999999999</v>
          </cell>
          <cell r="AA116">
            <v>32.298999999999999</v>
          </cell>
          <cell r="AB116">
            <v>35.508000000000003</v>
          </cell>
          <cell r="AC116">
            <v>35.466000000000001</v>
          </cell>
          <cell r="AD116">
            <v>33.911999999999999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5.6369999999999996</v>
          </cell>
          <cell r="E117">
            <v>5.08</v>
          </cell>
          <cell r="F117">
            <v>4.7409999999999997</v>
          </cell>
          <cell r="G117">
            <v>4.242</v>
          </cell>
          <cell r="H117">
            <v>4.0789999999999997</v>
          </cell>
          <cell r="I117">
            <v>4.117</v>
          </cell>
          <cell r="J117">
            <v>3.903</v>
          </cell>
          <cell r="K117">
            <v>3.702</v>
          </cell>
          <cell r="L117">
            <v>3.4750000000000001</v>
          </cell>
          <cell r="M117">
            <v>3.4929999999999999</v>
          </cell>
          <cell r="N117">
            <v>3.629</v>
          </cell>
          <cell r="O117">
            <v>3.61</v>
          </cell>
          <cell r="P117">
            <v>3.448</v>
          </cell>
          <cell r="Q117">
            <v>3.3450000000000002</v>
          </cell>
          <cell r="R117">
            <v>3.4950000000000001</v>
          </cell>
          <cell r="S117">
            <v>3.2989999999999999</v>
          </cell>
          <cell r="T117">
            <v>3.339</v>
          </cell>
          <cell r="U117">
            <v>3.0419999999999998</v>
          </cell>
          <cell r="V117">
            <v>2.7810000000000001</v>
          </cell>
          <cell r="W117">
            <v>1.679</v>
          </cell>
          <cell r="X117">
            <v>2.3420000000000001</v>
          </cell>
          <cell r="Y117">
            <v>2.375</v>
          </cell>
          <cell r="Z117">
            <v>2.218</v>
          </cell>
          <cell r="AA117">
            <v>2.1080000000000001</v>
          </cell>
          <cell r="AB117">
            <v>1.911</v>
          </cell>
          <cell r="AC117">
            <v>1.7</v>
          </cell>
          <cell r="AD117">
            <v>1.7270000000000001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11.808999999999999</v>
          </cell>
          <cell r="E119">
            <v>11.721</v>
          </cell>
          <cell r="F119">
            <v>11.56</v>
          </cell>
          <cell r="G119">
            <v>11.323</v>
          </cell>
          <cell r="H119">
            <v>11.321999999999999</v>
          </cell>
          <cell r="I119">
            <v>11.512</v>
          </cell>
          <cell r="J119">
            <v>11.808999999999999</v>
          </cell>
          <cell r="K119">
            <v>12.145</v>
          </cell>
          <cell r="L119">
            <v>12.276999999999999</v>
          </cell>
          <cell r="M119">
            <v>12.336</v>
          </cell>
          <cell r="N119">
            <v>11.888999999999999</v>
          </cell>
          <cell r="O119">
            <v>11.276</v>
          </cell>
          <cell r="P119">
            <v>11.521000000000001</v>
          </cell>
          <cell r="Q119">
            <v>12.074999999999999</v>
          </cell>
          <cell r="R119">
            <v>11.814</v>
          </cell>
          <cell r="S119">
            <v>12.042999999999999</v>
          </cell>
          <cell r="T119">
            <v>11.815</v>
          </cell>
          <cell r="U119">
            <v>12.117000000000001</v>
          </cell>
          <cell r="V119">
            <v>11.381</v>
          </cell>
          <cell r="W119">
            <v>11.827</v>
          </cell>
          <cell r="X119">
            <v>12.288</v>
          </cell>
          <cell r="Y119">
            <v>11.923999999999999</v>
          </cell>
          <cell r="Z119">
            <v>10.218</v>
          </cell>
          <cell r="AA119">
            <v>10.199</v>
          </cell>
          <cell r="AB119">
            <v>8.3569999999999993</v>
          </cell>
          <cell r="AC119">
            <v>7.3380000000000001</v>
          </cell>
          <cell r="AD119">
            <v>10.090999999999999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2.3340000000000001</v>
          </cell>
          <cell r="E121">
            <v>2.423</v>
          </cell>
          <cell r="F121">
            <v>2.3809999999999998</v>
          </cell>
          <cell r="G121">
            <v>2.2909999999999999</v>
          </cell>
          <cell r="H121">
            <v>2.4340000000000002</v>
          </cell>
          <cell r="I121">
            <v>2.1949999999999998</v>
          </cell>
          <cell r="J121">
            <v>2.3980000000000001</v>
          </cell>
          <cell r="K121">
            <v>2.3740000000000001</v>
          </cell>
          <cell r="L121">
            <v>2.266</v>
          </cell>
          <cell r="M121">
            <v>2.1520000000000001</v>
          </cell>
          <cell r="N121">
            <v>2.4049999999999998</v>
          </cell>
          <cell r="O121">
            <v>2.3980000000000001</v>
          </cell>
          <cell r="P121">
            <v>2.48</v>
          </cell>
          <cell r="Q121">
            <v>2.5190000000000001</v>
          </cell>
          <cell r="R121">
            <v>2.5179999999999998</v>
          </cell>
          <cell r="S121">
            <v>2.4239999999999999</v>
          </cell>
          <cell r="T121">
            <v>2.6110000000000002</v>
          </cell>
          <cell r="U121">
            <v>2.7080000000000002</v>
          </cell>
          <cell r="V121">
            <v>2.62</v>
          </cell>
          <cell r="W121">
            <v>2.4529999999999998</v>
          </cell>
          <cell r="X121">
            <v>2.6160000000000001</v>
          </cell>
          <cell r="Y121">
            <v>2.4239999999999999</v>
          </cell>
          <cell r="Z121">
            <v>2.4140000000000001</v>
          </cell>
          <cell r="AA121">
            <v>2.1680000000000001</v>
          </cell>
          <cell r="AB121">
            <v>2.2029999999999998</v>
          </cell>
          <cell r="AC121">
            <v>2.2360000000000002</v>
          </cell>
          <cell r="AD121">
            <v>2.302</v>
          </cell>
        </row>
        <row r="122">
          <cell r="A122">
            <v>122</v>
          </cell>
          <cell r="C122" t="str">
            <v>Solid Fuels</v>
          </cell>
          <cell r="D122">
            <v>5.1999999999999998E-2</v>
          </cell>
          <cell r="E122">
            <v>1.7000000000000001E-2</v>
          </cell>
          <cell r="F122">
            <v>1.0999999999999999E-2</v>
          </cell>
          <cell r="G122">
            <v>0.01</v>
          </cell>
          <cell r="H122">
            <v>7.0000000000000001E-3</v>
          </cell>
          <cell r="I122">
            <v>7.0000000000000001E-3</v>
          </cell>
          <cell r="J122">
            <v>7.0000000000000001E-3</v>
          </cell>
          <cell r="K122">
            <v>7.0000000000000001E-3</v>
          </cell>
          <cell r="L122">
            <v>7.0000000000000001E-3</v>
          </cell>
          <cell r="M122">
            <v>8.0000000000000002E-3</v>
          </cell>
          <cell r="N122">
            <v>8.9999999999999993E-3</v>
          </cell>
          <cell r="O122">
            <v>7.0000000000000001E-3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1.331</v>
          </cell>
          <cell r="E123">
            <v>1.5089999999999999</v>
          </cell>
          <cell r="F123">
            <v>1.4570000000000001</v>
          </cell>
          <cell r="G123">
            <v>1.4059999999999999</v>
          </cell>
          <cell r="H123">
            <v>1.583</v>
          </cell>
          <cell r="I123">
            <v>1.351</v>
          </cell>
          <cell r="J123">
            <v>1.629</v>
          </cell>
          <cell r="K123">
            <v>1.617</v>
          </cell>
          <cell r="L123">
            <v>1.5109999999999999</v>
          </cell>
          <cell r="M123">
            <v>1.405</v>
          </cell>
          <cell r="N123">
            <v>1.609</v>
          </cell>
          <cell r="O123">
            <v>1.6319999999999999</v>
          </cell>
          <cell r="P123">
            <v>1.67</v>
          </cell>
          <cell r="Q123">
            <v>1.6930000000000001</v>
          </cell>
          <cell r="R123">
            <v>1.595</v>
          </cell>
          <cell r="S123">
            <v>1.4590000000000001</v>
          </cell>
          <cell r="T123">
            <v>1.4890000000000001</v>
          </cell>
          <cell r="U123">
            <v>1.5269999999999999</v>
          </cell>
          <cell r="V123">
            <v>1.4990000000000001</v>
          </cell>
          <cell r="W123">
            <v>1.365</v>
          </cell>
          <cell r="X123">
            <v>1.3660000000000001</v>
          </cell>
          <cell r="Y123">
            <v>1.181</v>
          </cell>
          <cell r="Z123">
            <v>1.252</v>
          </cell>
          <cell r="AA123">
            <v>1.169</v>
          </cell>
          <cell r="AB123">
            <v>1.26</v>
          </cell>
          <cell r="AC123">
            <v>1.25</v>
          </cell>
          <cell r="AD123">
            <v>1.2729999999999999</v>
          </cell>
        </row>
        <row r="124">
          <cell r="A124">
            <v>124</v>
          </cell>
          <cell r="C124" t="str">
            <v xml:space="preserve">Gases </v>
          </cell>
          <cell r="D124">
            <v>0.52300000000000002</v>
          </cell>
          <cell r="E124">
            <v>0.439</v>
          </cell>
          <cell r="F124">
            <v>0.44700000000000001</v>
          </cell>
          <cell r="G124">
            <v>0.41799999999999998</v>
          </cell>
          <cell r="H124">
            <v>0.38700000000000001</v>
          </cell>
          <cell r="I124">
            <v>0.36599999999999999</v>
          </cell>
          <cell r="J124">
            <v>0.27900000000000003</v>
          </cell>
          <cell r="K124">
            <v>0.26700000000000002</v>
          </cell>
          <cell r="L124">
            <v>0.26100000000000001</v>
          </cell>
          <cell r="M124">
            <v>0.25900000000000001</v>
          </cell>
          <cell r="N124">
            <v>0.29099999999999998</v>
          </cell>
          <cell r="O124">
            <v>0.26900000000000002</v>
          </cell>
          <cell r="P124">
            <v>0.26800000000000002</v>
          </cell>
          <cell r="Q124">
            <v>0.26900000000000002</v>
          </cell>
          <cell r="R124">
            <v>0.28000000000000003</v>
          </cell>
          <cell r="S124">
            <v>0.318</v>
          </cell>
          <cell r="T124">
            <v>0.29299999999999998</v>
          </cell>
          <cell r="U124">
            <v>0.35599999999999998</v>
          </cell>
          <cell r="V124">
            <v>0.33700000000000002</v>
          </cell>
          <cell r="W124">
            <v>0.38200000000000001</v>
          </cell>
          <cell r="X124">
            <v>0.52600000000000002</v>
          </cell>
          <cell r="Y124">
            <v>0.47699999999999998</v>
          </cell>
          <cell r="Z124">
            <v>0.49199999999999999</v>
          </cell>
          <cell r="AA124">
            <v>0.42099999999999999</v>
          </cell>
          <cell r="AB124">
            <v>0.436</v>
          </cell>
          <cell r="AC124">
            <v>0.45</v>
          </cell>
          <cell r="AD124">
            <v>0.435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0.42799999999999999</v>
          </cell>
          <cell r="E126">
            <v>0.45700000000000002</v>
          </cell>
          <cell r="F126">
            <v>0.46600000000000003</v>
          </cell>
          <cell r="G126">
            <v>0.45800000000000002</v>
          </cell>
          <cell r="H126">
            <v>0.45600000000000002</v>
          </cell>
          <cell r="I126">
            <v>0.47</v>
          </cell>
          <cell r="J126">
            <v>0.48299999999999998</v>
          </cell>
          <cell r="K126">
            <v>0.48199999999999998</v>
          </cell>
          <cell r="L126">
            <v>0.48699999999999999</v>
          </cell>
          <cell r="M126">
            <v>0.48</v>
          </cell>
          <cell r="N126">
            <v>0.496</v>
          </cell>
          <cell r="O126">
            <v>0.49</v>
          </cell>
          <cell r="P126">
            <v>0.54200000000000004</v>
          </cell>
          <cell r="Q126">
            <v>0.55700000000000005</v>
          </cell>
          <cell r="R126">
            <v>0.64200000000000002</v>
          </cell>
          <cell r="S126">
            <v>0.64700000000000002</v>
          </cell>
          <cell r="T126">
            <v>0.64600000000000002</v>
          </cell>
          <cell r="U126">
            <v>0.63</v>
          </cell>
          <cell r="V126">
            <v>0.61099999999999999</v>
          </cell>
          <cell r="W126">
            <v>0.56499999999999995</v>
          </cell>
          <cell r="X126">
            <v>0.57999999999999996</v>
          </cell>
          <cell r="Y126">
            <v>0.626</v>
          </cell>
          <cell r="Z126">
            <v>0.53800000000000003</v>
          </cell>
          <cell r="AA126">
            <v>0.436</v>
          </cell>
          <cell r="AB126">
            <v>0.39</v>
          </cell>
          <cell r="AC126">
            <v>0.36299999999999999</v>
          </cell>
          <cell r="AD126">
            <v>0.43099999999999999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0.183</v>
          </cell>
          <cell r="U127">
            <v>0.19500000000000001</v>
          </cell>
          <cell r="V127">
            <v>0.17299999999999999</v>
          </cell>
          <cell r="W127">
            <v>0.14099999999999999</v>
          </cell>
          <cell r="X127">
            <v>0.14499999999999999</v>
          </cell>
          <cell r="Y127">
            <v>0.14000000000000001</v>
          </cell>
          <cell r="Z127">
            <v>0.13100000000000001</v>
          </cell>
          <cell r="AA127">
            <v>0.11799999999999999</v>
          </cell>
          <cell r="AB127">
            <v>0.10100000000000001</v>
          </cell>
          <cell r="AC127">
            <v>0.14399999999999999</v>
          </cell>
          <cell r="AD127">
            <v>0.13500000000000001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0.32200000000000001</v>
          </cell>
          <cell r="E129">
            <v>0.316</v>
          </cell>
          <cell r="F129">
            <v>0.31900000000000001</v>
          </cell>
          <cell r="G129">
            <v>0.33</v>
          </cell>
          <cell r="H129">
            <v>0.32200000000000001</v>
          </cell>
          <cell r="I129">
            <v>0.33</v>
          </cell>
          <cell r="J129">
            <v>0.35299999999999998</v>
          </cell>
          <cell r="K129">
            <v>0.34899999999999998</v>
          </cell>
          <cell r="L129">
            <v>0.36799999999999999</v>
          </cell>
          <cell r="M129">
            <v>0.39800000000000002</v>
          </cell>
          <cell r="N129">
            <v>0.38800000000000001</v>
          </cell>
          <cell r="O129">
            <v>0.41599999999999998</v>
          </cell>
          <cell r="P129">
            <v>0.39600000000000002</v>
          </cell>
          <cell r="Q129">
            <v>0.36399999999999999</v>
          </cell>
          <cell r="R129">
            <v>0.38800000000000001</v>
          </cell>
          <cell r="S129">
            <v>0.39400000000000002</v>
          </cell>
          <cell r="T129">
            <v>0.435</v>
          </cell>
          <cell r="U129">
            <v>0.41299999999999998</v>
          </cell>
          <cell r="V129">
            <v>0.435</v>
          </cell>
          <cell r="W129">
            <v>0.42399999999999999</v>
          </cell>
          <cell r="X129">
            <v>0.47399999999999998</v>
          </cell>
          <cell r="Y129">
            <v>0.46</v>
          </cell>
          <cell r="Z129">
            <v>0.45200000000000001</v>
          </cell>
          <cell r="AA129">
            <v>0.37</v>
          </cell>
          <cell r="AB129">
            <v>0.36</v>
          </cell>
          <cell r="AC129">
            <v>0.36799999999999999</v>
          </cell>
          <cell r="AD129">
            <v>0.36599999999999999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45.457999999999998</v>
          </cell>
          <cell r="E131">
            <v>47.274000000000001</v>
          </cell>
          <cell r="F131">
            <v>47.524000000000001</v>
          </cell>
          <cell r="G131">
            <v>46.295999999999999</v>
          </cell>
          <cell r="H131">
            <v>47.301000000000002</v>
          </cell>
          <cell r="I131">
            <v>47.914000000000001</v>
          </cell>
          <cell r="J131">
            <v>50.704000000000001</v>
          </cell>
          <cell r="K131">
            <v>50.954000000000001</v>
          </cell>
          <cell r="L131">
            <v>52.286999999999999</v>
          </cell>
          <cell r="M131">
            <v>51.942</v>
          </cell>
          <cell r="N131">
            <v>52.317</v>
          </cell>
          <cell r="O131">
            <v>51.895000000000003</v>
          </cell>
          <cell r="P131">
            <v>49.835999999999999</v>
          </cell>
          <cell r="Q131">
            <v>52.314</v>
          </cell>
          <cell r="R131">
            <v>52.26</v>
          </cell>
          <cell r="S131">
            <v>51.334000000000003</v>
          </cell>
          <cell r="T131">
            <v>50.749000000000002</v>
          </cell>
          <cell r="U131">
            <v>49.531999999999996</v>
          </cell>
          <cell r="V131">
            <v>50.871000000000002</v>
          </cell>
          <cell r="W131">
            <v>49.860999999999997</v>
          </cell>
          <cell r="X131">
            <v>53.542999999999999</v>
          </cell>
          <cell r="Y131">
            <v>49.807000000000002</v>
          </cell>
          <cell r="Z131">
            <v>47.271999999999998</v>
          </cell>
          <cell r="AA131">
            <v>48.838999999999999</v>
          </cell>
          <cell r="AB131">
            <v>45.151000000000003</v>
          </cell>
          <cell r="AC131">
            <v>45.741</v>
          </cell>
          <cell r="AD131">
            <v>48.993000000000002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34.247999999999998</v>
          </cell>
          <cell r="E133">
            <v>36.305</v>
          </cell>
          <cell r="F133">
            <v>36.984999999999999</v>
          </cell>
          <cell r="G133">
            <v>35.99</v>
          </cell>
          <cell r="H133">
            <v>38.966999999999999</v>
          </cell>
          <cell r="I133">
            <v>39.932000000000002</v>
          </cell>
          <cell r="J133">
            <v>42.347999999999999</v>
          </cell>
          <cell r="K133">
            <v>42.356000000000002</v>
          </cell>
          <cell r="L133">
            <v>43.534999999999997</v>
          </cell>
          <cell r="M133">
            <v>43.704999999999998</v>
          </cell>
          <cell r="N133">
            <v>44.825000000000003</v>
          </cell>
          <cell r="O133">
            <v>44.887999999999998</v>
          </cell>
          <cell r="P133">
            <v>42.622999999999998</v>
          </cell>
          <cell r="Q133">
            <v>44.466999999999999</v>
          </cell>
          <cell r="R133">
            <v>45.036999999999999</v>
          </cell>
          <cell r="S133">
            <v>44.417999999999999</v>
          </cell>
          <cell r="T133">
            <v>43.359000000000002</v>
          </cell>
          <cell r="U133">
            <v>41.959000000000003</v>
          </cell>
          <cell r="V133">
            <v>45.027999999999999</v>
          </cell>
          <cell r="W133">
            <v>42.128999999999998</v>
          </cell>
          <cell r="X133">
            <v>45.66</v>
          </cell>
          <cell r="Y133">
            <v>42.305</v>
          </cell>
          <cell r="Z133">
            <v>41.73</v>
          </cell>
          <cell r="AA133">
            <v>44.075000000000003</v>
          </cell>
          <cell r="AB133">
            <v>42.722000000000001</v>
          </cell>
          <cell r="AC133">
            <v>44.432000000000002</v>
          </cell>
          <cell r="AD133">
            <v>44.762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3.1349999999999998</v>
          </cell>
          <cell r="E135">
            <v>3.37</v>
          </cell>
          <cell r="F135">
            <v>3.5790000000000002</v>
          </cell>
          <cell r="G135">
            <v>3.5049999999999999</v>
          </cell>
          <cell r="H135">
            <v>5.5739999999999998</v>
          </cell>
          <cell r="I135">
            <v>5.9169999999999998</v>
          </cell>
          <cell r="J135">
            <v>6.03</v>
          </cell>
          <cell r="K135">
            <v>6.0940000000000003</v>
          </cell>
          <cell r="L135">
            <v>5.9850000000000003</v>
          </cell>
          <cell r="M135">
            <v>6.4649999999999999</v>
          </cell>
          <cell r="N135">
            <v>6.9859999999999998</v>
          </cell>
          <cell r="O135">
            <v>6.7670000000000003</v>
          </cell>
          <cell r="P135">
            <v>6.6849999999999996</v>
          </cell>
          <cell r="Q135">
            <v>6.6970000000000001</v>
          </cell>
          <cell r="R135">
            <v>7.1349999999999998</v>
          </cell>
          <cell r="S135">
            <v>7.726</v>
          </cell>
          <cell r="T135">
            <v>7.3019999999999996</v>
          </cell>
          <cell r="U135">
            <v>7.4480000000000004</v>
          </cell>
          <cell r="V135">
            <v>8.3729999999999993</v>
          </cell>
          <cell r="W135">
            <v>6.77</v>
          </cell>
          <cell r="X135">
            <v>7.359</v>
          </cell>
          <cell r="Y135">
            <v>7.1680000000000001</v>
          </cell>
          <cell r="Z135">
            <v>7.3559999999999999</v>
          </cell>
          <cell r="AA135">
            <v>7.8410000000000002</v>
          </cell>
          <cell r="AB135">
            <v>8.3960000000000008</v>
          </cell>
          <cell r="AC135">
            <v>8.516</v>
          </cell>
          <cell r="AD135">
            <v>8.4580000000000002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31.503</v>
          </cell>
          <cell r="E137">
            <v>33.106000000000002</v>
          </cell>
          <cell r="F137">
            <v>33.159999999999997</v>
          </cell>
          <cell r="G137">
            <v>32.686999999999998</v>
          </cell>
          <cell r="H137">
            <v>33.755000000000003</v>
          </cell>
          <cell r="I137">
            <v>34.344999999999999</v>
          </cell>
          <cell r="J137">
            <v>36.564999999999998</v>
          </cell>
          <cell r="K137">
            <v>36.292999999999999</v>
          </cell>
          <cell r="L137">
            <v>37.265999999999998</v>
          </cell>
          <cell r="M137">
            <v>37.000999999999998</v>
          </cell>
          <cell r="N137">
            <v>37.526000000000003</v>
          </cell>
          <cell r="O137">
            <v>38.131999999999998</v>
          </cell>
          <cell r="P137">
            <v>36.317</v>
          </cell>
          <cell r="Q137">
            <v>37.765000000000001</v>
          </cell>
          <cell r="R137">
            <v>37.860999999999997</v>
          </cell>
          <cell r="S137">
            <v>36.58</v>
          </cell>
          <cell r="T137">
            <v>36.578000000000003</v>
          </cell>
          <cell r="U137">
            <v>35.648000000000003</v>
          </cell>
          <cell r="V137">
            <v>36.892000000000003</v>
          </cell>
          <cell r="W137">
            <v>34.762999999999998</v>
          </cell>
          <cell r="X137">
            <v>37.631</v>
          </cell>
          <cell r="Y137">
            <v>35</v>
          </cell>
          <cell r="Z137">
            <v>35.055999999999997</v>
          </cell>
          <cell r="AA137">
            <v>36.42</v>
          </cell>
          <cell r="AB137">
            <v>34.197000000000003</v>
          </cell>
          <cell r="AC137">
            <v>35.865000000000002</v>
          </cell>
          <cell r="AD137">
            <v>36.332999999999998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4.2370000000000001</v>
          </cell>
          <cell r="E139">
            <v>4.2729999999999997</v>
          </cell>
          <cell r="F139">
            <v>3.6749999999999998</v>
          </cell>
          <cell r="G139">
            <v>3.2770000000000001</v>
          </cell>
          <cell r="H139">
            <v>3.698</v>
          </cell>
          <cell r="I139">
            <v>3.331</v>
          </cell>
          <cell r="J139">
            <v>3.2639999999999998</v>
          </cell>
          <cell r="K139">
            <v>3.33</v>
          </cell>
          <cell r="L139">
            <v>3.2480000000000002</v>
          </cell>
          <cell r="M139">
            <v>3.194</v>
          </cell>
          <cell r="N139">
            <v>3.403</v>
          </cell>
          <cell r="O139">
            <v>3.5129999999999999</v>
          </cell>
          <cell r="P139">
            <v>2.419</v>
          </cell>
          <cell r="Q139">
            <v>2.3530000000000002</v>
          </cell>
          <cell r="R139">
            <v>2.2829999999999999</v>
          </cell>
          <cell r="S139">
            <v>2.0259999999999998</v>
          </cell>
          <cell r="T139">
            <v>1.982</v>
          </cell>
          <cell r="U139">
            <v>1.819</v>
          </cell>
          <cell r="V139">
            <v>2.109</v>
          </cell>
          <cell r="W139">
            <v>1.0960000000000001</v>
          </cell>
          <cell r="X139">
            <v>1.627</v>
          </cell>
          <cell r="Y139">
            <v>1.5409999999999999</v>
          </cell>
          <cell r="Z139">
            <v>1.4119999999999999</v>
          </cell>
          <cell r="AA139">
            <v>1.601</v>
          </cell>
          <cell r="AB139">
            <v>1.681</v>
          </cell>
          <cell r="AC139">
            <v>1.605</v>
          </cell>
          <cell r="AD139">
            <v>1.748</v>
          </cell>
        </row>
        <row r="140">
          <cell r="A140">
            <v>140</v>
          </cell>
          <cell r="C140" t="str">
            <v>Petroleum and Products  2</v>
          </cell>
          <cell r="D140">
            <v>14.432</v>
          </cell>
          <cell r="E140">
            <v>15.513999999999999</v>
          </cell>
          <cell r="F140">
            <v>16.035</v>
          </cell>
          <cell r="G140">
            <v>15.680999999999999</v>
          </cell>
          <cell r="H140">
            <v>15.927</v>
          </cell>
          <cell r="I140">
            <v>16.032</v>
          </cell>
          <cell r="J140">
            <v>17.213999999999999</v>
          </cell>
          <cell r="K140">
            <v>17.385000000000002</v>
          </cell>
          <cell r="L140">
            <v>17.645</v>
          </cell>
          <cell r="M140">
            <v>17.103000000000002</v>
          </cell>
          <cell r="N140">
            <v>16.536999999999999</v>
          </cell>
          <cell r="O140">
            <v>16.605</v>
          </cell>
          <cell r="P140">
            <v>15.755000000000001</v>
          </cell>
          <cell r="Q140">
            <v>17.015000000000001</v>
          </cell>
          <cell r="R140">
            <v>16.861999999999998</v>
          </cell>
          <cell r="S140">
            <v>16.521999999999998</v>
          </cell>
          <cell r="T140">
            <v>15.801</v>
          </cell>
          <cell r="U140">
            <v>15.366</v>
          </cell>
          <cell r="V140">
            <v>16.106000000000002</v>
          </cell>
          <cell r="W140">
            <v>15.904</v>
          </cell>
          <cell r="X140">
            <v>16.103000000000002</v>
          </cell>
          <cell r="Y140">
            <v>15.189</v>
          </cell>
          <cell r="Z140">
            <v>14.874000000000001</v>
          </cell>
          <cell r="AA140">
            <v>15.102</v>
          </cell>
          <cell r="AB140">
            <v>14.553000000000001</v>
          </cell>
          <cell r="AC140">
            <v>15.718999999999999</v>
          </cell>
          <cell r="AD140">
            <v>15.298</v>
          </cell>
        </row>
        <row r="141">
          <cell r="A141">
            <v>141</v>
          </cell>
          <cell r="C141" t="str">
            <v>Gases</v>
          </cell>
          <cell r="D141">
            <v>7.2489999999999997</v>
          </cell>
          <cell r="E141">
            <v>7.4889999999999999</v>
          </cell>
          <cell r="F141">
            <v>7.4379999999999997</v>
          </cell>
          <cell r="G141">
            <v>7.7389999999999999</v>
          </cell>
          <cell r="H141">
            <v>7.851</v>
          </cell>
          <cell r="I141">
            <v>8.4380000000000006</v>
          </cell>
          <cell r="J141">
            <v>9.3930000000000007</v>
          </cell>
          <cell r="K141">
            <v>8.7040000000000006</v>
          </cell>
          <cell r="L141">
            <v>9.2149999999999999</v>
          </cell>
          <cell r="M141">
            <v>9.3729999999999993</v>
          </cell>
          <cell r="N141">
            <v>9.8930000000000007</v>
          </cell>
          <cell r="O141">
            <v>10.205</v>
          </cell>
          <cell r="P141">
            <v>10.321</v>
          </cell>
          <cell r="Q141">
            <v>10.332000000000001</v>
          </cell>
          <cell r="R141">
            <v>10.56</v>
          </cell>
          <cell r="S141">
            <v>9.9420000000000002</v>
          </cell>
          <cell r="T141">
            <v>10.385999999999999</v>
          </cell>
          <cell r="U141">
            <v>10.016</v>
          </cell>
          <cell r="V141">
            <v>10.025</v>
          </cell>
          <cell r="W141">
            <v>9.2729999999999997</v>
          </cell>
          <cell r="X141">
            <v>10.435</v>
          </cell>
          <cell r="Y141">
            <v>9.1</v>
          </cell>
          <cell r="Z141">
            <v>9.4540000000000006</v>
          </cell>
          <cell r="AA141">
            <v>10.103</v>
          </cell>
          <cell r="AB141">
            <v>8.6340000000000003</v>
          </cell>
          <cell r="AC141">
            <v>9.2530000000000001</v>
          </cell>
          <cell r="AD141">
            <v>9.7260000000000009</v>
          </cell>
        </row>
        <row r="142">
          <cell r="A142">
            <v>142</v>
          </cell>
          <cell r="C142" t="str">
            <v>Renewables</v>
          </cell>
          <cell r="D142">
            <v>0.32500000000000001</v>
          </cell>
          <cell r="E142">
            <v>0.32900000000000001</v>
          </cell>
          <cell r="F142">
            <v>0.32</v>
          </cell>
          <cell r="G142">
            <v>0.251</v>
          </cell>
          <cell r="H142">
            <v>0.246</v>
          </cell>
          <cell r="I142">
            <v>0.34799999999999998</v>
          </cell>
          <cell r="J142">
            <v>0.35699999999999998</v>
          </cell>
          <cell r="K142">
            <v>0.33700000000000002</v>
          </cell>
          <cell r="L142">
            <v>0.38200000000000001</v>
          </cell>
          <cell r="M142">
            <v>0.40899999999999997</v>
          </cell>
          <cell r="N142">
            <v>0.40899999999999997</v>
          </cell>
          <cell r="O142">
            <v>0.46200000000000002</v>
          </cell>
          <cell r="P142">
            <v>0.46100000000000002</v>
          </cell>
          <cell r="Q142">
            <v>0.54600000000000004</v>
          </cell>
          <cell r="R142">
            <v>0.56799999999999995</v>
          </cell>
          <cell r="S142">
            <v>0.64400000000000002</v>
          </cell>
          <cell r="T142">
            <v>0.70199999999999996</v>
          </cell>
          <cell r="U142">
            <v>0.82</v>
          </cell>
          <cell r="V142">
            <v>0.95799999999999996</v>
          </cell>
          <cell r="W142">
            <v>1.1619999999999999</v>
          </cell>
          <cell r="X142">
            <v>1.5269999999999999</v>
          </cell>
          <cell r="Y142">
            <v>1.4610000000000001</v>
          </cell>
          <cell r="Z142">
            <v>1.6160000000000001</v>
          </cell>
          <cell r="AA142">
            <v>1.7310000000000001</v>
          </cell>
          <cell r="AB142">
            <v>1.665</v>
          </cell>
          <cell r="AC142">
            <v>1.605</v>
          </cell>
          <cell r="AD142">
            <v>1.8839999999999999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0.32400000000000001</v>
          </cell>
          <cell r="E143">
            <v>0.32900000000000001</v>
          </cell>
          <cell r="F143">
            <v>0.31900000000000001</v>
          </cell>
          <cell r="G143">
            <v>0.25</v>
          </cell>
          <cell r="H143">
            <v>0.245</v>
          </cell>
          <cell r="I143">
            <v>0.34699999999999998</v>
          </cell>
          <cell r="J143">
            <v>0.35599999999999998</v>
          </cell>
          <cell r="K143">
            <v>0.33600000000000002</v>
          </cell>
          <cell r="L143">
            <v>0.38100000000000001</v>
          </cell>
          <cell r="M143">
            <v>0.40799999999999997</v>
          </cell>
          <cell r="N143">
            <v>0.40799999999999997</v>
          </cell>
          <cell r="O143">
            <v>0.46100000000000002</v>
          </cell>
          <cell r="P143">
            <v>0.46</v>
          </cell>
          <cell r="Q143">
            <v>0.54400000000000004</v>
          </cell>
          <cell r="R143">
            <v>0.56499999999999995</v>
          </cell>
          <cell r="S143">
            <v>0.64100000000000001</v>
          </cell>
          <cell r="T143">
            <v>0.69799999999999995</v>
          </cell>
          <cell r="U143">
            <v>0.81499999999999995</v>
          </cell>
          <cell r="V143">
            <v>0.95199999999999996</v>
          </cell>
          <cell r="W143">
            <v>1.151</v>
          </cell>
          <cell r="X143">
            <v>1.5149999999999999</v>
          </cell>
          <cell r="Y143">
            <v>1.446</v>
          </cell>
          <cell r="Z143">
            <v>1.6</v>
          </cell>
          <cell r="AA143">
            <v>1.712</v>
          </cell>
          <cell r="AB143">
            <v>1.645</v>
          </cell>
          <cell r="AC143">
            <v>1.5820000000000001</v>
          </cell>
          <cell r="AD143">
            <v>1.861</v>
          </cell>
        </row>
        <row r="144">
          <cell r="A144">
            <v>144</v>
          </cell>
          <cell r="C144" t="str">
            <v>Solar</v>
          </cell>
          <cell r="D144">
            <v>1E-3</v>
          </cell>
          <cell r="E144">
            <v>1E-3</v>
          </cell>
          <cell r="F144">
            <v>1E-3</v>
          </cell>
          <cell r="G144">
            <v>1E-3</v>
          </cell>
          <cell r="H144">
            <v>1E-3</v>
          </cell>
          <cell r="I144">
            <v>1E-3</v>
          </cell>
          <cell r="J144">
            <v>1E-3</v>
          </cell>
          <cell r="K144">
            <v>1E-3</v>
          </cell>
          <cell r="L144">
            <v>1E-3</v>
          </cell>
          <cell r="M144">
            <v>1E-3</v>
          </cell>
          <cell r="N144">
            <v>1E-3</v>
          </cell>
          <cell r="O144">
            <v>1E-3</v>
          </cell>
          <cell r="P144">
            <v>2E-3</v>
          </cell>
          <cell r="Q144">
            <v>2E-3</v>
          </cell>
          <cell r="R144">
            <v>3.0000000000000001E-3</v>
          </cell>
          <cell r="S144">
            <v>3.0000000000000001E-3</v>
          </cell>
          <cell r="T144">
            <v>3.0000000000000001E-3</v>
          </cell>
          <cell r="U144">
            <v>5.0000000000000001E-3</v>
          </cell>
          <cell r="V144">
            <v>6.0000000000000001E-3</v>
          </cell>
          <cell r="W144">
            <v>1.0999999999999999E-2</v>
          </cell>
          <cell r="X144">
            <v>1.2E-2</v>
          </cell>
          <cell r="Y144">
            <v>1.4E-2</v>
          </cell>
          <cell r="Z144">
            <v>1.4999999999999999E-2</v>
          </cell>
          <cell r="AA144">
            <v>1.9E-2</v>
          </cell>
          <cell r="AB144">
            <v>0.02</v>
          </cell>
          <cell r="AC144">
            <v>2.1999999999999999E-2</v>
          </cell>
          <cell r="AD144">
            <v>2.3E-2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4.9859999999999998</v>
          </cell>
          <cell r="E146">
            <v>5.2030000000000003</v>
          </cell>
          <cell r="F146">
            <v>5.3810000000000002</v>
          </cell>
          <cell r="G146">
            <v>5.4429999999999996</v>
          </cell>
          <cell r="H146">
            <v>5.7130000000000001</v>
          </cell>
          <cell r="I146">
            <v>5.8849999999999998</v>
          </cell>
          <cell r="J146">
            <v>6.008</v>
          </cell>
          <cell r="K146">
            <v>6.1760000000000002</v>
          </cell>
          <cell r="L146">
            <v>6.359</v>
          </cell>
          <cell r="M146">
            <v>6.407</v>
          </cell>
          <cell r="N146">
            <v>6.6669999999999998</v>
          </cell>
          <cell r="O146">
            <v>6.7190000000000003</v>
          </cell>
          <cell r="P146">
            <v>6.7450000000000001</v>
          </cell>
          <cell r="Q146">
            <v>6.8559999999999999</v>
          </cell>
          <cell r="R146">
            <v>6.931</v>
          </cell>
          <cell r="S146">
            <v>6.8959999999999999</v>
          </cell>
          <cell r="T146">
            <v>7.1029999999999998</v>
          </cell>
          <cell r="U146">
            <v>7.1280000000000001</v>
          </cell>
          <cell r="V146">
            <v>7.11</v>
          </cell>
          <cell r="W146">
            <v>6.6429999999999998</v>
          </cell>
          <cell r="X146">
            <v>7.1630000000000003</v>
          </cell>
          <cell r="Y146">
            <v>6.93</v>
          </cell>
          <cell r="Z146">
            <v>7.0259999999999998</v>
          </cell>
          <cell r="AA146">
            <v>7.1390000000000002</v>
          </cell>
          <cell r="AB146">
            <v>6.9779999999999998</v>
          </cell>
          <cell r="AC146">
            <v>7.0259999999999998</v>
          </cell>
          <cell r="AD146">
            <v>7.0380000000000003</v>
          </cell>
        </row>
        <row r="147">
          <cell r="A147">
            <v>147</v>
          </cell>
          <cell r="C147" t="str">
            <v>Derived heat</v>
          </cell>
          <cell r="D147">
            <v>0.221</v>
          </cell>
          <cell r="E147">
            <v>0.23300000000000001</v>
          </cell>
          <cell r="F147">
            <v>0.22900000000000001</v>
          </cell>
          <cell r="G147">
            <v>0.219</v>
          </cell>
          <cell r="H147">
            <v>0.216</v>
          </cell>
          <cell r="I147">
            <v>0.22500000000000001</v>
          </cell>
          <cell r="J147">
            <v>0.248</v>
          </cell>
          <cell r="K147">
            <v>0.27200000000000002</v>
          </cell>
          <cell r="L147">
            <v>0.32400000000000001</v>
          </cell>
          <cell r="M147">
            <v>0.38800000000000001</v>
          </cell>
          <cell r="N147">
            <v>0.49199999999999999</v>
          </cell>
          <cell r="O147">
            <v>0.48299999999999998</v>
          </cell>
          <cell r="P147">
            <v>0.47499999999999998</v>
          </cell>
          <cell r="Q147">
            <v>0.51100000000000001</v>
          </cell>
          <cell r="R147">
            <v>0.52</v>
          </cell>
          <cell r="S147">
            <v>0.42799999999999999</v>
          </cell>
          <cell r="T147">
            <v>0.47499999999999998</v>
          </cell>
          <cell r="U147">
            <v>0.40899999999999997</v>
          </cell>
          <cell r="V147">
            <v>0.47299999999999998</v>
          </cell>
          <cell r="W147">
            <v>0.57299999999999995</v>
          </cell>
          <cell r="X147">
            <v>0.64</v>
          </cell>
          <cell r="Y147">
            <v>0.627</v>
          </cell>
          <cell r="Z147">
            <v>0.53300000000000003</v>
          </cell>
          <cell r="AA147">
            <v>0.57599999999999996</v>
          </cell>
          <cell r="AB147">
            <v>0.52500000000000002</v>
          </cell>
          <cell r="AC147">
            <v>0.51300000000000001</v>
          </cell>
          <cell r="AD147">
            <v>0.498</v>
          </cell>
        </row>
        <row r="148">
          <cell r="A148">
            <v>148</v>
          </cell>
          <cell r="C148" t="str">
            <v>Wastes, Non-Renewable</v>
          </cell>
          <cell r="D148">
            <v>5.1999999999999998E-2</v>
          </cell>
          <cell r="E148">
            <v>6.3E-2</v>
          </cell>
          <cell r="F148">
            <v>8.1000000000000003E-2</v>
          </cell>
          <cell r="G148">
            <v>7.6999999999999999E-2</v>
          </cell>
          <cell r="H148">
            <v>0.104</v>
          </cell>
          <cell r="I148">
            <v>8.6999999999999994E-2</v>
          </cell>
          <cell r="J148">
            <v>8.1000000000000003E-2</v>
          </cell>
          <cell r="K148">
            <v>8.8999999999999996E-2</v>
          </cell>
          <cell r="L148">
            <v>9.1999999999999998E-2</v>
          </cell>
          <cell r="M148">
            <v>0.126</v>
          </cell>
          <cell r="N148">
            <v>0.124</v>
          </cell>
          <cell r="O148">
            <v>0.14499999999999999</v>
          </cell>
          <cell r="P148">
            <v>0.14000000000000001</v>
          </cell>
          <cell r="Q148">
            <v>0.152</v>
          </cell>
          <cell r="R148">
            <v>0.13800000000000001</v>
          </cell>
          <cell r="S148">
            <v>0.123</v>
          </cell>
          <cell r="T148">
            <v>0.129</v>
          </cell>
          <cell r="U148">
            <v>9.0999999999999998E-2</v>
          </cell>
          <cell r="V148">
            <v>0.111</v>
          </cell>
          <cell r="W148">
            <v>0.111</v>
          </cell>
          <cell r="X148">
            <v>0.13700000000000001</v>
          </cell>
          <cell r="Y148">
            <v>0.153</v>
          </cell>
          <cell r="Z148">
            <v>0.14099999999999999</v>
          </cell>
          <cell r="AA148">
            <v>0.16700000000000001</v>
          </cell>
          <cell r="AB148">
            <v>0.16</v>
          </cell>
          <cell r="AC148">
            <v>0.14399999999999999</v>
          </cell>
          <cell r="AD148">
            <v>0.14199999999999999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12.061</v>
          </cell>
          <cell r="E150">
            <v>12.314</v>
          </cell>
          <cell r="F150">
            <v>11.862</v>
          </cell>
          <cell r="G150">
            <v>11.228</v>
          </cell>
          <cell r="H150">
            <v>12.031000000000001</v>
          </cell>
          <cell r="I150">
            <v>11.912000000000001</v>
          </cell>
          <cell r="J150">
            <v>11.923</v>
          </cell>
          <cell r="K150">
            <v>12.44</v>
          </cell>
          <cell r="L150">
            <v>12.994999999999999</v>
          </cell>
          <cell r="M150">
            <v>13.266</v>
          </cell>
          <cell r="N150">
            <v>14.098000000000001</v>
          </cell>
          <cell r="O150">
            <v>14.28</v>
          </cell>
          <cell r="P150">
            <v>12.897</v>
          </cell>
          <cell r="Q150">
            <v>12.933</v>
          </cell>
          <cell r="R150">
            <v>12.522</v>
          </cell>
          <cell r="S150">
            <v>11.712</v>
          </cell>
          <cell r="T150">
            <v>12.427</v>
          </cell>
          <cell r="U150">
            <v>12.227</v>
          </cell>
          <cell r="V150">
            <v>11.875999999999999</v>
          </cell>
          <cell r="W150">
            <v>10.515000000000001</v>
          </cell>
          <cell r="X150">
            <v>12.063000000000001</v>
          </cell>
          <cell r="Y150">
            <v>11.590999999999999</v>
          </cell>
          <cell r="Z150">
            <v>11.548999999999999</v>
          </cell>
          <cell r="AA150">
            <v>11.956</v>
          </cell>
          <cell r="AB150">
            <v>11.923</v>
          </cell>
          <cell r="AC150">
            <v>11.904</v>
          </cell>
          <cell r="AD150">
            <v>12.209</v>
          </cell>
        </row>
        <row r="151">
          <cell r="A151">
            <v>151</v>
          </cell>
          <cell r="C151" t="str">
            <v>Iron and Steel</v>
          </cell>
          <cell r="D151">
            <v>4.8019999999999996</v>
          </cell>
          <cell r="E151">
            <v>4.7610000000000001</v>
          </cell>
          <cell r="F151">
            <v>4.3360000000000003</v>
          </cell>
          <cell r="G151">
            <v>3.8610000000000002</v>
          </cell>
          <cell r="H151">
            <v>4.4219999999999997</v>
          </cell>
          <cell r="I151">
            <v>4.1989999999999998</v>
          </cell>
          <cell r="J151">
            <v>4.1040000000000001</v>
          </cell>
          <cell r="K151">
            <v>4.2709999999999999</v>
          </cell>
          <cell r="L151">
            <v>4.5309999999999997</v>
          </cell>
          <cell r="M151">
            <v>4.4560000000000004</v>
          </cell>
          <cell r="N151">
            <v>4.9059999999999997</v>
          </cell>
          <cell r="O151">
            <v>4.8049999999999997</v>
          </cell>
          <cell r="P151">
            <v>3.8490000000000002</v>
          </cell>
          <cell r="Q151">
            <v>3.9620000000000002</v>
          </cell>
          <cell r="R151">
            <v>3.84</v>
          </cell>
          <cell r="S151">
            <v>3.3839999999999999</v>
          </cell>
          <cell r="T151">
            <v>3.2839999999999998</v>
          </cell>
          <cell r="U151">
            <v>3.0230000000000001</v>
          </cell>
          <cell r="V151">
            <v>3.2029999999999998</v>
          </cell>
          <cell r="W151">
            <v>1.6870000000000001</v>
          </cell>
          <cell r="X151">
            <v>2.6190000000000002</v>
          </cell>
          <cell r="Y151">
            <v>2.4660000000000002</v>
          </cell>
          <cell r="Z151">
            <v>2.335</v>
          </cell>
          <cell r="AA151">
            <v>2.3540000000000001</v>
          </cell>
          <cell r="AB151">
            <v>2.3319999999999999</v>
          </cell>
          <cell r="AC151">
            <v>2.274</v>
          </cell>
          <cell r="AD151">
            <v>2.5059999999999998</v>
          </cell>
        </row>
        <row r="152">
          <cell r="A152">
            <v>152</v>
          </cell>
          <cell r="C152" t="str">
            <v>Non-Ferrous Metals</v>
          </cell>
          <cell r="D152">
            <v>0.35</v>
          </cell>
          <cell r="E152">
            <v>0.36</v>
          </cell>
          <cell r="F152">
            <v>0.312</v>
          </cell>
          <cell r="G152">
            <v>0.307</v>
          </cell>
          <cell r="H152">
            <v>0.33600000000000002</v>
          </cell>
          <cell r="I152">
            <v>0.36499999999999999</v>
          </cell>
          <cell r="J152">
            <v>0.33900000000000002</v>
          </cell>
          <cell r="K152">
            <v>0.34</v>
          </cell>
          <cell r="L152">
            <v>0.30099999999999999</v>
          </cell>
          <cell r="M152">
            <v>0.309</v>
          </cell>
          <cell r="N152">
            <v>0.32800000000000001</v>
          </cell>
          <cell r="O152">
            <v>0.31</v>
          </cell>
          <cell r="P152">
            <v>0.32200000000000001</v>
          </cell>
          <cell r="Q152">
            <v>0.35299999999999998</v>
          </cell>
          <cell r="R152">
            <v>0.34</v>
          </cell>
          <cell r="S152">
            <v>0.30299999999999999</v>
          </cell>
          <cell r="T152">
            <v>0.38900000000000001</v>
          </cell>
          <cell r="U152">
            <v>0.38</v>
          </cell>
          <cell r="V152">
            <v>0.32500000000000001</v>
          </cell>
          <cell r="W152">
            <v>0.23200000000000001</v>
          </cell>
          <cell r="X152">
            <v>0.28100000000000003</v>
          </cell>
          <cell r="Y152">
            <v>0.27900000000000003</v>
          </cell>
          <cell r="Z152">
            <v>0.29199999999999998</v>
          </cell>
          <cell r="AA152">
            <v>0.28899999999999998</v>
          </cell>
          <cell r="AB152">
            <v>0.28399999999999997</v>
          </cell>
          <cell r="AC152">
            <v>0.28499999999999998</v>
          </cell>
          <cell r="AD152">
            <v>0.28499999999999998</v>
          </cell>
        </row>
        <row r="153">
          <cell r="A153">
            <v>153</v>
          </cell>
          <cell r="C153" t="str">
            <v>Chemical and Petrochemical</v>
          </cell>
          <cell r="D153">
            <v>2.2930000000000001</v>
          </cell>
          <cell r="E153">
            <v>2.2040000000000002</v>
          </cell>
          <cell r="F153">
            <v>2.282</v>
          </cell>
          <cell r="G153">
            <v>2.351</v>
          </cell>
          <cell r="H153">
            <v>2.464</v>
          </cell>
          <cell r="I153">
            <v>2.5070000000000001</v>
          </cell>
          <cell r="J153">
            <v>2.5590000000000002</v>
          </cell>
          <cell r="K153">
            <v>2.6549999999999998</v>
          </cell>
          <cell r="L153">
            <v>2.7690000000000001</v>
          </cell>
          <cell r="M153">
            <v>2.8940000000000001</v>
          </cell>
          <cell r="N153">
            <v>3.15</v>
          </cell>
          <cell r="O153">
            <v>3.137</v>
          </cell>
          <cell r="P153">
            <v>3.1429999999999998</v>
          </cell>
          <cell r="Q153">
            <v>3.1970000000000001</v>
          </cell>
          <cell r="R153">
            <v>3.1440000000000001</v>
          </cell>
          <cell r="S153">
            <v>3.3</v>
          </cell>
          <cell r="T153">
            <v>3.319</v>
          </cell>
          <cell r="U153">
            <v>3.488</v>
          </cell>
          <cell r="V153">
            <v>3.2690000000000001</v>
          </cell>
          <cell r="W153">
            <v>3.9580000000000002</v>
          </cell>
          <cell r="X153">
            <v>4.0910000000000002</v>
          </cell>
          <cell r="Y153">
            <v>3.7919999999999998</v>
          </cell>
          <cell r="Z153">
            <v>3.7679999999999998</v>
          </cell>
          <cell r="AA153">
            <v>4.1580000000000004</v>
          </cell>
          <cell r="AB153">
            <v>4.1219999999999999</v>
          </cell>
          <cell r="AC153">
            <v>4.1879999999999997</v>
          </cell>
          <cell r="AD153">
            <v>4.3310000000000004</v>
          </cell>
        </row>
        <row r="154">
          <cell r="A154">
            <v>154</v>
          </cell>
          <cell r="C154" t="str">
            <v>Non-Metallic Minerals</v>
          </cell>
          <cell r="D154">
            <v>1.496</v>
          </cell>
          <cell r="E154">
            <v>1.454</v>
          </cell>
          <cell r="F154">
            <v>1.427</v>
          </cell>
          <cell r="G154">
            <v>1.3</v>
          </cell>
          <cell r="H154">
            <v>1.4510000000000001</v>
          </cell>
          <cell r="I154">
            <v>1.411</v>
          </cell>
          <cell r="J154">
            <v>1.3280000000000001</v>
          </cell>
          <cell r="K154">
            <v>1.2889999999999999</v>
          </cell>
          <cell r="L154">
            <v>1.2549999999999999</v>
          </cell>
          <cell r="M154">
            <v>1.268</v>
          </cell>
          <cell r="N154">
            <v>1.478</v>
          </cell>
          <cell r="O154">
            <v>1.379</v>
          </cell>
          <cell r="P154">
            <v>1.3380000000000001</v>
          </cell>
          <cell r="Q154">
            <v>1.5169999999999999</v>
          </cell>
          <cell r="R154">
            <v>1.52</v>
          </cell>
          <cell r="S154">
            <v>1.2490000000000001</v>
          </cell>
          <cell r="T154">
            <v>1.3979999999999999</v>
          </cell>
          <cell r="U154">
            <v>1.25</v>
          </cell>
          <cell r="V154">
            <v>1.4630000000000001</v>
          </cell>
          <cell r="W154">
            <v>1.115</v>
          </cell>
          <cell r="X154">
            <v>1.18</v>
          </cell>
          <cell r="Y154">
            <v>1.4610000000000001</v>
          </cell>
          <cell r="Z154">
            <v>1.444</v>
          </cell>
          <cell r="AA154">
            <v>1.319</v>
          </cell>
          <cell r="AB154">
            <v>1.425</v>
          </cell>
          <cell r="AC154">
            <v>1.3779999999999999</v>
          </cell>
          <cell r="AD154">
            <v>1.377</v>
          </cell>
        </row>
        <row r="155">
          <cell r="A155">
            <v>155</v>
          </cell>
          <cell r="C155" t="str">
            <v>Mining and Quarrying</v>
          </cell>
          <cell r="D155">
            <v>3.9E-2</v>
          </cell>
          <cell r="E155">
            <v>3.4000000000000002E-2</v>
          </cell>
          <cell r="F155">
            <v>0.03</v>
          </cell>
          <cell r="G155">
            <v>3.2000000000000001E-2</v>
          </cell>
          <cell r="H155">
            <v>3.6999999999999998E-2</v>
          </cell>
          <cell r="I155">
            <v>3.4000000000000002E-2</v>
          </cell>
          <cell r="J155">
            <v>3.3000000000000002E-2</v>
          </cell>
          <cell r="K155">
            <v>3.2000000000000001E-2</v>
          </cell>
          <cell r="L155">
            <v>3.1E-2</v>
          </cell>
          <cell r="M155">
            <v>3.3000000000000002E-2</v>
          </cell>
          <cell r="N155">
            <v>3.3000000000000002E-2</v>
          </cell>
          <cell r="O155">
            <v>3.3000000000000002E-2</v>
          </cell>
          <cell r="P155">
            <v>0.03</v>
          </cell>
          <cell r="Q155">
            <v>3.1E-2</v>
          </cell>
          <cell r="R155">
            <v>4.3999999999999997E-2</v>
          </cell>
          <cell r="S155">
            <v>4.7E-2</v>
          </cell>
          <cell r="T155">
            <v>9.1999999999999998E-2</v>
          </cell>
          <cell r="U155">
            <v>6.8000000000000005E-2</v>
          </cell>
          <cell r="V155">
            <v>7.2999999999999995E-2</v>
          </cell>
          <cell r="W155">
            <v>6.5000000000000002E-2</v>
          </cell>
          <cell r="X155">
            <v>0.112</v>
          </cell>
          <cell r="Y155">
            <v>4.5999999999999999E-2</v>
          </cell>
          <cell r="Z155">
            <v>4.7E-2</v>
          </cell>
          <cell r="AA155">
            <v>4.7E-2</v>
          </cell>
          <cell r="AB155">
            <v>4.8000000000000001E-2</v>
          </cell>
          <cell r="AC155">
            <v>4.7E-2</v>
          </cell>
          <cell r="AD155">
            <v>4.8000000000000001E-2</v>
          </cell>
        </row>
        <row r="156">
          <cell r="A156">
            <v>156</v>
          </cell>
          <cell r="C156" t="str">
            <v>Food and Tobacco</v>
          </cell>
          <cell r="D156">
            <v>0.746</v>
          </cell>
          <cell r="E156">
            <v>0.69899999999999995</v>
          </cell>
          <cell r="F156">
            <v>0.70199999999999996</v>
          </cell>
          <cell r="G156">
            <v>0.65400000000000003</v>
          </cell>
          <cell r="H156">
            <v>0.623</v>
          </cell>
          <cell r="I156">
            <v>0.64800000000000002</v>
          </cell>
          <cell r="J156">
            <v>0.70599999999999996</v>
          </cell>
          <cell r="K156">
            <v>0.78900000000000003</v>
          </cell>
          <cell r="L156">
            <v>0.67500000000000004</v>
          </cell>
          <cell r="M156">
            <v>0.68500000000000005</v>
          </cell>
          <cell r="N156">
            <v>0.72499999999999998</v>
          </cell>
          <cell r="O156">
            <v>0.71499999999999997</v>
          </cell>
          <cell r="P156">
            <v>0.71799999999999997</v>
          </cell>
          <cell r="Q156">
            <v>1.042</v>
          </cell>
          <cell r="R156">
            <v>1.0569999999999999</v>
          </cell>
          <cell r="S156">
            <v>0.94399999999999995</v>
          </cell>
          <cell r="T156">
            <v>1.0860000000000001</v>
          </cell>
          <cell r="U156">
            <v>1.0589999999999999</v>
          </cell>
          <cell r="V156">
            <v>0.96299999999999997</v>
          </cell>
          <cell r="W156">
            <v>1.0920000000000001</v>
          </cell>
          <cell r="X156">
            <v>1.284</v>
          </cell>
          <cell r="Y156">
            <v>1.282</v>
          </cell>
          <cell r="Z156">
            <v>1.343</v>
          </cell>
          <cell r="AA156">
            <v>1.367</v>
          </cell>
          <cell r="AB156">
            <v>1.405</v>
          </cell>
          <cell r="AC156">
            <v>1.4470000000000001</v>
          </cell>
          <cell r="AD156">
            <v>1.502</v>
          </cell>
        </row>
        <row r="157">
          <cell r="A157">
            <v>157</v>
          </cell>
          <cell r="C157" t="str">
            <v>Textile and Leather</v>
          </cell>
          <cell r="D157">
            <v>0.27100000000000002</v>
          </cell>
          <cell r="E157">
            <v>0.26800000000000002</v>
          </cell>
          <cell r="F157">
            <v>0.27800000000000002</v>
          </cell>
          <cell r="G157">
            <v>0.26</v>
          </cell>
          <cell r="H157">
            <v>0.26800000000000002</v>
          </cell>
          <cell r="I157">
            <v>0.24</v>
          </cell>
          <cell r="J157">
            <v>0.253</v>
          </cell>
          <cell r="K157">
            <v>0.253</v>
          </cell>
          <cell r="L157">
            <v>0.26200000000000001</v>
          </cell>
          <cell r="M157">
            <v>0.253</v>
          </cell>
          <cell r="N157">
            <v>0.253</v>
          </cell>
          <cell r="O157">
            <v>0.247</v>
          </cell>
          <cell r="P157">
            <v>0.24</v>
          </cell>
          <cell r="Q157">
            <v>0.34399999999999997</v>
          </cell>
          <cell r="R157">
            <v>0.34699999999999998</v>
          </cell>
          <cell r="S157">
            <v>0.20599999999999999</v>
          </cell>
          <cell r="T157">
            <v>0.312</v>
          </cell>
          <cell r="U157">
            <v>0.39800000000000002</v>
          </cell>
          <cell r="V157">
            <v>0.25700000000000001</v>
          </cell>
          <cell r="W157">
            <v>0.21099999999999999</v>
          </cell>
          <cell r="X157">
            <v>0.22700000000000001</v>
          </cell>
          <cell r="Y157">
            <v>0.216</v>
          </cell>
          <cell r="Z157">
            <v>0.21099999999999999</v>
          </cell>
          <cell r="AA157">
            <v>0.21299999999999999</v>
          </cell>
          <cell r="AB157">
            <v>0.183</v>
          </cell>
          <cell r="AC157">
            <v>0.192</v>
          </cell>
          <cell r="AD157">
            <v>0.188</v>
          </cell>
        </row>
        <row r="158">
          <cell r="A158">
            <v>158</v>
          </cell>
          <cell r="C158" t="str">
            <v>Paper, Pulp and Print</v>
          </cell>
          <cell r="D158">
            <v>0.37</v>
          </cell>
          <cell r="E158">
            <v>0.33400000000000002</v>
          </cell>
          <cell r="F158">
            <v>0.36399999999999999</v>
          </cell>
          <cell r="G158">
            <v>0.40400000000000003</v>
          </cell>
          <cell r="H158">
            <v>0.41</v>
          </cell>
          <cell r="I158">
            <v>0.504</v>
          </cell>
          <cell r="J158">
            <v>0.441</v>
          </cell>
          <cell r="K158">
            <v>0.45800000000000002</v>
          </cell>
          <cell r="L158">
            <v>0.442</v>
          </cell>
          <cell r="M158">
            <v>0.498</v>
          </cell>
          <cell r="N158">
            <v>0.53400000000000003</v>
          </cell>
          <cell r="O158">
            <v>0.51300000000000001</v>
          </cell>
          <cell r="P158">
            <v>0.55600000000000005</v>
          </cell>
          <cell r="Q158">
            <v>0.60599999999999998</v>
          </cell>
          <cell r="R158">
            <v>0.64700000000000002</v>
          </cell>
          <cell r="S158">
            <v>0.621</v>
          </cell>
          <cell r="T158">
            <v>0.71299999999999997</v>
          </cell>
          <cell r="U158">
            <v>0.84299999999999997</v>
          </cell>
          <cell r="V158">
            <v>0.73899999999999999</v>
          </cell>
          <cell r="W158">
            <v>0.75700000000000001</v>
          </cell>
          <cell r="X158">
            <v>0.747</v>
          </cell>
          <cell r="Y158">
            <v>0.68200000000000005</v>
          </cell>
          <cell r="Z158">
            <v>0.67600000000000005</v>
          </cell>
          <cell r="AA158">
            <v>0.70899999999999996</v>
          </cell>
          <cell r="AB158">
            <v>0.71299999999999997</v>
          </cell>
          <cell r="AC158">
            <v>0.69099999999999995</v>
          </cell>
          <cell r="AD158">
            <v>0.70799999999999996</v>
          </cell>
        </row>
        <row r="159">
          <cell r="A159">
            <v>159</v>
          </cell>
          <cell r="C159" t="str">
            <v>Transport Equipment</v>
          </cell>
          <cell r="D159">
            <v>0.19500000000000001</v>
          </cell>
          <cell r="E159">
            <v>0.182</v>
          </cell>
          <cell r="F159">
            <v>0.18099999999999999</v>
          </cell>
          <cell r="G159">
            <v>0.18</v>
          </cell>
          <cell r="H159">
            <v>0.182</v>
          </cell>
          <cell r="I159">
            <v>0.19500000000000001</v>
          </cell>
          <cell r="J159">
            <v>0.20699999999999999</v>
          </cell>
          <cell r="K159">
            <v>0.19600000000000001</v>
          </cell>
          <cell r="L159">
            <v>0.189</v>
          </cell>
          <cell r="M159">
            <v>0.19400000000000001</v>
          </cell>
          <cell r="N159">
            <v>0.20699999999999999</v>
          </cell>
          <cell r="O159">
            <v>0.20799999999999999</v>
          </cell>
          <cell r="P159">
            <v>0.22700000000000001</v>
          </cell>
          <cell r="Q159">
            <v>0.22700000000000001</v>
          </cell>
          <cell r="R159">
            <v>0.219</v>
          </cell>
          <cell r="S159">
            <v>0.19</v>
          </cell>
          <cell r="T159">
            <v>0.22900000000000001</v>
          </cell>
          <cell r="U159">
            <v>0.23200000000000001</v>
          </cell>
          <cell r="V159">
            <v>0.19600000000000001</v>
          </cell>
          <cell r="W159">
            <v>0.182</v>
          </cell>
          <cell r="X159">
            <v>0.193</v>
          </cell>
          <cell r="Y159">
            <v>0.16800000000000001</v>
          </cell>
          <cell r="Z159">
            <v>0.26600000000000001</v>
          </cell>
          <cell r="AA159">
            <v>0.32300000000000001</v>
          </cell>
          <cell r="AB159">
            <v>0.312</v>
          </cell>
          <cell r="AC159">
            <v>0.245</v>
          </cell>
          <cell r="AD159">
            <v>0.22500000000000001</v>
          </cell>
        </row>
        <row r="160">
          <cell r="A160">
            <v>160</v>
          </cell>
          <cell r="C160" t="str">
            <v>Machinery</v>
          </cell>
          <cell r="D160">
            <v>0.33400000000000002</v>
          </cell>
          <cell r="E160">
            <v>0.39200000000000002</v>
          </cell>
          <cell r="F160">
            <v>0.35499999999999998</v>
          </cell>
          <cell r="G160">
            <v>0.318</v>
          </cell>
          <cell r="H160">
            <v>0.317</v>
          </cell>
          <cell r="I160">
            <v>0.30199999999999999</v>
          </cell>
          <cell r="J160">
            <v>0.28799999999999998</v>
          </cell>
          <cell r="K160">
            <v>0.26700000000000002</v>
          </cell>
          <cell r="L160">
            <v>0.27300000000000002</v>
          </cell>
          <cell r="M160">
            <v>0.26400000000000001</v>
          </cell>
          <cell r="N160">
            <v>0.26400000000000001</v>
          </cell>
          <cell r="O160">
            <v>0.25</v>
          </cell>
          <cell r="P160">
            <v>0.27200000000000002</v>
          </cell>
          <cell r="Q160">
            <v>0.34300000000000003</v>
          </cell>
          <cell r="R160">
            <v>0.36899999999999999</v>
          </cell>
          <cell r="S160">
            <v>0.24099999999999999</v>
          </cell>
          <cell r="T160">
            <v>0.312</v>
          </cell>
          <cell r="U160">
            <v>0.32800000000000001</v>
          </cell>
          <cell r="V160">
            <v>0.29099999999999998</v>
          </cell>
          <cell r="W160">
            <v>0.23699999999999999</v>
          </cell>
          <cell r="X160">
            <v>0.34100000000000003</v>
          </cell>
          <cell r="Y160">
            <v>0.36899999999999999</v>
          </cell>
          <cell r="Z160">
            <v>0.251</v>
          </cell>
          <cell r="AA160">
            <v>0.20599999999999999</v>
          </cell>
          <cell r="AB160">
            <v>0.17699999999999999</v>
          </cell>
          <cell r="AC160">
            <v>0.191</v>
          </cell>
          <cell r="AD160">
            <v>0.19</v>
          </cell>
        </row>
        <row r="161">
          <cell r="A161">
            <v>161</v>
          </cell>
          <cell r="C161" t="str">
            <v>Wood and Wood Products</v>
          </cell>
          <cell r="D161">
            <v>5.2999999999999999E-2</v>
          </cell>
          <cell r="E161">
            <v>5.7000000000000002E-2</v>
          </cell>
          <cell r="F161">
            <v>5.8000000000000003E-2</v>
          </cell>
          <cell r="G161">
            <v>4.4999999999999998E-2</v>
          </cell>
          <cell r="H161">
            <v>4.7E-2</v>
          </cell>
          <cell r="I161">
            <v>4.9000000000000002E-2</v>
          </cell>
          <cell r="J161">
            <v>7.0000000000000007E-2</v>
          </cell>
          <cell r="K161">
            <v>8.3000000000000004E-2</v>
          </cell>
          <cell r="L161">
            <v>0.11700000000000001</v>
          </cell>
          <cell r="M161">
            <v>0.114</v>
          </cell>
          <cell r="N161">
            <v>9.9000000000000005E-2</v>
          </cell>
          <cell r="O161">
            <v>0.11600000000000001</v>
          </cell>
          <cell r="P161">
            <v>0.108</v>
          </cell>
          <cell r="Q161">
            <v>0.13700000000000001</v>
          </cell>
          <cell r="R161">
            <v>0.14899999999999999</v>
          </cell>
          <cell r="S161">
            <v>0.27100000000000002</v>
          </cell>
          <cell r="T161">
            <v>0.28100000000000003</v>
          </cell>
          <cell r="U161">
            <v>0.247</v>
          </cell>
          <cell r="V161">
            <v>0.22900000000000001</v>
          </cell>
          <cell r="W161">
            <v>0.17899999999999999</v>
          </cell>
          <cell r="X161">
            <v>0.24</v>
          </cell>
          <cell r="Y161">
            <v>0.23499999999999999</v>
          </cell>
          <cell r="Z161">
            <v>0.223</v>
          </cell>
          <cell r="AA161">
            <v>0.22600000000000001</v>
          </cell>
          <cell r="AB161">
            <v>0.214</v>
          </cell>
          <cell r="AC161">
            <v>0.245</v>
          </cell>
          <cell r="AD161">
            <v>0.24299999999999999</v>
          </cell>
        </row>
        <row r="162">
          <cell r="A162">
            <v>162</v>
          </cell>
          <cell r="C162" t="str">
            <v>Construction</v>
          </cell>
          <cell r="D162">
            <v>0.09</v>
          </cell>
          <cell r="E162">
            <v>0.14599999999999999</v>
          </cell>
          <cell r="F162">
            <v>0.151</v>
          </cell>
          <cell r="G162">
            <v>0.11700000000000001</v>
          </cell>
          <cell r="H162">
            <v>0.126</v>
          </cell>
          <cell r="I162">
            <v>0.13600000000000001</v>
          </cell>
          <cell r="J162">
            <v>0.13500000000000001</v>
          </cell>
          <cell r="K162">
            <v>0.157</v>
          </cell>
          <cell r="L162">
            <v>0.14899999999999999</v>
          </cell>
          <cell r="M162">
            <v>0.13800000000000001</v>
          </cell>
          <cell r="N162">
            <v>0.158</v>
          </cell>
          <cell r="O162">
            <v>0.16400000000000001</v>
          </cell>
          <cell r="P162">
            <v>0.17799999999999999</v>
          </cell>
          <cell r="Q162">
            <v>0.125</v>
          </cell>
          <cell r="R162">
            <v>0.125</v>
          </cell>
          <cell r="S162">
            <v>0.183</v>
          </cell>
          <cell r="T162">
            <v>0.20399999999999999</v>
          </cell>
          <cell r="U162">
            <v>0.218</v>
          </cell>
          <cell r="V162">
            <v>0.26800000000000002</v>
          </cell>
          <cell r="W162">
            <v>0.374</v>
          </cell>
          <cell r="X162">
            <v>0.25700000000000001</v>
          </cell>
          <cell r="Y162">
            <v>0.20499999999999999</v>
          </cell>
          <cell r="Z162">
            <v>0.182</v>
          </cell>
          <cell r="AA162">
            <v>0.21</v>
          </cell>
          <cell r="AB162">
            <v>0.184</v>
          </cell>
          <cell r="AC162">
            <v>0.21099999999999999</v>
          </cell>
          <cell r="AD162">
            <v>0.2</v>
          </cell>
        </row>
        <row r="163">
          <cell r="A163">
            <v>163</v>
          </cell>
          <cell r="C163" t="str">
            <v>Non-Specified (Industry)</v>
          </cell>
          <cell r="D163">
            <v>1.022</v>
          </cell>
          <cell r="E163">
            <v>1.423</v>
          </cell>
          <cell r="F163">
            <v>1.3859999999999999</v>
          </cell>
          <cell r="G163">
            <v>1.3979999999999999</v>
          </cell>
          <cell r="H163">
            <v>1.3460000000000001</v>
          </cell>
          <cell r="I163">
            <v>1.323</v>
          </cell>
          <cell r="J163">
            <v>1.4590000000000001</v>
          </cell>
          <cell r="K163">
            <v>1.65</v>
          </cell>
          <cell r="L163">
            <v>2.0019999999999998</v>
          </cell>
          <cell r="M163">
            <v>2.1619999999999999</v>
          </cell>
          <cell r="N163">
            <v>1.964</v>
          </cell>
          <cell r="O163">
            <v>2.4039999999999999</v>
          </cell>
          <cell r="P163">
            <v>1.9159999999999999</v>
          </cell>
          <cell r="Q163">
            <v>1.05</v>
          </cell>
          <cell r="R163">
            <v>0.72</v>
          </cell>
          <cell r="S163">
            <v>0.77400000000000002</v>
          </cell>
          <cell r="T163">
            <v>0.80900000000000005</v>
          </cell>
          <cell r="U163">
            <v>0.69499999999999995</v>
          </cell>
          <cell r="V163">
            <v>0.60099999999999998</v>
          </cell>
          <cell r="W163">
            <v>0.42799999999999999</v>
          </cell>
          <cell r="X163">
            <v>0.49099999999999999</v>
          </cell>
          <cell r="Y163">
            <v>0.38900000000000001</v>
          </cell>
          <cell r="Z163">
            <v>0.51100000000000001</v>
          </cell>
          <cell r="AA163">
            <v>0.53300000000000003</v>
          </cell>
          <cell r="AB163">
            <v>0.52600000000000002</v>
          </cell>
          <cell r="AC163">
            <v>0.51</v>
          </cell>
          <cell r="AD163">
            <v>0.40600000000000003</v>
          </cell>
        </row>
        <row r="164">
          <cell r="A164">
            <v>164</v>
          </cell>
          <cell r="C164" t="str">
            <v>Transport</v>
          </cell>
          <cell r="D164">
            <v>7.8070000000000004</v>
          </cell>
          <cell r="E164">
            <v>7.8650000000000002</v>
          </cell>
          <cell r="F164">
            <v>8.1590000000000007</v>
          </cell>
          <cell r="G164">
            <v>8.2870000000000008</v>
          </cell>
          <cell r="H164">
            <v>8.5079999999999991</v>
          </cell>
          <cell r="I164">
            <v>8.5660000000000007</v>
          </cell>
          <cell r="J164">
            <v>8.8490000000000002</v>
          </cell>
          <cell r="K164">
            <v>9.1679999999999993</v>
          </cell>
          <cell r="L164">
            <v>9.5980000000000008</v>
          </cell>
          <cell r="M164">
            <v>9.6329999999999991</v>
          </cell>
          <cell r="N164">
            <v>9.6609999999999996</v>
          </cell>
          <cell r="O164">
            <v>9.5440000000000005</v>
          </cell>
          <cell r="P164">
            <v>9.6449999999999996</v>
          </cell>
          <cell r="Q164">
            <v>10.135999999999999</v>
          </cell>
          <cell r="R164">
            <v>10.29</v>
          </cell>
          <cell r="S164">
            <v>9.9480000000000004</v>
          </cell>
          <cell r="T164">
            <v>10.026</v>
          </cell>
          <cell r="U164">
            <v>10.404</v>
          </cell>
          <cell r="V164">
            <v>10.45</v>
          </cell>
          <cell r="W164">
            <v>10.26</v>
          </cell>
          <cell r="X164">
            <v>10.345000000000001</v>
          </cell>
          <cell r="Y164">
            <v>10.331</v>
          </cell>
          <cell r="Z164">
            <v>9.9149999999999991</v>
          </cell>
          <cell r="AA164">
            <v>9.702</v>
          </cell>
          <cell r="AB164">
            <v>9.8979999999999997</v>
          </cell>
          <cell r="AC164">
            <v>10.44</v>
          </cell>
          <cell r="AD164">
            <v>10.513999999999999</v>
          </cell>
        </row>
        <row r="165">
          <cell r="A165">
            <v>165</v>
          </cell>
          <cell r="C165" t="str">
            <v>Rail</v>
          </cell>
          <cell r="D165">
            <v>0.17799999999999999</v>
          </cell>
          <cell r="E165">
            <v>0.216</v>
          </cell>
          <cell r="F165">
            <v>0.19400000000000001</v>
          </cell>
          <cell r="G165">
            <v>0.19900000000000001</v>
          </cell>
          <cell r="H165">
            <v>0.19900000000000001</v>
          </cell>
          <cell r="I165">
            <v>0.20200000000000001</v>
          </cell>
          <cell r="J165">
            <v>0.183</v>
          </cell>
          <cell r="K165">
            <v>0.16900000000000001</v>
          </cell>
          <cell r="L165">
            <v>0.18099999999999999</v>
          </cell>
          <cell r="M165">
            <v>0.185</v>
          </cell>
          <cell r="N165">
            <v>0.184</v>
          </cell>
          <cell r="O165">
            <v>0.182</v>
          </cell>
          <cell r="P165">
            <v>0.156</v>
          </cell>
          <cell r="Q165">
            <v>0.17100000000000001</v>
          </cell>
          <cell r="R165">
            <v>0.17</v>
          </cell>
          <cell r="S165">
            <v>0.186</v>
          </cell>
          <cell r="T165">
            <v>0.18</v>
          </cell>
          <cell r="U165">
            <v>0.17799999999999999</v>
          </cell>
          <cell r="V165">
            <v>0.185</v>
          </cell>
          <cell r="W165">
            <v>0.17699999999999999</v>
          </cell>
          <cell r="X165">
            <v>0.17699999999999999</v>
          </cell>
          <cell r="Y165">
            <v>0.19</v>
          </cell>
          <cell r="Z165">
            <v>0.186</v>
          </cell>
          <cell r="AA165">
            <v>0.192</v>
          </cell>
          <cell r="AB165">
            <v>0.17899999999999999</v>
          </cell>
          <cell r="AC165">
            <v>0.18099999999999999</v>
          </cell>
          <cell r="AD165">
            <v>0.184</v>
          </cell>
        </row>
        <row r="166">
          <cell r="A166">
            <v>166</v>
          </cell>
          <cell r="C166" t="str">
            <v>Road</v>
          </cell>
          <cell r="D166">
            <v>6.4669999999999996</v>
          </cell>
          <cell r="E166">
            <v>6.5270000000000001</v>
          </cell>
          <cell r="F166">
            <v>6.7729999999999997</v>
          </cell>
          <cell r="G166">
            <v>6.9329999999999998</v>
          </cell>
          <cell r="H166">
            <v>7.0890000000000004</v>
          </cell>
          <cell r="I166">
            <v>7.1130000000000004</v>
          </cell>
          <cell r="J166">
            <v>7.242</v>
          </cell>
          <cell r="K166">
            <v>7.3170000000000002</v>
          </cell>
          <cell r="L166">
            <v>7.5380000000000003</v>
          </cell>
          <cell r="M166">
            <v>7.6310000000000002</v>
          </cell>
          <cell r="N166">
            <v>7.74</v>
          </cell>
          <cell r="O166">
            <v>8.0210000000000008</v>
          </cell>
          <cell r="P166">
            <v>8.0259999999999998</v>
          </cell>
          <cell r="Q166">
            <v>8.2040000000000006</v>
          </cell>
          <cell r="R166">
            <v>8.4969999999999999</v>
          </cell>
          <cell r="S166">
            <v>8.26</v>
          </cell>
          <cell r="T166">
            <v>8.4550000000000001</v>
          </cell>
          <cell r="U166">
            <v>8.7080000000000002</v>
          </cell>
          <cell r="V166">
            <v>8.7260000000000009</v>
          </cell>
          <cell r="W166">
            <v>8.6120000000000001</v>
          </cell>
          <cell r="X166">
            <v>8.5449999999999999</v>
          </cell>
          <cell r="Y166">
            <v>8.4190000000000005</v>
          </cell>
          <cell r="Z166">
            <v>8.17</v>
          </cell>
          <cell r="AA166">
            <v>8.0150000000000006</v>
          </cell>
          <cell r="AB166">
            <v>8.1940000000000008</v>
          </cell>
          <cell r="AC166">
            <v>8.5719999999999992</v>
          </cell>
          <cell r="AD166">
            <v>8.6669999999999998</v>
          </cell>
        </row>
        <row r="167">
          <cell r="A167">
            <v>167</v>
          </cell>
          <cell r="C167" t="str">
            <v>Domestic Aviation</v>
          </cell>
          <cell r="D167">
            <v>5.0000000000000001E-3</v>
          </cell>
          <cell r="E167">
            <v>6.0000000000000001E-3</v>
          </cell>
          <cell r="F167">
            <v>6.0000000000000001E-3</v>
          </cell>
          <cell r="G167">
            <v>9.9000000000000005E-2</v>
          </cell>
          <cell r="H167">
            <v>9.0999999999999998E-2</v>
          </cell>
          <cell r="I167">
            <v>6.7000000000000004E-2</v>
          </cell>
          <cell r="J167">
            <v>7.9000000000000001E-2</v>
          </cell>
          <cell r="K167">
            <v>6.8000000000000005E-2</v>
          </cell>
          <cell r="L167">
            <v>8.2000000000000003E-2</v>
          </cell>
          <cell r="M167">
            <v>7.9000000000000001E-2</v>
          </cell>
          <cell r="N167">
            <v>4.8000000000000001E-2</v>
          </cell>
          <cell r="O167">
            <v>3.7999999999999999E-2</v>
          </cell>
          <cell r="P167">
            <v>1.4999999999999999E-2</v>
          </cell>
          <cell r="Q167">
            <v>7.4999999999999997E-2</v>
          </cell>
          <cell r="R167">
            <v>7.2999999999999995E-2</v>
          </cell>
          <cell r="S167">
            <v>2E-3</v>
          </cell>
          <cell r="T167">
            <v>2E-3</v>
          </cell>
          <cell r="U167">
            <v>3.0000000000000001E-3</v>
          </cell>
          <cell r="V167">
            <v>2E-3</v>
          </cell>
          <cell r="W167">
            <v>3.0000000000000001E-3</v>
          </cell>
          <cell r="X167">
            <v>2E-3</v>
          </cell>
          <cell r="Y167">
            <v>2E-3</v>
          </cell>
          <cell r="Z167">
            <v>2E-3</v>
          </cell>
          <cell r="AA167">
            <v>3.0000000000000001E-3</v>
          </cell>
          <cell r="AB167">
            <v>2E-3</v>
          </cell>
          <cell r="AC167">
            <v>2E-3</v>
          </cell>
          <cell r="AD167">
            <v>2E-3</v>
          </cell>
        </row>
        <row r="168">
          <cell r="A168">
            <v>168</v>
          </cell>
          <cell r="C168" t="str">
            <v>International Aviation</v>
          </cell>
          <cell r="D168">
            <v>0.95</v>
          </cell>
          <cell r="E168">
            <v>0.92100000000000004</v>
          </cell>
          <cell r="F168">
            <v>0.92600000000000005</v>
          </cell>
          <cell r="G168">
            <v>0.82</v>
          </cell>
          <cell r="H168">
            <v>0.81299999999999994</v>
          </cell>
          <cell r="I168">
            <v>0.88</v>
          </cell>
          <cell r="J168">
            <v>0.99299999999999999</v>
          </cell>
          <cell r="K168">
            <v>1.2749999999999999</v>
          </cell>
          <cell r="L168">
            <v>1.5089999999999999</v>
          </cell>
          <cell r="M168">
            <v>1.4750000000000001</v>
          </cell>
          <cell r="N168">
            <v>1.476</v>
          </cell>
          <cell r="O168">
            <v>1.1160000000000001</v>
          </cell>
          <cell r="P168">
            <v>1.236</v>
          </cell>
          <cell r="Q168">
            <v>1.4710000000000001</v>
          </cell>
          <cell r="R168">
            <v>1.3540000000000001</v>
          </cell>
          <cell r="S168">
            <v>1.2809999999999999</v>
          </cell>
          <cell r="T168">
            <v>1.177</v>
          </cell>
          <cell r="U168">
            <v>1.3180000000000001</v>
          </cell>
          <cell r="V168">
            <v>1.4119999999999999</v>
          </cell>
          <cell r="W168">
            <v>1.2889999999999999</v>
          </cell>
          <cell r="X168">
            <v>1.375</v>
          </cell>
          <cell r="Y168">
            <v>1.4730000000000001</v>
          </cell>
          <cell r="Z168">
            <v>1.3520000000000001</v>
          </cell>
          <cell r="AA168">
            <v>1.274</v>
          </cell>
          <cell r="AB168">
            <v>1.33</v>
          </cell>
          <cell r="AC168">
            <v>1.452</v>
          </cell>
          <cell r="AD168">
            <v>1.4379999999999999</v>
          </cell>
        </row>
        <row r="169">
          <cell r="A169">
            <v>169</v>
          </cell>
          <cell r="C169" t="str">
            <v>Domestic Navigation</v>
          </cell>
          <cell r="D169">
            <v>0.20699999999999999</v>
          </cell>
          <cell r="E169">
            <v>0.19500000000000001</v>
          </cell>
          <cell r="F169">
            <v>0.26</v>
          </cell>
          <cell r="G169">
            <v>0.23599999999999999</v>
          </cell>
          <cell r="H169">
            <v>0.314</v>
          </cell>
          <cell r="I169">
            <v>0.30299999999999999</v>
          </cell>
          <cell r="J169">
            <v>0.35099999999999998</v>
          </cell>
          <cell r="K169">
            <v>0.33900000000000002</v>
          </cell>
          <cell r="L169">
            <v>0.28899999999999998</v>
          </cell>
          <cell r="M169">
            <v>0.26300000000000001</v>
          </cell>
          <cell r="N169">
            <v>0.21199999999999999</v>
          </cell>
          <cell r="O169">
            <v>0.187</v>
          </cell>
          <cell r="P169">
            <v>0.21199999999999999</v>
          </cell>
          <cell r="Q169">
            <v>0.215</v>
          </cell>
          <cell r="R169">
            <v>0.19600000000000001</v>
          </cell>
          <cell r="S169">
            <v>0.218</v>
          </cell>
          <cell r="T169">
            <v>0.21</v>
          </cell>
          <cell r="U169">
            <v>0.19500000000000001</v>
          </cell>
          <cell r="V169">
            <v>0.121</v>
          </cell>
          <cell r="W169">
            <v>0.17</v>
          </cell>
          <cell r="X169">
            <v>0.158</v>
          </cell>
          <cell r="Y169">
            <v>0.16600000000000001</v>
          </cell>
          <cell r="Z169">
            <v>0.15</v>
          </cell>
          <cell r="AA169">
            <v>0.157</v>
          </cell>
          <cell r="AB169">
            <v>0.16600000000000001</v>
          </cell>
          <cell r="AC169">
            <v>0.187</v>
          </cell>
          <cell r="AD169">
            <v>0.186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1E-3</v>
          </cell>
          <cell r="I170">
            <v>1E-3</v>
          </cell>
          <cell r="J170">
            <v>1E-3</v>
          </cell>
          <cell r="K170">
            <v>1E-3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1E-3</v>
          </cell>
          <cell r="S170">
            <v>2E-3</v>
          </cell>
          <cell r="T170">
            <v>2E-3</v>
          </cell>
          <cell r="U170">
            <v>1E-3</v>
          </cell>
          <cell r="V170">
            <v>4.0000000000000001E-3</v>
          </cell>
          <cell r="W170">
            <v>0.01</v>
          </cell>
          <cell r="X170">
            <v>8.7999999999999995E-2</v>
          </cell>
          <cell r="Y170">
            <v>8.1000000000000003E-2</v>
          </cell>
          <cell r="Z170">
            <v>5.5E-2</v>
          </cell>
          <cell r="AA170">
            <v>6.0999999999999999E-2</v>
          </cell>
          <cell r="AB170">
            <v>2.7E-2</v>
          </cell>
          <cell r="AC170">
            <v>4.4999999999999998E-2</v>
          </cell>
          <cell r="AD170">
            <v>3.5999999999999997E-2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1E-3</v>
          </cell>
        </row>
        <row r="172">
          <cell r="A172">
            <v>172</v>
          </cell>
          <cell r="C172" t="str">
            <v>Residential</v>
          </cell>
          <cell r="D172">
            <v>8.2690000000000001</v>
          </cell>
          <cell r="E172">
            <v>9.1310000000000002</v>
          </cell>
          <cell r="F172">
            <v>9.1280000000000001</v>
          </cell>
          <cell r="G172">
            <v>9.0709999999999997</v>
          </cell>
          <cell r="H172">
            <v>8.9179999999999993</v>
          </cell>
          <cell r="I172">
            <v>9.3010000000000002</v>
          </cell>
          <cell r="J172">
            <v>10.6</v>
          </cell>
          <cell r="K172">
            <v>9.8629999999999995</v>
          </cell>
          <cell r="L172">
            <v>9.891</v>
          </cell>
          <cell r="M172">
            <v>9.4890000000000008</v>
          </cell>
          <cell r="N172">
            <v>9.4740000000000002</v>
          </cell>
          <cell r="O172">
            <v>9.8740000000000006</v>
          </cell>
          <cell r="P172">
            <v>9.3160000000000007</v>
          </cell>
          <cell r="Q172">
            <v>9.85</v>
          </cell>
          <cell r="R172">
            <v>10.022</v>
          </cell>
          <cell r="S172">
            <v>9.9250000000000007</v>
          </cell>
          <cell r="T172">
            <v>8.9190000000000005</v>
          </cell>
          <cell r="U172">
            <v>8.2650000000000006</v>
          </cell>
          <cell r="V172">
            <v>8.9659999999999993</v>
          </cell>
          <cell r="W172">
            <v>8.484</v>
          </cell>
          <cell r="X172">
            <v>9.4109999999999996</v>
          </cell>
          <cell r="Y172">
            <v>7.9420000000000002</v>
          </cell>
          <cell r="Z172">
            <v>8.3019999999999996</v>
          </cell>
          <cell r="AA172">
            <v>8.9909999999999997</v>
          </cell>
          <cell r="AB172">
            <v>7.4029999999999996</v>
          </cell>
          <cell r="AC172">
            <v>8.1630000000000003</v>
          </cell>
          <cell r="AD172">
            <v>8.1349999999999998</v>
          </cell>
        </row>
        <row r="173">
          <cell r="A173">
            <v>173</v>
          </cell>
          <cell r="C173" t="str">
            <v>Services</v>
          </cell>
          <cell r="D173">
            <v>2.8759999999999999</v>
          </cell>
          <cell r="E173">
            <v>3.2480000000000002</v>
          </cell>
          <cell r="F173">
            <v>3.2970000000000002</v>
          </cell>
          <cell r="G173">
            <v>3.3170000000000002</v>
          </cell>
          <cell r="H173">
            <v>3.3050000000000002</v>
          </cell>
          <cell r="I173">
            <v>3.4630000000000001</v>
          </cell>
          <cell r="J173">
            <v>3.9580000000000002</v>
          </cell>
          <cell r="K173">
            <v>3.75</v>
          </cell>
          <cell r="L173">
            <v>3.7930000000000001</v>
          </cell>
          <cell r="M173">
            <v>3.698</v>
          </cell>
          <cell r="N173">
            <v>3.476</v>
          </cell>
          <cell r="O173">
            <v>3.6509999999999998</v>
          </cell>
          <cell r="P173">
            <v>3.7890000000000001</v>
          </cell>
          <cell r="Q173">
            <v>3.9969999999999999</v>
          </cell>
          <cell r="R173">
            <v>4.0890000000000004</v>
          </cell>
          <cell r="S173">
            <v>4.1520000000000001</v>
          </cell>
          <cell r="T173">
            <v>4.3140000000000001</v>
          </cell>
          <cell r="U173">
            <v>3.915</v>
          </cell>
          <cell r="V173">
            <v>4.7210000000000001</v>
          </cell>
          <cell r="W173">
            <v>4.5970000000000004</v>
          </cell>
          <cell r="X173">
            <v>5.0270000000000001</v>
          </cell>
          <cell r="Y173">
            <v>4.4489999999999998</v>
          </cell>
          <cell r="Z173">
            <v>4.54</v>
          </cell>
          <cell r="AA173">
            <v>4.9039999999999999</v>
          </cell>
          <cell r="AB173">
            <v>4.2249999999999996</v>
          </cell>
          <cell r="AC173">
            <v>4.6059999999999999</v>
          </cell>
          <cell r="AD173">
            <v>4.6559999999999997</v>
          </cell>
        </row>
        <row r="174">
          <cell r="A174">
            <v>174</v>
          </cell>
          <cell r="C174" t="str">
            <v>Agriculture and Fishing</v>
          </cell>
          <cell r="D174">
            <v>0.48799999999999999</v>
          </cell>
          <cell r="E174">
            <v>0.54500000000000004</v>
          </cell>
          <cell r="F174">
            <v>0.71199999999999997</v>
          </cell>
          <cell r="G174">
            <v>0.78100000000000003</v>
          </cell>
          <cell r="H174">
            <v>0.98399999999999999</v>
          </cell>
          <cell r="I174">
            <v>1.1020000000000001</v>
          </cell>
          <cell r="J174">
            <v>1.2330000000000001</v>
          </cell>
          <cell r="K174">
            <v>1.07</v>
          </cell>
          <cell r="L174">
            <v>0.95599999999999996</v>
          </cell>
          <cell r="M174">
            <v>0.88100000000000001</v>
          </cell>
          <cell r="N174">
            <v>0.78300000000000003</v>
          </cell>
          <cell r="O174">
            <v>0.75</v>
          </cell>
          <cell r="P174">
            <v>0.626</v>
          </cell>
          <cell r="Q174">
            <v>0.81499999999999995</v>
          </cell>
          <cell r="R174">
            <v>0.81599999999999995</v>
          </cell>
          <cell r="S174">
            <v>0.81399999999999995</v>
          </cell>
          <cell r="T174">
            <v>0.88900000000000001</v>
          </cell>
          <cell r="U174">
            <v>0.83699999999999997</v>
          </cell>
          <cell r="V174">
            <v>0.874</v>
          </cell>
          <cell r="W174">
            <v>0.84399999999999997</v>
          </cell>
          <cell r="X174">
            <v>0.75800000000000001</v>
          </cell>
          <cell r="Y174">
            <v>0.68400000000000005</v>
          </cell>
          <cell r="Z174">
            <v>0.69499999999999995</v>
          </cell>
          <cell r="AA174">
            <v>0.82</v>
          </cell>
          <cell r="AB174">
            <v>0.70699999999999996</v>
          </cell>
          <cell r="AC174">
            <v>0.72199999999999998</v>
          </cell>
          <cell r="AD174">
            <v>0.77300000000000002</v>
          </cell>
        </row>
        <row r="175">
          <cell r="A175">
            <v>175</v>
          </cell>
          <cell r="C175" t="str">
            <v>Other</v>
          </cell>
          <cell r="D175">
            <v>2E-3</v>
          </cell>
          <cell r="E175">
            <v>2E-3</v>
          </cell>
          <cell r="F175">
            <v>2E-3</v>
          </cell>
          <cell r="G175">
            <v>4.0000000000000001E-3</v>
          </cell>
          <cell r="H175">
            <v>8.9999999999999993E-3</v>
          </cell>
          <cell r="I175">
            <v>2E-3</v>
          </cell>
          <cell r="J175">
            <v>3.0000000000000001E-3</v>
          </cell>
          <cell r="K175">
            <v>2E-3</v>
          </cell>
          <cell r="L175">
            <v>3.3000000000000002E-2</v>
          </cell>
          <cell r="M175">
            <v>3.3000000000000002E-2</v>
          </cell>
          <cell r="N175">
            <v>3.4000000000000002E-2</v>
          </cell>
          <cell r="O175">
            <v>3.3000000000000002E-2</v>
          </cell>
          <cell r="P175">
            <v>4.3999999999999997E-2</v>
          </cell>
          <cell r="Q175">
            <v>3.3000000000000002E-2</v>
          </cell>
          <cell r="R175">
            <v>0.121</v>
          </cell>
          <cell r="S175">
            <v>2.9000000000000001E-2</v>
          </cell>
          <cell r="T175">
            <v>2E-3</v>
          </cell>
          <cell r="U175">
            <v>1E-3</v>
          </cell>
          <cell r="V175">
            <v>6.0000000000000001E-3</v>
          </cell>
          <cell r="W175">
            <v>6.0999999999999999E-2</v>
          </cell>
          <cell r="X175">
            <v>2.7E-2</v>
          </cell>
          <cell r="Y175">
            <v>2E-3</v>
          </cell>
          <cell r="Z175">
            <v>5.5E-2</v>
          </cell>
          <cell r="AA175">
            <v>4.7E-2</v>
          </cell>
          <cell r="AB175">
            <v>4.1000000000000002E-2</v>
          </cell>
          <cell r="AC175">
            <v>0.03</v>
          </cell>
          <cell r="AD175">
            <v>4.5999999999999999E-2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70.923000000000002</v>
          </cell>
          <cell r="E179">
            <v>71.936000000000007</v>
          </cell>
          <cell r="F179">
            <v>72.224999999999994</v>
          </cell>
          <cell r="G179">
            <v>70.834000000000003</v>
          </cell>
          <cell r="H179">
            <v>72.179000000000002</v>
          </cell>
          <cell r="I179">
            <v>74.408000000000001</v>
          </cell>
          <cell r="J179">
            <v>76.099000000000004</v>
          </cell>
          <cell r="K179">
            <v>78.832999999999998</v>
          </cell>
          <cell r="L179">
            <v>83.183000000000007</v>
          </cell>
          <cell r="M179">
            <v>84.513999999999996</v>
          </cell>
          <cell r="N179">
            <v>84.012</v>
          </cell>
          <cell r="O179">
            <v>79.820999999999998</v>
          </cell>
          <cell r="P179">
            <v>82.069000000000003</v>
          </cell>
          <cell r="Q179">
            <v>84.63</v>
          </cell>
          <cell r="R179">
            <v>85.643000000000001</v>
          </cell>
          <cell r="S179">
            <v>87.025000000000006</v>
          </cell>
          <cell r="T179">
            <v>85.617000000000004</v>
          </cell>
          <cell r="U179">
            <v>88.822000000000003</v>
          </cell>
          <cell r="V179">
            <v>84.93</v>
          </cell>
          <cell r="W179">
            <v>91.234999999999999</v>
          </cell>
          <cell r="X179">
            <v>95.188999999999993</v>
          </cell>
          <cell r="Y179">
            <v>90.241</v>
          </cell>
          <cell r="Z179">
            <v>82.923000000000002</v>
          </cell>
          <cell r="AA179">
            <v>83.488</v>
          </cell>
          <cell r="AB179">
            <v>72.671999999999997</v>
          </cell>
          <cell r="AC179">
            <v>69.849000000000004</v>
          </cell>
          <cell r="AD179">
            <v>85.52</v>
          </cell>
        </row>
        <row r="180">
          <cell r="A180">
            <v>180</v>
          </cell>
          <cell r="C180" t="str">
            <v>Solid Fuels</v>
          </cell>
          <cell r="D180">
            <v>17.094999999999999</v>
          </cell>
          <cell r="E180">
            <v>16.510999999999999</v>
          </cell>
          <cell r="F180">
            <v>16.010000000000002</v>
          </cell>
          <cell r="G180">
            <v>16.297000000000001</v>
          </cell>
          <cell r="H180">
            <v>16.98</v>
          </cell>
          <cell r="I180">
            <v>16.516999999999999</v>
          </cell>
          <cell r="J180">
            <v>15.551</v>
          </cell>
          <cell r="K180">
            <v>13.747999999999999</v>
          </cell>
          <cell r="L180">
            <v>14.186999999999999</v>
          </cell>
          <cell r="M180">
            <v>9.9390000000000001</v>
          </cell>
          <cell r="N180">
            <v>12.916</v>
          </cell>
          <cell r="O180">
            <v>9.9359999999999999</v>
          </cell>
          <cell r="P180">
            <v>10.029</v>
          </cell>
          <cell r="Q180">
            <v>9.6379999999999999</v>
          </cell>
          <cell r="R180">
            <v>9.1460000000000008</v>
          </cell>
          <cell r="S180">
            <v>8.1989999999999998</v>
          </cell>
          <cell r="T180">
            <v>6.8479999999999999</v>
          </cell>
          <cell r="U180">
            <v>6.4749999999999996</v>
          </cell>
          <cell r="V180">
            <v>5.5469999999999997</v>
          </cell>
          <cell r="W180">
            <v>5.1779999999999999</v>
          </cell>
          <cell r="X180">
            <v>4.1970000000000001</v>
          </cell>
          <cell r="Y180">
            <v>3.476</v>
          </cell>
          <cell r="Z180">
            <v>3.3889999999999998</v>
          </cell>
          <cell r="AA180">
            <v>3.008</v>
          </cell>
          <cell r="AB180">
            <v>2.2309999999999999</v>
          </cell>
          <cell r="AC180">
            <v>2.2120000000000002</v>
          </cell>
          <cell r="AD180">
            <v>0.38900000000000001</v>
          </cell>
        </row>
        <row r="181">
          <cell r="A181">
            <v>181</v>
          </cell>
          <cell r="C181" t="str">
            <v>Petroleum and Products  2</v>
          </cell>
          <cell r="D181">
            <v>1.3140000000000001</v>
          </cell>
          <cell r="E181">
            <v>1.8260000000000001</v>
          </cell>
          <cell r="F181">
            <v>1.5429999999999999</v>
          </cell>
          <cell r="G181">
            <v>1.4750000000000001</v>
          </cell>
          <cell r="H181">
            <v>1.6180000000000001</v>
          </cell>
          <cell r="I181">
            <v>1.3129999999999999</v>
          </cell>
          <cell r="J181">
            <v>1.29</v>
          </cell>
          <cell r="K181">
            <v>1.4219999999999999</v>
          </cell>
          <cell r="L181">
            <v>2.58</v>
          </cell>
          <cell r="M181">
            <v>1.0349999999999999</v>
          </cell>
          <cell r="N181">
            <v>0.79700000000000004</v>
          </cell>
          <cell r="O181">
            <v>1.6639999999999999</v>
          </cell>
          <cell r="P181">
            <v>0.97199999999999998</v>
          </cell>
          <cell r="Q181">
            <v>1.0069999999999999</v>
          </cell>
          <cell r="R181">
            <v>1.6759999999999999</v>
          </cell>
          <cell r="S181">
            <v>1.74</v>
          </cell>
          <cell r="T181">
            <v>1.377</v>
          </cell>
          <cell r="U181">
            <v>0.81299999999999994</v>
          </cell>
          <cell r="V181">
            <v>0.40600000000000003</v>
          </cell>
          <cell r="W181">
            <v>0.28000000000000003</v>
          </cell>
          <cell r="X181">
            <v>0.40600000000000003</v>
          </cell>
          <cell r="Y181">
            <v>0.28999999999999998</v>
          </cell>
          <cell r="Z181">
            <v>0.33300000000000002</v>
          </cell>
          <cell r="AA181">
            <v>0.157</v>
          </cell>
          <cell r="AB181">
            <v>0.217</v>
          </cell>
          <cell r="AC181">
            <v>0.20899999999999999</v>
          </cell>
          <cell r="AD181">
            <v>0.19</v>
          </cell>
        </row>
        <row r="182">
          <cell r="A182">
            <v>182</v>
          </cell>
          <cell r="C182" t="str">
            <v>Gases</v>
          </cell>
          <cell r="D182">
            <v>8.1649999999999991</v>
          </cell>
          <cell r="E182">
            <v>8.9440000000000008</v>
          </cell>
          <cell r="F182">
            <v>9.1820000000000004</v>
          </cell>
          <cell r="G182">
            <v>9.2330000000000005</v>
          </cell>
          <cell r="H182">
            <v>10.881</v>
          </cell>
          <cell r="I182">
            <v>12.941000000000001</v>
          </cell>
          <cell r="J182">
            <v>13.664999999999999</v>
          </cell>
          <cell r="K182">
            <v>14.071</v>
          </cell>
          <cell r="L182">
            <v>17.739000000000001</v>
          </cell>
          <cell r="M182">
            <v>21.82</v>
          </cell>
          <cell r="N182">
            <v>19.091000000000001</v>
          </cell>
          <cell r="O182">
            <v>18.608000000000001</v>
          </cell>
          <cell r="P182">
            <v>20.498999999999999</v>
          </cell>
          <cell r="Q182">
            <v>23.579000000000001</v>
          </cell>
          <cell r="R182">
            <v>23.812000000000001</v>
          </cell>
          <cell r="S182">
            <v>25.143000000000001</v>
          </cell>
          <cell r="T182">
            <v>25.39</v>
          </cell>
          <cell r="U182">
            <v>27.24</v>
          </cell>
          <cell r="V182">
            <v>26.334</v>
          </cell>
          <cell r="W182">
            <v>30.289000000000001</v>
          </cell>
          <cell r="X182">
            <v>33.177999999999997</v>
          </cell>
          <cell r="Y182">
            <v>27.408999999999999</v>
          </cell>
          <cell r="Z182">
            <v>25.622</v>
          </cell>
          <cell r="AA182">
            <v>23.074999999999999</v>
          </cell>
          <cell r="AB182">
            <v>21.489000000000001</v>
          </cell>
          <cell r="AC182">
            <v>24.065000000000001</v>
          </cell>
          <cell r="AD182">
            <v>24.36</v>
          </cell>
        </row>
        <row r="183">
          <cell r="A183">
            <v>183</v>
          </cell>
          <cell r="C183" t="str">
            <v>Nuclear</v>
          </cell>
          <cell r="D183">
            <v>42.722000000000001</v>
          </cell>
          <cell r="E183">
            <v>42.860999999999997</v>
          </cell>
          <cell r="F183">
            <v>43.456000000000003</v>
          </cell>
          <cell r="G183">
            <v>41.927</v>
          </cell>
          <cell r="H183">
            <v>40.624000000000002</v>
          </cell>
          <cell r="I183">
            <v>41.356000000000002</v>
          </cell>
          <cell r="J183">
            <v>43.335999999999999</v>
          </cell>
          <cell r="K183">
            <v>47.408000000000001</v>
          </cell>
          <cell r="L183">
            <v>46.164999999999999</v>
          </cell>
          <cell r="M183">
            <v>49.017000000000003</v>
          </cell>
          <cell r="N183">
            <v>48.156999999999996</v>
          </cell>
          <cell r="O183">
            <v>46.348999999999997</v>
          </cell>
          <cell r="P183">
            <v>47.36</v>
          </cell>
          <cell r="Q183">
            <v>47.378999999999998</v>
          </cell>
          <cell r="R183">
            <v>47.311999999999998</v>
          </cell>
          <cell r="S183">
            <v>47.594999999999999</v>
          </cell>
          <cell r="T183">
            <v>46.645000000000003</v>
          </cell>
          <cell r="U183">
            <v>48.226999999999997</v>
          </cell>
          <cell r="V183">
            <v>45.567999999999998</v>
          </cell>
          <cell r="W183">
            <v>47.222000000000001</v>
          </cell>
          <cell r="X183">
            <v>47.944000000000003</v>
          </cell>
          <cell r="Y183">
            <v>48.234000000000002</v>
          </cell>
          <cell r="Z183">
            <v>40.295000000000002</v>
          </cell>
          <cell r="AA183">
            <v>42.643999999999998</v>
          </cell>
          <cell r="AB183">
            <v>33.703000000000003</v>
          </cell>
          <cell r="AC183">
            <v>26.103000000000002</v>
          </cell>
          <cell r="AD183">
            <v>43.523000000000003</v>
          </cell>
        </row>
        <row r="184">
          <cell r="A184">
            <v>184</v>
          </cell>
          <cell r="C184" t="str">
            <v>Renewables</v>
          </cell>
          <cell r="D184">
            <v>1.1859999999999999</v>
          </cell>
          <cell r="E184">
            <v>1.286</v>
          </cell>
          <cell r="F184">
            <v>1.4319999999999999</v>
          </cell>
          <cell r="G184">
            <v>1.2729999999999999</v>
          </cell>
          <cell r="H184">
            <v>1.4379999999999999</v>
          </cell>
          <cell r="I184">
            <v>1.56</v>
          </cell>
          <cell r="J184">
            <v>1.522</v>
          </cell>
          <cell r="K184">
            <v>1.56</v>
          </cell>
          <cell r="L184">
            <v>1.867</v>
          </cell>
          <cell r="M184">
            <v>1.998</v>
          </cell>
          <cell r="N184">
            <v>2.2829999999999999</v>
          </cell>
          <cell r="O184">
            <v>2.278</v>
          </cell>
          <cell r="P184">
            <v>2.2679999999999998</v>
          </cell>
          <cell r="Q184">
            <v>2.2610000000000001</v>
          </cell>
          <cell r="R184">
            <v>2.7869999999999999</v>
          </cell>
          <cell r="S184">
            <v>3.4220000000000002</v>
          </cell>
          <cell r="T184">
            <v>4.2210000000000001</v>
          </cell>
          <cell r="U184">
            <v>4.78</v>
          </cell>
          <cell r="V184">
            <v>5.7649999999999997</v>
          </cell>
          <cell r="W184">
            <v>6.8680000000000003</v>
          </cell>
          <cell r="X184">
            <v>7.85</v>
          </cell>
          <cell r="Y184">
            <v>9.6039999999999992</v>
          </cell>
          <cell r="Z184">
            <v>11.76</v>
          </cell>
          <cell r="AA184">
            <v>12.999000000000001</v>
          </cell>
          <cell r="AB184">
            <v>13.382999999999999</v>
          </cell>
          <cell r="AC184">
            <v>15.554</v>
          </cell>
          <cell r="AD184">
            <v>15.287000000000001</v>
          </cell>
        </row>
        <row r="185">
          <cell r="A185">
            <v>185</v>
          </cell>
          <cell r="C185" t="str">
            <v>Hydro</v>
          </cell>
          <cell r="D185">
            <v>0.89700000000000002</v>
          </cell>
          <cell r="E185">
            <v>0.97899999999999998</v>
          </cell>
          <cell r="F185">
            <v>1.1559999999999999</v>
          </cell>
          <cell r="G185">
            <v>1.02</v>
          </cell>
          <cell r="H185">
            <v>1.1839999999999999</v>
          </cell>
          <cell r="I185">
            <v>1.23</v>
          </cell>
          <cell r="J185">
            <v>1.2</v>
          </cell>
          <cell r="K185">
            <v>1.2769999999999999</v>
          </cell>
          <cell r="L185">
            <v>1.4970000000000001</v>
          </cell>
          <cell r="M185">
            <v>1.4890000000000001</v>
          </cell>
          <cell r="N185">
            <v>1.6990000000000001</v>
          </cell>
          <cell r="O185">
            <v>1.6439999999999999</v>
          </cell>
          <cell r="P185">
            <v>1.49</v>
          </cell>
          <cell r="Q185">
            <v>1.3160000000000001</v>
          </cell>
          <cell r="R185">
            <v>1.607</v>
          </cell>
          <cell r="S185">
            <v>1.6040000000000001</v>
          </cell>
          <cell r="T185">
            <v>1.6279999999999999</v>
          </cell>
          <cell r="U185">
            <v>1.6830000000000001</v>
          </cell>
          <cell r="V185">
            <v>1.7569999999999999</v>
          </cell>
          <cell r="W185">
            <v>1.7569999999999999</v>
          </cell>
          <cell r="X185">
            <v>1.6679999999999999</v>
          </cell>
          <cell r="Y185">
            <v>1.423</v>
          </cell>
          <cell r="Z185">
            <v>1.659</v>
          </cell>
          <cell r="AA185">
            <v>1.704</v>
          </cell>
          <cell r="AB185">
            <v>1.462</v>
          </cell>
          <cell r="AC185">
            <v>1.4179999999999999</v>
          </cell>
          <cell r="AD185">
            <v>1.4890000000000001</v>
          </cell>
        </row>
        <row r="186">
          <cell r="A186">
            <v>186</v>
          </cell>
          <cell r="C186" t="str">
            <v>of which pumped hydro</v>
          </cell>
          <cell r="D186">
            <v>0.63100000000000001</v>
          </cell>
          <cell r="E186">
            <v>0.75</v>
          </cell>
          <cell r="F186">
            <v>0.81499999999999995</v>
          </cell>
          <cell r="G186">
            <v>0.76600000000000001</v>
          </cell>
          <cell r="H186">
            <v>0.83799999999999997</v>
          </cell>
          <cell r="I186">
            <v>0.89200000000000002</v>
          </cell>
          <cell r="J186">
            <v>0.96099999999999997</v>
          </cell>
          <cell r="K186">
            <v>0.97199999999999998</v>
          </cell>
          <cell r="L186">
            <v>1.1080000000000001</v>
          </cell>
          <cell r="M186">
            <v>1.1479999999999999</v>
          </cell>
          <cell r="N186">
            <v>1.2390000000000001</v>
          </cell>
          <cell r="O186">
            <v>1.2030000000000001</v>
          </cell>
          <cell r="P186">
            <v>1.1299999999999999</v>
          </cell>
          <cell r="Q186">
            <v>1.069</v>
          </cell>
          <cell r="R186">
            <v>1.29</v>
          </cell>
          <cell r="S186">
            <v>1.3160000000000001</v>
          </cell>
          <cell r="T186">
            <v>1.2689999999999999</v>
          </cell>
          <cell r="U186">
            <v>1.294</v>
          </cell>
          <cell r="V186">
            <v>1.347</v>
          </cell>
          <cell r="W186">
            <v>1.429</v>
          </cell>
          <cell r="X186">
            <v>1.3560000000000001</v>
          </cell>
          <cell r="Y186">
            <v>1.2270000000000001</v>
          </cell>
          <cell r="Z186">
            <v>1.302</v>
          </cell>
          <cell r="AA186">
            <v>1.3240000000000001</v>
          </cell>
          <cell r="AB186">
            <v>1.17</v>
          </cell>
          <cell r="AC186">
            <v>1.1000000000000001</v>
          </cell>
          <cell r="AD186">
            <v>1.119</v>
          </cell>
        </row>
        <row r="187">
          <cell r="A187">
            <v>187</v>
          </cell>
          <cell r="C187" t="str">
            <v>Wind</v>
          </cell>
          <cell r="D187">
            <v>7.0000000000000001E-3</v>
          </cell>
          <cell r="E187">
            <v>8.0000000000000002E-3</v>
          </cell>
          <cell r="F187">
            <v>8.9999999999999993E-3</v>
          </cell>
          <cell r="G187">
            <v>8.0000000000000002E-3</v>
          </cell>
          <cell r="H187">
            <v>8.9999999999999993E-3</v>
          </cell>
          <cell r="I187">
            <v>8.9999999999999993E-3</v>
          </cell>
          <cell r="J187">
            <v>8.0000000000000002E-3</v>
          </cell>
          <cell r="K187">
            <v>8.0000000000000002E-3</v>
          </cell>
          <cell r="L187">
            <v>1.0999999999999999E-2</v>
          </cell>
          <cell r="M187">
            <v>1.2999999999999999E-2</v>
          </cell>
          <cell r="N187">
            <v>1.6E-2</v>
          </cell>
          <cell r="O187">
            <v>3.6999999999999998E-2</v>
          </cell>
          <cell r="P187">
            <v>5.7000000000000002E-2</v>
          </cell>
          <cell r="Q187">
            <v>8.7999999999999995E-2</v>
          </cell>
          <cell r="R187">
            <v>0.14199999999999999</v>
          </cell>
          <cell r="S187">
            <v>0.22700000000000001</v>
          </cell>
          <cell r="T187">
            <v>0.36599999999999999</v>
          </cell>
          <cell r="U187">
            <v>0.49099999999999999</v>
          </cell>
          <cell r="V187">
            <v>0.63700000000000001</v>
          </cell>
          <cell r="W187">
            <v>0.996</v>
          </cell>
          <cell r="X187">
            <v>1.292</v>
          </cell>
          <cell r="Y187">
            <v>2.3119999999999998</v>
          </cell>
          <cell r="Z187">
            <v>2.7509999999999999</v>
          </cell>
          <cell r="AA187">
            <v>3.665</v>
          </cell>
          <cell r="AB187">
            <v>4.6150000000000002</v>
          </cell>
          <cell r="AC187">
            <v>5.5739999999999998</v>
          </cell>
          <cell r="AD187">
            <v>5.4359999999999999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0.28199999999999997</v>
          </cell>
          <cell r="E188">
            <v>0.29899999999999999</v>
          </cell>
          <cell r="F188">
            <v>0.26700000000000002</v>
          </cell>
          <cell r="G188">
            <v>0.245</v>
          </cell>
          <cell r="H188">
            <v>0.245</v>
          </cell>
          <cell r="I188">
            <v>0.32100000000000001</v>
          </cell>
          <cell r="J188">
            <v>0.314</v>
          </cell>
          <cell r="K188">
            <v>0.27500000000000002</v>
          </cell>
          <cell r="L188">
            <v>0.35899999999999999</v>
          </cell>
          <cell r="M188">
            <v>0.496</v>
          </cell>
          <cell r="N188">
            <v>0.56799999999999995</v>
          </cell>
          <cell r="O188">
            <v>0.59699999999999998</v>
          </cell>
          <cell r="P188">
            <v>0.72099999999999997</v>
          </cell>
          <cell r="Q188">
            <v>0.85699999999999998</v>
          </cell>
          <cell r="R188">
            <v>1.0369999999999999</v>
          </cell>
          <cell r="S188">
            <v>1.59</v>
          </cell>
          <cell r="T188">
            <v>2.2250000000000001</v>
          </cell>
          <cell r="U188">
            <v>2.6</v>
          </cell>
          <cell r="V188">
            <v>3.3290000000000002</v>
          </cell>
          <cell r="W188">
            <v>3.9489999999999998</v>
          </cell>
          <cell r="X188">
            <v>4.33</v>
          </cell>
          <cell r="Y188">
            <v>4.7</v>
          </cell>
          <cell r="Z188">
            <v>5.202</v>
          </cell>
          <cell r="AA188">
            <v>4.9859999999999998</v>
          </cell>
          <cell r="AB188">
            <v>4.423</v>
          </cell>
          <cell r="AC188">
            <v>5.5090000000000003</v>
          </cell>
          <cell r="AD188">
            <v>5.2759999999999998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1E-3</v>
          </cell>
          <cell r="S189">
            <v>1E-3</v>
          </cell>
          <cell r="T189">
            <v>2E-3</v>
          </cell>
          <cell r="U189">
            <v>6.0000000000000001E-3</v>
          </cell>
          <cell r="V189">
            <v>4.2000000000000003E-2</v>
          </cell>
          <cell r="W189">
            <v>0.16600000000000001</v>
          </cell>
          <cell r="X189">
            <v>0.56000000000000005</v>
          </cell>
          <cell r="Y189">
            <v>1.169</v>
          </cell>
          <cell r="Z189">
            <v>2.1480000000000001</v>
          </cell>
          <cell r="AA189">
            <v>2.6440000000000001</v>
          </cell>
          <cell r="AB189">
            <v>2.883</v>
          </cell>
          <cell r="AC189">
            <v>3.0529999999999999</v>
          </cell>
          <cell r="AD189">
            <v>3.0859999999999999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0.441</v>
          </cell>
          <cell r="E192">
            <v>0.50800000000000001</v>
          </cell>
          <cell r="F192">
            <v>0.60199999999999998</v>
          </cell>
          <cell r="G192">
            <v>0.629</v>
          </cell>
          <cell r="H192">
            <v>0.63800000000000001</v>
          </cell>
          <cell r="I192">
            <v>0.72099999999999997</v>
          </cell>
          <cell r="J192">
            <v>0.73499999999999999</v>
          </cell>
          <cell r="K192">
            <v>0.624</v>
          </cell>
          <cell r="L192">
            <v>0.64500000000000002</v>
          </cell>
          <cell r="M192">
            <v>0.70499999999999996</v>
          </cell>
          <cell r="N192">
            <v>0.76800000000000002</v>
          </cell>
          <cell r="O192">
            <v>0.98599999999999999</v>
          </cell>
          <cell r="P192">
            <v>0.94099999999999995</v>
          </cell>
          <cell r="Q192">
            <v>0.76600000000000001</v>
          </cell>
          <cell r="R192">
            <v>0.91</v>
          </cell>
          <cell r="S192">
            <v>0.66</v>
          </cell>
          <cell r="T192">
            <v>0.88</v>
          </cell>
          <cell r="U192">
            <v>1.0409999999999999</v>
          </cell>
          <cell r="V192">
            <v>1.0640000000000001</v>
          </cell>
          <cell r="W192">
            <v>1.3129999999999999</v>
          </cell>
          <cell r="X192">
            <v>1.359</v>
          </cell>
          <cell r="Y192">
            <v>1.0940000000000001</v>
          </cell>
          <cell r="Z192">
            <v>1.2969999999999999</v>
          </cell>
          <cell r="AA192">
            <v>1.1819999999999999</v>
          </cell>
          <cell r="AB192">
            <v>1.25</v>
          </cell>
          <cell r="AC192">
            <v>1.254</v>
          </cell>
          <cell r="AD192">
            <v>1.2589999999999999</v>
          </cell>
        </row>
        <row r="193">
          <cell r="A193">
            <v>193</v>
          </cell>
          <cell r="C193" t="str">
            <v>Other</v>
          </cell>
          <cell r="D193">
            <v>2.4980018054066022E-15</v>
          </cell>
          <cell r="E193">
            <v>9.7699626167013776E-15</v>
          </cell>
          <cell r="F193">
            <v>-1.0325074129013956E-14</v>
          </cell>
          <cell r="G193">
            <v>4.8849813083506888E-15</v>
          </cell>
          <cell r="H193">
            <v>-8.992806499463768E-15</v>
          </cell>
          <cell r="I193">
            <v>-1.0547118733938987E-14</v>
          </cell>
          <cell r="J193">
            <v>0</v>
          </cell>
          <cell r="K193">
            <v>-4.7739590058881731E-15</v>
          </cell>
          <cell r="L193">
            <v>1.021405182655144E-14</v>
          </cell>
          <cell r="M193">
            <v>-1.5876189252139739E-14</v>
          </cell>
          <cell r="N193">
            <v>0</v>
          </cell>
          <cell r="O193">
            <v>4.2188474935755949E-15</v>
          </cell>
          <cell r="P193">
            <v>2.55351295663786E-15</v>
          </cell>
          <cell r="Q193">
            <v>-8.8817841970012523E-15</v>
          </cell>
          <cell r="R193">
            <v>-3.4416913763379853E-15</v>
          </cell>
          <cell r="S193">
            <v>0.26600000000001611</v>
          </cell>
          <cell r="T193">
            <v>0.25599999999999568</v>
          </cell>
          <cell r="U193">
            <v>0.24600000000000621</v>
          </cell>
          <cell r="V193">
            <v>0.24600000000001643</v>
          </cell>
          <cell r="W193">
            <v>8.5000000000010401E-2</v>
          </cell>
          <cell r="X193">
            <v>0.25500000000000433</v>
          </cell>
          <cell r="Y193">
            <v>0.13400000000000856</v>
          </cell>
          <cell r="Z193">
            <v>0.22699999999998677</v>
          </cell>
          <cell r="AA193">
            <v>0.42300000000000404</v>
          </cell>
          <cell r="AB193">
            <v>0.39900000000000091</v>
          </cell>
          <cell r="AC193">
            <v>0.45200000000000307</v>
          </cell>
          <cell r="AD193">
            <v>0.51199999999998669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70.923000000000002</v>
          </cell>
          <cell r="E195">
            <v>71.936000000000007</v>
          </cell>
          <cell r="F195">
            <v>72.224999999999994</v>
          </cell>
          <cell r="G195">
            <v>70.834000000000003</v>
          </cell>
          <cell r="H195">
            <v>72.179000000000002</v>
          </cell>
          <cell r="I195">
            <v>74.408000000000001</v>
          </cell>
          <cell r="J195">
            <v>76.099000000000004</v>
          </cell>
          <cell r="K195">
            <v>78.832999999999998</v>
          </cell>
          <cell r="L195">
            <v>83.183000000000007</v>
          </cell>
          <cell r="M195">
            <v>84.513999999999996</v>
          </cell>
          <cell r="N195">
            <v>84.012</v>
          </cell>
          <cell r="O195">
            <v>79.820999999999998</v>
          </cell>
          <cell r="P195">
            <v>82.069000000000003</v>
          </cell>
          <cell r="Q195">
            <v>84.63</v>
          </cell>
          <cell r="R195">
            <v>85.643000000000001</v>
          </cell>
          <cell r="S195">
            <v>87.025000000000006</v>
          </cell>
          <cell r="T195">
            <v>85.617000000000004</v>
          </cell>
          <cell r="U195">
            <v>88.822000000000003</v>
          </cell>
          <cell r="V195">
            <v>84.93</v>
          </cell>
          <cell r="W195">
            <v>91.234999999999999</v>
          </cell>
          <cell r="X195">
            <v>95.188999999999993</v>
          </cell>
          <cell r="Y195">
            <v>90.241</v>
          </cell>
          <cell r="Z195">
            <v>82.923000000000002</v>
          </cell>
          <cell r="AA195">
            <v>83.488</v>
          </cell>
          <cell r="AB195">
            <v>72.671999999999997</v>
          </cell>
          <cell r="AC195">
            <v>69.849000000000004</v>
          </cell>
          <cell r="AD195">
            <v>85.52</v>
          </cell>
        </row>
        <row r="196">
          <cell r="A196">
            <v>196</v>
          </cell>
          <cell r="C196" t="str">
            <v>Main Activity Electricity Only</v>
          </cell>
          <cell r="D196">
            <v>60.862000000000002</v>
          </cell>
          <cell r="E196">
            <v>61.463999999999999</v>
          </cell>
          <cell r="F196">
            <v>61.902000000000001</v>
          </cell>
          <cell r="G196">
            <v>60.881999999999998</v>
          </cell>
          <cell r="H196">
            <v>61.441000000000003</v>
          </cell>
          <cell r="I196">
            <v>63.405000000000001</v>
          </cell>
          <cell r="J196">
            <v>65.147999999999996</v>
          </cell>
          <cell r="K196">
            <v>68.960999999999999</v>
          </cell>
          <cell r="L196">
            <v>77.716999999999999</v>
          </cell>
          <cell r="M196">
            <v>79.063999999999993</v>
          </cell>
          <cell r="N196">
            <v>78.022999999999996</v>
          </cell>
          <cell r="O196">
            <v>73.701999999999998</v>
          </cell>
          <cell r="P196">
            <v>75.408000000000001</v>
          </cell>
          <cell r="Q196">
            <v>77.191000000000003</v>
          </cell>
          <cell r="R196">
            <v>77.896000000000001</v>
          </cell>
          <cell r="S196">
            <v>79.204999999999998</v>
          </cell>
          <cell r="T196">
            <v>74.727000000000004</v>
          </cell>
          <cell r="U196">
            <v>77.614999999999995</v>
          </cell>
          <cell r="V196">
            <v>72.787000000000006</v>
          </cell>
          <cell r="W196">
            <v>77.715000000000003</v>
          </cell>
          <cell r="X196">
            <v>79.747</v>
          </cell>
          <cell r="Y196">
            <v>74.522000000000006</v>
          </cell>
          <cell r="Z196">
            <v>65.141000000000005</v>
          </cell>
          <cell r="AA196">
            <v>65.786000000000001</v>
          </cell>
          <cell r="AB196">
            <v>55.814</v>
          </cell>
          <cell r="AC196">
            <v>51.7</v>
          </cell>
          <cell r="AD196">
            <v>66.91</v>
          </cell>
        </row>
        <row r="197">
          <cell r="A197">
            <v>197</v>
          </cell>
          <cell r="C197" t="str">
            <v>Main Activity CHP Plants</v>
          </cell>
          <cell r="D197">
            <v>7.3159999999999998</v>
          </cell>
          <cell r="E197">
            <v>7.7809999999999997</v>
          </cell>
          <cell r="F197">
            <v>7.5039999999999996</v>
          </cell>
          <cell r="G197">
            <v>7.2370000000000001</v>
          </cell>
          <cell r="H197">
            <v>7.9180000000000001</v>
          </cell>
          <cell r="I197">
            <v>8.1300000000000008</v>
          </cell>
          <cell r="J197">
            <v>8.1010000000000009</v>
          </cell>
          <cell r="K197">
            <v>7.492</v>
          </cell>
          <cell r="L197">
            <v>2.855</v>
          </cell>
          <cell r="M197">
            <v>2.8839999999999999</v>
          </cell>
          <cell r="N197">
            <v>4.2809999999999997</v>
          </cell>
          <cell r="O197">
            <v>4.6109999999999998</v>
          </cell>
          <cell r="P197">
            <v>5.4710000000000001</v>
          </cell>
          <cell r="Q197">
            <v>6.2110000000000003</v>
          </cell>
          <cell r="R197">
            <v>6.327</v>
          </cell>
          <cell r="S197">
            <v>6.1390000000000002</v>
          </cell>
          <cell r="T197">
            <v>9.266</v>
          </cell>
          <cell r="U197">
            <v>9.2539999999999996</v>
          </cell>
          <cell r="V197">
            <v>9.266</v>
          </cell>
          <cell r="W197">
            <v>9.6859999999999999</v>
          </cell>
          <cell r="X197">
            <v>9.8719999999999999</v>
          </cell>
          <cell r="Y197">
            <v>8.8450000000000006</v>
          </cell>
          <cell r="Z197">
            <v>9.2859999999999996</v>
          </cell>
          <cell r="AA197">
            <v>8.577</v>
          </cell>
          <cell r="AB197">
            <v>7.0609999999999999</v>
          </cell>
          <cell r="AC197">
            <v>8.0960000000000001</v>
          </cell>
          <cell r="AD197">
            <v>8.1519999999999992</v>
          </cell>
        </row>
        <row r="198">
          <cell r="A198">
            <v>198</v>
          </cell>
          <cell r="C198" t="str">
            <v>Autoproducer Electricity Only</v>
          </cell>
          <cell r="D198">
            <v>2.7450000000000001</v>
          </cell>
          <cell r="E198">
            <v>2.6909999999999998</v>
          </cell>
          <cell r="F198">
            <v>2.819</v>
          </cell>
          <cell r="G198">
            <v>2.7149999999999999</v>
          </cell>
          <cell r="H198">
            <v>2.82</v>
          </cell>
          <cell r="I198">
            <v>2.8730000000000002</v>
          </cell>
          <cell r="J198">
            <v>2.85</v>
          </cell>
          <cell r="K198">
            <v>2.2839999999999998</v>
          </cell>
          <cell r="L198">
            <v>2.5129999999999999</v>
          </cell>
          <cell r="M198">
            <v>2.4809999999999999</v>
          </cell>
          <cell r="N198">
            <v>0.28699999999999998</v>
          </cell>
          <cell r="O198">
            <v>0.17899999999999999</v>
          </cell>
          <cell r="P198">
            <v>2E-3</v>
          </cell>
          <cell r="Q198">
            <v>2E-3</v>
          </cell>
          <cell r="R198">
            <v>1.2E-2</v>
          </cell>
          <cell r="S198">
            <v>0.16</v>
          </cell>
          <cell r="T198">
            <v>0.18099999999999999</v>
          </cell>
          <cell r="U198">
            <v>0.185</v>
          </cell>
          <cell r="V198">
            <v>0.29199999999999998</v>
          </cell>
          <cell r="W198">
            <v>0.32200000000000001</v>
          </cell>
          <cell r="X198">
            <v>1.0109999999999999</v>
          </cell>
          <cell r="Y198">
            <v>1.4390000000000001</v>
          </cell>
          <cell r="Z198">
            <v>2.4969999999999999</v>
          </cell>
          <cell r="AA198">
            <v>2.9020000000000001</v>
          </cell>
          <cell r="AB198">
            <v>3.1150000000000002</v>
          </cell>
          <cell r="AC198">
            <v>3.2639999999999998</v>
          </cell>
          <cell r="AD198">
            <v>3.3290000000000002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9.6000000000000002E-2</v>
          </cell>
          <cell r="L199">
            <v>9.8000000000000004E-2</v>
          </cell>
          <cell r="M199">
            <v>8.5000000000000006E-2</v>
          </cell>
          <cell r="N199">
            <v>1.421</v>
          </cell>
          <cell r="O199">
            <v>1.329</v>
          </cell>
          <cell r="P199">
            <v>1.1879999999999999</v>
          </cell>
          <cell r="Q199">
            <v>1.226</v>
          </cell>
          <cell r="R199">
            <v>1.4079999999999999</v>
          </cell>
          <cell r="S199">
            <v>1.5209999999999999</v>
          </cell>
          <cell r="T199">
            <v>1.4430000000000001</v>
          </cell>
          <cell r="U199">
            <v>1.768</v>
          </cell>
          <cell r="V199">
            <v>2.585</v>
          </cell>
          <cell r="W199">
            <v>3.512</v>
          </cell>
          <cell r="X199">
            <v>4.5590000000000002</v>
          </cell>
          <cell r="Y199">
            <v>5.4349999999999996</v>
          </cell>
          <cell r="Z199">
            <v>5.9989999999999997</v>
          </cell>
          <cell r="AA199">
            <v>6.2229999999999999</v>
          </cell>
          <cell r="AB199">
            <v>6.6820000000000004</v>
          </cell>
          <cell r="AC199">
            <v>6.7889999999999997</v>
          </cell>
          <cell r="AD199">
            <v>7.1289999999999996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14141</v>
          </cell>
          <cell r="E201">
            <v>14098</v>
          </cell>
          <cell r="F201">
            <v>14039</v>
          </cell>
          <cell r="G201">
            <v>14053</v>
          </cell>
          <cell r="H201">
            <v>14899</v>
          </cell>
          <cell r="I201">
            <v>14917</v>
          </cell>
          <cell r="J201">
            <v>14852</v>
          </cell>
          <cell r="K201">
            <v>14693</v>
          </cell>
          <cell r="L201">
            <v>15404</v>
          </cell>
          <cell r="M201">
            <v>15522</v>
          </cell>
          <cell r="N201">
            <v>15685</v>
          </cell>
          <cell r="O201">
            <v>15533</v>
          </cell>
          <cell r="P201">
            <v>15552</v>
          </cell>
          <cell r="Q201">
            <v>15615</v>
          </cell>
          <cell r="R201">
            <v>15648</v>
          </cell>
          <cell r="S201">
            <v>16096</v>
          </cell>
          <cell r="T201">
            <v>16260</v>
          </cell>
          <cell r="U201">
            <v>16380</v>
          </cell>
          <cell r="V201">
            <v>16758</v>
          </cell>
          <cell r="W201">
            <v>17785</v>
          </cell>
          <cell r="X201">
            <v>18690</v>
          </cell>
          <cell r="Y201">
            <v>20098</v>
          </cell>
          <cell r="Z201">
            <v>20773</v>
          </cell>
          <cell r="AA201">
            <v>20972</v>
          </cell>
          <cell r="AB201">
            <v>20934</v>
          </cell>
          <cell r="AC201">
            <v>21157</v>
          </cell>
          <cell r="AD201">
            <v>21554</v>
          </cell>
        </row>
        <row r="202">
          <cell r="A202">
            <v>202</v>
          </cell>
          <cell r="C202" t="str">
            <v>Combustible Fuels</v>
          </cell>
          <cell r="D202">
            <v>7235</v>
          </cell>
          <cell r="E202">
            <v>7207</v>
          </cell>
          <cell r="F202">
            <v>7148</v>
          </cell>
          <cell r="G202">
            <v>7161</v>
          </cell>
          <cell r="H202">
            <v>7964</v>
          </cell>
          <cell r="I202">
            <v>7877</v>
          </cell>
          <cell r="J202">
            <v>7751</v>
          </cell>
          <cell r="K202">
            <v>7572</v>
          </cell>
          <cell r="L202">
            <v>8272</v>
          </cell>
          <cell r="M202">
            <v>8389</v>
          </cell>
          <cell r="N202">
            <v>8545</v>
          </cell>
          <cell r="O202">
            <v>8348</v>
          </cell>
          <cell r="P202">
            <v>8338</v>
          </cell>
          <cell r="Q202">
            <v>8366</v>
          </cell>
          <cell r="R202">
            <v>8365</v>
          </cell>
          <cell r="S202">
            <v>8713</v>
          </cell>
          <cell r="T202">
            <v>8807</v>
          </cell>
          <cell r="U202">
            <v>8842</v>
          </cell>
          <cell r="V202">
            <v>9128</v>
          </cell>
          <cell r="W202">
            <v>9472</v>
          </cell>
          <cell r="X202">
            <v>9522</v>
          </cell>
          <cell r="Y202">
            <v>10285</v>
          </cell>
          <cell r="Z202">
            <v>9468</v>
          </cell>
          <cell r="AA202">
            <v>8910</v>
          </cell>
          <cell r="AB202">
            <v>8601</v>
          </cell>
          <cell r="AC202">
            <v>8520</v>
          </cell>
          <cell r="AD202">
            <v>8542</v>
          </cell>
        </row>
        <row r="203">
          <cell r="A203">
            <v>203</v>
          </cell>
          <cell r="C203" t="str">
            <v>Municipal wastes</v>
          </cell>
          <cell r="D203">
            <v>52</v>
          </cell>
          <cell r="E203">
            <v>83</v>
          </cell>
          <cell r="F203">
            <v>92</v>
          </cell>
          <cell r="G203">
            <v>113</v>
          </cell>
          <cell r="H203">
            <v>112</v>
          </cell>
          <cell r="I203">
            <v>135</v>
          </cell>
          <cell r="J203">
            <v>112</v>
          </cell>
          <cell r="K203">
            <v>114</v>
          </cell>
          <cell r="L203">
            <v>127</v>
          </cell>
          <cell r="M203">
            <v>72</v>
          </cell>
          <cell r="N203">
            <v>97</v>
          </cell>
          <cell r="O203">
            <v>101</v>
          </cell>
          <cell r="P203">
            <v>134</v>
          </cell>
          <cell r="Q203">
            <v>133</v>
          </cell>
          <cell r="R203">
            <v>132</v>
          </cell>
          <cell r="S203">
            <v>139</v>
          </cell>
          <cell r="T203">
            <v>196</v>
          </cell>
          <cell r="U203">
            <v>177</v>
          </cell>
          <cell r="V203">
            <v>185</v>
          </cell>
          <cell r="W203">
            <v>218</v>
          </cell>
          <cell r="X203">
            <v>253</v>
          </cell>
          <cell r="Y203">
            <v>240</v>
          </cell>
          <cell r="Z203">
            <v>223</v>
          </cell>
          <cell r="AA203">
            <v>247</v>
          </cell>
          <cell r="AB203">
            <v>247</v>
          </cell>
          <cell r="AC203">
            <v>248</v>
          </cell>
          <cell r="AD203">
            <v>249</v>
          </cell>
        </row>
        <row r="204">
          <cell r="A204">
            <v>204</v>
          </cell>
          <cell r="C204" t="str">
            <v>Industrial waste</v>
          </cell>
          <cell r="D204">
            <v>120</v>
          </cell>
          <cell r="E204">
            <v>120</v>
          </cell>
          <cell r="F204">
            <v>139</v>
          </cell>
          <cell r="G204">
            <v>139</v>
          </cell>
          <cell r="H204">
            <v>139</v>
          </cell>
          <cell r="I204">
            <v>139</v>
          </cell>
          <cell r="J204">
            <v>139</v>
          </cell>
          <cell r="K204">
            <v>139</v>
          </cell>
          <cell r="L204">
            <v>139</v>
          </cell>
          <cell r="M204">
            <v>139</v>
          </cell>
          <cell r="N204">
            <v>139</v>
          </cell>
          <cell r="O204">
            <v>139</v>
          </cell>
          <cell r="P204">
            <v>128</v>
          </cell>
          <cell r="Q204">
            <v>105</v>
          </cell>
          <cell r="R204">
            <v>105</v>
          </cell>
          <cell r="S204">
            <v>105</v>
          </cell>
          <cell r="T204">
            <v>105</v>
          </cell>
          <cell r="U204">
            <v>111</v>
          </cell>
          <cell r="V204">
            <v>111</v>
          </cell>
          <cell r="W204">
            <v>111</v>
          </cell>
          <cell r="X204">
            <v>111</v>
          </cell>
          <cell r="Y204">
            <v>111</v>
          </cell>
          <cell r="Z204">
            <v>130</v>
          </cell>
          <cell r="AA204">
            <v>76</v>
          </cell>
          <cell r="AB204">
            <v>74</v>
          </cell>
          <cell r="AC204">
            <v>71</v>
          </cell>
          <cell r="AD204">
            <v>73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26</v>
          </cell>
          <cell r="E205">
            <v>26</v>
          </cell>
          <cell r="F205">
            <v>18</v>
          </cell>
          <cell r="G205">
            <v>11</v>
          </cell>
          <cell r="H205">
            <v>11</v>
          </cell>
          <cell r="I205">
            <v>23</v>
          </cell>
          <cell r="J205">
            <v>19</v>
          </cell>
          <cell r="K205">
            <v>11</v>
          </cell>
          <cell r="L205">
            <v>18</v>
          </cell>
          <cell r="M205">
            <v>38</v>
          </cell>
          <cell r="N205">
            <v>47</v>
          </cell>
          <cell r="O205">
            <v>62</v>
          </cell>
          <cell r="P205">
            <v>57</v>
          </cell>
          <cell r="Q205">
            <v>121</v>
          </cell>
          <cell r="R205">
            <v>130</v>
          </cell>
          <cell r="S205">
            <v>294</v>
          </cell>
          <cell r="T205">
            <v>307</v>
          </cell>
          <cell r="U205">
            <v>329</v>
          </cell>
          <cell r="V205">
            <v>442</v>
          </cell>
          <cell r="W205">
            <v>554</v>
          </cell>
          <cell r="X205">
            <v>640</v>
          </cell>
          <cell r="Y205">
            <v>701</v>
          </cell>
          <cell r="Z205">
            <v>678</v>
          </cell>
          <cell r="AA205">
            <v>640</v>
          </cell>
          <cell r="AB205">
            <v>553</v>
          </cell>
          <cell r="AC205">
            <v>588</v>
          </cell>
          <cell r="AD205">
            <v>561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95</v>
          </cell>
          <cell r="T206">
            <v>100</v>
          </cell>
          <cell r="U206">
            <v>97</v>
          </cell>
          <cell r="V206">
            <v>73</v>
          </cell>
          <cell r="W206">
            <v>139</v>
          </cell>
          <cell r="X206">
            <v>122</v>
          </cell>
          <cell r="Y206">
            <v>69</v>
          </cell>
          <cell r="Z206">
            <v>43</v>
          </cell>
          <cell r="AA206">
            <v>38</v>
          </cell>
          <cell r="AB206">
            <v>37</v>
          </cell>
          <cell r="AC206">
            <v>39</v>
          </cell>
          <cell r="AD206">
            <v>36</v>
          </cell>
        </row>
        <row r="207">
          <cell r="A207">
            <v>207</v>
          </cell>
          <cell r="C207" t="str">
            <v>Biogases</v>
          </cell>
          <cell r="D207">
            <v>1</v>
          </cell>
          <cell r="E207">
            <v>1</v>
          </cell>
          <cell r="F207">
            <v>0</v>
          </cell>
          <cell r="G207">
            <v>0</v>
          </cell>
          <cell r="H207">
            <v>1</v>
          </cell>
          <cell r="I207">
            <v>2</v>
          </cell>
          <cell r="J207">
            <v>4</v>
          </cell>
          <cell r="K207">
            <v>7</v>
          </cell>
          <cell r="L207">
            <v>11</v>
          </cell>
          <cell r="M207">
            <v>10</v>
          </cell>
          <cell r="N207">
            <v>20</v>
          </cell>
          <cell r="O207">
            <v>28</v>
          </cell>
          <cell r="P207">
            <v>33</v>
          </cell>
          <cell r="Q207">
            <v>42</v>
          </cell>
          <cell r="R207">
            <v>50</v>
          </cell>
          <cell r="S207">
            <v>56</v>
          </cell>
          <cell r="T207">
            <v>53</v>
          </cell>
          <cell r="U207">
            <v>68</v>
          </cell>
          <cell r="V207">
            <v>88</v>
          </cell>
          <cell r="W207">
            <v>105</v>
          </cell>
          <cell r="X207">
            <v>115</v>
          </cell>
          <cell r="Y207">
            <v>129</v>
          </cell>
          <cell r="Z207">
            <v>141</v>
          </cell>
          <cell r="AA207">
            <v>151</v>
          </cell>
          <cell r="AB207">
            <v>172</v>
          </cell>
          <cell r="AC207">
            <v>183</v>
          </cell>
          <cell r="AD207">
            <v>186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7036</v>
          </cell>
          <cell r="E208">
            <v>6977</v>
          </cell>
          <cell r="F208">
            <v>6899</v>
          </cell>
          <cell r="G208">
            <v>6898</v>
          </cell>
          <cell r="H208">
            <v>7701</v>
          </cell>
          <cell r="I208">
            <v>7578</v>
          </cell>
          <cell r="J208">
            <v>7477</v>
          </cell>
          <cell r="K208">
            <v>7301</v>
          </cell>
          <cell r="L208">
            <v>7977</v>
          </cell>
          <cell r="M208">
            <v>8130</v>
          </cell>
          <cell r="N208">
            <v>8242</v>
          </cell>
          <cell r="O208">
            <v>8018</v>
          </cell>
          <cell r="P208">
            <v>7986</v>
          </cell>
          <cell r="Q208">
            <v>7965</v>
          </cell>
          <cell r="R208">
            <v>7948</v>
          </cell>
          <cell r="S208">
            <v>8024</v>
          </cell>
          <cell r="T208">
            <v>8046</v>
          </cell>
          <cell r="U208">
            <v>8060</v>
          </cell>
          <cell r="V208">
            <v>8229</v>
          </cell>
          <cell r="W208">
            <v>8345</v>
          </cell>
          <cell r="X208">
            <v>8281</v>
          </cell>
          <cell r="Y208">
            <v>9035</v>
          </cell>
          <cell r="Z208">
            <v>8253</v>
          </cell>
          <cell r="AA208">
            <v>7758</v>
          </cell>
          <cell r="AB208">
            <v>7518</v>
          </cell>
          <cell r="AC208">
            <v>7391</v>
          </cell>
          <cell r="AD208">
            <v>7437</v>
          </cell>
        </row>
        <row r="209">
          <cell r="A209">
            <v>209</v>
          </cell>
          <cell r="C209" t="str">
            <v>Nuclear</v>
          </cell>
          <cell r="D209">
            <v>5500</v>
          </cell>
          <cell r="E209">
            <v>5485</v>
          </cell>
          <cell r="F209">
            <v>5485</v>
          </cell>
          <cell r="G209">
            <v>5485</v>
          </cell>
          <cell r="H209">
            <v>5528</v>
          </cell>
          <cell r="I209">
            <v>5632</v>
          </cell>
          <cell r="J209">
            <v>5693</v>
          </cell>
          <cell r="K209">
            <v>5713</v>
          </cell>
          <cell r="L209">
            <v>5722</v>
          </cell>
          <cell r="M209">
            <v>5713</v>
          </cell>
          <cell r="N209">
            <v>5713</v>
          </cell>
          <cell r="O209">
            <v>5738</v>
          </cell>
          <cell r="P209">
            <v>5761</v>
          </cell>
          <cell r="Q209">
            <v>5761</v>
          </cell>
          <cell r="R209">
            <v>5761</v>
          </cell>
          <cell r="S209">
            <v>5802</v>
          </cell>
          <cell r="T209">
            <v>5825</v>
          </cell>
          <cell r="U209">
            <v>5825</v>
          </cell>
          <cell r="V209">
            <v>5825</v>
          </cell>
          <cell r="W209">
            <v>5902</v>
          </cell>
          <cell r="X209">
            <v>5927</v>
          </cell>
          <cell r="Y209">
            <v>5927</v>
          </cell>
          <cell r="Z209">
            <v>5927</v>
          </cell>
          <cell r="AA209">
            <v>5927</v>
          </cell>
          <cell r="AB209">
            <v>5927</v>
          </cell>
          <cell r="AC209">
            <v>5913</v>
          </cell>
          <cell r="AD209">
            <v>5913</v>
          </cell>
        </row>
        <row r="210">
          <cell r="A210">
            <v>210</v>
          </cell>
          <cell r="C210" t="str">
            <v>Hydro</v>
          </cell>
          <cell r="D210">
            <v>1401</v>
          </cell>
          <cell r="E210">
            <v>1401</v>
          </cell>
          <cell r="F210">
            <v>1401</v>
          </cell>
          <cell r="G210">
            <v>1402</v>
          </cell>
          <cell r="H210">
            <v>1402</v>
          </cell>
          <cell r="I210">
            <v>1403</v>
          </cell>
          <cell r="J210">
            <v>1403</v>
          </cell>
          <cell r="K210">
            <v>1403</v>
          </cell>
          <cell r="L210">
            <v>1404</v>
          </cell>
          <cell r="M210">
            <v>1410</v>
          </cell>
          <cell r="N210">
            <v>1413</v>
          </cell>
          <cell r="O210">
            <v>1421</v>
          </cell>
          <cell r="P210">
            <v>1421</v>
          </cell>
          <cell r="Q210">
            <v>1420</v>
          </cell>
          <cell r="R210">
            <v>1425</v>
          </cell>
          <cell r="S210">
            <v>1412</v>
          </cell>
          <cell r="T210">
            <v>1414</v>
          </cell>
          <cell r="U210">
            <v>1417</v>
          </cell>
          <cell r="V210">
            <v>1418</v>
          </cell>
          <cell r="W210">
            <v>1417</v>
          </cell>
          <cell r="X210">
            <v>1425</v>
          </cell>
          <cell r="Y210">
            <v>1426</v>
          </cell>
          <cell r="Z210">
            <v>1427</v>
          </cell>
          <cell r="AA210">
            <v>1429</v>
          </cell>
          <cell r="AB210">
            <v>1431</v>
          </cell>
          <cell r="AC210">
            <v>1422</v>
          </cell>
          <cell r="AD210">
            <v>1425</v>
          </cell>
        </row>
        <row r="211">
          <cell r="A211">
            <v>211</v>
          </cell>
          <cell r="C211" t="str">
            <v>Wind</v>
          </cell>
          <cell r="D211">
            <v>5</v>
          </cell>
          <cell r="E211">
            <v>5</v>
          </cell>
          <cell r="F211">
            <v>5</v>
          </cell>
          <cell r="G211">
            <v>5</v>
          </cell>
          <cell r="H211">
            <v>5</v>
          </cell>
          <cell r="I211">
            <v>5</v>
          </cell>
          <cell r="J211">
            <v>5</v>
          </cell>
          <cell r="K211">
            <v>5</v>
          </cell>
          <cell r="L211">
            <v>6</v>
          </cell>
          <cell r="M211">
            <v>10</v>
          </cell>
          <cell r="N211">
            <v>14</v>
          </cell>
          <cell r="O211">
            <v>26</v>
          </cell>
          <cell r="P211">
            <v>31</v>
          </cell>
          <cell r="Q211">
            <v>67</v>
          </cell>
          <cell r="R211">
            <v>96</v>
          </cell>
          <cell r="S211">
            <v>167</v>
          </cell>
          <cell r="T211">
            <v>212</v>
          </cell>
          <cell r="U211">
            <v>276</v>
          </cell>
          <cell r="V211">
            <v>324</v>
          </cell>
          <cell r="W211">
            <v>608</v>
          </cell>
          <cell r="X211">
            <v>912</v>
          </cell>
          <cell r="Y211">
            <v>1069</v>
          </cell>
          <cell r="Z211">
            <v>1370</v>
          </cell>
          <cell r="AA211">
            <v>1780</v>
          </cell>
          <cell r="AB211">
            <v>1944</v>
          </cell>
          <cell r="AC211">
            <v>2176</v>
          </cell>
          <cell r="AD211">
            <v>2370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</v>
          </cell>
          <cell r="Q212">
            <v>1</v>
          </cell>
          <cell r="R212">
            <v>1</v>
          </cell>
          <cell r="S212">
            <v>2</v>
          </cell>
          <cell r="T212">
            <v>2</v>
          </cell>
          <cell r="U212">
            <v>20</v>
          </cell>
          <cell r="V212">
            <v>62</v>
          </cell>
          <cell r="W212">
            <v>386</v>
          </cell>
          <cell r="X212">
            <v>904</v>
          </cell>
          <cell r="Y212">
            <v>1391</v>
          </cell>
          <cell r="Z212">
            <v>2581</v>
          </cell>
          <cell r="AA212">
            <v>2922</v>
          </cell>
          <cell r="AB212">
            <v>3027</v>
          </cell>
          <cell r="AC212">
            <v>3122</v>
          </cell>
          <cell r="AD212">
            <v>3300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1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4</v>
          </cell>
          <cell r="AB216">
            <v>4</v>
          </cell>
          <cell r="AC216">
            <v>4</v>
          </cell>
          <cell r="AD216">
            <v>4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5</v>
          </cell>
          <cell r="E219">
            <v>5</v>
          </cell>
          <cell r="F219">
            <v>5</v>
          </cell>
          <cell r="G219">
            <v>5</v>
          </cell>
          <cell r="H219">
            <v>5</v>
          </cell>
          <cell r="I219">
            <v>5</v>
          </cell>
          <cell r="J219">
            <v>5</v>
          </cell>
          <cell r="K219">
            <v>5</v>
          </cell>
          <cell r="L219">
            <v>6</v>
          </cell>
          <cell r="M219">
            <v>10</v>
          </cell>
          <cell r="N219">
            <v>14</v>
          </cell>
          <cell r="O219">
            <v>26</v>
          </cell>
          <cell r="P219">
            <v>32</v>
          </cell>
          <cell r="Q219">
            <v>68</v>
          </cell>
          <cell r="R219">
            <v>97</v>
          </cell>
          <cell r="S219">
            <v>169</v>
          </cell>
          <cell r="T219">
            <v>214</v>
          </cell>
          <cell r="U219">
            <v>296</v>
          </cell>
          <cell r="V219">
            <v>386</v>
          </cell>
          <cell r="W219">
            <v>994</v>
          </cell>
          <cell r="X219">
            <v>1816</v>
          </cell>
          <cell r="Y219">
            <v>2460</v>
          </cell>
          <cell r="Z219">
            <v>3951</v>
          </cell>
          <cell r="AA219">
            <v>4702</v>
          </cell>
          <cell r="AB219">
            <v>4971</v>
          </cell>
          <cell r="AC219">
            <v>5298</v>
          </cell>
          <cell r="AD219">
            <v>5670</v>
          </cell>
        </row>
        <row r="220">
          <cell r="A220">
            <v>220</v>
          </cell>
          <cell r="C220" t="str">
            <v>Eind and Solar Cumulative Capacity - %</v>
          </cell>
          <cell r="D220">
            <v>3.5358178346651579E-4</v>
          </cell>
          <cell r="E220">
            <v>3.5466023549439636E-4</v>
          </cell>
          <cell r="F220">
            <v>3.5615072298596765E-4</v>
          </cell>
          <cell r="G220">
            <v>3.557959154628905E-4</v>
          </cell>
          <cell r="H220">
            <v>3.3559299281830994E-4</v>
          </cell>
          <cell r="I220">
            <v>3.3518804049071532E-4</v>
          </cell>
          <cell r="J220">
            <v>3.3665499596014002E-4</v>
          </cell>
          <cell r="K220">
            <v>3.4029810113659568E-4</v>
          </cell>
          <cell r="L220">
            <v>3.8950921838483513E-4</v>
          </cell>
          <cell r="M220">
            <v>6.4424687540265435E-4</v>
          </cell>
          <cell r="N220">
            <v>8.9257252151737324E-4</v>
          </cell>
          <cell r="O220">
            <v>1.6738556621386726E-3</v>
          </cell>
          <cell r="P220">
            <v>2.05761316872428E-3</v>
          </cell>
          <cell r="Q220">
            <v>4.354787063720781E-3</v>
          </cell>
          <cell r="R220">
            <v>6.1988752556237222E-3</v>
          </cell>
          <cell r="S220">
            <v>1.0499502982107356E-2</v>
          </cell>
          <cell r="T220">
            <v>1.3161131611316114E-2</v>
          </cell>
          <cell r="U220">
            <v>1.8070818070818073E-2</v>
          </cell>
          <cell r="V220">
            <v>2.3033774913474161E-2</v>
          </cell>
          <cell r="W220">
            <v>5.5889794770874329E-2</v>
          </cell>
          <cell r="X220">
            <v>9.7164258962011765E-2</v>
          </cell>
          <cell r="Y220">
            <v>0.1224002388297343</v>
          </cell>
          <cell r="Z220">
            <v>0.19019881577047129</v>
          </cell>
          <cell r="AA220">
            <v>0.22420370017165744</v>
          </cell>
          <cell r="AB220">
            <v>0.23746059042705647</v>
          </cell>
          <cell r="AC220">
            <v>0.25041357470340786</v>
          </cell>
          <cell r="AD220">
            <v>0.2630602208406792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5</v>
          </cell>
          <cell r="E223">
            <v>5</v>
          </cell>
          <cell r="F223">
            <v>5</v>
          </cell>
          <cell r="G223">
            <v>5</v>
          </cell>
          <cell r="H223">
            <v>5</v>
          </cell>
          <cell r="I223">
            <v>5</v>
          </cell>
          <cell r="J223">
            <v>5</v>
          </cell>
          <cell r="K223">
            <v>5</v>
          </cell>
          <cell r="L223">
            <v>6</v>
          </cell>
          <cell r="M223">
            <v>10</v>
          </cell>
          <cell r="N223">
            <v>14</v>
          </cell>
          <cell r="O223">
            <v>26</v>
          </cell>
          <cell r="P223">
            <v>31</v>
          </cell>
          <cell r="Q223">
            <v>67</v>
          </cell>
          <cell r="R223">
            <v>96</v>
          </cell>
          <cell r="S223">
            <v>167</v>
          </cell>
          <cell r="T223">
            <v>212</v>
          </cell>
          <cell r="U223">
            <v>276</v>
          </cell>
          <cell r="V223">
            <v>324</v>
          </cell>
          <cell r="W223">
            <v>608</v>
          </cell>
          <cell r="X223">
            <v>912</v>
          </cell>
          <cell r="Y223">
            <v>1069</v>
          </cell>
          <cell r="Z223">
            <v>1370</v>
          </cell>
          <cell r="AA223">
            <v>1780</v>
          </cell>
          <cell r="AB223">
            <v>1944</v>
          </cell>
          <cell r="AC223">
            <v>2176</v>
          </cell>
          <cell r="AD223">
            <v>2370</v>
          </cell>
        </row>
        <row r="224">
          <cell r="A224">
            <v>224</v>
          </cell>
          <cell r="C224" t="str">
            <v>Wind Cumulative Installed Capacity - %</v>
          </cell>
          <cell r="D224">
            <v>3.5358178346651579E-4</v>
          </cell>
          <cell r="E224">
            <v>3.5466023549439636E-4</v>
          </cell>
          <cell r="F224">
            <v>3.5615072298596765E-4</v>
          </cell>
          <cell r="G224">
            <v>3.557959154628905E-4</v>
          </cell>
          <cell r="H224">
            <v>3.3559299281830994E-4</v>
          </cell>
          <cell r="I224">
            <v>3.3518804049071532E-4</v>
          </cell>
          <cell r="J224">
            <v>3.3665499596014002E-4</v>
          </cell>
          <cell r="K224">
            <v>3.4029810113659568E-4</v>
          </cell>
          <cell r="L224">
            <v>3.8950921838483513E-4</v>
          </cell>
          <cell r="M224">
            <v>6.4424687540265435E-4</v>
          </cell>
          <cell r="N224">
            <v>8.9257252151737324E-4</v>
          </cell>
          <cell r="O224">
            <v>1.6738556621386726E-3</v>
          </cell>
          <cell r="P224">
            <v>1.9933127572016461E-3</v>
          </cell>
          <cell r="Q224">
            <v>4.2907460774895935E-3</v>
          </cell>
          <cell r="R224">
            <v>6.1349693251533744E-3</v>
          </cell>
          <cell r="S224">
            <v>1.0375248508946323E-2</v>
          </cell>
          <cell r="T224">
            <v>1.3038130381303813E-2</v>
          </cell>
          <cell r="U224">
            <v>1.6849816849816849E-2</v>
          </cell>
          <cell r="V224">
            <v>1.9334049409237379E-2</v>
          </cell>
          <cell r="W224">
            <v>3.4186111892043861E-2</v>
          </cell>
          <cell r="X224">
            <v>4.8796147672552165E-2</v>
          </cell>
          <cell r="Y224">
            <v>5.3189372076823567E-2</v>
          </cell>
          <cell r="Z224">
            <v>6.5950994078852354E-2</v>
          </cell>
          <cell r="AA224">
            <v>8.4875071523936682E-2</v>
          </cell>
          <cell r="AB224">
            <v>9.2863284608770427E-2</v>
          </cell>
          <cell r="AC224">
            <v>0.10285012052748499</v>
          </cell>
          <cell r="AD224">
            <v>0.10995638860536328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0.2</v>
          </cell>
          <cell r="M225">
            <v>0.66666666666666663</v>
          </cell>
          <cell r="N225">
            <v>0.4</v>
          </cell>
          <cell r="O225">
            <v>0.8571428571428571</v>
          </cell>
          <cell r="P225">
            <v>0.19230769230769232</v>
          </cell>
          <cell r="Q225">
            <v>1.1612903225806452</v>
          </cell>
          <cell r="R225">
            <v>0.43283582089552236</v>
          </cell>
          <cell r="S225">
            <v>0.73958333333333337</v>
          </cell>
          <cell r="T225">
            <v>0.26946107784431139</v>
          </cell>
          <cell r="U225">
            <v>0.30188679245283018</v>
          </cell>
          <cell r="V225">
            <v>0.17391304347826086</v>
          </cell>
          <cell r="W225">
            <v>0.87654320987654322</v>
          </cell>
          <cell r="X225">
            <v>0.5</v>
          </cell>
          <cell r="Y225">
            <v>0.17214912280701755</v>
          </cell>
          <cell r="Z225">
            <v>0.28157156220767071</v>
          </cell>
          <cell r="AA225">
            <v>0.29927007299270075</v>
          </cell>
          <cell r="AB225">
            <v>9.2134831460674152E-2</v>
          </cell>
          <cell r="AC225">
            <v>0.11934156378600823</v>
          </cell>
          <cell r="AD225">
            <v>8.9154411764705885E-2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</v>
          </cell>
          <cell r="M226">
            <v>4</v>
          </cell>
          <cell r="N226">
            <v>4</v>
          </cell>
          <cell r="O226">
            <v>12</v>
          </cell>
          <cell r="P226">
            <v>5</v>
          </cell>
          <cell r="Q226">
            <v>36</v>
          </cell>
          <cell r="R226">
            <v>29</v>
          </cell>
          <cell r="S226">
            <v>71</v>
          </cell>
          <cell r="T226">
            <v>45</v>
          </cell>
          <cell r="U226">
            <v>64</v>
          </cell>
          <cell r="V226">
            <v>48</v>
          </cell>
          <cell r="W226">
            <v>284</v>
          </cell>
          <cell r="X226">
            <v>304</v>
          </cell>
          <cell r="Y226">
            <v>157</v>
          </cell>
          <cell r="Z226">
            <v>301</v>
          </cell>
          <cell r="AA226">
            <v>410</v>
          </cell>
          <cell r="AB226">
            <v>164</v>
          </cell>
          <cell r="AC226">
            <v>232</v>
          </cell>
          <cell r="AD226">
            <v>194</v>
          </cell>
        </row>
        <row r="227">
          <cell r="A227">
            <v>227</v>
          </cell>
          <cell r="C227" t="str">
            <v>Wind Gross Electricity Production - TWh</v>
          </cell>
          <cell r="D227">
            <v>7.0000000000000001E-3</v>
          </cell>
          <cell r="E227">
            <v>8.0000000000000002E-3</v>
          </cell>
          <cell r="F227">
            <v>8.9999999999999993E-3</v>
          </cell>
          <cell r="G227">
            <v>8.0000000000000002E-3</v>
          </cell>
          <cell r="H227">
            <v>8.9999999999999993E-3</v>
          </cell>
          <cell r="I227">
            <v>8.9999999999999993E-3</v>
          </cell>
          <cell r="J227">
            <v>8.0000000000000002E-3</v>
          </cell>
          <cell r="K227">
            <v>8.0000000000000002E-3</v>
          </cell>
          <cell r="L227">
            <v>1.0999999999999999E-2</v>
          </cell>
          <cell r="M227">
            <v>1.2999999999999999E-2</v>
          </cell>
          <cell r="N227">
            <v>1.6E-2</v>
          </cell>
          <cell r="O227">
            <v>3.6999999999999998E-2</v>
          </cell>
          <cell r="P227">
            <v>5.7000000000000002E-2</v>
          </cell>
          <cell r="Q227">
            <v>8.7999999999999995E-2</v>
          </cell>
          <cell r="R227">
            <v>0.14199999999999999</v>
          </cell>
          <cell r="S227">
            <v>0.22700000000000001</v>
          </cell>
          <cell r="T227">
            <v>0.36599999999999999</v>
          </cell>
          <cell r="U227">
            <v>0.49099999999999999</v>
          </cell>
          <cell r="V227">
            <v>0.63700000000000001</v>
          </cell>
          <cell r="W227">
            <v>0.996</v>
          </cell>
          <cell r="X227">
            <v>1.292</v>
          </cell>
          <cell r="Y227">
            <v>2.3119999999999998</v>
          </cell>
          <cell r="Z227">
            <v>2.7509999999999999</v>
          </cell>
          <cell r="AA227">
            <v>3.665</v>
          </cell>
          <cell r="AB227">
            <v>4.6150000000000002</v>
          </cell>
          <cell r="AC227">
            <v>5.5739999999999998</v>
          </cell>
          <cell r="AD227">
            <v>5.4359999999999999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9.8698588610182875E-5</v>
          </cell>
          <cell r="E228">
            <v>1.1120996441281138E-4</v>
          </cell>
          <cell r="F228">
            <v>1.2461059190031152E-4</v>
          </cell>
          <cell r="G228">
            <v>1.1294011350481407E-4</v>
          </cell>
          <cell r="H228">
            <v>1.2469000678867815E-4</v>
          </cell>
          <cell r="I228">
            <v>1.209547360498871E-4</v>
          </cell>
          <cell r="J228">
            <v>1.051262171644831E-4</v>
          </cell>
          <cell r="K228">
            <v>1.0148034452576966E-4</v>
          </cell>
          <cell r="L228">
            <v>1.3223855835928013E-4</v>
          </cell>
          <cell r="M228">
            <v>1.5382066876493835E-4</v>
          </cell>
          <cell r="N228">
            <v>1.9044898347855068E-4</v>
          </cell>
          <cell r="O228">
            <v>4.6353716440535698E-4</v>
          </cell>
          <cell r="P228">
            <v>6.9453752330356168E-4</v>
          </cell>
          <cell r="Q228">
            <v>1.0398203946591043E-3</v>
          </cell>
          <cell r="R228">
            <v>1.6580456079305955E-3</v>
          </cell>
          <cell r="S228">
            <v>2.6084458488939959E-3</v>
          </cell>
          <cell r="T228">
            <v>4.2748519569711626E-3</v>
          </cell>
          <cell r="U228">
            <v>5.5279097520884463E-3</v>
          </cell>
          <cell r="V228">
            <v>7.5002943600612267E-3</v>
          </cell>
          <cell r="W228">
            <v>1.0916863045980161E-2</v>
          </cell>
          <cell r="X228">
            <v>1.3572996879891584E-2</v>
          </cell>
          <cell r="Y228">
            <v>2.5620283463170843E-2</v>
          </cell>
          <cell r="Z228">
            <v>3.3175355450236969E-2</v>
          </cell>
          <cell r="AA228">
            <v>4.3898524338827134E-2</v>
          </cell>
          <cell r="AB228">
            <v>6.3504513430206952E-2</v>
          </cell>
          <cell r="AC228">
            <v>7.9800712966542106E-2</v>
          </cell>
          <cell r="AD228">
            <v>6.3564078578110389E-2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0.17499999999999999</v>
          </cell>
          <cell r="E229">
            <v>0.2</v>
          </cell>
          <cell r="F229">
            <v>0.22500000000000001</v>
          </cell>
          <cell r="G229">
            <v>0.2</v>
          </cell>
          <cell r="H229">
            <v>0.22500000000000001</v>
          </cell>
          <cell r="I229">
            <v>0.22500000000000001</v>
          </cell>
          <cell r="J229">
            <v>0.2</v>
          </cell>
          <cell r="K229">
            <v>0.2</v>
          </cell>
          <cell r="L229">
            <v>0.22916666666666666</v>
          </cell>
          <cell r="M229">
            <v>0.16250000000000001</v>
          </cell>
          <cell r="N229">
            <v>0.14285714285714285</v>
          </cell>
          <cell r="O229">
            <v>0.17788461538461539</v>
          </cell>
          <cell r="P229">
            <v>0.22983870967741934</v>
          </cell>
          <cell r="Q229">
            <v>0.16417910447761194</v>
          </cell>
          <cell r="R229">
            <v>0.18489583333333334</v>
          </cell>
          <cell r="S229">
            <v>0.16991017964071856</v>
          </cell>
          <cell r="T229">
            <v>0.21580188679245282</v>
          </cell>
          <cell r="U229">
            <v>0.22237318840579709</v>
          </cell>
          <cell r="V229">
            <v>0.24575617283950618</v>
          </cell>
          <cell r="W229">
            <v>0.20476973684210525</v>
          </cell>
          <cell r="X229">
            <v>0.17708333333333334</v>
          </cell>
          <cell r="Y229">
            <v>0.27034611786716556</v>
          </cell>
          <cell r="Z229">
            <v>0.25100364963503652</v>
          </cell>
          <cell r="AA229">
            <v>0.257373595505618</v>
          </cell>
          <cell r="AB229">
            <v>0.29674639917695472</v>
          </cell>
          <cell r="AC229">
            <v>0.32019761029411764</v>
          </cell>
          <cell r="AD229">
            <v>0.28670886075949364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34</v>
          </cell>
          <cell r="E232">
            <v>36</v>
          </cell>
          <cell r="F232">
            <v>36</v>
          </cell>
          <cell r="G232">
            <v>36</v>
          </cell>
          <cell r="H232">
            <v>36</v>
          </cell>
          <cell r="I232">
            <v>36</v>
          </cell>
          <cell r="J232">
            <v>36</v>
          </cell>
          <cell r="K232">
            <v>36</v>
          </cell>
          <cell r="L232">
            <v>36</v>
          </cell>
          <cell r="M232">
            <v>38</v>
          </cell>
          <cell r="N232">
            <v>41</v>
          </cell>
          <cell r="O232">
            <v>44</v>
          </cell>
          <cell r="P232">
            <v>50</v>
          </cell>
          <cell r="Q232">
            <v>58</v>
          </cell>
          <cell r="R232">
            <v>74</v>
          </cell>
          <cell r="S232">
            <v>77</v>
          </cell>
          <cell r="T232">
            <v>110</v>
          </cell>
          <cell r="U232">
            <v>139</v>
          </cell>
          <cell r="V232">
            <v>176</v>
          </cell>
          <cell r="W232">
            <v>319</v>
          </cell>
          <cell r="X232">
            <v>371</v>
          </cell>
          <cell r="Y232">
            <v>420</v>
          </cell>
          <cell r="Z232">
            <v>527</v>
          </cell>
          <cell r="AA232">
            <v>570</v>
          </cell>
          <cell r="AB232">
            <v>615</v>
          </cell>
          <cell r="AC232">
            <v>661</v>
          </cell>
          <cell r="AD232">
            <v>705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</v>
          </cell>
          <cell r="Q233">
            <v>1</v>
          </cell>
          <cell r="R233">
            <v>1</v>
          </cell>
          <cell r="S233">
            <v>2</v>
          </cell>
          <cell r="T233">
            <v>2</v>
          </cell>
          <cell r="U233">
            <v>20</v>
          </cell>
          <cell r="V233">
            <v>62</v>
          </cell>
          <cell r="W233">
            <v>386</v>
          </cell>
          <cell r="X233">
            <v>904</v>
          </cell>
          <cell r="Y233">
            <v>1391</v>
          </cell>
          <cell r="Z233">
            <v>2581</v>
          </cell>
          <cell r="AA233">
            <v>2922</v>
          </cell>
          <cell r="AB233">
            <v>3027</v>
          </cell>
          <cell r="AC233">
            <v>3122</v>
          </cell>
          <cell r="AD233">
            <v>3300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1E-3</v>
          </cell>
          <cell r="S234">
            <v>1E-3</v>
          </cell>
          <cell r="T234">
            <v>2E-3</v>
          </cell>
          <cell r="U234">
            <v>6.0000000000000001E-3</v>
          </cell>
          <cell r="V234">
            <v>4.2000000000000003E-2</v>
          </cell>
          <cell r="W234">
            <v>0.16600000000000001</v>
          </cell>
          <cell r="X234">
            <v>0.56000000000000005</v>
          </cell>
          <cell r="Y234">
            <v>1.169</v>
          </cell>
          <cell r="Z234">
            <v>2.1480000000000001</v>
          </cell>
          <cell r="AA234">
            <v>2.6440000000000001</v>
          </cell>
          <cell r="AB234">
            <v>2.883</v>
          </cell>
          <cell r="AC234">
            <v>3.0529999999999999</v>
          </cell>
          <cell r="AD234">
            <v>3.0859999999999999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1.1676377520637997E-5</v>
          </cell>
          <cell r="S235">
            <v>1.1490950876185005E-5</v>
          </cell>
          <cell r="T235">
            <v>2.335984675940526E-5</v>
          </cell>
          <cell r="U235">
            <v>6.7550832001080812E-5</v>
          </cell>
          <cell r="V235">
            <v>4.9452490286117979E-4</v>
          </cell>
          <cell r="W235">
            <v>1.8194771743300269E-3</v>
          </cell>
          <cell r="X235">
            <v>5.8830327033585813E-3</v>
          </cell>
          <cell r="Y235">
            <v>1.2954200418878337E-2</v>
          </cell>
          <cell r="Z235">
            <v>2.5903549075648492E-2</v>
          </cell>
          <cell r="AA235">
            <v>3.1669221924108856E-2</v>
          </cell>
          <cell r="AB235">
            <v>3.9671400264200796E-2</v>
          </cell>
          <cell r="AC235">
            <v>4.3708571346762301E-2</v>
          </cell>
          <cell r="AD235">
            <v>3.6085126286248832E-2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4</v>
          </cell>
          <cell r="R239" t="str">
            <v>4</v>
          </cell>
          <cell r="S239" t="str">
            <v>3</v>
          </cell>
          <cell r="T239" t="str">
            <v>3</v>
          </cell>
          <cell r="U239" t="str">
            <v>3</v>
          </cell>
          <cell r="V239" t="str">
            <v>4</v>
          </cell>
          <cell r="W239" t="str">
            <v>4</v>
          </cell>
          <cell r="X239" t="str">
            <v>4</v>
          </cell>
          <cell r="Y239" t="str">
            <v>15</v>
          </cell>
          <cell r="Z239" t="str">
            <v>18</v>
          </cell>
          <cell r="AA239" t="str">
            <v>19</v>
          </cell>
          <cell r="AB239" t="str">
            <v>22</v>
          </cell>
          <cell r="AC239" t="str">
            <v>23</v>
          </cell>
          <cell r="AD239" t="str">
            <v>24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2</v>
          </cell>
          <cell r="S240" t="str">
            <v>2</v>
          </cell>
          <cell r="T240" t="str">
            <v>3</v>
          </cell>
          <cell r="U240" t="str">
            <v>3</v>
          </cell>
          <cell r="V240" t="str">
            <v>3</v>
          </cell>
          <cell r="W240" t="str">
            <v>3</v>
          </cell>
          <cell r="X240" t="str">
            <v>3</v>
          </cell>
          <cell r="Y240" t="str">
            <v>2</v>
          </cell>
          <cell r="Z240" t="str">
            <v>3</v>
          </cell>
          <cell r="AA240" t="str">
            <v>4</v>
          </cell>
          <cell r="AB240" t="str">
            <v>5</v>
          </cell>
          <cell r="AC240" t="str">
            <v>6</v>
          </cell>
          <cell r="AD240" t="str">
            <v>5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97.8</v>
          </cell>
          <cell r="X241" t="str">
            <v>99.0</v>
          </cell>
          <cell r="Y241" t="str">
            <v>90.0</v>
          </cell>
          <cell r="Z241" t="str">
            <v/>
          </cell>
          <cell r="AA241" t="str">
            <v>80.4</v>
          </cell>
          <cell r="AB241" t="str">
            <v>82.6</v>
          </cell>
          <cell r="AC241" t="str">
            <v>83.8</v>
          </cell>
          <cell r="AD241" t="str">
            <v>81.6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77.6</v>
          </cell>
          <cell r="V242" t="str">
            <v>80.4</v>
          </cell>
          <cell r="W242" t="str">
            <v>79.4</v>
          </cell>
          <cell r="X242" t="str">
            <v>70.0</v>
          </cell>
          <cell r="Y242" t="str">
            <v>80.4</v>
          </cell>
          <cell r="Z242" t="str">
            <v>36.9</v>
          </cell>
          <cell r="AA242" t="str">
            <v>32.7</v>
          </cell>
          <cell r="AB242" t="str">
            <v>33.4</v>
          </cell>
          <cell r="AC242" t="str">
            <v>32.6</v>
          </cell>
          <cell r="AD242" t="str">
            <v>30.3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27</v>
          </cell>
          <cell r="R243" t="str">
            <v>32</v>
          </cell>
          <cell r="S243" t="str">
            <v>41</v>
          </cell>
          <cell r="T243" t="str">
            <v>41</v>
          </cell>
          <cell r="U243" t="str">
            <v>41</v>
          </cell>
          <cell r="V243" t="str">
            <v>41</v>
          </cell>
          <cell r="W243" t="str">
            <v>41</v>
          </cell>
          <cell r="X243" t="str">
            <v>41</v>
          </cell>
          <cell r="Y243" t="str">
            <v>17</v>
          </cell>
          <cell r="Z243" t="str">
            <v>22</v>
          </cell>
          <cell r="AA243" t="str">
            <v>29</v>
          </cell>
          <cell r="AB243" t="str">
            <v>37</v>
          </cell>
          <cell r="AC243" t="str">
            <v>46</v>
          </cell>
          <cell r="AD243" t="str">
            <v>40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2</v>
          </cell>
          <cell r="S244" t="str">
            <v>3</v>
          </cell>
          <cell r="T244" t="str">
            <v>5</v>
          </cell>
          <cell r="U244" t="str">
            <v>5</v>
          </cell>
          <cell r="V244" t="str">
            <v>5</v>
          </cell>
          <cell r="W244" t="str">
            <v>5</v>
          </cell>
          <cell r="X244" t="str">
            <v>5</v>
          </cell>
          <cell r="Y244" t="str">
            <v>4</v>
          </cell>
          <cell r="Z244" t="str">
            <v>4</v>
          </cell>
          <cell r="AA244" t="str">
            <v>5</v>
          </cell>
          <cell r="AB244" t="str">
            <v>5</v>
          </cell>
          <cell r="AC244" t="str">
            <v>5</v>
          </cell>
          <cell r="AD244" t="str">
            <v>5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98.0</v>
          </cell>
          <cell r="U245" t="str">
            <v>95.2</v>
          </cell>
          <cell r="V245" t="str">
            <v>93.1</v>
          </cell>
          <cell r="W245" t="str">
            <v>94.9</v>
          </cell>
          <cell r="X245" t="str">
            <v>95.0</v>
          </cell>
          <cell r="Y245" t="str">
            <v/>
          </cell>
          <cell r="Z245" t="str">
            <v>88.4</v>
          </cell>
          <cell r="AA245" t="str">
            <v>79.8</v>
          </cell>
          <cell r="AB245" t="str">
            <v>78.2</v>
          </cell>
          <cell r="AC245" t="str">
            <v>76.2</v>
          </cell>
          <cell r="AD245" t="str">
            <v>73.5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44.8</v>
          </cell>
          <cell r="V246" t="str">
            <v>39.3</v>
          </cell>
          <cell r="W246" t="str">
            <v>48.5</v>
          </cell>
          <cell r="X246" t="str">
            <v>31.0</v>
          </cell>
          <cell r="Y246" t="str">
            <v>42.7</v>
          </cell>
          <cell r="Z246" t="str">
            <v>41.5</v>
          </cell>
          <cell r="AA246" t="str">
            <v>27.9</v>
          </cell>
          <cell r="AB246" t="str">
            <v>27.1</v>
          </cell>
          <cell r="AC246" t="str">
            <v>31.7</v>
          </cell>
          <cell r="AD246" t="str">
            <v>34.4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2</v>
          </cell>
          <cell r="O248" t="str">
            <v>2</v>
          </cell>
          <cell r="P248" t="str">
            <v/>
          </cell>
          <cell r="Q248" t="str">
            <v>2</v>
          </cell>
          <cell r="R248" t="str">
            <v>3</v>
          </cell>
          <cell r="S248" t="str">
            <v>3</v>
          </cell>
          <cell r="T248" t="str">
            <v>4</v>
          </cell>
          <cell r="U248" t="str">
            <v>4</v>
          </cell>
          <cell r="V248" t="str">
            <v>7</v>
          </cell>
          <cell r="W248" t="str">
            <v>11</v>
          </cell>
          <cell r="X248" t="str">
            <v>4</v>
          </cell>
          <cell r="Y248" t="str">
            <v>41</v>
          </cell>
          <cell r="Z248" t="str">
            <v>46</v>
          </cell>
          <cell r="AA248" t="str">
            <v>&gt;70</v>
          </cell>
          <cell r="AB248" t="str">
            <v>&gt;100</v>
          </cell>
          <cell r="AC248" t="str">
            <v>&gt;350</v>
          </cell>
          <cell r="AD248" t="str">
            <v>&gt;140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2</v>
          </cell>
          <cell r="O249" t="str">
            <v>2</v>
          </cell>
          <cell r="P249" t="str">
            <v/>
          </cell>
          <cell r="Q249" t="str">
            <v>2</v>
          </cell>
          <cell r="R249" t="str">
            <v>2</v>
          </cell>
          <cell r="S249" t="str">
            <v>2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2</v>
          </cell>
          <cell r="X249" t="str">
            <v>3</v>
          </cell>
          <cell r="Y249" t="str">
            <v>3</v>
          </cell>
          <cell r="Z249" t="str">
            <v>2</v>
          </cell>
          <cell r="AA249" t="str">
            <v>2</v>
          </cell>
          <cell r="AB249" t="str">
            <v>2</v>
          </cell>
          <cell r="AC249" t="str">
            <v>3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88.1</v>
          </cell>
          <cell r="U250" t="str">
            <v>89.2</v>
          </cell>
          <cell r="V250" t="str">
            <v>87.3</v>
          </cell>
          <cell r="W250" t="str">
            <v>85.2</v>
          </cell>
          <cell r="X250" t="str">
            <v>91.0</v>
          </cell>
          <cell r="Y250" t="str">
            <v>84.5</v>
          </cell>
          <cell r="Z250" t="str">
            <v>74.7</v>
          </cell>
          <cell r="AA250" t="str">
            <v>75.0</v>
          </cell>
          <cell r="AB250" t="str">
            <v>71.0</v>
          </cell>
          <cell r="AC250" t="str">
            <v>65.7</v>
          </cell>
          <cell r="AD250" t="str">
            <v>71.1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95.9</v>
          </cell>
          <cell r="O251" t="str">
            <v>95.9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87.6</v>
          </cell>
          <cell r="U251" t="str">
            <v>84.3</v>
          </cell>
          <cell r="V251" t="str">
            <v>86.6</v>
          </cell>
          <cell r="W251" t="str">
            <v>78.8</v>
          </cell>
          <cell r="X251" t="str">
            <v>80.0</v>
          </cell>
          <cell r="Y251" t="str">
            <v>67.9</v>
          </cell>
          <cell r="Z251" t="str">
            <v>64.3</v>
          </cell>
          <cell r="AA251" t="str">
            <v>66.0</v>
          </cell>
          <cell r="AB251" t="str">
            <v>60.0</v>
          </cell>
          <cell r="AC251" t="str">
            <v>58.4</v>
          </cell>
          <cell r="AD251" t="str">
            <v>50.5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92.3</v>
          </cell>
          <cell r="N252" t="str">
            <v>91.1</v>
          </cell>
          <cell r="O252" t="str">
            <v>92.6</v>
          </cell>
          <cell r="P252" t="str">
            <v>93.4</v>
          </cell>
          <cell r="Q252" t="str">
            <v>92.0</v>
          </cell>
          <cell r="R252" t="str">
            <v>87.7</v>
          </cell>
          <cell r="S252" t="str">
            <v>85.0</v>
          </cell>
          <cell r="T252" t="str">
            <v>82.3</v>
          </cell>
          <cell r="U252" t="str">
            <v>83.9</v>
          </cell>
          <cell r="V252" t="str">
            <v>80.0</v>
          </cell>
          <cell r="W252" t="str">
            <v>77.7</v>
          </cell>
          <cell r="X252" t="str">
            <v>79.1</v>
          </cell>
          <cell r="Y252" t="str">
            <v>70.7</v>
          </cell>
          <cell r="Z252" t="str">
            <v>65.8</v>
          </cell>
          <cell r="AA252" t="str">
            <v>64.9</v>
          </cell>
          <cell r="AB252" t="str">
            <v>59.8</v>
          </cell>
          <cell r="AC252" t="str">
            <v>48.5</v>
          </cell>
          <cell r="AD252" t="str">
            <v>62.6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154.0</v>
          </cell>
          <cell r="V253" t="str">
            <v>50.0</v>
          </cell>
          <cell r="W253" t="str">
            <v>1008.0</v>
          </cell>
          <cell r="X253" t="str">
            <v>1610.0</v>
          </cell>
          <cell r="Y253" t="str">
            <v>2332.0</v>
          </cell>
          <cell r="Z253" t="str">
            <v>1010.0</v>
          </cell>
          <cell r="AA253" t="str">
            <v>1253.0</v>
          </cell>
          <cell r="AB253" t="str">
            <v>920.0</v>
          </cell>
          <cell r="AC253" t="str">
            <v>367.0</v>
          </cell>
          <cell r="AD253" t="str">
            <v>1043.0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34</v>
          </cell>
          <cell r="O254" t="str">
            <v>36</v>
          </cell>
          <cell r="P254" t="str">
            <v/>
          </cell>
          <cell r="Q254" t="str">
            <v>45</v>
          </cell>
          <cell r="R254" t="str">
            <v>48</v>
          </cell>
          <cell r="S254" t="str">
            <v>54</v>
          </cell>
          <cell r="T254" t="str">
            <v>23</v>
          </cell>
          <cell r="U254" t="str">
            <v>28</v>
          </cell>
          <cell r="V254" t="str">
            <v>31</v>
          </cell>
          <cell r="W254" t="str">
            <v>34</v>
          </cell>
          <cell r="X254" t="str">
            <v>37</v>
          </cell>
          <cell r="Y254" t="str">
            <v>31</v>
          </cell>
          <cell r="Z254" t="str">
            <v>33</v>
          </cell>
          <cell r="AA254" t="str">
            <v>42</v>
          </cell>
          <cell r="AB254" t="str">
            <v>37</v>
          </cell>
          <cell r="AC254" t="str">
            <v>52</v>
          </cell>
          <cell r="AD254" t="str">
            <v>60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3</v>
          </cell>
          <cell r="O255" t="str">
            <v>4</v>
          </cell>
          <cell r="P255" t="str">
            <v/>
          </cell>
          <cell r="Q255" t="str">
            <v>2</v>
          </cell>
          <cell r="R255" t="str">
            <v>3</v>
          </cell>
          <cell r="S255" t="str">
            <v>3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3</v>
          </cell>
          <cell r="Y255" t="str">
            <v>4</v>
          </cell>
          <cell r="Z255" t="str">
            <v>4</v>
          </cell>
          <cell r="AA255" t="str">
            <v>5</v>
          </cell>
          <cell r="AB255" t="str">
            <v>4</v>
          </cell>
          <cell r="AC255" t="str">
            <v>4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76.6</v>
          </cell>
          <cell r="U256" t="str">
            <v>79.1</v>
          </cell>
          <cell r="V256" t="str">
            <v>84.3</v>
          </cell>
          <cell r="W256" t="str">
            <v>83.0</v>
          </cell>
          <cell r="X256" t="str">
            <v>84.5</v>
          </cell>
          <cell r="Y256" t="str">
            <v>89.0</v>
          </cell>
          <cell r="Z256" t="str">
            <v>81.1</v>
          </cell>
          <cell r="AA256" t="str">
            <v>92.3</v>
          </cell>
          <cell r="AB256" t="str">
            <v>73.9</v>
          </cell>
          <cell r="AC256" t="str">
            <v>71.5</v>
          </cell>
          <cell r="AD256" t="str">
            <v>74.0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9.7420000000000009</v>
          </cell>
          <cell r="E260">
            <v>10.368</v>
          </cell>
          <cell r="F260">
            <v>10.196999999999999</v>
          </cell>
          <cell r="G260">
            <v>9.73</v>
          </cell>
          <cell r="H260">
            <v>9.6519999999999992</v>
          </cell>
          <cell r="I260">
            <v>9.9830000000000005</v>
          </cell>
          <cell r="J260">
            <v>11.356</v>
          </cell>
          <cell r="K260">
            <v>12.706</v>
          </cell>
          <cell r="L260">
            <v>15.137</v>
          </cell>
          <cell r="M260">
            <v>18.016999999999999</v>
          </cell>
          <cell r="N260">
            <v>23.170999999999999</v>
          </cell>
          <cell r="O260">
            <v>23.658999999999999</v>
          </cell>
          <cell r="P260">
            <v>22.853000000000002</v>
          </cell>
          <cell r="Q260">
            <v>23.065000000000001</v>
          </cell>
          <cell r="R260">
            <v>23.414999999999999</v>
          </cell>
          <cell r="S260">
            <v>22.366</v>
          </cell>
          <cell r="T260">
            <v>34.347999999999999</v>
          </cell>
          <cell r="U260">
            <v>29.210999999999999</v>
          </cell>
          <cell r="V260">
            <v>31.297000000000001</v>
          </cell>
          <cell r="W260">
            <v>31.981999999999999</v>
          </cell>
          <cell r="X260">
            <v>38.304000000000002</v>
          </cell>
          <cell r="Y260">
            <v>38.082999999999998</v>
          </cell>
          <cell r="Z260">
            <v>37.018999999999998</v>
          </cell>
          <cell r="AA260">
            <v>38.634999999999998</v>
          </cell>
          <cell r="AB260">
            <v>36.344000000000001</v>
          </cell>
          <cell r="AC260">
            <v>37.929000000000002</v>
          </cell>
          <cell r="AD260">
            <v>37.35</v>
          </cell>
        </row>
        <row r="261">
          <cell r="A261">
            <v>261</v>
          </cell>
          <cell r="C261" t="str">
            <v>Solid Fuels</v>
          </cell>
          <cell r="D261">
            <v>1.508</v>
          </cell>
          <cell r="E261">
            <v>1.657</v>
          </cell>
          <cell r="F261">
            <v>1.571</v>
          </cell>
          <cell r="G261">
            <v>0.57999999999999996</v>
          </cell>
          <cell r="H261">
            <v>1.5269999999999999</v>
          </cell>
          <cell r="I261">
            <v>1.8049999999999999</v>
          </cell>
          <cell r="J261">
            <v>1.6990000000000001</v>
          </cell>
          <cell r="K261">
            <v>1.0980000000000001</v>
          </cell>
          <cell r="L261">
            <v>0.7</v>
          </cell>
          <cell r="M261">
            <v>2.5000000000000001E-2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2.762</v>
          </cell>
          <cell r="E262">
            <v>3.7810000000000001</v>
          </cell>
          <cell r="F262">
            <v>5.5179999999999998</v>
          </cell>
          <cell r="G262">
            <v>4.4349999999999996</v>
          </cell>
          <cell r="H262">
            <v>5.3</v>
          </cell>
          <cell r="I262">
            <v>3.2330000000000001</v>
          </cell>
          <cell r="J262">
            <v>1.2569999999999999</v>
          </cell>
          <cell r="K262">
            <v>2.7839999999999998</v>
          </cell>
          <cell r="L262">
            <v>0.38</v>
          </cell>
          <cell r="M262">
            <v>0.17</v>
          </cell>
          <cell r="N262">
            <v>8.5000000000000006E-2</v>
          </cell>
          <cell r="O262">
            <v>0.14499999999999999</v>
          </cell>
          <cell r="P262">
            <v>0</v>
          </cell>
          <cell r="Q262">
            <v>0</v>
          </cell>
          <cell r="R262">
            <v>0</v>
          </cell>
          <cell r="S262">
            <v>6.4000000000000001E-2</v>
          </cell>
          <cell r="T262">
            <v>6.8000000000000005E-2</v>
          </cell>
          <cell r="U262">
            <v>6.0000000000000001E-3</v>
          </cell>
          <cell r="V262">
            <v>1E-3</v>
          </cell>
          <cell r="W262">
            <v>0</v>
          </cell>
          <cell r="X262">
            <v>0.51800000000000002</v>
          </cell>
          <cell r="Y262">
            <v>0.69399999999999995</v>
          </cell>
          <cell r="Z262">
            <v>0.45900000000000002</v>
          </cell>
          <cell r="AA262">
            <v>7.0000000000000001E-3</v>
          </cell>
          <cell r="AB262">
            <v>0.22900000000000001</v>
          </cell>
          <cell r="AC262">
            <v>0.503</v>
          </cell>
          <cell r="AD262">
            <v>0.495</v>
          </cell>
        </row>
        <row r="263">
          <cell r="A263">
            <v>263</v>
          </cell>
          <cell r="C263" t="str">
            <v>Gases</v>
          </cell>
          <cell r="D263">
            <v>5.0609999999999999</v>
          </cell>
          <cell r="E263">
            <v>4.4409999999999998</v>
          </cell>
          <cell r="F263">
            <v>2.7610000000000001</v>
          </cell>
          <cell r="G263">
            <v>4.4000000000000004</v>
          </cell>
          <cell r="H263">
            <v>2.5630000000000002</v>
          </cell>
          <cell r="I263">
            <v>4.7039999999999997</v>
          </cell>
          <cell r="J263">
            <v>7.94</v>
          </cell>
          <cell r="K263">
            <v>8.3889999999999993</v>
          </cell>
          <cell r="L263">
            <v>13.634</v>
          </cell>
          <cell r="M263">
            <v>17.38</v>
          </cell>
          <cell r="N263">
            <v>22.201000000000001</v>
          </cell>
          <cell r="O263">
            <v>21.824999999999999</v>
          </cell>
          <cell r="P263">
            <v>21.526</v>
          </cell>
          <cell r="Q263">
            <v>21.111999999999998</v>
          </cell>
          <cell r="R263">
            <v>21.023</v>
          </cell>
          <cell r="S263">
            <v>15.792999999999999</v>
          </cell>
          <cell r="T263">
            <v>28.829000000000001</v>
          </cell>
          <cell r="U263">
            <v>26.251000000000001</v>
          </cell>
          <cell r="V263">
            <v>27.559000000000001</v>
          </cell>
          <cell r="W263">
            <v>27.608000000000001</v>
          </cell>
          <cell r="X263">
            <v>31.443000000000001</v>
          </cell>
          <cell r="Y263">
            <v>30.521000000000001</v>
          </cell>
          <cell r="Z263">
            <v>28.82</v>
          </cell>
          <cell r="AA263">
            <v>25.283999999999999</v>
          </cell>
          <cell r="AB263">
            <v>22.274999999999999</v>
          </cell>
          <cell r="AC263">
            <v>23.643000000000001</v>
          </cell>
          <cell r="AD263">
            <v>22.824000000000002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0.16300000000000001</v>
          </cell>
          <cell r="E265">
            <v>0.191</v>
          </cell>
          <cell r="F265">
            <v>0.111</v>
          </cell>
          <cell r="G265">
            <v>0.11899999999999999</v>
          </cell>
          <cell r="H265">
            <v>0.125</v>
          </cell>
          <cell r="I265">
            <v>0.123</v>
          </cell>
          <cell r="J265">
            <v>0.22800000000000001</v>
          </cell>
          <cell r="K265">
            <v>0.215</v>
          </cell>
          <cell r="L265">
            <v>0.20799999999999999</v>
          </cell>
          <cell r="M265">
            <v>0.23</v>
          </cell>
          <cell r="N265">
            <v>0.441</v>
          </cell>
          <cell r="O265">
            <v>0.70899999999999996</v>
          </cell>
          <cell r="P265">
            <v>0.69</v>
          </cell>
          <cell r="Q265">
            <v>0.86199999999999999</v>
          </cell>
          <cell r="R265">
            <v>0.97299999999999998</v>
          </cell>
          <cell r="S265">
            <v>1.488</v>
          </cell>
          <cell r="T265">
            <v>1.147</v>
          </cell>
          <cell r="U265">
            <v>0.23200000000000001</v>
          </cell>
          <cell r="V265">
            <v>0.69899999999999995</v>
          </cell>
          <cell r="W265">
            <v>1.615</v>
          </cell>
          <cell r="X265">
            <v>1.9470000000000001</v>
          </cell>
          <cell r="Y265">
            <v>2.1819999999999999</v>
          </cell>
          <cell r="Z265">
            <v>1.599</v>
          </cell>
          <cell r="AA265">
            <v>1.887</v>
          </cell>
          <cell r="AB265">
            <v>2.1789999999999998</v>
          </cell>
          <cell r="AC265">
            <v>2.036</v>
          </cell>
          <cell r="AD265">
            <v>1.9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0.12</v>
          </cell>
          <cell r="E266">
            <v>0.13800000000000001</v>
          </cell>
          <cell r="F266">
            <v>6.5000000000000002E-2</v>
          </cell>
          <cell r="G266">
            <v>7.1999999999999995E-2</v>
          </cell>
          <cell r="H266">
            <v>7.1999999999999995E-2</v>
          </cell>
          <cell r="I266">
            <v>7.0000000000000007E-2</v>
          </cell>
          <cell r="J266">
            <v>0.158</v>
          </cell>
          <cell r="K266">
            <v>0.159</v>
          </cell>
          <cell r="L266">
            <v>0.155</v>
          </cell>
          <cell r="M266">
            <v>0.17599999999999999</v>
          </cell>
          <cell r="N266">
            <v>0.38800000000000001</v>
          </cell>
          <cell r="O266">
            <v>0.64900000000000002</v>
          </cell>
          <cell r="P266">
            <v>0.64200000000000002</v>
          </cell>
          <cell r="Q266">
            <v>0.81399999999999995</v>
          </cell>
          <cell r="R266">
            <v>0.93</v>
          </cell>
          <cell r="S266">
            <v>1.4370000000000001</v>
          </cell>
          <cell r="T266">
            <v>1.073</v>
          </cell>
          <cell r="U266">
            <v>0.17100000000000001</v>
          </cell>
          <cell r="V266">
            <v>0.63100000000000001</v>
          </cell>
          <cell r="W266">
            <v>1.53</v>
          </cell>
          <cell r="X266">
            <v>1.857</v>
          </cell>
          <cell r="Y266">
            <v>2.1269999999999998</v>
          </cell>
          <cell r="Z266">
            <v>1.5389999999999999</v>
          </cell>
          <cell r="AA266">
            <v>1.819</v>
          </cell>
          <cell r="AB266">
            <v>2.1190000000000002</v>
          </cell>
          <cell r="AC266">
            <v>1.9730000000000001</v>
          </cell>
          <cell r="AD266">
            <v>1.8340000000000001</v>
          </cell>
        </row>
        <row r="267">
          <cell r="A267">
            <v>267</v>
          </cell>
          <cell r="C267" t="str">
            <v>Geothermal</v>
          </cell>
          <cell r="D267">
            <v>4.2999999999999997E-2</v>
          </cell>
          <cell r="E267">
            <v>5.2999999999999999E-2</v>
          </cell>
          <cell r="F267">
            <v>4.5999999999999999E-2</v>
          </cell>
          <cell r="G267">
            <v>4.7E-2</v>
          </cell>
          <cell r="H267">
            <v>5.2999999999999999E-2</v>
          </cell>
          <cell r="I267">
            <v>5.2999999999999999E-2</v>
          </cell>
          <cell r="J267">
            <v>7.0000000000000007E-2</v>
          </cell>
          <cell r="K267">
            <v>5.6000000000000001E-2</v>
          </cell>
          <cell r="L267">
            <v>5.2999999999999999E-2</v>
          </cell>
          <cell r="M267">
            <v>5.3999999999999999E-2</v>
          </cell>
          <cell r="N267">
            <v>5.2999999999999999E-2</v>
          </cell>
          <cell r="O267">
            <v>0.06</v>
          </cell>
          <cell r="P267">
            <v>4.8000000000000001E-2</v>
          </cell>
          <cell r="Q267">
            <v>4.8000000000000001E-2</v>
          </cell>
          <cell r="R267">
            <v>4.2999999999999997E-2</v>
          </cell>
          <cell r="S267">
            <v>5.0999999999999997E-2</v>
          </cell>
          <cell r="T267">
            <v>7.3999999999999996E-2</v>
          </cell>
          <cell r="U267">
            <v>6.0999999999999999E-2</v>
          </cell>
          <cell r="V267">
            <v>6.8000000000000005E-2</v>
          </cell>
          <cell r="W267">
            <v>8.5000000000000006E-2</v>
          </cell>
          <cell r="X267">
            <v>0.09</v>
          </cell>
          <cell r="Y267">
            <v>5.5E-2</v>
          </cell>
          <cell r="Z267">
            <v>0.06</v>
          </cell>
          <cell r="AA267">
            <v>6.8000000000000005E-2</v>
          </cell>
          <cell r="AB267">
            <v>0.06</v>
          </cell>
          <cell r="AC267">
            <v>6.3E-2</v>
          </cell>
          <cell r="AD267">
            <v>6.6000000000000003E-2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0.248</v>
          </cell>
          <cell r="E269">
            <v>0.29799999999999999</v>
          </cell>
          <cell r="F269">
            <v>0.23599999999999999</v>
          </cell>
          <cell r="G269">
            <v>0.19600000000000001</v>
          </cell>
          <cell r="H269">
            <v>0.13700000000000001</v>
          </cell>
          <cell r="I269">
            <v>0.11799999999999999</v>
          </cell>
          <cell r="J269">
            <v>0.23200000000000001</v>
          </cell>
          <cell r="K269">
            <v>0.22</v>
          </cell>
          <cell r="L269">
            <v>0.215</v>
          </cell>
          <cell r="M269">
            <v>0.21199999999999999</v>
          </cell>
          <cell r="N269">
            <v>0.44400000000000001</v>
          </cell>
          <cell r="O269">
            <v>0.98</v>
          </cell>
          <cell r="P269">
            <v>0.63700000000000001</v>
          </cell>
          <cell r="Q269">
            <v>1.091</v>
          </cell>
          <cell r="R269">
            <v>1.419</v>
          </cell>
          <cell r="S269">
            <v>2.1190000000000002</v>
          </cell>
          <cell r="T269">
            <v>1.5129999999999999</v>
          </cell>
          <cell r="U269">
            <v>6.5000000000000002E-2</v>
          </cell>
          <cell r="V269">
            <v>0.376</v>
          </cell>
          <cell r="W269">
            <v>1.87</v>
          </cell>
          <cell r="X269">
            <v>1.665</v>
          </cell>
          <cell r="Y269">
            <v>1.756</v>
          </cell>
          <cell r="Z269">
            <v>1.306</v>
          </cell>
          <cell r="AA269">
            <v>1.6659999999999999</v>
          </cell>
          <cell r="AB269">
            <v>1.851</v>
          </cell>
          <cell r="AC269">
            <v>1.6479999999999999</v>
          </cell>
          <cell r="AD269">
            <v>1.58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2.9020000000000001</v>
          </cell>
          <cell r="T270">
            <v>2.7909999999999999</v>
          </cell>
          <cell r="U270">
            <v>2.657</v>
          </cell>
          <cell r="V270">
            <v>2.6619999999999999</v>
          </cell>
          <cell r="W270">
            <v>0.88900000000000001</v>
          </cell>
          <cell r="X270">
            <v>2.7309999999999999</v>
          </cell>
          <cell r="Y270">
            <v>2.93</v>
          </cell>
          <cell r="Z270">
            <v>4.835</v>
          </cell>
          <cell r="AA270">
            <v>9.7910000000000004</v>
          </cell>
          <cell r="AB270">
            <v>9.81</v>
          </cell>
          <cell r="AC270">
            <v>10.099</v>
          </cell>
          <cell r="AD270">
            <v>10.551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7.18</v>
          </cell>
          <cell r="S274">
            <v>7.3570000000000002</v>
          </cell>
          <cell r="T274">
            <v>7.4370000000000003</v>
          </cell>
          <cell r="U274">
            <v>11.087</v>
          </cell>
          <cell r="V274">
            <v>11.087</v>
          </cell>
          <cell r="W274">
            <v>13.188000000000001</v>
          </cell>
          <cell r="X274">
            <v>15.196999999999999</v>
          </cell>
          <cell r="Y274">
            <v>14.459</v>
          </cell>
          <cell r="Z274">
            <v>12.8920583612169</v>
          </cell>
          <cell r="AA274">
            <v>12.669694837120201</v>
          </cell>
          <cell r="AB274">
            <v>12.2037522923221</v>
          </cell>
          <cell r="AC274">
            <v>12.478999999999999</v>
          </cell>
          <cell r="AD274">
            <v>12.185</v>
          </cell>
        </row>
        <row r="275">
          <cell r="A275">
            <v>275</v>
          </cell>
          <cell r="C275" t="str">
            <v>CHP Electricity Generation - PJ</v>
          </cell>
          <cell r="R275">
            <v>25.847999999999999</v>
          </cell>
          <cell r="S275">
            <v>26.485199999999999</v>
          </cell>
          <cell r="T275">
            <v>26.773199999999999</v>
          </cell>
          <cell r="U275">
            <v>39.913199999999996</v>
          </cell>
          <cell r="V275">
            <v>39.913199999999996</v>
          </cell>
          <cell r="W275">
            <v>47.476799999999997</v>
          </cell>
          <cell r="X275">
            <v>54.709199999999996</v>
          </cell>
          <cell r="Y275">
            <v>52.052399999999999</v>
          </cell>
          <cell r="Z275">
            <v>46.411410100380841</v>
          </cell>
          <cell r="AA275">
            <v>45.610901413632718</v>
          </cell>
          <cell r="AB275">
            <v>43.933508252359559</v>
          </cell>
          <cell r="AC275">
            <v>44.924399999999999</v>
          </cell>
          <cell r="AD275">
            <v>43.866</v>
          </cell>
        </row>
        <row r="276">
          <cell r="A276">
            <v>276</v>
          </cell>
          <cell r="C276" t="str">
            <v>CHP Electrical Capacity - GW</v>
          </cell>
          <cell r="R276">
            <v>1.36</v>
          </cell>
          <cell r="S276">
            <v>1.893</v>
          </cell>
          <cell r="T276">
            <v>1.64</v>
          </cell>
          <cell r="U276">
            <v>2.0920000000000001</v>
          </cell>
          <cell r="V276">
            <v>2.0920000000000001</v>
          </cell>
          <cell r="W276">
            <v>2.42</v>
          </cell>
          <cell r="X276">
            <v>2.5750000000000002</v>
          </cell>
          <cell r="Y276">
            <v>2.629</v>
          </cell>
          <cell r="Z276">
            <v>2.3030660499998099</v>
          </cell>
          <cell r="AA276">
            <v>2.3417783989999998</v>
          </cell>
          <cell r="AB276">
            <v>2.4036196990000001</v>
          </cell>
          <cell r="AC276">
            <v>2.3769999999999998</v>
          </cell>
          <cell r="AD276">
            <v>2.2109999999999999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8.3836390598180793E-2</v>
          </cell>
          <cell r="S277">
            <v>8.4538925596093092E-2</v>
          </cell>
          <cell r="T277">
            <v>8.6863590174848501E-2</v>
          </cell>
          <cell r="U277">
            <v>0.12482548975456</v>
          </cell>
          <cell r="V277">
            <v>0.13054279995290199</v>
          </cell>
          <cell r="W277">
            <v>0.144565634420389</v>
          </cell>
          <cell r="X277">
            <v>0.15976661059714001</v>
          </cell>
          <cell r="Y277">
            <v>0.1603562</v>
          </cell>
          <cell r="Z277">
            <v>0.155562158954762</v>
          </cell>
          <cell r="AA277">
            <v>0.151812869501537</v>
          </cell>
          <cell r="AB277">
            <v>0.16789456563514901</v>
          </cell>
          <cell r="AC277">
            <v>0.176636281281848</v>
          </cell>
          <cell r="AD277">
            <v>0.14248129092609901</v>
          </cell>
        </row>
        <row r="278">
          <cell r="A278">
            <v>278</v>
          </cell>
          <cell r="C278" t="str">
            <v>CHP Heat Production - PJ</v>
          </cell>
          <cell r="R278">
            <v>21</v>
          </cell>
          <cell r="S278">
            <v>75.864000000000004</v>
          </cell>
          <cell r="T278">
            <v>74.450999999999993</v>
          </cell>
          <cell r="U278">
            <v>76.995999999999995</v>
          </cell>
          <cell r="V278">
            <v>76.995999999999995</v>
          </cell>
          <cell r="W278">
            <v>0</v>
          </cell>
          <cell r="X278">
            <v>0</v>
          </cell>
          <cell r="Y278">
            <v>93.718999999999994</v>
          </cell>
          <cell r="Z278">
            <v>88.36</v>
          </cell>
          <cell r="AA278">
            <v>27.139221429303401</v>
          </cell>
          <cell r="AB278">
            <v>107.357835260331</v>
          </cell>
          <cell r="AC278">
            <v>104.405</v>
          </cell>
          <cell r="AD278">
            <v>104.38800000000001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4.9189999999999996</v>
          </cell>
          <cell r="X279">
            <v>4.7880000000000003</v>
          </cell>
          <cell r="Y279">
            <v>5.1909999999999998</v>
          </cell>
          <cell r="Z279">
            <v>5.2886183069600001</v>
          </cell>
          <cell r="AA279">
            <v>5.3069557199600004</v>
          </cell>
          <cell r="AB279">
            <v>5.5212177266299998</v>
          </cell>
          <cell r="AC279">
            <v>5.0759999999999996</v>
          </cell>
          <cell r="AD279">
            <v>5.0430000000000001</v>
          </cell>
        </row>
        <row r="280">
          <cell r="A280">
            <v>280</v>
          </cell>
          <cell r="C280" t="str">
            <v>Fuel Input Into CHP-  PJ</v>
          </cell>
          <cell r="R280">
            <v>55.3</v>
          </cell>
          <cell r="S280">
            <v>141.09200000000001</v>
          </cell>
          <cell r="T280">
            <v>146.197</v>
          </cell>
          <cell r="U280">
            <v>147.035</v>
          </cell>
          <cell r="V280">
            <v>147.035</v>
          </cell>
          <cell r="W280">
            <v>108.127</v>
          </cell>
          <cell r="X280">
            <v>203.19399999999999</v>
          </cell>
          <cell r="Y280">
            <v>176.49600000000001</v>
          </cell>
          <cell r="Z280">
            <v>185.15</v>
          </cell>
          <cell r="AA280">
            <v>167.34676026848399</v>
          </cell>
          <cell r="AB280">
            <v>183.624003380023</v>
          </cell>
          <cell r="AC280">
            <v>181.52699999999999</v>
          </cell>
          <cell r="AD280">
            <v>167.66399999999999</v>
          </cell>
        </row>
        <row r="281">
          <cell r="A281">
            <v>281</v>
          </cell>
          <cell r="C281" t="str">
            <v>% share Solid Fuels</v>
          </cell>
          <cell r="R281">
            <v>2.2000000000000002E-2</v>
          </cell>
          <cell r="S281">
            <v>1.8477305587843398E-2</v>
          </cell>
          <cell r="T281">
            <v>1.8803395418510602E-2</v>
          </cell>
          <cell r="U281">
            <v>1.5152854762471499E-2</v>
          </cell>
          <cell r="V281">
            <v>1.5152854762471499E-2</v>
          </cell>
          <cell r="W281">
            <v>2.1188047388718802E-2</v>
          </cell>
          <cell r="X281">
            <v>1.3071252103900699E-2</v>
          </cell>
          <cell r="Y281">
            <v>1.4606559999999999E-2</v>
          </cell>
          <cell r="Z281">
            <v>1.4128192590449E-2</v>
          </cell>
          <cell r="AA281">
            <v>1.287194090184E-2</v>
          </cell>
          <cell r="AB281">
            <v>1.1182825081045001E-2</v>
          </cell>
          <cell r="AC281">
            <v>1.2E-2</v>
          </cell>
          <cell r="AD281">
            <v>1.2E-2</v>
          </cell>
        </row>
        <row r="282">
          <cell r="A282">
            <v>282</v>
          </cell>
          <cell r="C282" t="str">
            <v>% share Oil</v>
          </cell>
          <cell r="R282">
            <v>4.2999999999999997E-2</v>
          </cell>
          <cell r="S282">
            <v>3.1957871459756801E-2</v>
          </cell>
          <cell r="T282">
            <v>3.0903506911906499E-2</v>
          </cell>
          <cell r="U282">
            <v>2.4926038018158899E-2</v>
          </cell>
          <cell r="V282">
            <v>2.4926038018158899E-2</v>
          </cell>
          <cell r="W282">
            <v>8.9524355618855606E-3</v>
          </cell>
          <cell r="X282">
            <v>5.3938600549228799E-3</v>
          </cell>
          <cell r="Y282">
            <v>3.3145229999999998E-3</v>
          </cell>
          <cell r="Z282">
            <v>1.5196071525214599E-3</v>
          </cell>
          <cell r="AA282">
            <v>1.3011894412628599E-3</v>
          </cell>
          <cell r="AB282">
            <v>6.6477029639921406E-3</v>
          </cell>
          <cell r="AC282">
            <v>1.4999999999999999E-2</v>
          </cell>
          <cell r="AD282">
            <v>1.3999999999999999E-2</v>
          </cell>
        </row>
        <row r="283">
          <cell r="A283">
            <v>283</v>
          </cell>
          <cell r="C283" t="str">
            <v>% share Natural Gas</v>
          </cell>
          <cell r="R283">
            <v>0.80400000000000005</v>
          </cell>
          <cell r="S283">
            <v>0.60425112692427596</v>
          </cell>
          <cell r="T283">
            <v>0.60578534443251197</v>
          </cell>
          <cell r="U283">
            <v>0.64960043527051392</v>
          </cell>
          <cell r="V283">
            <v>0.64960043527051392</v>
          </cell>
          <cell r="W283">
            <v>0.76560895983426902</v>
          </cell>
          <cell r="X283">
            <v>0.59803931218441497</v>
          </cell>
          <cell r="Y283">
            <v>0.64643960000000011</v>
          </cell>
          <cell r="Z283">
            <v>0.65700000000000003</v>
          </cell>
          <cell r="AA283">
            <v>0.659701319748354</v>
          </cell>
          <cell r="AB283">
            <v>0.56189049860310403</v>
          </cell>
          <cell r="AC283">
            <v>0.55899999999999994</v>
          </cell>
          <cell r="AD283">
            <v>0.59299999999999997</v>
          </cell>
        </row>
        <row r="284">
          <cell r="A284">
            <v>284</v>
          </cell>
          <cell r="C284" t="str">
            <v>% share RES and Waste</v>
          </cell>
          <cell r="R284">
            <v>6.5000000000000002E-2</v>
          </cell>
          <cell r="S284">
            <v>1.39270830380177E-2</v>
          </cell>
          <cell r="T284">
            <v>8.8763791322667401E-2</v>
          </cell>
          <cell r="U284">
            <v>8.87815826163839E-2</v>
          </cell>
          <cell r="V284">
            <v>8.87815826163839E-2</v>
          </cell>
          <cell r="W284">
            <v>0.110490441795296</v>
          </cell>
          <cell r="X284">
            <v>0.13971869248107699</v>
          </cell>
          <cell r="Y284">
            <v>9.9871950000000001E-2</v>
          </cell>
          <cell r="Z284">
            <v>9.4E-2</v>
          </cell>
          <cell r="AA284">
            <v>0.10245103431878799</v>
          </cell>
          <cell r="AB284">
            <v>0.16977055175109002</v>
          </cell>
          <cell r="AC284">
            <v>0.17300000000000001</v>
          </cell>
          <cell r="AD284">
            <v>0.16200000000000001</v>
          </cell>
        </row>
        <row r="285">
          <cell r="A285">
            <v>285</v>
          </cell>
          <cell r="C285" t="str">
            <v>% share Other Fuels</v>
          </cell>
          <cell r="R285">
            <v>6.6000000000000003E-2</v>
          </cell>
          <cell r="S285">
            <v>0.33138661299010602</v>
          </cell>
          <cell r="T285">
            <v>0.25574396191440302</v>
          </cell>
          <cell r="U285">
            <v>0.22153908933247202</v>
          </cell>
          <cell r="V285">
            <v>0.22153908933247202</v>
          </cell>
          <cell r="W285">
            <v>9.3760115419830398E-2</v>
          </cell>
          <cell r="X285">
            <v>0.24377688317568399</v>
          </cell>
          <cell r="Y285">
            <v>0.23576740000000002</v>
          </cell>
          <cell r="Z285">
            <v>0.23399999999999999</v>
          </cell>
          <cell r="AA285">
            <v>0.22367707008677201</v>
          </cell>
          <cell r="AB285">
            <v>0.25050842160076903</v>
          </cell>
          <cell r="AC285">
            <v>0.24100000000000002</v>
          </cell>
          <cell r="AD285">
            <v>0.21899999999999997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2</v>
          </cell>
          <cell r="H289">
            <v>7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17</v>
          </cell>
          <cell r="T289">
            <v>29</v>
          </cell>
          <cell r="U289">
            <v>34</v>
          </cell>
          <cell r="V289">
            <v>26</v>
          </cell>
          <cell r="W289">
            <v>224</v>
          </cell>
          <cell r="X289">
            <v>408</v>
          </cell>
          <cell r="Y289">
            <v>454</v>
          </cell>
          <cell r="Z289">
            <v>472</v>
          </cell>
          <cell r="AA289">
            <v>462</v>
          </cell>
          <cell r="AB289">
            <v>577</v>
          </cell>
          <cell r="AC289">
            <v>392</v>
          </cell>
          <cell r="AD289">
            <v>375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20</v>
          </cell>
          <cell r="X290">
            <v>57</v>
          </cell>
          <cell r="Y290">
            <v>147</v>
          </cell>
          <cell r="Z290">
            <v>170</v>
          </cell>
          <cell r="AA290">
            <v>169</v>
          </cell>
          <cell r="AB290">
            <v>173</v>
          </cell>
          <cell r="AC290">
            <v>163</v>
          </cell>
          <cell r="AD290">
            <v>160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114</v>
          </cell>
          <cell r="X291">
            <v>309</v>
          </cell>
          <cell r="Y291">
            <v>275</v>
          </cell>
          <cell r="Z291">
            <v>278</v>
          </cell>
          <cell r="AA291">
            <v>270</v>
          </cell>
          <cell r="AB291">
            <v>402</v>
          </cell>
          <cell r="AC291">
            <v>223</v>
          </cell>
          <cell r="AD291">
            <v>212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2</v>
          </cell>
          <cell r="H292">
            <v>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17</v>
          </cell>
          <cell r="T292">
            <v>29</v>
          </cell>
          <cell r="U292">
            <v>34</v>
          </cell>
          <cell r="V292">
            <v>26</v>
          </cell>
          <cell r="W292">
            <v>89</v>
          </cell>
          <cell r="X292">
            <v>43</v>
          </cell>
          <cell r="Y292">
            <v>32</v>
          </cell>
          <cell r="Z292">
            <v>25</v>
          </cell>
          <cell r="AA292">
            <v>23</v>
          </cell>
          <cell r="AB292">
            <v>2</v>
          </cell>
          <cell r="AC292">
            <v>6</v>
          </cell>
          <cell r="AD292">
            <v>3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135</v>
          </cell>
          <cell r="X293">
            <v>366</v>
          </cell>
          <cell r="Y293">
            <v>354</v>
          </cell>
          <cell r="Z293">
            <v>352</v>
          </cell>
          <cell r="AA293">
            <v>350</v>
          </cell>
          <cell r="AB293">
            <v>419</v>
          </cell>
          <cell r="AC293">
            <v>261</v>
          </cell>
          <cell r="AD293">
            <v>441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21</v>
          </cell>
          <cell r="X294">
            <v>57</v>
          </cell>
          <cell r="Y294">
            <v>56</v>
          </cell>
          <cell r="Z294">
            <v>54</v>
          </cell>
          <cell r="AA294">
            <v>54</v>
          </cell>
          <cell r="AB294">
            <v>39</v>
          </cell>
          <cell r="AC294">
            <v>41</v>
          </cell>
          <cell r="AD294">
            <v>43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114</v>
          </cell>
          <cell r="X295">
            <v>309</v>
          </cell>
          <cell r="Y295">
            <v>298</v>
          </cell>
          <cell r="Z295">
            <v>298</v>
          </cell>
          <cell r="AA295">
            <v>295</v>
          </cell>
          <cell r="AB295">
            <v>380</v>
          </cell>
          <cell r="AC295">
            <v>221</v>
          </cell>
          <cell r="AD295">
            <v>398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7699</v>
          </cell>
          <cell r="E297">
            <v>7755</v>
          </cell>
          <cell r="F297">
            <v>8047</v>
          </cell>
          <cell r="G297">
            <v>8170</v>
          </cell>
          <cell r="H297">
            <v>8389</v>
          </cell>
          <cell r="I297">
            <v>8440</v>
          </cell>
          <cell r="J297">
            <v>8739</v>
          </cell>
          <cell r="K297">
            <v>9060</v>
          </cell>
          <cell r="L297">
            <v>9480</v>
          </cell>
          <cell r="M297">
            <v>9513</v>
          </cell>
          <cell r="N297">
            <v>9537</v>
          </cell>
          <cell r="O297">
            <v>9418</v>
          </cell>
          <cell r="P297">
            <v>9520</v>
          </cell>
          <cell r="Q297">
            <v>10007</v>
          </cell>
          <cell r="R297">
            <v>10160</v>
          </cell>
          <cell r="S297">
            <v>9803</v>
          </cell>
          <cell r="T297">
            <v>9888</v>
          </cell>
          <cell r="U297">
            <v>10260</v>
          </cell>
          <cell r="V297">
            <v>10302</v>
          </cell>
          <cell r="W297">
            <v>9974</v>
          </cell>
          <cell r="X297">
            <v>9748</v>
          </cell>
          <cell r="Y297">
            <v>9762</v>
          </cell>
          <cell r="Z297">
            <v>9375</v>
          </cell>
          <cell r="AA297">
            <v>9153</v>
          </cell>
          <cell r="AB297">
            <v>9317</v>
          </cell>
          <cell r="AC297">
            <v>9996</v>
          </cell>
          <cell r="AD297">
            <v>9895</v>
          </cell>
        </row>
        <row r="298">
          <cell r="A298">
            <v>298</v>
          </cell>
          <cell r="C298" t="str">
            <v>LPG</v>
          </cell>
          <cell r="D298">
            <v>62</v>
          </cell>
          <cell r="E298">
            <v>52</v>
          </cell>
          <cell r="F298">
            <v>49</v>
          </cell>
          <cell r="G298">
            <v>44</v>
          </cell>
          <cell r="H298">
            <v>57</v>
          </cell>
          <cell r="I298">
            <v>66</v>
          </cell>
          <cell r="J298">
            <v>70</v>
          </cell>
          <cell r="K298">
            <v>80</v>
          </cell>
          <cell r="L298">
            <v>103</v>
          </cell>
          <cell r="M298">
            <v>105</v>
          </cell>
          <cell r="N298">
            <v>98</v>
          </cell>
          <cell r="O298">
            <v>112</v>
          </cell>
          <cell r="P298">
            <v>102</v>
          </cell>
          <cell r="Q298">
            <v>91</v>
          </cell>
          <cell r="R298">
            <v>88</v>
          </cell>
          <cell r="S298">
            <v>84</v>
          </cell>
          <cell r="T298">
            <v>80</v>
          </cell>
          <cell r="U298">
            <v>69</v>
          </cell>
          <cell r="V298">
            <v>64</v>
          </cell>
          <cell r="W298">
            <v>58</v>
          </cell>
          <cell r="X298">
            <v>53</v>
          </cell>
          <cell r="Y298">
            <v>55</v>
          </cell>
          <cell r="Z298">
            <v>53</v>
          </cell>
          <cell r="AA298">
            <v>46</v>
          </cell>
          <cell r="AB298">
            <v>48</v>
          </cell>
          <cell r="AC298">
            <v>64</v>
          </cell>
          <cell r="AD298">
            <v>65</v>
          </cell>
        </row>
        <row r="299">
          <cell r="A299">
            <v>299</v>
          </cell>
          <cell r="C299" t="str">
            <v>Motor Gasoline</v>
          </cell>
          <cell r="D299">
            <v>2866</v>
          </cell>
          <cell r="E299">
            <v>2877</v>
          </cell>
          <cell r="F299">
            <v>3051</v>
          </cell>
          <cell r="G299">
            <v>2984</v>
          </cell>
          <cell r="H299">
            <v>2984</v>
          </cell>
          <cell r="I299">
            <v>2977</v>
          </cell>
          <cell r="J299">
            <v>2878</v>
          </cell>
          <cell r="K299">
            <v>2664</v>
          </cell>
          <cell r="L299">
            <v>2640</v>
          </cell>
          <cell r="M299">
            <v>2516</v>
          </cell>
          <cell r="N299">
            <v>2359</v>
          </cell>
          <cell r="O299">
            <v>2297</v>
          </cell>
          <cell r="P299">
            <v>2193</v>
          </cell>
          <cell r="Q299">
            <v>2212</v>
          </cell>
          <cell r="R299">
            <v>1994</v>
          </cell>
          <cell r="S299">
            <v>1846</v>
          </cell>
          <cell r="T299">
            <v>1715</v>
          </cell>
          <cell r="U299">
            <v>1619</v>
          </cell>
          <cell r="V299">
            <v>1482</v>
          </cell>
          <cell r="W299">
            <v>1389</v>
          </cell>
          <cell r="X299">
            <v>1236</v>
          </cell>
          <cell r="Y299">
            <v>1189</v>
          </cell>
          <cell r="Z299">
            <v>1156</v>
          </cell>
          <cell r="AA299">
            <v>1155</v>
          </cell>
          <cell r="AB299">
            <v>1242</v>
          </cell>
          <cell r="AC299">
            <v>1321</v>
          </cell>
          <cell r="AD299">
            <v>1429</v>
          </cell>
        </row>
        <row r="300">
          <cell r="A300">
            <v>300</v>
          </cell>
          <cell r="C300" t="str">
            <v>Gas/Diesel Oil</v>
          </cell>
          <cell r="D300">
            <v>3740</v>
          </cell>
          <cell r="E300">
            <v>3820</v>
          </cell>
          <cell r="F300">
            <v>3905</v>
          </cell>
          <cell r="G300">
            <v>4102</v>
          </cell>
          <cell r="H300">
            <v>4296</v>
          </cell>
          <cell r="I300">
            <v>4283</v>
          </cell>
          <cell r="J300">
            <v>4541</v>
          </cell>
          <cell r="K300">
            <v>4778</v>
          </cell>
          <cell r="L300">
            <v>4937</v>
          </cell>
          <cell r="M300">
            <v>5160</v>
          </cell>
          <cell r="N300">
            <v>5416</v>
          </cell>
          <cell r="O300">
            <v>5730</v>
          </cell>
          <cell r="P300">
            <v>5880</v>
          </cell>
          <cell r="Q300">
            <v>6041</v>
          </cell>
          <cell r="R300">
            <v>6571</v>
          </cell>
          <cell r="S300">
            <v>6522</v>
          </cell>
          <cell r="T300">
            <v>6901</v>
          </cell>
          <cell r="U300">
            <v>7244</v>
          </cell>
          <cell r="V300">
            <v>7338</v>
          </cell>
          <cell r="W300">
            <v>7229</v>
          </cell>
          <cell r="X300">
            <v>7075</v>
          </cell>
          <cell r="Y300">
            <v>7038</v>
          </cell>
          <cell r="Z300">
            <v>6807</v>
          </cell>
          <cell r="AA300">
            <v>6671</v>
          </cell>
          <cell r="AB300">
            <v>6692</v>
          </cell>
          <cell r="AC300">
            <v>7155</v>
          </cell>
          <cell r="AD300">
            <v>6958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82</v>
          </cell>
          <cell r="Y302">
            <v>74</v>
          </cell>
          <cell r="Z302">
            <v>52</v>
          </cell>
          <cell r="AA302">
            <v>55</v>
          </cell>
          <cell r="AB302">
            <v>27</v>
          </cell>
          <cell r="AC302">
            <v>47</v>
          </cell>
          <cell r="AD302">
            <v>38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340</v>
          </cell>
          <cell r="T303">
            <v>340</v>
          </cell>
          <cell r="U303">
            <v>340</v>
          </cell>
          <cell r="V303">
            <v>1374</v>
          </cell>
          <cell r="W303">
            <v>1374</v>
          </cell>
          <cell r="X303">
            <v>1374</v>
          </cell>
          <cell r="Y303">
            <v>1374</v>
          </cell>
          <cell r="Z303">
            <v>1106</v>
          </cell>
          <cell r="AA303">
            <v>1105</v>
          </cell>
          <cell r="AB303">
            <v>1105</v>
          </cell>
          <cell r="AC303">
            <v>929</v>
          </cell>
          <cell r="AD303">
            <v>929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369</v>
          </cell>
          <cell r="W304">
            <v>369</v>
          </cell>
          <cell r="X304">
            <v>369</v>
          </cell>
          <cell r="Y304">
            <v>369</v>
          </cell>
          <cell r="Z304">
            <v>369</v>
          </cell>
          <cell r="AA304">
            <v>369</v>
          </cell>
          <cell r="AB304">
            <v>369</v>
          </cell>
          <cell r="AC304">
            <v>408</v>
          </cell>
          <cell r="AD304">
            <v>408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665</v>
          </cell>
          <cell r="W305">
            <v>665</v>
          </cell>
          <cell r="X305">
            <v>665</v>
          </cell>
          <cell r="Y305">
            <v>665</v>
          </cell>
          <cell r="Z305">
            <v>665</v>
          </cell>
          <cell r="AA305">
            <v>665</v>
          </cell>
          <cell r="AB305">
            <v>665</v>
          </cell>
          <cell r="AC305">
            <v>450</v>
          </cell>
          <cell r="AD305">
            <v>450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340</v>
          </cell>
          <cell r="T306">
            <v>340</v>
          </cell>
          <cell r="U306">
            <v>340</v>
          </cell>
          <cell r="V306">
            <v>340</v>
          </cell>
          <cell r="W306">
            <v>340</v>
          </cell>
          <cell r="X306">
            <v>340</v>
          </cell>
          <cell r="Y306">
            <v>340</v>
          </cell>
          <cell r="Z306">
            <v>72</v>
          </cell>
          <cell r="AA306">
            <v>71</v>
          </cell>
          <cell r="AB306">
            <v>71</v>
          </cell>
          <cell r="AC306">
            <v>71</v>
          </cell>
          <cell r="AD306">
            <v>71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1.3354436640617272E-2</v>
          </cell>
          <cell r="X307">
            <v>3.6187462922681435E-2</v>
          </cell>
          <cell r="Y307">
            <v>3.4994068801897982E-2</v>
          </cell>
          <cell r="Z307">
            <v>3.6187930502724376E-2</v>
          </cell>
          <cell r="AA307">
            <v>3.6830474586972535E-2</v>
          </cell>
          <cell r="AB307">
            <v>4.3036154478225147E-2</v>
          </cell>
          <cell r="AC307">
            <v>2.5446036852880959E-2</v>
          </cell>
          <cell r="AD307">
            <v>4.266640866873065E-2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1.4893617021276596E-2</v>
          </cell>
          <cell r="X308">
            <v>4.4083526682134569E-2</v>
          </cell>
          <cell r="Y308">
            <v>4.4979919678714862E-2</v>
          </cell>
          <cell r="Z308">
            <v>4.4628099173553717E-2</v>
          </cell>
          <cell r="AA308">
            <v>4.4665012406947889E-2</v>
          </cell>
          <cell r="AB308">
            <v>3.0444964871194378E-2</v>
          </cell>
          <cell r="AC308">
            <v>3.0102790014684289E-2</v>
          </cell>
          <cell r="AD308">
            <v>2.9211956521739132E-2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1.552498978619093E-2</v>
          </cell>
          <cell r="X309">
            <v>4.1847237269772478E-2</v>
          </cell>
          <cell r="Y309">
            <v>4.0621592148309703E-2</v>
          </cell>
          <cell r="Z309">
            <v>4.194229415904293E-2</v>
          </cell>
          <cell r="AA309">
            <v>4.2348550100488082E-2</v>
          </cell>
          <cell r="AB309">
            <v>5.3733031674208148E-2</v>
          </cell>
          <cell r="AC309">
            <v>2.9962039045553144E-2</v>
          </cell>
          <cell r="AD309">
            <v>5.4105492115280041E-2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195.04027638311101</v>
          </cell>
          <cell r="E313">
            <v>199.61342050360398</v>
          </cell>
          <cell r="F313">
            <v>198.38596553606689</v>
          </cell>
          <cell r="G313">
            <v>195.20916096875314</v>
          </cell>
          <cell r="H313">
            <v>200.77948031551355</v>
          </cell>
          <cell r="I313">
            <v>199.6485168408351</v>
          </cell>
          <cell r="J313">
            <v>207.11498795309504</v>
          </cell>
          <cell r="K313">
            <v>200.81032358242126</v>
          </cell>
          <cell r="L313">
            <v>201.14565901178426</v>
          </cell>
          <cell r="M313">
            <v>194.67478940978745</v>
          </cell>
          <cell r="N313">
            <v>190.73073029610813</v>
          </cell>
          <cell r="O313">
            <v>187.15033137017224</v>
          </cell>
          <cell r="P313">
            <v>177.16542343793139</v>
          </cell>
          <cell r="Q313">
            <v>183.54893773124604</v>
          </cell>
          <cell r="R313">
            <v>178.26371769245861</v>
          </cell>
          <cell r="S313">
            <v>173.62215562165963</v>
          </cell>
          <cell r="T313">
            <v>166.48362387164838</v>
          </cell>
          <cell r="U313">
            <v>157.9639823268854</v>
          </cell>
          <cell r="V313">
            <v>162.9641137859432</v>
          </cell>
          <cell r="W313">
            <v>159.36728337780181</v>
          </cell>
          <cell r="X313">
            <v>166.80886495636133</v>
          </cell>
          <cell r="Y313">
            <v>153.29619785070525</v>
          </cell>
          <cell r="Z313">
            <v>146.63708692654996</v>
          </cell>
          <cell r="AA313">
            <v>151.84056997328082</v>
          </cell>
          <cell r="AB313">
            <v>141.53479734768754</v>
          </cell>
          <cell r="AC313">
            <v>141.42515170875714</v>
          </cell>
          <cell r="AD313">
            <v>147.58693271344987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4884.8074877394783</v>
          </cell>
          <cell r="E315">
            <v>5071.0049839916492</v>
          </cell>
          <cell r="F315">
            <v>5099.0835459240316</v>
          </cell>
          <cell r="G315">
            <v>4946.3073229999964</v>
          </cell>
          <cell r="H315">
            <v>5234.8214680845185</v>
          </cell>
          <cell r="I315">
            <v>5313.7166758764115</v>
          </cell>
          <cell r="J315">
            <v>5593.3882589718851</v>
          </cell>
          <cell r="K315">
            <v>5609.314876581896</v>
          </cell>
          <cell r="L315">
            <v>5717.2773389700269</v>
          </cell>
          <cell r="M315">
            <v>5718.4666320466758</v>
          </cell>
          <cell r="N315">
            <v>5791.8261250883261</v>
          </cell>
          <cell r="O315">
            <v>5715.6419881337724</v>
          </cell>
          <cell r="P315">
            <v>5482.2994793750549</v>
          </cell>
          <cell r="Q315">
            <v>5698.3284027839745</v>
          </cell>
          <cell r="R315">
            <v>5713.0237415356687</v>
          </cell>
          <cell r="S315">
            <v>5653.9188952705808</v>
          </cell>
          <cell r="T315">
            <v>5522.6800814583657</v>
          </cell>
          <cell r="U315">
            <v>5383.3262758662786</v>
          </cell>
          <cell r="V315">
            <v>5554.0212092286529</v>
          </cell>
          <cell r="W315">
            <v>5266.4910890647143</v>
          </cell>
          <cell r="X315">
            <v>5618.3149206565922</v>
          </cell>
          <cell r="Y315">
            <v>5179.2441167059369</v>
          </cell>
          <cell r="Z315">
            <v>4932.1548816532923</v>
          </cell>
          <cell r="AA315">
            <v>5088.896777816145</v>
          </cell>
          <cell r="AB315">
            <v>4789.1750530371601</v>
          </cell>
          <cell r="AC315">
            <v>4828.3062244455368</v>
          </cell>
          <cell r="AD315">
            <v>5079.1623851119211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5828.8370211570791</v>
          </cell>
          <cell r="E317">
            <v>6059.4924889668791</v>
          </cell>
          <cell r="F317">
            <v>6244.5638329366893</v>
          </cell>
          <cell r="G317">
            <v>6287.0475200477858</v>
          </cell>
          <cell r="H317">
            <v>6578.4998976796605</v>
          </cell>
          <cell r="I317">
            <v>6756.5766757145248</v>
          </cell>
          <cell r="J317">
            <v>6889.0541471413862</v>
          </cell>
          <cell r="K317">
            <v>7062.6749100757443</v>
          </cell>
          <cell r="L317">
            <v>7256.4839372292563</v>
          </cell>
          <cell r="M317">
            <v>7294.8706802358229</v>
          </cell>
          <cell r="N317">
            <v>7573.1376387636201</v>
          </cell>
          <cell r="O317">
            <v>7613.6459076872461</v>
          </cell>
          <cell r="P317">
            <v>7609.0293388038954</v>
          </cell>
          <cell r="Q317">
            <v>7699.2276052053312</v>
          </cell>
          <cell r="R317">
            <v>7753.5336439338107</v>
          </cell>
          <cell r="S317">
            <v>7677.8801767438399</v>
          </cell>
          <cell r="T317">
            <v>7858.7192435780571</v>
          </cell>
          <cell r="U317">
            <v>7831.9933593675451</v>
          </cell>
          <cell r="V317">
            <v>7751.6676407109644</v>
          </cell>
          <cell r="W317">
            <v>7184.4531985254453</v>
          </cell>
          <cell r="X317">
            <v>7685.583960376036</v>
          </cell>
          <cell r="Y317">
            <v>7326.1192076097395</v>
          </cell>
          <cell r="Z317">
            <v>7377.5567812209028</v>
          </cell>
          <cell r="AA317">
            <v>7454.5873423658559</v>
          </cell>
          <cell r="AB317">
            <v>7258.2203126062077</v>
          </cell>
          <cell r="AC317">
            <v>7271.1584677921001</v>
          </cell>
          <cell r="AD317">
            <v>7236.066959611504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182.45716222137881</v>
          </cell>
          <cell r="E319">
            <v>186.33055921505755</v>
          </cell>
          <cell r="F319">
            <v>184.49199902424598</v>
          </cell>
          <cell r="G319">
            <v>181.47031819058645</v>
          </cell>
          <cell r="H319">
            <v>179.6136207736001</v>
          </cell>
          <cell r="I319">
            <v>177.70353580486659</v>
          </cell>
          <cell r="J319">
            <v>185.10167358504125</v>
          </cell>
          <cell r="K319">
            <v>179.35929792137662</v>
          </cell>
          <cell r="L319">
            <v>180.48639265426215</v>
          </cell>
          <cell r="M319">
            <v>173.12647305157225</v>
          </cell>
          <cell r="N319">
            <v>168.26230741954859</v>
          </cell>
          <cell r="O319">
            <v>165.56146136263828</v>
          </cell>
          <cell r="P319">
            <v>156.21124966742889</v>
          </cell>
          <cell r="Q319">
            <v>162.71846144739803</v>
          </cell>
          <cell r="R319">
            <v>156.84926149689178</v>
          </cell>
          <cell r="S319">
            <v>150.90957901595456</v>
          </cell>
          <cell r="T319">
            <v>145.54232360962399</v>
          </cell>
          <cell r="U319">
            <v>137.31611043550873</v>
          </cell>
          <cell r="V319">
            <v>139.93227048147858</v>
          </cell>
          <cell r="W319">
            <v>140.31558892656983</v>
          </cell>
          <cell r="X319">
            <v>146.65277094936874</v>
          </cell>
          <cell r="Y319">
            <v>134.01006979113779</v>
          </cell>
          <cell r="Z319">
            <v>126.89149105205883</v>
          </cell>
          <cell r="AA319">
            <v>130.83524341787336</v>
          </cell>
          <cell r="AB319">
            <v>119.34258940828506</v>
          </cell>
          <cell r="AC319">
            <v>119.22752574433271</v>
          </cell>
          <cell r="AD319">
            <v>125.85902063375833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0.75127742425681454</v>
          </cell>
          <cell r="E321">
            <v>0.76957894544724503</v>
          </cell>
          <cell r="F321">
            <v>0.77990837814836944</v>
          </cell>
          <cell r="G321">
            <v>0.76633974833456697</v>
          </cell>
          <cell r="H321">
            <v>0.79753749956089504</v>
          </cell>
          <cell r="I321">
            <v>0.80836756269606058</v>
          </cell>
          <cell r="J321">
            <v>0.80424940753452645</v>
          </cell>
          <cell r="K321">
            <v>0.78305548844326323</v>
          </cell>
          <cell r="L321">
            <v>0.80759624899863347</v>
          </cell>
          <cell r="M321">
            <v>0.76897077025611726</v>
          </cell>
          <cell r="N321">
            <v>0.78117071963368601</v>
          </cell>
          <cell r="O321">
            <v>0.80603299834069064</v>
          </cell>
          <cell r="P321">
            <v>0.77578475336322872</v>
          </cell>
          <cell r="Q321">
            <v>0.79604827544693912</v>
          </cell>
          <cell r="R321">
            <v>0.79865581783500239</v>
          </cell>
          <cell r="S321">
            <v>0.80113960113960114</v>
          </cell>
          <cell r="T321">
            <v>0.79569308722403187</v>
          </cell>
          <cell r="U321">
            <v>0.76923657781469457</v>
          </cell>
          <cell r="V321">
            <v>0.81095858538855281</v>
          </cell>
          <cell r="W321">
            <v>0.75648018611377466</v>
          </cell>
          <cell r="X321">
            <v>0.78190604105229344</v>
          </cell>
          <cell r="Y321">
            <v>0.75444488034523338</v>
          </cell>
          <cell r="Z321">
            <v>0.76076279008438819</v>
          </cell>
          <cell r="AA321">
            <v>0.77403081036348587</v>
          </cell>
          <cell r="AB321">
            <v>0.79968775454792285</v>
          </cell>
          <cell r="AC321">
            <v>0.84267119411431801</v>
          </cell>
          <cell r="AD321">
            <v>0.75988083725863309</v>
          </cell>
        </row>
        <row r="322">
          <cell r="A322">
            <v>322</v>
          </cell>
          <cell r="C322" t="str">
            <v>of Solid Fuels</v>
          </cell>
          <cell r="D322">
            <v>0.90704916485797871</v>
          </cell>
          <cell r="E322">
            <v>0.91354466858789629</v>
          </cell>
          <cell r="F322">
            <v>0.97677447362708925</v>
          </cell>
          <cell r="G322">
            <v>0.8820204874602614</v>
          </cell>
          <cell r="H322">
            <v>0.92338574774171966</v>
          </cell>
          <cell r="I322">
            <v>1.089112343966713</v>
          </cell>
          <cell r="J322">
            <v>0.97796876891417506</v>
          </cell>
          <cell r="K322">
            <v>0.96140834481894499</v>
          </cell>
          <cell r="L322">
            <v>1.0065830331635821</v>
          </cell>
          <cell r="M322">
            <v>0.9815864022662889</v>
          </cell>
          <cell r="N322">
            <v>0.91227193201699575</v>
          </cell>
          <cell r="O322">
            <v>1.0674051060380927</v>
          </cell>
          <cell r="P322">
            <v>0.86338797814207646</v>
          </cell>
          <cell r="Q322">
            <v>0.9753907549052212</v>
          </cell>
          <cell r="R322">
            <v>1.0148261758691206</v>
          </cell>
          <cell r="S322">
            <v>1.0133410672853829</v>
          </cell>
          <cell r="T322">
            <v>0.95981421647819065</v>
          </cell>
          <cell r="U322">
            <v>0.96312217194570138</v>
          </cell>
          <cell r="V322">
            <v>1.0639701033194109</v>
          </cell>
          <cell r="W322">
            <v>0.82754223780682179</v>
          </cell>
          <cell r="X322">
            <v>0.98325803879883067</v>
          </cell>
          <cell r="Y322">
            <v>1.0079726651480638</v>
          </cell>
          <cell r="Z322">
            <v>0.95023328149300157</v>
          </cell>
          <cell r="AA322">
            <v>0.94259205566830961</v>
          </cell>
          <cell r="AB322">
            <v>1.0156109276493546</v>
          </cell>
          <cell r="AC322">
            <v>0.97082810539523212</v>
          </cell>
          <cell r="AD322">
            <v>0.94856175972927237</v>
          </cell>
        </row>
        <row r="323">
          <cell r="A323">
            <v>323</v>
          </cell>
          <cell r="C323" t="str">
            <v>of Hard Coal</v>
          </cell>
          <cell r="D323">
            <v>0.90326230435602484</v>
          </cell>
          <cell r="E323">
            <v>0.91589162959967652</v>
          </cell>
          <cell r="F323">
            <v>0.9666845206213176</v>
          </cell>
          <cell r="G323">
            <v>0.89100141709966929</v>
          </cell>
          <cell r="H323">
            <v>0.92023094143984918</v>
          </cell>
          <cell r="I323">
            <v>1.0846734892787524</v>
          </cell>
          <cell r="J323">
            <v>0.98052677568343527</v>
          </cell>
          <cell r="K323">
            <v>0.97915581031787391</v>
          </cell>
          <cell r="L323">
            <v>0.9992005329780147</v>
          </cell>
          <cell r="M323">
            <v>0.97243677116462213</v>
          </cell>
          <cell r="N323">
            <v>0.90407938257993381</v>
          </cell>
          <cell r="O323">
            <v>1.0675635276532138</v>
          </cell>
          <cell r="P323">
            <v>0.87901069518716579</v>
          </cell>
          <cell r="Q323">
            <v>0.97472299168975074</v>
          </cell>
          <cell r="R323">
            <v>1.0131106321839081</v>
          </cell>
          <cell r="S323">
            <v>1.0089594787212381</v>
          </cell>
          <cell r="T323">
            <v>0.96937697993664207</v>
          </cell>
          <cell r="U323">
            <v>0.91393347290067461</v>
          </cell>
          <cell r="V323">
            <v>1.0556850556850557</v>
          </cell>
          <cell r="W323">
            <v>0.83760683760683763</v>
          </cell>
          <cell r="X323">
            <v>1.0070441614738552</v>
          </cell>
          <cell r="Y323">
            <v>1.0221238938053097</v>
          </cell>
          <cell r="Z323">
            <v>0.94523021366235327</v>
          </cell>
          <cell r="AA323">
            <v>0.92708638360175699</v>
          </cell>
          <cell r="AB323">
            <v>1.0313333333333334</v>
          </cell>
          <cell r="AC323">
            <v>0.96315213425757018</v>
          </cell>
          <cell r="AD323">
            <v>0.94320987654320987</v>
          </cell>
        </row>
        <row r="324">
          <cell r="A324">
            <v>324</v>
          </cell>
          <cell r="C324" t="str">
            <v>of Petroleum Fuels</v>
          </cell>
          <cell r="D324">
            <v>0.98415037056880084</v>
          </cell>
          <cell r="E324">
            <v>1.0076587334266656</v>
          </cell>
          <cell r="F324">
            <v>1.0012855535915153</v>
          </cell>
          <cell r="G324">
            <v>0.99343023733267632</v>
          </cell>
          <cell r="H324">
            <v>1.0094088540690482</v>
          </cell>
          <cell r="I324">
            <v>0.99565726369850083</v>
          </cell>
          <cell r="J324">
            <v>1.0046419098143236</v>
          </cell>
          <cell r="K324">
            <v>0.99595389480126484</v>
          </cell>
          <cell r="L324">
            <v>1.0179507598380781</v>
          </cell>
          <cell r="M324">
            <v>0.9657622067435977</v>
          </cell>
          <cell r="N324">
            <v>1.0015646790707167</v>
          </cell>
          <cell r="O324">
            <v>1.0083196944899073</v>
          </cell>
          <cell r="P324">
            <v>0.98914555137207016</v>
          </cell>
          <cell r="Q324">
            <v>1.0080761737162969</v>
          </cell>
          <cell r="R324">
            <v>0.9981403421770394</v>
          </cell>
          <cell r="S324">
            <v>1.0076470588235293</v>
          </cell>
          <cell r="T324">
            <v>1.0078274150439099</v>
          </cell>
          <cell r="U324">
            <v>0.97355837740270434</v>
          </cell>
          <cell r="V324">
            <v>1.0125900333782281</v>
          </cell>
          <cell r="W324">
            <v>0.992601118053272</v>
          </cell>
          <cell r="X324">
            <v>1.0139361934818611</v>
          </cell>
          <cell r="Y324">
            <v>1.0060450819672131</v>
          </cell>
          <cell r="Z324">
            <v>0.99300926092753417</v>
          </cell>
          <cell r="AA324">
            <v>1.0200803212851406</v>
          </cell>
          <cell r="AB324">
            <v>1.010932588194202</v>
          </cell>
          <cell r="AC324">
            <v>1.0378175039115816</v>
          </cell>
          <cell r="AD324">
            <v>0.98842774718069759</v>
          </cell>
        </row>
        <row r="325">
          <cell r="A325">
            <v>325</v>
          </cell>
          <cell r="C325" t="str">
            <v>of Crude and NGL</v>
          </cell>
          <cell r="D325">
            <v>0.99598792404862158</v>
          </cell>
          <cell r="E325">
            <v>0.99978951061217325</v>
          </cell>
          <cell r="F325">
            <v>1.0058393650127626</v>
          </cell>
          <cell r="G325">
            <v>0.99236141422959412</v>
          </cell>
          <cell r="H325">
            <v>1.006081513621168</v>
          </cell>
          <cell r="I325">
            <v>0.99797925880738148</v>
          </cell>
          <cell r="J325">
            <v>0.9988857051894301</v>
          </cell>
          <cell r="K325">
            <v>1.0019685039370079</v>
          </cell>
          <cell r="L325">
            <v>1.0003186650829978</v>
          </cell>
          <cell r="M325">
            <v>0.9996244601614821</v>
          </cell>
          <cell r="N325">
            <v>1.0019723865877712</v>
          </cell>
          <cell r="O325">
            <v>0.99701857896058244</v>
          </cell>
          <cell r="P325">
            <v>0.99779622641509436</v>
          </cell>
          <cell r="Q325">
            <v>1.0002788700186842</v>
          </cell>
          <cell r="R325">
            <v>0.99997081995914794</v>
          </cell>
          <cell r="S325">
            <v>0.99520646657058709</v>
          </cell>
          <cell r="T325">
            <v>1.0032747552039427</v>
          </cell>
          <cell r="U325">
            <v>1</v>
          </cell>
          <cell r="V325">
            <v>1.0028672122334388</v>
          </cell>
          <cell r="W325">
            <v>0.99677616944453395</v>
          </cell>
          <cell r="X325">
            <v>0.9994264150943396</v>
          </cell>
          <cell r="Y325">
            <v>1.0026857045724971</v>
          </cell>
          <cell r="Z325">
            <v>0.99745757325367068</v>
          </cell>
          <cell r="AA325">
            <v>1.0007172057663343</v>
          </cell>
          <cell r="AB325">
            <v>1.0013835085777532</v>
          </cell>
          <cell r="AC325">
            <v>1.0003721622627466</v>
          </cell>
          <cell r="AD325">
            <v>0.99689190029216135</v>
          </cell>
        </row>
        <row r="326">
          <cell r="A326">
            <v>326</v>
          </cell>
          <cell r="C326" t="str">
            <v>of Gases Fuels</v>
          </cell>
          <cell r="D326">
            <v>1.0058758721997796</v>
          </cell>
          <cell r="E326">
            <v>0.99152833428734977</v>
          </cell>
          <cell r="F326">
            <v>1.0097237569060773</v>
          </cell>
          <cell r="G326">
            <v>1.0064845327947274</v>
          </cell>
          <cell r="H326">
            <v>1.0107515765532926</v>
          </cell>
          <cell r="I326">
            <v>0.98181132786730752</v>
          </cell>
          <cell r="J326">
            <v>1.0053317535545023</v>
          </cell>
          <cell r="K326">
            <v>1.0013315579227697</v>
          </cell>
          <cell r="L326">
            <v>0.99663299663299665</v>
          </cell>
          <cell r="M326">
            <v>1.0107236595425573</v>
          </cell>
          <cell r="N326">
            <v>0.99319320816815015</v>
          </cell>
          <cell r="O326">
            <v>0.99650986342943859</v>
          </cell>
          <cell r="P326">
            <v>1.0205561369412468</v>
          </cell>
          <cell r="Q326">
            <v>0.98895986668518265</v>
          </cell>
          <cell r="R326">
            <v>0.99924502402196291</v>
          </cell>
          <cell r="S326">
            <v>1.0051556882165389</v>
          </cell>
          <cell r="T326">
            <v>0.99800796812749004</v>
          </cell>
          <cell r="U326">
            <v>0.99479236213112565</v>
          </cell>
          <cell r="V326">
            <v>1.0039083557951483</v>
          </cell>
          <cell r="W326">
            <v>0.99309703969202179</v>
          </cell>
          <cell r="X326">
            <v>1.002687208885704</v>
          </cell>
          <cell r="Y326">
            <v>1.0049993056519928</v>
          </cell>
          <cell r="Z326">
            <v>0.98615941021004316</v>
          </cell>
          <cell r="AA326">
            <v>1.0051777701070073</v>
          </cell>
          <cell r="AB326">
            <v>1.011669163447134</v>
          </cell>
          <cell r="AC326">
            <v>0.99326985036156656</v>
          </cell>
          <cell r="AD326">
            <v>1.0055944055944055</v>
          </cell>
        </row>
        <row r="327">
          <cell r="A327">
            <v>327</v>
          </cell>
          <cell r="C327" t="str">
            <v>of Natural Gas</v>
          </cell>
          <cell r="D327">
            <v>1.0058758721997796</v>
          </cell>
          <cell r="E327">
            <v>0.99152833428734977</v>
          </cell>
          <cell r="F327">
            <v>1.0097237569060773</v>
          </cell>
          <cell r="G327">
            <v>1.0064845327947274</v>
          </cell>
          <cell r="H327">
            <v>1.0107515765532926</v>
          </cell>
          <cell r="I327">
            <v>0.98181132786730752</v>
          </cell>
          <cell r="J327">
            <v>1.0053317535545023</v>
          </cell>
          <cell r="K327">
            <v>1.0013315579227697</v>
          </cell>
          <cell r="L327">
            <v>0.99663299663299665</v>
          </cell>
          <cell r="M327">
            <v>1.0107236595425573</v>
          </cell>
          <cell r="N327">
            <v>0.99319320816815015</v>
          </cell>
          <cell r="O327">
            <v>0.99650986342943859</v>
          </cell>
          <cell r="P327">
            <v>1.0205561369412468</v>
          </cell>
          <cell r="Q327">
            <v>0.98895986668518265</v>
          </cell>
          <cell r="R327">
            <v>0.99924502402196291</v>
          </cell>
          <cell r="S327">
            <v>1.0051556882165389</v>
          </cell>
          <cell r="T327">
            <v>0.99800796812749004</v>
          </cell>
          <cell r="U327">
            <v>0.99479236213112565</v>
          </cell>
          <cell r="V327">
            <v>1.0039083557951483</v>
          </cell>
          <cell r="W327">
            <v>0.99309703969202179</v>
          </cell>
          <cell r="X327">
            <v>1.002687208885704</v>
          </cell>
          <cell r="Y327">
            <v>1.0049993056519928</v>
          </cell>
          <cell r="Z327">
            <v>0.98615941021004316</v>
          </cell>
          <cell r="AA327">
            <v>1.0051777701070073</v>
          </cell>
          <cell r="AB327">
            <v>1.011669163447134</v>
          </cell>
          <cell r="AC327">
            <v>0.99326985036156656</v>
          </cell>
          <cell r="AD327">
            <v>1.0055944055944055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0.21807667771078137</v>
          </cell>
          <cell r="E330">
            <v>0.19870073453913592</v>
          </cell>
          <cell r="F330">
            <v>0.18030252627047336</v>
          </cell>
          <cell r="G330">
            <v>0.17053874420192366</v>
          </cell>
          <cell r="H330">
            <v>0.16958865248226951</v>
          </cell>
          <cell r="I330">
            <v>0.16072523267262359</v>
          </cell>
          <cell r="J330">
            <v>0.14560933479042548</v>
          </cell>
          <cell r="K330">
            <v>0.1398997335577058</v>
          </cell>
          <cell r="L330">
            <v>0.13816241076331687</v>
          </cell>
          <cell r="M330">
            <v>0.12087592240656085</v>
          </cell>
          <cell r="N330">
            <v>0.13493415172925485</v>
          </cell>
          <cell r="O330">
            <v>0.12619753844055778</v>
          </cell>
          <cell r="P330">
            <v>0.11332071265547319</v>
          </cell>
          <cell r="Q330">
            <v>0.10191320262323973</v>
          </cell>
          <cell r="R330">
            <v>9.879619496590622E-2</v>
          </cell>
          <cell r="S330">
            <v>8.7571960717913983E-2</v>
          </cell>
          <cell r="T330">
            <v>8.5304301390156934E-2</v>
          </cell>
          <cell r="U330">
            <v>7.7571077571077576E-2</v>
          </cell>
          <cell r="V330">
            <v>7.6784146917831336E-2</v>
          </cell>
          <cell r="W330">
            <v>5.5393688968939273E-2</v>
          </cell>
          <cell r="X330">
            <v>6.1787790220354008E-2</v>
          </cell>
          <cell r="Y330">
            <v>6.1641070645019745E-2</v>
          </cell>
          <cell r="Z330">
            <v>5.8852603060701475E-2</v>
          </cell>
          <cell r="AA330">
            <v>6.0850388143966129E-2</v>
          </cell>
          <cell r="AB330">
            <v>6.2207033073748294E-2</v>
          </cell>
          <cell r="AC330">
            <v>5.8757395359124165E-2</v>
          </cell>
          <cell r="AD330">
            <v>5.143513602896381E-2</v>
          </cell>
        </row>
        <row r="331">
          <cell r="A331">
            <v>331</v>
          </cell>
          <cell r="C331" t="str">
            <v>Petroleum and Products  2</v>
          </cell>
          <cell r="D331">
            <v>0.3775440907126541</v>
          </cell>
          <cell r="E331">
            <v>0.39765816286233313</v>
          </cell>
          <cell r="F331">
            <v>0.40639492789073051</v>
          </cell>
          <cell r="G331">
            <v>0.40390755205718759</v>
          </cell>
          <cell r="H331">
            <v>0.42776359338061465</v>
          </cell>
          <cell r="I331">
            <v>0.42007393509316193</v>
          </cell>
          <cell r="J331">
            <v>0.42656960552754963</v>
          </cell>
          <cell r="K331">
            <v>0.42725424204178936</v>
          </cell>
          <cell r="L331">
            <v>0.42468080724876439</v>
          </cell>
          <cell r="M331">
            <v>0.41512147516564796</v>
          </cell>
          <cell r="N331">
            <v>0.40567930796081142</v>
          </cell>
          <cell r="O331">
            <v>0.41096450854045208</v>
          </cell>
          <cell r="P331">
            <v>0.40108986040586686</v>
          </cell>
          <cell r="Q331">
            <v>0.41316025825693514</v>
          </cell>
          <cell r="R331">
            <v>0.4134186379324859</v>
          </cell>
          <cell r="S331">
            <v>0.41771080257365389</v>
          </cell>
          <cell r="T331">
            <v>0.39908011920552616</v>
          </cell>
          <cell r="U331">
            <v>0.39213759213759214</v>
          </cell>
          <cell r="V331">
            <v>0.41573830261292283</v>
          </cell>
          <cell r="W331">
            <v>0.41362504635270436</v>
          </cell>
          <cell r="X331">
            <v>0.40075859577682177</v>
          </cell>
          <cell r="Y331">
            <v>0.39543659499780603</v>
          </cell>
          <cell r="Z331">
            <v>0.39736032803690413</v>
          </cell>
          <cell r="AA331">
            <v>0.40098800282286523</v>
          </cell>
          <cell r="AB331">
            <v>0.43417931910284424</v>
          </cell>
          <cell r="AC331">
            <v>0.44635715207254362</v>
          </cell>
          <cell r="AD331">
            <v>0.41497972184992427</v>
          </cell>
        </row>
        <row r="332">
          <cell r="A332">
            <v>332</v>
          </cell>
          <cell r="C332" t="str">
            <v>Gases</v>
          </cell>
          <cell r="D332">
            <v>0.16811063321877637</v>
          </cell>
          <cell r="E332">
            <v>0.17247847721349024</v>
          </cell>
          <cell r="F332">
            <v>0.17709332133142869</v>
          </cell>
          <cell r="G332">
            <v>0.18889178932149958</v>
          </cell>
          <cell r="H332">
            <v>0.18294089834515367</v>
          </cell>
          <cell r="I332">
            <v>0.19711690289981609</v>
          </cell>
          <cell r="J332">
            <v>0.20827017308844784</v>
          </cell>
          <cell r="K332">
            <v>0.1974652923853597</v>
          </cell>
          <cell r="L332">
            <v>0.2140650741350906</v>
          </cell>
          <cell r="M332">
            <v>0.22831167497046587</v>
          </cell>
          <cell r="N332">
            <v>0.22543547543969109</v>
          </cell>
          <cell r="O332">
            <v>0.22467696294023387</v>
          </cell>
          <cell r="P332">
            <v>0.2366907874949134</v>
          </cell>
          <cell r="Q332">
            <v>0.24405619291318567</v>
          </cell>
          <cell r="R332">
            <v>0.24530684401043859</v>
          </cell>
          <cell r="S332">
            <v>0.2495936335929563</v>
          </cell>
          <cell r="T332">
            <v>0.25942705552014605</v>
          </cell>
          <cell r="U332">
            <v>0.26286416286416286</v>
          </cell>
          <cell r="V332">
            <v>0.25048950104651946</v>
          </cell>
          <cell r="W332">
            <v>0.26603803570482598</v>
          </cell>
          <cell r="X332">
            <v>0.2749663393648813</v>
          </cell>
          <cell r="Y332">
            <v>0.25277753400614306</v>
          </cell>
          <cell r="Z332">
            <v>0.26319835981547923</v>
          </cell>
          <cell r="AA332">
            <v>0.2555575158786168</v>
          </cell>
          <cell r="AB332">
            <v>0.23685734028050123</v>
          </cell>
          <cell r="AC332">
            <v>0.25742300532650164</v>
          </cell>
          <cell r="AD332">
            <v>0.24890776487789595</v>
          </cell>
        </row>
        <row r="333">
          <cell r="A333">
            <v>333</v>
          </cell>
          <cell r="C333" t="str">
            <v>Nuclear</v>
          </cell>
          <cell r="D333">
            <v>0.22678163521494865</v>
          </cell>
          <cell r="E333">
            <v>0.21830819050627912</v>
          </cell>
          <cell r="F333">
            <v>0.21936089857738295</v>
          </cell>
          <cell r="G333">
            <v>0.21716431396959901</v>
          </cell>
          <cell r="H333">
            <v>0.19818439716312056</v>
          </cell>
          <cell r="I333">
            <v>0.19817577232449704</v>
          </cell>
          <cell r="J333">
            <v>0.19704233792787393</v>
          </cell>
          <cell r="K333">
            <v>0.21436334314962838</v>
          </cell>
          <cell r="L333">
            <v>0.20435200439319057</v>
          </cell>
          <cell r="M333">
            <v>0.21648090126183506</v>
          </cell>
          <cell r="N333">
            <v>0.2094666374382409</v>
          </cell>
          <cell r="O333">
            <v>0.20381166683713478</v>
          </cell>
          <cell r="P333">
            <v>0.21614974965057235</v>
          </cell>
          <cell r="Q333">
            <v>0.20711392791174527</v>
          </cell>
          <cell r="R333">
            <v>0.20547184106406263</v>
          </cell>
          <cell r="S333">
            <v>0.20787334913647137</v>
          </cell>
          <cell r="T333">
            <v>0.20726602470241684</v>
          </cell>
          <cell r="U333">
            <v>0.21832221832221832</v>
          </cell>
          <cell r="V333">
            <v>0.19839983795827426</v>
          </cell>
          <cell r="W333">
            <v>0.21509420635341067</v>
          </cell>
          <cell r="X333">
            <v>0.20306393878690354</v>
          </cell>
          <cell r="Y333">
            <v>0.218376480912681</v>
          </cell>
          <cell r="Z333">
            <v>0.19026872666032071</v>
          </cell>
          <cell r="AA333">
            <v>0.19407198306280876</v>
          </cell>
          <cell r="AB333">
            <v>0.16236203708891253</v>
          </cell>
          <cell r="AC333">
            <v>0.12409458687358313</v>
          </cell>
          <cell r="AD333">
            <v>0.1954187046352544</v>
          </cell>
        </row>
        <row r="334">
          <cell r="A334">
            <v>334</v>
          </cell>
          <cell r="C334" t="str">
            <v>Renewables</v>
          </cell>
          <cell r="D334">
            <v>9.8985450579301554E-3</v>
          </cell>
          <cell r="E334">
            <v>9.6161440644498847E-3</v>
          </cell>
          <cell r="F334">
            <v>9.4514999119425479E-3</v>
          </cell>
          <cell r="G334">
            <v>8.2126864922391109E-3</v>
          </cell>
          <cell r="H334">
            <v>7.659574468085106E-3</v>
          </cell>
          <cell r="I334">
            <v>9.8084746707287618E-3</v>
          </cell>
          <cell r="J334">
            <v>9.2889625268798258E-3</v>
          </cell>
          <cell r="K334">
            <v>9.0976020193521238E-3</v>
          </cell>
          <cell r="L334">
            <v>9.781713344316309E-3</v>
          </cell>
          <cell r="M334">
            <v>1.0375468693820946E-2</v>
          </cell>
          <cell r="N334">
            <v>1.0758309023152286E-2</v>
          </cell>
          <cell r="O334">
            <v>1.2000954621390338E-2</v>
          </cell>
          <cell r="P334">
            <v>1.2597087808071337E-2</v>
          </cell>
          <cell r="Q334">
            <v>1.469217603497653E-2</v>
          </cell>
          <cell r="R334">
            <v>1.6263995285798468E-2</v>
          </cell>
          <cell r="S334">
            <v>1.9573315272604131E-2</v>
          </cell>
          <cell r="T334">
            <v>2.3513806825033162E-2</v>
          </cell>
          <cell r="U334">
            <v>2.7922077922077921E-2</v>
          </cell>
          <cell r="V334">
            <v>3.2239551684558776E-2</v>
          </cell>
          <cell r="W334">
            <v>4.0048736557715736E-2</v>
          </cell>
          <cell r="X334">
            <v>4.6517355751863651E-2</v>
          </cell>
          <cell r="Y334">
            <v>5.4760860026327338E-2</v>
          </cell>
          <cell r="Z334">
            <v>6.1616753313319179E-2</v>
          </cell>
          <cell r="AA334">
            <v>6.1820748059280173E-2</v>
          </cell>
          <cell r="AB334">
            <v>6.3458270304592224E-2</v>
          </cell>
          <cell r="AC334">
            <v>6.753045689957056E-2</v>
          </cell>
          <cell r="AD334">
            <v>6.8162434074254583E-2</v>
          </cell>
        </row>
        <row r="335">
          <cell r="A335">
            <v>335</v>
          </cell>
          <cell r="C335" t="str">
            <v>Waste (Non-Res)</v>
          </cell>
          <cell r="D335">
            <v>6.1737287263597639E-3</v>
          </cell>
          <cell r="E335">
            <v>6.3778532501382193E-3</v>
          </cell>
          <cell r="F335">
            <v>7.201142790051465E-3</v>
          </cell>
          <cell r="G335">
            <v>7.4295696873556754E-3</v>
          </cell>
          <cell r="H335">
            <v>7.3947990543735227E-3</v>
          </cell>
          <cell r="I335">
            <v>7.5978525385001208E-3</v>
          </cell>
          <cell r="J335">
            <v>6.8741847921881061E-3</v>
          </cell>
          <cell r="K335">
            <v>6.9941102229701306E-3</v>
          </cell>
          <cell r="L335">
            <v>6.8815211422295439E-3</v>
          </cell>
          <cell r="M335">
            <v>7.5847073124796684E-3</v>
          </cell>
          <cell r="N335">
            <v>7.4701111242264301E-3</v>
          </cell>
          <cell r="O335">
            <v>9.0177627765845002E-3</v>
          </cell>
          <cell r="P335">
            <v>8.6339590594646243E-3</v>
          </cell>
          <cell r="Q335">
            <v>9.7270000508379792E-3</v>
          </cell>
          <cell r="R335">
            <v>9.4789123663608053E-3</v>
          </cell>
          <cell r="S335">
            <v>8.4998306806637319E-3</v>
          </cell>
          <cell r="T335">
            <v>1.0352965495857092E-2</v>
          </cell>
          <cell r="U335">
            <v>1.0951210951210951E-2</v>
          </cell>
          <cell r="V335">
            <v>1.0971575180609006E-2</v>
          </cell>
          <cell r="W335">
            <v>1.257261923681376E-2</v>
          </cell>
          <cell r="X335">
            <v>1.2117828642737513E-2</v>
          </cell>
          <cell r="Y335">
            <v>1.3163668275559455E-2</v>
          </cell>
          <cell r="Z335">
            <v>1.3033609138170902E-2</v>
          </cell>
          <cell r="AA335">
            <v>1.2067748764996472E-2</v>
          </cell>
          <cell r="AB335">
            <v>1.26804489513885E-2</v>
          </cell>
          <cell r="AC335">
            <v>1.2551375859336123E-2</v>
          </cell>
          <cell r="AD335">
            <v>1.1853579572157142E-2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0.24103605318443944</v>
          </cell>
          <cell r="E338">
            <v>0.22952346530249107</v>
          </cell>
          <cell r="F338">
            <v>0.221668397369332</v>
          </cell>
          <cell r="G338">
            <v>0.23007312872349436</v>
          </cell>
          <cell r="H338">
            <v>0.23524847947463945</v>
          </cell>
          <cell r="I338">
            <v>0.22197881948177614</v>
          </cell>
          <cell r="J338">
            <v>0.2043522253906096</v>
          </cell>
          <cell r="K338">
            <v>0.17439397206753515</v>
          </cell>
          <cell r="L338">
            <v>0.17055167522210066</v>
          </cell>
          <cell r="M338">
            <v>0.11760181745036326</v>
          </cell>
          <cell r="N338">
            <v>0.15373994191306004</v>
          </cell>
          <cell r="O338">
            <v>0.12447852069004398</v>
          </cell>
          <cell r="P338">
            <v>0.12220204949493718</v>
          </cell>
          <cell r="Q338">
            <v>0.11388396549686873</v>
          </cell>
          <cell r="R338">
            <v>0.10679214880375514</v>
          </cell>
          <cell r="S338">
            <v>9.4214306233840847E-2</v>
          </cell>
          <cell r="T338">
            <v>7.9984115304203601E-2</v>
          </cell>
          <cell r="U338">
            <v>7.2898606201166366E-2</v>
          </cell>
          <cell r="V338">
            <v>6.5312610385022951E-2</v>
          </cell>
          <cell r="W338">
            <v>5.675453499205349E-2</v>
          </cell>
          <cell r="X338">
            <v>4.409122902856423E-2</v>
          </cell>
          <cell r="Y338">
            <v>3.8519076694628826E-2</v>
          </cell>
          <cell r="Z338">
            <v>4.0869240138441683E-2</v>
          </cell>
          <cell r="AA338">
            <v>3.6029129934840934E-2</v>
          </cell>
          <cell r="AB338">
            <v>3.069958168207838E-2</v>
          </cell>
          <cell r="AC338">
            <v>3.1668313075348252E-2</v>
          </cell>
          <cell r="AD338">
            <v>4.5486435921421892E-3</v>
          </cell>
        </row>
        <row r="339">
          <cell r="A339">
            <v>339</v>
          </cell>
          <cell r="C339" t="str">
            <v>Petroleum and Products  2</v>
          </cell>
          <cell r="D339">
            <v>1.8527135061968614E-2</v>
          </cell>
          <cell r="E339">
            <v>2.5383674377224198E-2</v>
          </cell>
          <cell r="F339">
            <v>2.1363793700242301E-2</v>
          </cell>
          <cell r="G339">
            <v>2.0823333427450096E-2</v>
          </cell>
          <cell r="H339">
            <v>2.2416492331564584E-2</v>
          </cell>
          <cell r="I339">
            <v>1.7645952048166862E-2</v>
          </cell>
          <cell r="J339">
            <v>1.6951602517772901E-2</v>
          </cell>
          <cell r="K339">
            <v>1.8038131239455558E-2</v>
          </cell>
          <cell r="L339">
            <v>3.1015952778812975E-2</v>
          </cell>
          <cell r="M339">
            <v>1.2246491705516246E-2</v>
          </cell>
          <cell r="N339">
            <v>9.4867399895253064E-3</v>
          </cell>
          <cell r="O339">
            <v>2.084664436677065E-2</v>
          </cell>
          <cell r="P339">
            <v>1.1843692502650209E-2</v>
          </cell>
          <cell r="Q339">
            <v>1.1898853834337704E-2</v>
          </cell>
          <cell r="R339">
            <v>1.9569608724589283E-2</v>
          </cell>
          <cell r="S339">
            <v>1.9994254524561907E-2</v>
          </cell>
          <cell r="T339">
            <v>1.6083254493850521E-2</v>
          </cell>
          <cell r="U339">
            <v>9.1531377361464498E-3</v>
          </cell>
          <cell r="V339">
            <v>4.7804073943247382E-3</v>
          </cell>
          <cell r="W339">
            <v>3.0689976434482382E-3</v>
          </cell>
          <cell r="X339">
            <v>4.2651987099349723E-3</v>
          </cell>
          <cell r="Y339">
            <v>3.2136168703804256E-3</v>
          </cell>
          <cell r="Z339">
            <v>4.0157736695488585E-3</v>
          </cell>
          <cell r="AA339">
            <v>1.8805097738597164E-3</v>
          </cell>
          <cell r="AB339">
            <v>2.986019374724791E-3</v>
          </cell>
          <cell r="AC339">
            <v>2.9921688213145497E-3</v>
          </cell>
          <cell r="AD339">
            <v>2.2217025257249769E-3</v>
          </cell>
        </row>
        <row r="340">
          <cell r="A340">
            <v>340</v>
          </cell>
          <cell r="C340" t="str">
            <v>Gases</v>
          </cell>
          <cell r="D340">
            <v>0.11512485371459187</v>
          </cell>
          <cell r="E340">
            <v>0.12433274021352313</v>
          </cell>
          <cell r="F340">
            <v>0.12713049498096229</v>
          </cell>
          <cell r="G340">
            <v>0.13034700849874353</v>
          </cell>
          <cell r="H340">
            <v>0.15075021820751189</v>
          </cell>
          <cell r="I340">
            <v>0.17391947102462102</v>
          </cell>
          <cell r="J340">
            <v>0.1795687196940827</v>
          </cell>
          <cell r="K340">
            <v>0.17849124097776312</v>
          </cell>
          <cell r="L340">
            <v>0.21325270788502457</v>
          </cell>
          <cell r="M340">
            <v>0.25818207634238116</v>
          </cell>
          <cell r="N340">
            <v>0.22724134647431321</v>
          </cell>
          <cell r="O340">
            <v>0.23312160960148334</v>
          </cell>
          <cell r="P340">
            <v>0.24977762614385454</v>
          </cell>
          <cell r="Q340">
            <v>0.27861278506439802</v>
          </cell>
          <cell r="R340">
            <v>0.27803790152143198</v>
          </cell>
          <cell r="S340">
            <v>0.28891697787991955</v>
          </cell>
          <cell r="T340">
            <v>0.29655325461064974</v>
          </cell>
          <cell r="U340">
            <v>0.30668077728490689</v>
          </cell>
          <cell r="V340">
            <v>0.31006711409395971</v>
          </cell>
          <cell r="W340">
            <v>0.33198882008001318</v>
          </cell>
          <cell r="X340">
            <v>0.34854867684291252</v>
          </cell>
          <cell r="Y340">
            <v>0.30373112000088648</v>
          </cell>
          <cell r="Z340">
            <v>0.30898544432787045</v>
          </cell>
          <cell r="AA340">
            <v>0.27638702568033729</v>
          </cell>
          <cell r="AB340">
            <v>0.29569848084544254</v>
          </cell>
          <cell r="AC340">
            <v>0.34452891236810834</v>
          </cell>
          <cell r="AD340">
            <v>0.28484565014031804</v>
          </cell>
        </row>
        <row r="341">
          <cell r="A341">
            <v>341</v>
          </cell>
          <cell r="C341" t="str">
            <v>Nuclear</v>
          </cell>
          <cell r="D341">
            <v>0.60237158608631902</v>
          </cell>
          <cell r="E341">
            <v>0.5958212855871885</v>
          </cell>
          <cell r="F341">
            <v>0.60167532017999314</v>
          </cell>
          <cell r="G341">
            <v>0.59190501736454237</v>
          </cell>
          <cell r="H341">
            <v>0.56282298175369572</v>
          </cell>
          <cell r="I341">
            <v>0.55580045156434799</v>
          </cell>
          <cell r="J341">
            <v>0.5694687183800049</v>
          </cell>
          <cell r="K341">
            <v>0.60137252165971111</v>
          </cell>
          <cell r="L341">
            <v>0.55498118605965152</v>
          </cell>
          <cell r="M341">
            <v>0.57998674775776804</v>
          </cell>
          <cell r="N341">
            <v>0.5732157310860353</v>
          </cell>
          <cell r="O341">
            <v>0.58066173062226734</v>
          </cell>
          <cell r="P341">
            <v>0.57707538778345047</v>
          </cell>
          <cell r="Q341">
            <v>0.55983693725629213</v>
          </cell>
          <cell r="R341">
            <v>0.55243277325642492</v>
          </cell>
          <cell r="S341">
            <v>0.54691180695202524</v>
          </cell>
          <cell r="T341">
            <v>0.54481002604622919</v>
          </cell>
          <cell r="U341">
            <v>0.54296232915268738</v>
          </cell>
          <cell r="V341">
            <v>0.5365359707994819</v>
          </cell>
          <cell r="W341">
            <v>0.51758645256754532</v>
          </cell>
          <cell r="X341">
            <v>0.5036716427318283</v>
          </cell>
          <cell r="Y341">
            <v>0.53450205560665331</v>
          </cell>
          <cell r="Z341">
            <v>0.48593273277618998</v>
          </cell>
          <cell r="AA341">
            <v>0.51077999233422766</v>
          </cell>
          <cell r="AB341">
            <v>0.46376871422280941</v>
          </cell>
          <cell r="AC341">
            <v>0.37370613752523302</v>
          </cell>
          <cell r="AD341">
            <v>0.50892188961646401</v>
          </cell>
        </row>
        <row r="342">
          <cell r="A342">
            <v>342</v>
          </cell>
          <cell r="C342" t="str">
            <v>Renewables</v>
          </cell>
          <cell r="D342">
            <v>1.6722360870239553E-2</v>
          </cell>
          <cell r="E342">
            <v>1.7877001779359428E-2</v>
          </cell>
          <cell r="F342">
            <v>1.982692973347179E-2</v>
          </cell>
          <cell r="G342">
            <v>1.7971595561453536E-2</v>
          </cell>
          <cell r="H342">
            <v>1.9922692195791018E-2</v>
          </cell>
          <cell r="I342">
            <v>2.0965487581980434E-2</v>
          </cell>
          <cell r="J342">
            <v>2.0000262815542909E-2</v>
          </cell>
          <cell r="K342">
            <v>1.9788667182525085E-2</v>
          </cell>
          <cell r="L342">
            <v>2.2444489859706908E-2</v>
          </cell>
          <cell r="M342">
            <v>2.3641053553257449E-2</v>
          </cell>
          <cell r="N342">
            <v>2.7174689330095699E-2</v>
          </cell>
          <cell r="O342">
            <v>2.8538855689605493E-2</v>
          </cell>
          <cell r="P342">
            <v>2.7635282506183818E-2</v>
          </cell>
          <cell r="Q342">
            <v>2.6716294458229945E-2</v>
          </cell>
          <cell r="R342">
            <v>3.2542064150018098E-2</v>
          </cell>
          <cell r="S342">
            <v>3.9322033898305082E-2</v>
          </cell>
          <cell r="T342">
            <v>4.9300956585724795E-2</v>
          </cell>
          <cell r="U342">
            <v>5.3815496160861051E-2</v>
          </cell>
          <cell r="V342">
            <v>6.7879430118921461E-2</v>
          </cell>
          <cell r="W342">
            <v>7.5278127911437495E-2</v>
          </cell>
          <cell r="X342">
            <v>8.2467512002437265E-2</v>
          </cell>
          <cell r="Y342">
            <v>0.10642612559701244</v>
          </cell>
          <cell r="Z342">
            <v>0.14181831337505879</v>
          </cell>
          <cell r="AA342">
            <v>0.15569902261402838</v>
          </cell>
          <cell r="AB342">
            <v>0.18415620871862615</v>
          </cell>
          <cell r="AC342">
            <v>0.22268035333361966</v>
          </cell>
          <cell r="AD342">
            <v>0.17875350795135642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0.38285242675300762</v>
          </cell>
          <cell r="E345">
            <v>0.37195674500090614</v>
          </cell>
          <cell r="F345">
            <v>0.35772014475271413</v>
          </cell>
          <cell r="G345">
            <v>0.34350047419463398</v>
          </cell>
          <cell r="H345">
            <v>0.35642127092282622</v>
          </cell>
          <cell r="I345">
            <v>0.34683360023293058</v>
          </cell>
          <cell r="J345">
            <v>0.32607684944619175</v>
          </cell>
          <cell r="K345">
            <v>0.34276582261042071</v>
          </cell>
          <cell r="L345">
            <v>0.3487092792357645</v>
          </cell>
          <cell r="M345">
            <v>0.35853085051755362</v>
          </cell>
          <cell r="N345">
            <v>0.37568619090763739</v>
          </cell>
          <cell r="O345">
            <v>0.37448861848316373</v>
          </cell>
          <cell r="P345">
            <v>0.35512294517718973</v>
          </cell>
          <cell r="Q345">
            <v>0.34245994968886534</v>
          </cell>
          <cell r="R345">
            <v>0.3307361136789837</v>
          </cell>
          <cell r="S345">
            <v>0.32017495899398579</v>
          </cell>
          <cell r="T345">
            <v>0.33973973426649895</v>
          </cell>
          <cell r="U345">
            <v>0.34299259425493717</v>
          </cell>
          <cell r="V345">
            <v>0.32191260977989805</v>
          </cell>
          <cell r="W345">
            <v>0.30247677127980904</v>
          </cell>
          <cell r="X345">
            <v>0.32056017645026708</v>
          </cell>
          <cell r="Y345">
            <v>0.33117142857142856</v>
          </cell>
          <cell r="Z345">
            <v>0.32944431766316751</v>
          </cell>
          <cell r="AA345">
            <v>0.32828116419549697</v>
          </cell>
          <cell r="AB345">
            <v>0.34865631488142235</v>
          </cell>
          <cell r="AC345">
            <v>0.3319113341698034</v>
          </cell>
          <cell r="AD345">
            <v>0.33603060578537419</v>
          </cell>
        </row>
        <row r="346">
          <cell r="A346">
            <v>346</v>
          </cell>
          <cell r="C346" t="str">
            <v>Transport</v>
          </cell>
          <cell r="D346">
            <v>0.24781766815858808</v>
          </cell>
          <cell r="E346">
            <v>0.23757022896151755</v>
          </cell>
          <cell r="F346">
            <v>0.24604945717732213</v>
          </cell>
          <cell r="G346">
            <v>0.25352586655245207</v>
          </cell>
          <cell r="H346">
            <v>0.25205154791882678</v>
          </cell>
          <cell r="I346">
            <v>0.24941039452613192</v>
          </cell>
          <cell r="J346">
            <v>0.24200738411048819</v>
          </cell>
          <cell r="K346">
            <v>0.25261069627751909</v>
          </cell>
          <cell r="L346">
            <v>0.25755380239360276</v>
          </cell>
          <cell r="M346">
            <v>0.26034431501851302</v>
          </cell>
          <cell r="N346">
            <v>0.25744816926930658</v>
          </cell>
          <cell r="O346">
            <v>0.25028847162488199</v>
          </cell>
          <cell r="P346">
            <v>0.26557810391827519</v>
          </cell>
          <cell r="Q346">
            <v>0.26839666357738645</v>
          </cell>
          <cell r="R346">
            <v>0.27178362959245661</v>
          </cell>
          <cell r="S346">
            <v>0.27195188627665395</v>
          </cell>
          <cell r="T346">
            <v>0.27409918530264088</v>
          </cell>
          <cell r="U346">
            <v>0.29185368043087967</v>
          </cell>
          <cell r="V346">
            <v>0.28325924319635687</v>
          </cell>
          <cell r="W346">
            <v>0.29514138595633288</v>
          </cell>
          <cell r="X346">
            <v>0.27490632723020914</v>
          </cell>
          <cell r="Y346">
            <v>0.29517142857142858</v>
          </cell>
          <cell r="Z346">
            <v>0.28283318119580098</v>
          </cell>
          <cell r="AA346">
            <v>0.26639209225700161</v>
          </cell>
          <cell r="AB346">
            <v>0.2894405942041699</v>
          </cell>
          <cell r="AC346">
            <v>0.29109159347553321</v>
          </cell>
          <cell r="AD346">
            <v>0.28937880164038204</v>
          </cell>
        </row>
        <row r="347">
          <cell r="A347">
            <v>347</v>
          </cell>
          <cell r="C347" t="str">
            <v>Households</v>
          </cell>
          <cell r="D347">
            <v>0.26248293813287626</v>
          </cell>
          <cell r="E347">
            <v>0.2758110312330091</v>
          </cell>
          <cell r="F347">
            <v>0.27527141133896266</v>
          </cell>
          <cell r="G347">
            <v>0.27751093706978308</v>
          </cell>
          <cell r="H347">
            <v>0.26419789660790988</v>
          </cell>
          <cell r="I347">
            <v>0.27081088950356674</v>
          </cell>
          <cell r="J347">
            <v>0.28989470805415013</v>
          </cell>
          <cell r="K347">
            <v>0.2717603945664453</v>
          </cell>
          <cell r="L347">
            <v>0.26541619706971503</v>
          </cell>
          <cell r="M347">
            <v>0.25645252831004572</v>
          </cell>
          <cell r="N347">
            <v>0.25246495762937693</v>
          </cell>
          <cell r="O347">
            <v>0.25894262037134169</v>
          </cell>
          <cell r="P347">
            <v>0.2565189855990308</v>
          </cell>
          <cell r="Q347">
            <v>0.26082351383556202</v>
          </cell>
          <cell r="R347">
            <v>0.26470510551755105</v>
          </cell>
          <cell r="S347">
            <v>0.27132312739201753</v>
          </cell>
          <cell r="T347">
            <v>0.24383509213188254</v>
          </cell>
          <cell r="U347">
            <v>0.23185031418312388</v>
          </cell>
          <cell r="V347">
            <v>0.24303372004770679</v>
          </cell>
          <cell r="W347">
            <v>0.2440525846445934</v>
          </cell>
          <cell r="X347">
            <v>0.25008636496505537</v>
          </cell>
          <cell r="Y347">
            <v>0.22691428571428571</v>
          </cell>
          <cell r="Z347">
            <v>0.23682108626198084</v>
          </cell>
          <cell r="AA347">
            <v>0.24686985172981876</v>
          </cell>
          <cell r="AB347">
            <v>0.21648097786355525</v>
          </cell>
          <cell r="AC347">
            <v>0.227603513174404</v>
          </cell>
          <cell r="AD347">
            <v>0.22390113670767622</v>
          </cell>
        </row>
        <row r="348">
          <cell r="A348">
            <v>348</v>
          </cell>
          <cell r="C348" t="str">
            <v>Services</v>
          </cell>
          <cell r="D348">
            <v>9.1292892740373929E-2</v>
          </cell>
          <cell r="E348">
            <v>9.8109104089893068E-2</v>
          </cell>
          <cell r="F348">
            <v>9.9427020506634517E-2</v>
          </cell>
          <cell r="G348">
            <v>0.10147765166579988</v>
          </cell>
          <cell r="H348">
            <v>9.7911420530291809E-2</v>
          </cell>
          <cell r="I348">
            <v>0.10082981511136993</v>
          </cell>
          <cell r="J348">
            <v>0.10824559004512513</v>
          </cell>
          <cell r="K348">
            <v>0.10332571019204806</v>
          </cell>
          <cell r="L348">
            <v>0.10178178500509849</v>
          </cell>
          <cell r="M348">
            <v>9.9943244777168191E-2</v>
          </cell>
          <cell r="N348">
            <v>9.2629110483398169E-2</v>
          </cell>
          <cell r="O348">
            <v>9.5746354767649214E-2</v>
          </cell>
          <cell r="P348">
            <v>0.10433130489853237</v>
          </cell>
          <cell r="Q348">
            <v>0.10583873957367933</v>
          </cell>
          <cell r="R348">
            <v>0.1080003169488392</v>
          </cell>
          <cell r="S348">
            <v>0.11350464734827775</v>
          </cell>
          <cell r="T348">
            <v>0.117939745202034</v>
          </cell>
          <cell r="U348">
            <v>0.10982383303411131</v>
          </cell>
          <cell r="V348">
            <v>0.12796812317033501</v>
          </cell>
          <cell r="W348">
            <v>0.13223829934125364</v>
          </cell>
          <cell r="X348">
            <v>0.13358667056416254</v>
          </cell>
          <cell r="Y348">
            <v>0.12711428571428571</v>
          </cell>
          <cell r="Z348">
            <v>0.12950707439525333</v>
          </cell>
          <cell r="AA348">
            <v>0.13465129049972541</v>
          </cell>
          <cell r="AB348">
            <v>0.12354884931426731</v>
          </cell>
          <cell r="AC348">
            <v>0.12842604210232816</v>
          </cell>
          <cell r="AD348">
            <v>0.12814796466022624</v>
          </cell>
        </row>
        <row r="349">
          <cell r="A349">
            <v>349</v>
          </cell>
          <cell r="C349" t="str">
            <v>Agriculture and Fishing</v>
          </cell>
          <cell r="D349">
            <v>1.5490588197949401E-2</v>
          </cell>
          <cell r="E349">
            <v>1.6462272699812722E-2</v>
          </cell>
          <cell r="F349">
            <v>2.1471652593486129E-2</v>
          </cell>
          <cell r="G349">
            <v>2.3893290910759632E-2</v>
          </cell>
          <cell r="H349">
            <v>2.9151236853799434E-2</v>
          </cell>
          <cell r="I349">
            <v>3.2086184306303688E-2</v>
          </cell>
          <cell r="J349">
            <v>3.3720771229317659E-2</v>
          </cell>
          <cell r="K349">
            <v>2.9482269308131047E-2</v>
          </cell>
          <cell r="L349">
            <v>2.565341061557452E-2</v>
          </cell>
          <cell r="M349">
            <v>2.3810167292775873E-2</v>
          </cell>
          <cell r="N349">
            <v>2.0865533230293661E-2</v>
          </cell>
          <cell r="O349">
            <v>1.9668519878317425E-2</v>
          </cell>
          <cell r="P349">
            <v>1.7237106589200649E-2</v>
          </cell>
          <cell r="Q349">
            <v>2.1580828809744469E-2</v>
          </cell>
          <cell r="R349">
            <v>2.1552521063891605E-2</v>
          </cell>
          <cell r="S349">
            <v>2.2252597047566977E-2</v>
          </cell>
          <cell r="T349">
            <v>2.4304226584285635E-2</v>
          </cell>
          <cell r="U349">
            <v>2.3479578096947933E-2</v>
          </cell>
          <cell r="V349">
            <v>2.369077306733167E-2</v>
          </cell>
          <cell r="W349">
            <v>2.4278687109858182E-2</v>
          </cell>
          <cell r="X349">
            <v>2.0142967234460948E-2</v>
          </cell>
          <cell r="Y349">
            <v>1.9542857142857143E-2</v>
          </cell>
          <cell r="Z349">
            <v>1.9825422181652213E-2</v>
          </cell>
          <cell r="AA349">
            <v>2.2515101592531575E-2</v>
          </cell>
          <cell r="AB349">
            <v>2.0674328157440709E-2</v>
          </cell>
          <cell r="AC349">
            <v>2.0131046981737066E-2</v>
          </cell>
          <cell r="AD349">
            <v>2.1275424545179316E-2</v>
          </cell>
        </row>
        <row r="350">
          <cell r="A350">
            <v>350</v>
          </cell>
          <cell r="C350" t="str">
            <v>Other</v>
          </cell>
          <cell r="D350">
            <v>6.3486017204758202E-5</v>
          </cell>
          <cell r="E350">
            <v>9.0618014861390539E-5</v>
          </cell>
          <cell r="F350">
            <v>6.0313630880493019E-5</v>
          </cell>
          <cell r="G350">
            <v>9.177960657141826E-5</v>
          </cell>
          <cell r="H350">
            <v>2.6662716634582792E-4</v>
          </cell>
          <cell r="I350">
            <v>2.9116319697104764E-5</v>
          </cell>
          <cell r="J350">
            <v>5.4697114727164653E-5</v>
          </cell>
          <cell r="K350">
            <v>5.5107045435855151E-5</v>
          </cell>
          <cell r="L350">
            <v>8.8552568024475101E-4</v>
          </cell>
          <cell r="M350">
            <v>9.1889408394357081E-4</v>
          </cell>
          <cell r="N350">
            <v>9.0603847998721801E-4</v>
          </cell>
          <cell r="O350">
            <v>8.6541487464595127E-4</v>
          </cell>
          <cell r="P350">
            <v>1.2115538177712021E-3</v>
          </cell>
          <cell r="Q350">
            <v>9.0030451476234147E-4</v>
          </cell>
          <cell r="R350">
            <v>3.2223131982778291E-3</v>
          </cell>
          <cell r="S350">
            <v>7.9278294149805195E-4</v>
          </cell>
          <cell r="T350">
            <v>8.2016512658000112E-5</v>
          </cell>
          <cell r="U350">
            <v>0</v>
          </cell>
          <cell r="V350">
            <v>1.3553073837154969E-4</v>
          </cell>
          <cell r="W350">
            <v>1.8122716681528046E-3</v>
          </cell>
          <cell r="X350">
            <v>7.1749355584498076E-4</v>
          </cell>
          <cell r="Y350">
            <v>8.5714285714296595E-5</v>
          </cell>
          <cell r="Z350">
            <v>1.5689183021451343E-3</v>
          </cell>
          <cell r="AA350">
            <v>1.2904997254256229E-3</v>
          </cell>
          <cell r="AB350">
            <v>1.198935579144491E-3</v>
          </cell>
          <cell r="AC350">
            <v>8.3647009619411405E-4</v>
          </cell>
          <cell r="AD350">
            <v>1.2660666611620415E-3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1.8865636879071699E-2</v>
          </cell>
          <cell r="S353">
            <v>2.33224051695195E-2</v>
          </cell>
          <cell r="T353">
            <v>2.6397949286947602E-2</v>
          </cell>
          <cell r="U353">
            <v>3.0922075586682401E-2</v>
          </cell>
          <cell r="V353">
            <v>3.5981023517197702E-2</v>
          </cell>
          <cell r="W353">
            <v>4.7200227977805098E-2</v>
          </cell>
          <cell r="X353">
            <v>5.6528951960956003E-2</v>
          </cell>
          <cell r="Y353">
            <v>6.2878890000000007E-2</v>
          </cell>
          <cell r="Z353">
            <v>7.1776848766306897E-2</v>
          </cell>
          <cell r="AA353">
            <v>7.5393699901599803E-2</v>
          </cell>
          <cell r="AB353">
            <v>7.982069185441E-2</v>
          </cell>
          <cell r="AC353">
            <v>7.9392614452965707E-2</v>
          </cell>
          <cell r="AD353">
            <v>8.6505468953635298E-2</v>
          </cell>
        </row>
        <row r="354">
          <cell r="A354">
            <v>354</v>
          </cell>
          <cell r="C354" t="str">
            <v>RES-H&amp;C - Heating and Cooling</v>
          </cell>
          <cell r="R354">
            <v>2.8541592481909701E-2</v>
          </cell>
          <cell r="S354">
            <v>3.4318380450403703E-2</v>
          </cell>
          <cell r="T354">
            <v>3.73231512092723E-2</v>
          </cell>
          <cell r="U354">
            <v>4.5332266902881099E-2</v>
          </cell>
          <cell r="V354">
            <v>5.0241127287326402E-2</v>
          </cell>
          <cell r="W354">
            <v>5.9636917415266798E-2</v>
          </cell>
          <cell r="X354">
            <v>6.0759978934911203E-2</v>
          </cell>
          <cell r="Y354">
            <v>6.6293050000000006E-2</v>
          </cell>
          <cell r="Z354">
            <v>7.2913864204042597E-2</v>
          </cell>
          <cell r="AA354">
            <v>7.4443206176480606E-2</v>
          </cell>
          <cell r="AB354">
            <v>7.6792713180723907E-2</v>
          </cell>
          <cell r="AC354">
            <v>7.76066189496495E-2</v>
          </cell>
          <cell r="AD354">
            <v>8.1355274753368303E-2</v>
          </cell>
        </row>
        <row r="355">
          <cell r="A355">
            <v>355</v>
          </cell>
          <cell r="C355" t="str">
            <v>RES-E - Electricity Generation</v>
          </cell>
          <cell r="R355">
            <v>1.68750890772775E-2</v>
          </cell>
          <cell r="S355">
            <v>2.3505750973415701E-2</v>
          </cell>
          <cell r="T355">
            <v>3.09617342484063E-2</v>
          </cell>
          <cell r="U355">
            <v>3.6336963564525301E-2</v>
          </cell>
          <cell r="V355">
            <v>4.5987688594901502E-2</v>
          </cell>
          <cell r="W355">
            <v>6.1723872213144598E-2</v>
          </cell>
          <cell r="X355">
            <v>7.1412057931501197E-2</v>
          </cell>
          <cell r="Y355">
            <v>9.0701530000000002E-2</v>
          </cell>
          <cell r="Z355">
            <v>0.112918303231059</v>
          </cell>
          <cell r="AA355">
            <v>0.124842385411256</v>
          </cell>
          <cell r="AB355">
            <v>0.13389402394411001</v>
          </cell>
          <cell r="AC355">
            <v>0.15540840992674301</v>
          </cell>
          <cell r="AD355">
            <v>0.157530796081051</v>
          </cell>
        </row>
        <row r="356">
          <cell r="A356">
            <v>356</v>
          </cell>
          <cell r="C356" t="str">
            <v>RE-T - Transport</v>
          </cell>
          <cell r="R356">
            <v>5.2945940843584097E-3</v>
          </cell>
          <cell r="S356">
            <v>6.0433375107326196E-3</v>
          </cell>
          <cell r="T356">
            <v>5.5656009307465896E-3</v>
          </cell>
          <cell r="U356">
            <v>5.8487337002669799E-3</v>
          </cell>
          <cell r="V356">
            <v>6.1911329861578197E-3</v>
          </cell>
          <cell r="W356">
            <v>2.11935583462592E-2</v>
          </cell>
          <cell r="X356">
            <v>4.7054593625994803E-2</v>
          </cell>
          <cell r="Y356">
            <v>4.6642360000000001E-2</v>
          </cell>
          <cell r="Z356">
            <v>4.8029593048167202E-2</v>
          </cell>
          <cell r="AA356">
            <v>4.9691311863127703E-2</v>
          </cell>
          <cell r="AB356">
            <v>5.7058939934914898E-2</v>
          </cell>
          <cell r="AC356">
            <v>3.8068901993183399E-2</v>
          </cell>
          <cell r="AD356">
            <v>5.8938225922705603E-2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123.6102861</v>
          </cell>
          <cell r="E360">
            <v>126.04595802999999</v>
          </cell>
          <cell r="F360">
            <v>125.17049137000001</v>
          </cell>
          <cell r="G360">
            <v>124.08509663</v>
          </cell>
          <cell r="H360">
            <v>127.48256042</v>
          </cell>
          <cell r="I360">
            <v>128.99166388</v>
          </cell>
          <cell r="J360">
            <v>132.95009672</v>
          </cell>
          <cell r="K360">
            <v>127.67545459999999</v>
          </cell>
          <cell r="L360">
            <v>134.38302604999998</v>
          </cell>
          <cell r="M360">
            <v>129.36546673000001</v>
          </cell>
          <cell r="N360">
            <v>131.48851614</v>
          </cell>
          <cell r="O360">
            <v>130.3740378</v>
          </cell>
          <cell r="P360">
            <v>129.97986592000001</v>
          </cell>
          <cell r="Q360">
            <v>131.80320803000001</v>
          </cell>
          <cell r="R360">
            <v>132.79359260999999</v>
          </cell>
          <cell r="S360">
            <v>129.20740076999999</v>
          </cell>
          <cell r="T360">
            <v>127.74824706999999</v>
          </cell>
          <cell r="U360">
            <v>124.63138906</v>
          </cell>
          <cell r="V360">
            <v>124.99897775000001</v>
          </cell>
          <cell r="W360">
            <v>111.59752655</v>
          </cell>
          <cell r="X360">
            <v>117.76442811999999</v>
          </cell>
          <cell r="Y360">
            <v>108.60169999999999</v>
          </cell>
          <cell r="Z360">
            <v>105.48689342999999</v>
          </cell>
          <cell r="AA360">
            <v>105.84025711000001</v>
          </cell>
          <cell r="AB360">
            <v>100.44301442999999</v>
          </cell>
          <cell r="AC360">
            <v>104.63555061999999</v>
          </cell>
          <cell r="AD360">
            <v>104.61671629</v>
          </cell>
        </row>
        <row r="361">
          <cell r="A361">
            <v>361</v>
          </cell>
          <cell r="C361" t="str">
            <v>Fuel Combustion Activites</v>
          </cell>
          <cell r="D361">
            <v>101.54296744000001</v>
          </cell>
          <cell r="E361">
            <v>105.30310937999998</v>
          </cell>
          <cell r="F361">
            <v>103.82587395</v>
          </cell>
          <cell r="G361">
            <v>103.66124548999998</v>
          </cell>
          <cell r="H361">
            <v>105.4808989</v>
          </cell>
          <cell r="I361">
            <v>105.78787005</v>
          </cell>
          <cell r="J361">
            <v>110.07643347</v>
          </cell>
          <cell r="K361">
            <v>104.32612531000001</v>
          </cell>
          <cell r="L361">
            <v>108.72974913999998</v>
          </cell>
          <cell r="M361">
            <v>103.41708186999999</v>
          </cell>
          <cell r="N361">
            <v>104.27560428</v>
          </cell>
          <cell r="O361">
            <v>104.74845167000001</v>
          </cell>
          <cell r="P361">
            <v>104.68387202</v>
          </cell>
          <cell r="Q361">
            <v>105.89603135999998</v>
          </cell>
          <cell r="R361">
            <v>106.28857226000001</v>
          </cell>
          <cell r="S361">
            <v>104.02156892000002</v>
          </cell>
          <cell r="T361">
            <v>102.39465565999998</v>
          </cell>
          <cell r="U361">
            <v>100.21983158</v>
          </cell>
          <cell r="V361">
            <v>100.07730485</v>
          </cell>
          <cell r="W361">
            <v>93.017512430000011</v>
          </cell>
          <cell r="X361">
            <v>96.64199438</v>
          </cell>
          <cell r="Y361">
            <v>87.295454070000005</v>
          </cell>
          <cell r="Z361">
            <v>86.335348500000009</v>
          </cell>
          <cell r="AA361">
            <v>86.38288433999999</v>
          </cell>
          <cell r="AB361">
            <v>80.795820899999995</v>
          </cell>
          <cell r="AC361">
            <v>84.372104030000003</v>
          </cell>
          <cell r="AD361">
            <v>84.159480119999998</v>
          </cell>
        </row>
        <row r="362">
          <cell r="A362">
            <v>362</v>
          </cell>
          <cell r="C362" t="str">
            <v>Energy Industries</v>
          </cell>
          <cell r="D362">
            <v>29.85936087</v>
          </cell>
          <cell r="E362">
            <v>30.491531889999997</v>
          </cell>
          <cell r="F362">
            <v>29.289874380000001</v>
          </cell>
          <cell r="G362">
            <v>28.769050879999998</v>
          </cell>
          <cell r="H362">
            <v>29.867955590000001</v>
          </cell>
          <cell r="I362">
            <v>29.386218060000001</v>
          </cell>
          <cell r="J362">
            <v>28.658131349999998</v>
          </cell>
          <cell r="K362">
            <v>27.60915778</v>
          </cell>
          <cell r="L362">
            <v>30.340887770000002</v>
          </cell>
          <cell r="M362">
            <v>26.55520353</v>
          </cell>
          <cell r="N362">
            <v>28.425730950000002</v>
          </cell>
          <cell r="O362">
            <v>26.38222352</v>
          </cell>
          <cell r="P362">
            <v>27.819402950000001</v>
          </cell>
          <cell r="Q362">
            <v>28.954615629999999</v>
          </cell>
          <cell r="R362">
            <v>29.44270972</v>
          </cell>
          <cell r="S362">
            <v>29.246990160000003</v>
          </cell>
          <cell r="T362">
            <v>28.136794099999999</v>
          </cell>
          <cell r="U362">
            <v>27.43555332</v>
          </cell>
          <cell r="V362">
            <v>25.344134829999998</v>
          </cell>
          <cell r="W362">
            <v>25.744709350000001</v>
          </cell>
          <cell r="X362">
            <v>26.341043760000002</v>
          </cell>
          <cell r="Y362">
            <v>22.921880000000002</v>
          </cell>
          <cell r="Z362">
            <v>22.809482090000003</v>
          </cell>
          <cell r="AA362">
            <v>21.242431530000001</v>
          </cell>
          <cell r="AB362">
            <v>20.375966000000002</v>
          </cell>
          <cell r="AC362">
            <v>21.091059189999999</v>
          </cell>
          <cell r="AD362">
            <v>19.792162609999998</v>
          </cell>
        </row>
        <row r="363">
          <cell r="A363">
            <v>363</v>
          </cell>
          <cell r="C363" t="str">
            <v>Public Electricity and Heat Production</v>
          </cell>
          <cell r="D363">
            <v>23.536554769999999</v>
          </cell>
          <cell r="E363">
            <v>24.362082900000001</v>
          </cell>
          <cell r="F363">
            <v>23.12654671</v>
          </cell>
          <cell r="G363">
            <v>23.327598740000003</v>
          </cell>
          <cell r="H363">
            <v>24.40056723</v>
          </cell>
          <cell r="I363">
            <v>24.182387910000003</v>
          </cell>
          <cell r="J363">
            <v>23.004056630000001</v>
          </cell>
          <cell r="K363">
            <v>22.190089879999999</v>
          </cell>
          <cell r="L363">
            <v>24.859994139999998</v>
          </cell>
          <cell r="M363">
            <v>21.465354770000001</v>
          </cell>
          <cell r="N363">
            <v>23.377000199999998</v>
          </cell>
          <cell r="O363">
            <v>21.298299119999999</v>
          </cell>
          <cell r="P363">
            <v>22.663838889999997</v>
          </cell>
          <cell r="Q363">
            <v>23.370528959999998</v>
          </cell>
          <cell r="R363">
            <v>24.233579070000001</v>
          </cell>
          <cell r="S363">
            <v>24.472999430000002</v>
          </cell>
          <cell r="T363">
            <v>23.186543669999999</v>
          </cell>
          <cell r="U363">
            <v>22.447088990000001</v>
          </cell>
          <cell r="V363">
            <v>20.418267019999998</v>
          </cell>
          <cell r="W363">
            <v>20.770811300000002</v>
          </cell>
          <cell r="X363">
            <v>21.371367429999999</v>
          </cell>
          <cell r="Y363">
            <v>18.41094</v>
          </cell>
          <cell r="Z363">
            <v>17.969548200000002</v>
          </cell>
          <cell r="AA363">
            <v>16.562409259999999</v>
          </cell>
          <cell r="AB363">
            <v>15.4421321</v>
          </cell>
          <cell r="AC363">
            <v>16.261774190000001</v>
          </cell>
          <cell r="AD363">
            <v>15.015940909999999</v>
          </cell>
        </row>
        <row r="364">
          <cell r="A364">
            <v>364</v>
          </cell>
          <cell r="C364" t="str">
            <v>Petroleum Refining</v>
          </cell>
          <cell r="D364">
            <v>4.2991700000000002</v>
          </cell>
          <cell r="E364">
            <v>4.2971629999999994</v>
          </cell>
          <cell r="F364">
            <v>4.4280860000000004</v>
          </cell>
          <cell r="G364">
            <v>4.0758809999999999</v>
          </cell>
          <cell r="H364">
            <v>4.2535360000000004</v>
          </cell>
          <cell r="I364">
            <v>4.088889</v>
          </cell>
          <cell r="J364">
            <v>4.7436220000000002</v>
          </cell>
          <cell r="K364">
            <v>4.7797209999999994</v>
          </cell>
          <cell r="L364">
            <v>4.8633249999999997</v>
          </cell>
          <cell r="M364">
            <v>4.5676069999999998</v>
          </cell>
          <cell r="N364">
            <v>4.6067479999999996</v>
          </cell>
          <cell r="O364">
            <v>4.6429930000000006</v>
          </cell>
          <cell r="P364">
            <v>4.7596530000000001</v>
          </cell>
          <cell r="Q364">
            <v>5.1902479999999995</v>
          </cell>
          <cell r="R364">
            <v>4.80082773</v>
          </cell>
          <cell r="S364">
            <v>4.3532306799999994</v>
          </cell>
          <cell r="T364">
            <v>4.5216314000000004</v>
          </cell>
          <cell r="U364">
            <v>4.5819207999999998</v>
          </cell>
          <cell r="V364">
            <v>4.6429054599999997</v>
          </cell>
          <cell r="W364">
            <v>4.7623499899999997</v>
          </cell>
          <cell r="X364">
            <v>4.7096921300000005</v>
          </cell>
          <cell r="Y364">
            <v>4.2672809999999997</v>
          </cell>
          <cell r="Z364">
            <v>4.6147129199999997</v>
          </cell>
          <cell r="AA364">
            <v>4.3978396499999999</v>
          </cell>
          <cell r="AB364">
            <v>4.7534808000000002</v>
          </cell>
          <cell r="AC364">
            <v>4.6818439999999999</v>
          </cell>
          <cell r="AD364">
            <v>4.6212129100000006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2.0236361</v>
          </cell>
          <cell r="E365">
            <v>1.8322859900000001</v>
          </cell>
          <cell r="F365">
            <v>1.7352416700000002</v>
          </cell>
          <cell r="G365">
            <v>1.3655711399999999</v>
          </cell>
          <cell r="H365">
            <v>1.2138523600000002</v>
          </cell>
          <cell r="I365">
            <v>1.1149411500000002</v>
          </cell>
          <cell r="J365">
            <v>0.91045271999999999</v>
          </cell>
          <cell r="K365">
            <v>0.63934689</v>
          </cell>
          <cell r="L365">
            <v>0.61756862999999995</v>
          </cell>
          <cell r="M365">
            <v>0.52224176</v>
          </cell>
          <cell r="N365">
            <v>0.44198275000000004</v>
          </cell>
          <cell r="O365">
            <v>0.44093139999999997</v>
          </cell>
          <cell r="P365">
            <v>0.39591104999999999</v>
          </cell>
          <cell r="Q365">
            <v>0.39383866000000001</v>
          </cell>
          <cell r="R365">
            <v>0.40830291999999996</v>
          </cell>
          <cell r="S365">
            <v>0.42076005</v>
          </cell>
          <cell r="T365">
            <v>0.42861901999999996</v>
          </cell>
          <cell r="U365">
            <v>0.40654352999999999</v>
          </cell>
          <cell r="V365">
            <v>0.28296235999999997</v>
          </cell>
          <cell r="W365">
            <v>0.21154807</v>
          </cell>
          <cell r="X365">
            <v>0.2599842</v>
          </cell>
          <cell r="Y365">
            <v>0.24365139999999999</v>
          </cell>
          <cell r="Z365">
            <v>0.22522096999999999</v>
          </cell>
          <cell r="AA365">
            <v>0.28218262</v>
          </cell>
          <cell r="AB365">
            <v>0.18035310000000002</v>
          </cell>
          <cell r="AC365">
            <v>0.14744099999999999</v>
          </cell>
          <cell r="AD365">
            <v>0.15500879000000001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23.08439761</v>
          </cell>
          <cell r="E366">
            <v>23.131608310000001</v>
          </cell>
          <cell r="F366">
            <v>22.296565920000003</v>
          </cell>
          <cell r="G366">
            <v>22.030612430000001</v>
          </cell>
          <cell r="H366">
            <v>22.63906253</v>
          </cell>
          <cell r="I366">
            <v>22.735163910000001</v>
          </cell>
          <cell r="J366">
            <v>22.08809703</v>
          </cell>
          <cell r="K366">
            <v>21.463169140000002</v>
          </cell>
          <cell r="L366">
            <v>22.16369049</v>
          </cell>
          <cell r="M366">
            <v>21.331161469999998</v>
          </cell>
          <cell r="N366">
            <v>21.356715530000002</v>
          </cell>
          <cell r="O366">
            <v>21.051290690000002</v>
          </cell>
          <cell r="P366">
            <v>20.37252161</v>
          </cell>
          <cell r="Q366">
            <v>19.319306000000001</v>
          </cell>
          <cell r="R366">
            <v>19.08059862</v>
          </cell>
          <cell r="S366">
            <v>18.477968629999999</v>
          </cell>
          <cell r="T366">
            <v>18.658086660000002</v>
          </cell>
          <cell r="U366">
            <v>18.689826410000002</v>
          </cell>
          <cell r="V366">
            <v>18.790669580000003</v>
          </cell>
          <cell r="W366">
            <v>13.37326243</v>
          </cell>
          <cell r="X366">
            <v>15.514321260000001</v>
          </cell>
          <cell r="Y366">
            <v>15.145239999999999</v>
          </cell>
          <cell r="Z366">
            <v>14.140496820000001</v>
          </cell>
          <cell r="AA366">
            <v>13.847948150000001</v>
          </cell>
          <cell r="AB366">
            <v>13.520628459999999</v>
          </cell>
          <cell r="AC366">
            <v>13.318183360000001</v>
          </cell>
          <cell r="AD366">
            <v>13.19490229</v>
          </cell>
        </row>
        <row r="367">
          <cell r="A367">
            <v>367</v>
          </cell>
          <cell r="C367" t="str">
            <v>Iron and Steel</v>
          </cell>
          <cell r="D367">
            <v>5.6615130900000006</v>
          </cell>
          <cell r="E367">
            <v>5.2230213299999999</v>
          </cell>
          <cell r="F367">
            <v>4.9516912300000007</v>
          </cell>
          <cell r="G367">
            <v>4.6272485100000003</v>
          </cell>
          <cell r="H367">
            <v>5.4819662500000002</v>
          </cell>
          <cell r="I367">
            <v>5.4484967800000002</v>
          </cell>
          <cell r="J367">
            <v>5.1621793699999996</v>
          </cell>
          <cell r="K367">
            <v>4.6988789300000002</v>
          </cell>
          <cell r="L367">
            <v>4.9071715400000002</v>
          </cell>
          <cell r="M367">
            <v>4.9221144400000005</v>
          </cell>
          <cell r="N367">
            <v>5.2009922500000005</v>
          </cell>
          <cell r="O367">
            <v>5.0552112200000003</v>
          </cell>
          <cell r="P367">
            <v>4.3040879000000007</v>
          </cell>
          <cell r="Q367">
            <v>4.1635660999999997</v>
          </cell>
          <cell r="R367">
            <v>4.0385418299999998</v>
          </cell>
          <cell r="S367">
            <v>3.42883863</v>
          </cell>
          <cell r="T367">
            <v>3.6563450999999998</v>
          </cell>
          <cell r="U367">
            <v>4.0608470199999998</v>
          </cell>
          <cell r="V367">
            <v>4.76257967</v>
          </cell>
          <cell r="W367">
            <v>1.42605476</v>
          </cell>
          <cell r="X367">
            <v>2.1949601899999998</v>
          </cell>
          <cell r="Y367">
            <v>2.0174840000000001</v>
          </cell>
          <cell r="Z367">
            <v>1.2727621499999999</v>
          </cell>
          <cell r="AA367">
            <v>1.0495966800000001</v>
          </cell>
          <cell r="AB367">
            <v>1.0955119400000002</v>
          </cell>
          <cell r="AC367">
            <v>1.1407327</v>
          </cell>
          <cell r="AD367">
            <v>1.1806521800000001</v>
          </cell>
        </row>
        <row r="368">
          <cell r="A368">
            <v>368</v>
          </cell>
          <cell r="C368" t="str">
            <v>Non-Ferrous Metals</v>
          </cell>
          <cell r="D368">
            <v>0.62865517000000004</v>
          </cell>
          <cell r="E368">
            <v>0.74216594999999996</v>
          </cell>
          <cell r="F368">
            <v>0.78016174999999999</v>
          </cell>
          <cell r="G368">
            <v>0.59077090999999993</v>
          </cell>
          <cell r="H368">
            <v>0.60702281000000002</v>
          </cell>
          <cell r="I368">
            <v>0.59375747000000001</v>
          </cell>
          <cell r="J368">
            <v>0.66146709999999997</v>
          </cell>
          <cell r="K368">
            <v>0.56666353999999997</v>
          </cell>
          <cell r="L368">
            <v>0.50894852999999995</v>
          </cell>
          <cell r="M368">
            <v>0.50425407999999994</v>
          </cell>
          <cell r="N368">
            <v>0.43439051000000001</v>
          </cell>
          <cell r="O368">
            <v>0.48201450000000001</v>
          </cell>
          <cell r="P368">
            <v>0.49509728999999997</v>
          </cell>
          <cell r="Q368">
            <v>0.52609406999999997</v>
          </cell>
          <cell r="R368">
            <v>0.52157757000000005</v>
          </cell>
          <cell r="S368">
            <v>0.50537646999999997</v>
          </cell>
          <cell r="T368">
            <v>0.53714638000000003</v>
          </cell>
          <cell r="U368">
            <v>0.52590619999999999</v>
          </cell>
          <cell r="V368">
            <v>0.46231534000000002</v>
          </cell>
          <cell r="W368">
            <v>0.42675250999999997</v>
          </cell>
          <cell r="X368">
            <v>0.43883974999999997</v>
          </cell>
          <cell r="Y368">
            <v>0.43000080000000002</v>
          </cell>
          <cell r="Z368">
            <v>0.43640924999999997</v>
          </cell>
          <cell r="AA368">
            <v>0.43347056</v>
          </cell>
          <cell r="AB368">
            <v>0.39581190999999999</v>
          </cell>
          <cell r="AC368">
            <v>0.42120267</v>
          </cell>
          <cell r="AD368">
            <v>0.44838244999999999</v>
          </cell>
        </row>
        <row r="369">
          <cell r="A369">
            <v>369</v>
          </cell>
          <cell r="C369" t="str">
            <v>Chemicals</v>
          </cell>
          <cell r="D369">
            <v>4.7855394999999996</v>
          </cell>
          <cell r="E369">
            <v>4.6669813099999997</v>
          </cell>
          <cell r="F369">
            <v>4.5929054800000007</v>
          </cell>
          <cell r="G369">
            <v>4.9112051299999999</v>
          </cell>
          <cell r="H369">
            <v>4.9373393999999999</v>
          </cell>
          <cell r="I369">
            <v>4.9894988000000007</v>
          </cell>
          <cell r="J369">
            <v>4.6473679199999998</v>
          </cell>
          <cell r="K369">
            <v>4.6992699899999995</v>
          </cell>
          <cell r="L369">
            <v>5.0808463399999999</v>
          </cell>
          <cell r="M369">
            <v>4.6119016500000001</v>
          </cell>
          <cell r="N369">
            <v>4.2771532100000007</v>
          </cell>
          <cell r="O369">
            <v>4.2161703799999994</v>
          </cell>
          <cell r="P369">
            <v>4.3394457800000001</v>
          </cell>
          <cell r="Q369">
            <v>3.8158621799999999</v>
          </cell>
          <cell r="R369">
            <v>3.8019554199999996</v>
          </cell>
          <cell r="S369">
            <v>3.8983979300000002</v>
          </cell>
          <cell r="T369">
            <v>3.87965721</v>
          </cell>
          <cell r="U369">
            <v>3.8587226999999999</v>
          </cell>
          <cell r="V369">
            <v>3.49958218</v>
          </cell>
          <cell r="W369">
            <v>2.9483616100000001</v>
          </cell>
          <cell r="X369">
            <v>3.3615364699999999</v>
          </cell>
          <cell r="Y369">
            <v>3.3351999999999999</v>
          </cell>
          <cell r="Z369">
            <v>3.3426473900000002</v>
          </cell>
          <cell r="AA369">
            <v>3.3938248899999999</v>
          </cell>
          <cell r="AB369">
            <v>3.13822446</v>
          </cell>
          <cell r="AC369">
            <v>3.1115117400000001</v>
          </cell>
          <cell r="AD369">
            <v>3.1376228799999999</v>
          </cell>
        </row>
        <row r="370">
          <cell r="A370">
            <v>370</v>
          </cell>
          <cell r="C370" t="str">
            <v>Pulp, Paper and Print</v>
          </cell>
          <cell r="D370">
            <v>0.64391977</v>
          </cell>
          <cell r="E370">
            <v>0.69452532</v>
          </cell>
          <cell r="F370">
            <v>0.73564018999999992</v>
          </cell>
          <cell r="G370">
            <v>0.67202444000000006</v>
          </cell>
          <cell r="H370">
            <v>0.71586355999999995</v>
          </cell>
          <cell r="I370">
            <v>0.75941060000000005</v>
          </cell>
          <cell r="J370">
            <v>0.72658857999999993</v>
          </cell>
          <cell r="K370">
            <v>0.70712579000000009</v>
          </cell>
          <cell r="L370">
            <v>0.75115504</v>
          </cell>
          <cell r="M370">
            <v>0.70356510000000005</v>
          </cell>
          <cell r="N370">
            <v>0.73711194999999996</v>
          </cell>
          <cell r="O370">
            <v>0.73733846000000003</v>
          </cell>
          <cell r="P370">
            <v>0.76212288000000006</v>
          </cell>
          <cell r="Q370">
            <v>0.66674550999999993</v>
          </cell>
          <cell r="R370">
            <v>0.61318497000000005</v>
          </cell>
          <cell r="S370">
            <v>0.62537377000000005</v>
          </cell>
          <cell r="T370">
            <v>0.65752677999999998</v>
          </cell>
          <cell r="U370">
            <v>0.54879436999999998</v>
          </cell>
          <cell r="V370">
            <v>0.51927277000000005</v>
          </cell>
          <cell r="W370">
            <v>0.48451319999999998</v>
          </cell>
          <cell r="X370">
            <v>0.6370470800000001</v>
          </cell>
          <cell r="Y370">
            <v>0.53585459999999996</v>
          </cell>
          <cell r="Z370">
            <v>0.53732894999999992</v>
          </cell>
          <cell r="AA370">
            <v>0.53219833999999999</v>
          </cell>
          <cell r="AB370">
            <v>0.59628668000000007</v>
          </cell>
          <cell r="AC370">
            <v>0.61441249000000009</v>
          </cell>
          <cell r="AD370">
            <v>0.60850576999999995</v>
          </cell>
        </row>
        <row r="371">
          <cell r="A371">
            <v>371</v>
          </cell>
          <cell r="C371" t="str">
            <v>Food Processing, Beverages and Tobacco</v>
          </cell>
          <cell r="D371">
            <v>3.0234713099999997</v>
          </cell>
          <cell r="E371">
            <v>3.31691987</v>
          </cell>
          <cell r="F371">
            <v>3.1748919600000001</v>
          </cell>
          <cell r="G371">
            <v>3.3928458199999998</v>
          </cell>
          <cell r="H371">
            <v>2.7546770299999999</v>
          </cell>
          <cell r="I371">
            <v>2.8502373099999998</v>
          </cell>
          <cell r="J371">
            <v>2.5713765</v>
          </cell>
          <cell r="K371">
            <v>2.2420885699999999</v>
          </cell>
          <cell r="L371">
            <v>2.48605973</v>
          </cell>
          <cell r="M371">
            <v>2.1803741100000003</v>
          </cell>
          <cell r="N371">
            <v>2.1363116100000004</v>
          </cell>
          <cell r="O371">
            <v>2.2094889100000001</v>
          </cell>
          <cell r="P371">
            <v>2.4717197900000003</v>
          </cell>
          <cell r="Q371">
            <v>2.3181788600000002</v>
          </cell>
          <cell r="R371">
            <v>2.3500029599999999</v>
          </cell>
          <cell r="S371">
            <v>2.2014635199999999</v>
          </cell>
          <cell r="T371">
            <v>2.0290103200000003</v>
          </cell>
          <cell r="U371">
            <v>1.9812530099999999</v>
          </cell>
          <cell r="V371">
            <v>2.0640126400000001</v>
          </cell>
          <cell r="W371">
            <v>1.8871534300000001</v>
          </cell>
          <cell r="X371">
            <v>2.2372212399999998</v>
          </cell>
          <cell r="Y371">
            <v>2.066907</v>
          </cell>
          <cell r="Z371">
            <v>2.0916967899999999</v>
          </cell>
          <cell r="AA371">
            <v>2.2026950799999998</v>
          </cell>
          <cell r="AB371">
            <v>2.2251350200000002</v>
          </cell>
          <cell r="AC371">
            <v>2.1706816</v>
          </cell>
          <cell r="AD371">
            <v>2.2769527699999998</v>
          </cell>
        </row>
        <row r="372">
          <cell r="A372">
            <v>372</v>
          </cell>
          <cell r="C372" t="str">
            <v>Non-metallic minerals</v>
          </cell>
          <cell r="D372">
            <v>5.5254501600000001</v>
          </cell>
          <cell r="E372">
            <v>5.4815010300000004</v>
          </cell>
          <cell r="F372">
            <v>5.2093762200000002</v>
          </cell>
          <cell r="G372">
            <v>5.0670026200000002</v>
          </cell>
          <cell r="H372">
            <v>5.3013014999999992</v>
          </cell>
          <cell r="I372">
            <v>5.4356505200000003</v>
          </cell>
          <cell r="J372">
            <v>5.3688817799999997</v>
          </cell>
          <cell r="K372">
            <v>5.5028246300000001</v>
          </cell>
          <cell r="L372">
            <v>5.3605726000000002</v>
          </cell>
          <cell r="M372">
            <v>5.1386255099999998</v>
          </cell>
          <cell r="N372">
            <v>5.3002288500000008</v>
          </cell>
          <cell r="O372">
            <v>4.9918721999999995</v>
          </cell>
          <cell r="P372">
            <v>5.0496375999999996</v>
          </cell>
          <cell r="Q372">
            <v>4.9287482900000006</v>
          </cell>
          <cell r="R372">
            <v>5.03884547</v>
          </cell>
          <cell r="S372">
            <v>5.2703939799999997</v>
          </cell>
          <cell r="T372">
            <v>5.3676890000000004</v>
          </cell>
          <cell r="U372">
            <v>5.2625836600000007</v>
          </cell>
          <cell r="V372">
            <v>4.9657558799999997</v>
          </cell>
          <cell r="W372">
            <v>3.9505201599999999</v>
          </cell>
          <cell r="X372">
            <v>4.2094413000000008</v>
          </cell>
          <cell r="Y372">
            <v>4.2333449999999999</v>
          </cell>
          <cell r="Z372">
            <v>3.9576002800000003</v>
          </cell>
          <cell r="AA372">
            <v>3.6802197200000002</v>
          </cell>
          <cell r="AB372">
            <v>3.6812696000000003</v>
          </cell>
          <cell r="AC372">
            <v>3.4745291200000001</v>
          </cell>
          <cell r="AD372">
            <v>3.46884616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2.8158486200000001</v>
          </cell>
          <cell r="E373">
            <v>3.0064935099999999</v>
          </cell>
          <cell r="F373">
            <v>2.8518990899999999</v>
          </cell>
          <cell r="G373">
            <v>2.7695149999999997</v>
          </cell>
          <cell r="H373">
            <v>2.8408919799999999</v>
          </cell>
          <cell r="I373">
            <v>2.6581124300000001</v>
          </cell>
          <cell r="J373">
            <v>2.9502357799999999</v>
          </cell>
          <cell r="K373">
            <v>3.04631769</v>
          </cell>
          <cell r="L373">
            <v>3.06893672</v>
          </cell>
          <cell r="M373">
            <v>3.2703265799999999</v>
          </cell>
          <cell r="N373">
            <v>3.27052714</v>
          </cell>
          <cell r="O373">
            <v>3.35919502</v>
          </cell>
          <cell r="P373">
            <v>2.9504103700000002</v>
          </cell>
          <cell r="Q373">
            <v>2.9001109999999999</v>
          </cell>
          <cell r="R373">
            <v>2.71649041</v>
          </cell>
          <cell r="S373">
            <v>2.5481243399999998</v>
          </cell>
          <cell r="T373">
            <v>2.5307118700000002</v>
          </cell>
          <cell r="U373">
            <v>2.4517194500000001</v>
          </cell>
          <cell r="V373">
            <v>2.5171511</v>
          </cell>
          <cell r="W373">
            <v>2.24990676</v>
          </cell>
          <cell r="X373">
            <v>2.4352752399999997</v>
          </cell>
          <cell r="Y373">
            <v>2.5264530000000001</v>
          </cell>
          <cell r="Z373">
            <v>2.5020520200000003</v>
          </cell>
          <cell r="AA373">
            <v>2.55594287</v>
          </cell>
          <cell r="AB373">
            <v>2.3883888600000001</v>
          </cell>
          <cell r="AC373">
            <v>2.3851130499999997</v>
          </cell>
          <cell r="AD373">
            <v>2.0739400699999999</v>
          </cell>
        </row>
        <row r="374">
          <cell r="A374">
            <v>374</v>
          </cell>
          <cell r="C374" t="str">
            <v>Transport</v>
          </cell>
          <cell r="D374">
            <v>20.552691979999999</v>
          </cell>
          <cell r="E374">
            <v>20.727779640000001</v>
          </cell>
          <cell r="F374">
            <v>21.466706949999999</v>
          </cell>
          <cell r="G374">
            <v>21.961649140000002</v>
          </cell>
          <cell r="H374">
            <v>22.440513419999998</v>
          </cell>
          <cell r="I374">
            <v>22.518429170000001</v>
          </cell>
          <cell r="J374">
            <v>22.93932362</v>
          </cell>
          <cell r="K374">
            <v>23.152911329999998</v>
          </cell>
          <cell r="L374">
            <v>23.804650509999998</v>
          </cell>
          <cell r="M374">
            <v>24.129879020000001</v>
          </cell>
          <cell r="N374">
            <v>24.545311099999999</v>
          </cell>
          <cell r="O374">
            <v>25.109435770000001</v>
          </cell>
          <cell r="P374">
            <v>25.428433219999999</v>
          </cell>
          <cell r="Q374">
            <v>26.016218439999999</v>
          </cell>
          <cell r="R374">
            <v>27.094034230000002</v>
          </cell>
          <cell r="S374">
            <v>26.345264060000002</v>
          </cell>
          <cell r="T374">
            <v>26.932981080000001</v>
          </cell>
          <cell r="U374">
            <v>27.756164330000001</v>
          </cell>
          <cell r="V374">
            <v>27.827199059999998</v>
          </cell>
          <cell r="W374">
            <v>27.017180710000002</v>
          </cell>
          <cell r="X374">
            <v>26.166813849999997</v>
          </cell>
          <cell r="Y374">
            <v>25.778479999999998</v>
          </cell>
          <cell r="Z374">
            <v>24.96148135</v>
          </cell>
          <cell r="AA374">
            <v>24.47842855</v>
          </cell>
          <cell r="AB374">
            <v>24.702329020000001</v>
          </cell>
          <cell r="AC374">
            <v>26.39861123</v>
          </cell>
          <cell r="AD374">
            <v>26.093321199999998</v>
          </cell>
        </row>
        <row r="375">
          <cell r="A375">
            <v>375</v>
          </cell>
          <cell r="C375" t="str">
            <v>Domestic Aviation</v>
          </cell>
          <cell r="D375">
            <v>1.2303670000000001E-2</v>
          </cell>
          <cell r="E375">
            <v>1.264175E-2</v>
          </cell>
          <cell r="F375">
            <v>1.1398409999999999E-2</v>
          </cell>
          <cell r="G375">
            <v>1.172404E-2</v>
          </cell>
          <cell r="H375">
            <v>1.289244E-2</v>
          </cell>
          <cell r="I375">
            <v>1.2341060000000001E-2</v>
          </cell>
          <cell r="J375">
            <v>1.317724E-2</v>
          </cell>
          <cell r="K375">
            <v>1.398931E-2</v>
          </cell>
          <cell r="L375">
            <v>1.3091169999999999E-2</v>
          </cell>
          <cell r="M375">
            <v>1.421098E-2</v>
          </cell>
          <cell r="N375">
            <v>1.3028600000000001E-2</v>
          </cell>
          <cell r="O375">
            <v>1.2752290000000001E-2</v>
          </cell>
          <cell r="P375">
            <v>1.109543E-2</v>
          </cell>
          <cell r="Q375">
            <v>1.5043340000000001E-2</v>
          </cell>
          <cell r="R375">
            <v>1.297826E-2</v>
          </cell>
          <cell r="S375">
            <v>1.410585E-2</v>
          </cell>
          <cell r="T375">
            <v>1.210251E-2</v>
          </cell>
          <cell r="U375">
            <v>1.3637639999999999E-2</v>
          </cell>
          <cell r="V375">
            <v>1.498186E-2</v>
          </cell>
          <cell r="W375">
            <v>1.435462E-2</v>
          </cell>
          <cell r="X375">
            <v>1.494037E-2</v>
          </cell>
          <cell r="Y375">
            <v>1.3153370000000001E-2</v>
          </cell>
          <cell r="Z375">
            <v>1.034445E-2</v>
          </cell>
          <cell r="AA375">
            <v>1.167958E-2</v>
          </cell>
          <cell r="AB375">
            <v>1.113872E-2</v>
          </cell>
          <cell r="AC375">
            <v>9.1628000000000005E-3</v>
          </cell>
          <cell r="AD375">
            <v>7.52157E-3</v>
          </cell>
        </row>
        <row r="376">
          <cell r="A376">
            <v>376</v>
          </cell>
          <cell r="C376" t="str">
            <v>Road Transportation</v>
          </cell>
          <cell r="D376">
            <v>19.730172809999999</v>
          </cell>
          <cell r="E376">
            <v>19.918399910000002</v>
          </cell>
          <cell r="F376">
            <v>20.669743959999998</v>
          </cell>
          <cell r="G376">
            <v>21.175013149999998</v>
          </cell>
          <cell r="H376">
            <v>21.66130291</v>
          </cell>
          <cell r="I376">
            <v>21.734143550000002</v>
          </cell>
          <cell r="J376">
            <v>22.140418870000001</v>
          </cell>
          <cell r="K376">
            <v>22.392491580000002</v>
          </cell>
          <cell r="L376">
            <v>23.07448226</v>
          </cell>
          <cell r="M376">
            <v>23.378835110000001</v>
          </cell>
          <cell r="N376">
            <v>23.733233299999998</v>
          </cell>
          <cell r="O376">
            <v>24.325939259999998</v>
          </cell>
          <cell r="P376">
            <v>24.638129809999999</v>
          </cell>
          <cell r="Q376">
            <v>25.194016060000003</v>
          </cell>
          <cell r="R376">
            <v>26.242339680000001</v>
          </cell>
          <cell r="S376">
            <v>25.51689962</v>
          </cell>
          <cell r="T376">
            <v>26.137524819999999</v>
          </cell>
          <cell r="U376">
            <v>26.939640599999997</v>
          </cell>
          <cell r="V376">
            <v>27.012384650000001</v>
          </cell>
          <cell r="W376">
            <v>26.25162718</v>
          </cell>
          <cell r="X376">
            <v>25.342653549999998</v>
          </cell>
          <cell r="Y376">
            <v>24.99081</v>
          </cell>
          <cell r="Z376">
            <v>24.2267656</v>
          </cell>
          <cell r="AA376">
            <v>23.751668989999999</v>
          </cell>
          <cell r="AB376">
            <v>24.07831509</v>
          </cell>
          <cell r="AC376">
            <v>25.740893800000002</v>
          </cell>
          <cell r="AD376">
            <v>25.464637539999998</v>
          </cell>
        </row>
        <row r="377">
          <cell r="A377">
            <v>377</v>
          </cell>
          <cell r="C377" t="str">
            <v>Railways</v>
          </cell>
          <cell r="D377">
            <v>0.22244965</v>
          </cell>
          <cell r="E377">
            <v>0.21893192</v>
          </cell>
          <cell r="F377">
            <v>0.21892296999999999</v>
          </cell>
          <cell r="G377">
            <v>0.19977809999999999</v>
          </cell>
          <cell r="H377">
            <v>0.19855179000000001</v>
          </cell>
          <cell r="I377">
            <v>0.18784163000000001</v>
          </cell>
          <cell r="J377">
            <v>0.17500371999999997</v>
          </cell>
          <cell r="K377">
            <v>0.16489061000000002</v>
          </cell>
          <cell r="L377">
            <v>0.16805617</v>
          </cell>
          <cell r="M377">
            <v>0.15917402</v>
          </cell>
          <cell r="N377">
            <v>0.16498905</v>
          </cell>
          <cell r="O377">
            <v>0.14535642000000001</v>
          </cell>
          <cell r="P377">
            <v>0.13238976</v>
          </cell>
          <cell r="Q377">
            <v>0.12747862999999998</v>
          </cell>
          <cell r="R377">
            <v>0.12447462000000001</v>
          </cell>
          <cell r="S377">
            <v>0.12898981000000001</v>
          </cell>
          <cell r="T377">
            <v>0.15550485</v>
          </cell>
          <cell r="U377">
            <v>0.16562834000000001</v>
          </cell>
          <cell r="V377">
            <v>0.15332615999999999</v>
          </cell>
          <cell r="W377">
            <v>0.11730571999999999</v>
          </cell>
          <cell r="X377">
            <v>0.10413798</v>
          </cell>
          <cell r="Y377">
            <v>0.1007089</v>
          </cell>
          <cell r="Z377">
            <v>0.11521107000000001</v>
          </cell>
          <cell r="AA377">
            <v>8.842179E-2</v>
          </cell>
          <cell r="AB377">
            <v>6.6152550000000004E-2</v>
          </cell>
          <cell r="AC377">
            <v>6.5536240000000009E-2</v>
          </cell>
          <cell r="AD377">
            <v>6.5536240000000009E-2</v>
          </cell>
        </row>
        <row r="378">
          <cell r="A378">
            <v>378</v>
          </cell>
          <cell r="C378" t="str">
            <v>Domestic Navigation</v>
          </cell>
          <cell r="D378">
            <v>0.36187378000000003</v>
          </cell>
          <cell r="E378">
            <v>0.35148003</v>
          </cell>
          <cell r="F378">
            <v>0.33908813999999998</v>
          </cell>
          <cell r="G378">
            <v>0.33632749000000001</v>
          </cell>
          <cell r="H378">
            <v>0.35155464999999997</v>
          </cell>
          <cell r="I378">
            <v>0.37022590999999999</v>
          </cell>
          <cell r="J378">
            <v>0.37852795</v>
          </cell>
          <cell r="K378">
            <v>0.39938407000000004</v>
          </cell>
          <cell r="L378">
            <v>0.39484224000000001</v>
          </cell>
          <cell r="M378">
            <v>0.41244311</v>
          </cell>
          <cell r="N378">
            <v>0.45320107999999998</v>
          </cell>
          <cell r="O378">
            <v>0.46160590000000001</v>
          </cell>
          <cell r="P378">
            <v>0.47123453999999998</v>
          </cell>
          <cell r="Q378">
            <v>0.48485789000000001</v>
          </cell>
          <cell r="R378">
            <v>0.50319139999999996</v>
          </cell>
          <cell r="S378">
            <v>0.49285183999999999</v>
          </cell>
          <cell r="T378">
            <v>0.41576025</v>
          </cell>
          <cell r="U378">
            <v>0.44443750999999998</v>
          </cell>
          <cell r="V378">
            <v>0.44614064999999997</v>
          </cell>
          <cell r="W378">
            <v>0.37199174000000002</v>
          </cell>
          <cell r="X378">
            <v>0.44628414</v>
          </cell>
          <cell r="Y378">
            <v>0.43245339999999999</v>
          </cell>
          <cell r="Z378">
            <v>0.42146249000000002</v>
          </cell>
          <cell r="AA378">
            <v>0.43376179999999998</v>
          </cell>
          <cell r="AB378">
            <v>0.41923097999999998</v>
          </cell>
          <cell r="AC378">
            <v>0.4110627</v>
          </cell>
          <cell r="AD378">
            <v>0.40728858000000001</v>
          </cell>
        </row>
        <row r="379">
          <cell r="A379">
            <v>379</v>
          </cell>
          <cell r="C379" t="str">
            <v>Other Transportation</v>
          </cell>
          <cell r="D379">
            <v>0.22589208</v>
          </cell>
          <cell r="E379">
            <v>0.22632604000000001</v>
          </cell>
          <cell r="F379">
            <v>0.22755346000000001</v>
          </cell>
          <cell r="G379">
            <v>0.23880636999999999</v>
          </cell>
          <cell r="H379">
            <v>0.21621162000000002</v>
          </cell>
          <cell r="I379">
            <v>0.21387702</v>
          </cell>
          <cell r="J379">
            <v>0.23219584000000001</v>
          </cell>
          <cell r="K379">
            <v>0.18215575000000001</v>
          </cell>
          <cell r="L379">
            <v>0.15417867000000002</v>
          </cell>
          <cell r="M379">
            <v>0.16521581000000002</v>
          </cell>
          <cell r="N379">
            <v>0.18085905999999999</v>
          </cell>
          <cell r="O379">
            <v>0.16378189000000001</v>
          </cell>
          <cell r="P379">
            <v>0.17558368999999999</v>
          </cell>
          <cell r="Q379">
            <v>0.19482251</v>
          </cell>
          <cell r="R379">
            <v>0.21105027999999998</v>
          </cell>
          <cell r="S379">
            <v>0.19241694000000001</v>
          </cell>
          <cell r="T379">
            <v>0.21208864999999999</v>
          </cell>
          <cell r="U379">
            <v>0.19282023000000001</v>
          </cell>
          <cell r="V379">
            <v>0.20036573000000002</v>
          </cell>
          <cell r="W379">
            <v>0.26190145000000004</v>
          </cell>
          <cell r="X379">
            <v>0.25879781000000002</v>
          </cell>
          <cell r="Y379">
            <v>0.24135040000000002</v>
          </cell>
          <cell r="Z379">
            <v>0.18769774</v>
          </cell>
          <cell r="AA379">
            <v>0.19289638000000001</v>
          </cell>
          <cell r="AB379">
            <v>0.12749167</v>
          </cell>
          <cell r="AC379">
            <v>0.17195570000000002</v>
          </cell>
          <cell r="AD379">
            <v>0.14833726999999999</v>
          </cell>
        </row>
        <row r="380">
          <cell r="A380">
            <v>380</v>
          </cell>
          <cell r="C380" t="str">
            <v>Commercial/Institutional</v>
          </cell>
          <cell r="D380">
            <v>4.2858617800000003</v>
          </cell>
          <cell r="E380">
            <v>5.4612658000000005</v>
          </cell>
          <cell r="F380">
            <v>5.3739213600000006</v>
          </cell>
          <cell r="G380">
            <v>5.5391593400000003</v>
          </cell>
          <cell r="H380">
            <v>5.9897173400000003</v>
          </cell>
          <cell r="I380">
            <v>5.5554600200000008</v>
          </cell>
          <cell r="J380">
            <v>6.6765176000000004</v>
          </cell>
          <cell r="K380">
            <v>6.0316175000000003</v>
          </cell>
          <cell r="L380">
            <v>6.04455455</v>
          </cell>
          <cell r="M380">
            <v>6.0518360900000001</v>
          </cell>
          <cell r="N380">
            <v>5.9697502199999999</v>
          </cell>
          <cell r="O380">
            <v>6.3103910699999997</v>
          </cell>
          <cell r="P380">
            <v>6.0575348299999998</v>
          </cell>
          <cell r="Q380">
            <v>6.3223668500000008</v>
          </cell>
          <cell r="R380">
            <v>6.3227461700000003</v>
          </cell>
          <cell r="S380">
            <v>6.2392964499999994</v>
          </cell>
          <cell r="T380">
            <v>5.8022814199999999</v>
          </cell>
          <cell r="U380">
            <v>5.4321441899999998</v>
          </cell>
          <cell r="V380">
            <v>6.1023896799999999</v>
          </cell>
          <cell r="W380">
            <v>6.1013831300000003</v>
          </cell>
          <cell r="X380">
            <v>6.5390232400000006</v>
          </cell>
          <cell r="Y380">
            <v>5.2217900000000004</v>
          </cell>
          <cell r="Z380">
            <v>5.6806669400000001</v>
          </cell>
          <cell r="AA380">
            <v>6.1649508299999995</v>
          </cell>
          <cell r="AB380">
            <v>5.0878587</v>
          </cell>
          <cell r="AC380">
            <v>5.5145640899999995</v>
          </cell>
          <cell r="AD380">
            <v>5.8502498100000002</v>
          </cell>
        </row>
        <row r="381">
          <cell r="A381">
            <v>381</v>
          </cell>
          <cell r="C381" t="str">
            <v>Residential</v>
          </cell>
          <cell r="D381">
            <v>20.470849529999999</v>
          </cell>
          <cell r="E381">
            <v>22.154448899999998</v>
          </cell>
          <cell r="F381">
            <v>22.043808600000002</v>
          </cell>
          <cell r="G381">
            <v>21.99442371</v>
          </cell>
          <cell r="H381">
            <v>21.119937290000003</v>
          </cell>
          <cell r="I381">
            <v>22.336346170000002</v>
          </cell>
          <cell r="J381">
            <v>26.387777490000001</v>
          </cell>
          <cell r="K381">
            <v>22.847015849999998</v>
          </cell>
          <cell r="L381">
            <v>23.191066360000001</v>
          </cell>
          <cell r="M381">
            <v>22.30851376</v>
          </cell>
          <cell r="N381">
            <v>21.078211619999998</v>
          </cell>
          <cell r="O381">
            <v>23.04838019</v>
          </cell>
          <cell r="P381">
            <v>22.201371810000001</v>
          </cell>
          <cell r="Q381">
            <v>22.538949179999999</v>
          </cell>
          <cell r="R381">
            <v>21.557426700000001</v>
          </cell>
          <cell r="S381">
            <v>20.948698449999998</v>
          </cell>
          <cell r="T381">
            <v>20.14658743</v>
          </cell>
          <cell r="U381">
            <v>18.507568200000001</v>
          </cell>
          <cell r="V381">
            <v>19.849102819999999</v>
          </cell>
          <cell r="W381">
            <v>18.562312839999997</v>
          </cell>
          <cell r="X381">
            <v>19.709935460000001</v>
          </cell>
          <cell r="Y381">
            <v>16.170360000000002</v>
          </cell>
          <cell r="Z381">
            <v>16.63794893</v>
          </cell>
          <cell r="AA381">
            <v>18.473226920000002</v>
          </cell>
          <cell r="AB381">
            <v>15.13138219</v>
          </cell>
          <cell r="AC381">
            <v>15.83434366</v>
          </cell>
          <cell r="AD381">
            <v>16.864997120000002</v>
          </cell>
        </row>
        <row r="382">
          <cell r="A382">
            <v>382</v>
          </cell>
          <cell r="C382" t="str">
            <v>Agriculture/Forestry/Fisheries</v>
          </cell>
          <cell r="D382">
            <v>3.0332410699999999</v>
          </cell>
          <cell r="E382">
            <v>3.0467585499999998</v>
          </cell>
          <cell r="F382">
            <v>3.0673233500000001</v>
          </cell>
          <cell r="G382">
            <v>3.0830799400000002</v>
          </cell>
          <cell r="H382">
            <v>3.1284045700000003</v>
          </cell>
          <cell r="I382">
            <v>2.96462928</v>
          </cell>
          <cell r="J382">
            <v>3.0127303700000003</v>
          </cell>
          <cell r="K382">
            <v>2.8992651199999999</v>
          </cell>
          <cell r="L382">
            <v>2.8716288199999997</v>
          </cell>
          <cell r="M382">
            <v>2.7020317100000004</v>
          </cell>
          <cell r="N382">
            <v>2.51523501</v>
          </cell>
          <cell r="O382">
            <v>2.4706136399999998</v>
          </cell>
          <cell r="P382">
            <v>2.4266882599999997</v>
          </cell>
          <cell r="Q382">
            <v>2.40939243</v>
          </cell>
          <cell r="R382">
            <v>2.4846392700000002</v>
          </cell>
          <cell r="S382">
            <v>2.4565177</v>
          </cell>
          <cell r="T382">
            <v>2.3857485400000003</v>
          </cell>
          <cell r="U382">
            <v>2.11697157</v>
          </cell>
          <cell r="V382">
            <v>1.8873156200000001</v>
          </cell>
          <cell r="W382">
            <v>1.94857404</v>
          </cell>
          <cell r="X382">
            <v>2.1380555999999999</v>
          </cell>
          <cell r="Y382">
            <v>1.8381769999999999</v>
          </cell>
          <cell r="Z382">
            <v>1.9031398799999999</v>
          </cell>
          <cell r="AA382">
            <v>1.97923352</v>
          </cell>
          <cell r="AB382">
            <v>1.8026885099999999</v>
          </cell>
          <cell r="AC382">
            <v>2.0211801999999999</v>
          </cell>
          <cell r="AD382">
            <v>2.1768367299999998</v>
          </cell>
        </row>
        <row r="383">
          <cell r="A383">
            <v>383</v>
          </cell>
          <cell r="C383" t="str">
            <v>Other Sectors</v>
          </cell>
          <cell r="D383">
            <v>0.17171755999999999</v>
          </cell>
          <cell r="E383">
            <v>0.20621487999999999</v>
          </cell>
          <cell r="F383">
            <v>0.20396843000000001</v>
          </cell>
          <cell r="G383">
            <v>0.19933033</v>
          </cell>
          <cell r="H383">
            <v>0.21112594999999998</v>
          </cell>
          <cell r="I383">
            <v>0.20720598000000001</v>
          </cell>
          <cell r="J383">
            <v>0.22112904</v>
          </cell>
          <cell r="K383">
            <v>0.22952420000000001</v>
          </cell>
          <cell r="L383">
            <v>0.21306269999999999</v>
          </cell>
          <cell r="M383">
            <v>0.2283222</v>
          </cell>
          <cell r="N383">
            <v>0.21922694000000001</v>
          </cell>
          <cell r="O383">
            <v>0.22837001000000001</v>
          </cell>
          <cell r="P383">
            <v>0.22487668999999999</v>
          </cell>
          <cell r="Q383">
            <v>0.22374095999999999</v>
          </cell>
          <cell r="R383">
            <v>0.20397579999999998</v>
          </cell>
          <cell r="S383">
            <v>0.20241237000000001</v>
          </cell>
          <cell r="T383">
            <v>0.20145339999999998</v>
          </cell>
          <cell r="U383">
            <v>0.16666243</v>
          </cell>
          <cell r="V383">
            <v>0.15981800000000002</v>
          </cell>
          <cell r="W383">
            <v>0.15279553000000001</v>
          </cell>
          <cell r="X383">
            <v>0.12961014000000001</v>
          </cell>
          <cell r="Y383">
            <v>0.12630169999999999</v>
          </cell>
          <cell r="Z383">
            <v>0.10955163</v>
          </cell>
          <cell r="AA383">
            <v>0.10293995</v>
          </cell>
          <cell r="AB383">
            <v>9.9288910000000008E-2</v>
          </cell>
          <cell r="AC383">
            <v>0.10590144999999999</v>
          </cell>
          <cell r="AD383">
            <v>0.10873352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8.4847040000000012E-2</v>
          </cell>
          <cell r="E384">
            <v>8.3501410000000012E-2</v>
          </cell>
          <cell r="F384">
            <v>8.3704959999999995E-2</v>
          </cell>
          <cell r="G384">
            <v>8.3939719999999995E-2</v>
          </cell>
          <cell r="H384">
            <v>8.4182220000000002E-2</v>
          </cell>
          <cell r="I384">
            <v>8.441746E-2</v>
          </cell>
          <cell r="J384">
            <v>9.2726969999999992E-2</v>
          </cell>
          <cell r="K384">
            <v>9.3464389999999994E-2</v>
          </cell>
          <cell r="L384">
            <v>0.10020794</v>
          </cell>
          <cell r="M384">
            <v>0.11013408</v>
          </cell>
          <cell r="N384">
            <v>0.16542291000000001</v>
          </cell>
          <cell r="O384">
            <v>0.14774677999999999</v>
          </cell>
          <cell r="P384">
            <v>0.15304265</v>
          </cell>
          <cell r="Q384">
            <v>0.11144187</v>
          </cell>
          <cell r="R384">
            <v>0.10244176000000001</v>
          </cell>
          <cell r="S384">
            <v>0.10442109000000001</v>
          </cell>
          <cell r="T384">
            <v>0.13072302999999999</v>
          </cell>
          <cell r="U384">
            <v>0.11494113</v>
          </cell>
          <cell r="V384">
            <v>0.11667525999999999</v>
          </cell>
          <cell r="W384">
            <v>0.11729441</v>
          </cell>
          <cell r="X384">
            <v>0.10319107</v>
          </cell>
          <cell r="Y384">
            <v>9.3232370000000009E-2</v>
          </cell>
          <cell r="Z384">
            <v>9.2580860000000001E-2</v>
          </cell>
          <cell r="AA384">
            <v>9.3724890000000005E-2</v>
          </cell>
          <cell r="AB384">
            <v>7.5679109999999994E-2</v>
          </cell>
          <cell r="AC384">
            <v>8.8260859999999997E-2</v>
          </cell>
          <cell r="AD384">
            <v>7.827684E-2</v>
          </cell>
        </row>
        <row r="385">
          <cell r="A385">
            <v>385</v>
          </cell>
          <cell r="C385" t="str">
            <v>Industrial Processes and Product Use</v>
          </cell>
          <cell r="D385">
            <v>18.46300703</v>
          </cell>
          <cell r="E385">
            <v>17.763078520000001</v>
          </cell>
          <cell r="F385">
            <v>18.343377589999999</v>
          </cell>
          <cell r="G385">
            <v>17.405321230000002</v>
          </cell>
          <cell r="H385">
            <v>19.089807910000001</v>
          </cell>
          <cell r="I385">
            <v>19.945226340000001</v>
          </cell>
          <cell r="J385">
            <v>19.155534680000002</v>
          </cell>
          <cell r="K385">
            <v>19.36491869</v>
          </cell>
          <cell r="L385">
            <v>21.2265853</v>
          </cell>
          <cell r="M385">
            <v>20.997065679999999</v>
          </cell>
          <cell r="N385">
            <v>22.142255160000001</v>
          </cell>
          <cell r="O385">
            <v>21.001822270000002</v>
          </cell>
          <cell r="P385">
            <v>21.174309900000001</v>
          </cell>
          <cell r="Q385">
            <v>21.438374410000002</v>
          </cell>
          <cell r="R385">
            <v>22.084856950000002</v>
          </cell>
          <cell r="S385">
            <v>20.90604514</v>
          </cell>
          <cell r="T385">
            <v>20.862317350000001</v>
          </cell>
          <cell r="U385">
            <v>19.492140780000003</v>
          </cell>
          <cell r="V385">
            <v>19.722327029999999</v>
          </cell>
          <cell r="W385">
            <v>13.858233350000001</v>
          </cell>
          <cell r="X385">
            <v>16.090399290000001</v>
          </cell>
          <cell r="Y385">
            <v>16.16724</v>
          </cell>
          <cell r="Z385">
            <v>14.37283059</v>
          </cell>
          <cell r="AA385">
            <v>15.10402994</v>
          </cell>
          <cell r="AB385">
            <v>15.198521599999999</v>
          </cell>
          <cell r="AC385">
            <v>15.390151509999999</v>
          </cell>
          <cell r="AD385">
            <v>15.66136717</v>
          </cell>
        </row>
        <row r="386">
          <cell r="A386">
            <v>386</v>
          </cell>
          <cell r="C386" t="str">
            <v>Agriculture</v>
          </cell>
          <cell r="D386">
            <v>0.17892597000000002</v>
          </cell>
          <cell r="E386">
            <v>0.17732765</v>
          </cell>
          <cell r="F386">
            <v>0.17599141000000001</v>
          </cell>
          <cell r="G386">
            <v>0.17422911999999999</v>
          </cell>
          <cell r="H386">
            <v>0.17628857000000001</v>
          </cell>
          <cell r="I386">
            <v>0.17836815</v>
          </cell>
          <cell r="J386">
            <v>0.17862845999999999</v>
          </cell>
          <cell r="K386">
            <v>0.17783089000000002</v>
          </cell>
          <cell r="L386">
            <v>0.17688941999999999</v>
          </cell>
          <cell r="M386">
            <v>0.17599883999999999</v>
          </cell>
          <cell r="N386">
            <v>0.17298177000000001</v>
          </cell>
          <cell r="O386">
            <v>0.1692073</v>
          </cell>
          <cell r="P386">
            <v>0.16961911000000002</v>
          </cell>
          <cell r="Q386">
            <v>0.16670216999999998</v>
          </cell>
          <cell r="R386">
            <v>0.16643864</v>
          </cell>
          <cell r="S386">
            <v>0.1658538</v>
          </cell>
          <cell r="T386">
            <v>0.16565558999999999</v>
          </cell>
          <cell r="U386">
            <v>0.16442198</v>
          </cell>
          <cell r="V386">
            <v>0.16182642000000003</v>
          </cell>
          <cell r="W386">
            <v>0.16676275999999998</v>
          </cell>
          <cell r="X386">
            <v>0.16812177</v>
          </cell>
          <cell r="Y386">
            <v>0.16786779999999998</v>
          </cell>
          <cell r="Z386">
            <v>0.16921528</v>
          </cell>
          <cell r="AA386">
            <v>0.17345879</v>
          </cell>
          <cell r="AB386">
            <v>0.17640328999999999</v>
          </cell>
          <cell r="AC386">
            <v>0.1756026</v>
          </cell>
          <cell r="AD386">
            <v>0.17476015</v>
          </cell>
        </row>
        <row r="387">
          <cell r="A387">
            <v>387</v>
          </cell>
          <cell r="C387" t="str">
            <v>Waste and Others</v>
          </cell>
          <cell r="D387">
            <v>0.29949882</v>
          </cell>
          <cell r="E387">
            <v>0.30119382</v>
          </cell>
          <cell r="F387">
            <v>0.31256763999999998</v>
          </cell>
          <cell r="G387">
            <v>0.31648862</v>
          </cell>
          <cell r="H387">
            <v>0.19119359</v>
          </cell>
          <cell r="I387">
            <v>0.17149961</v>
          </cell>
          <cell r="J387">
            <v>0.17302793</v>
          </cell>
          <cell r="K387">
            <v>0.17794974</v>
          </cell>
          <cell r="L387">
            <v>0.15188877000000001</v>
          </cell>
          <cell r="M387">
            <v>0.15555502999999998</v>
          </cell>
          <cell r="N387">
            <v>0.20394809</v>
          </cell>
          <cell r="O387">
            <v>0.20952461</v>
          </cell>
          <cell r="P387">
            <v>0.41682542</v>
          </cell>
          <cell r="Q387">
            <v>0.45207675999999997</v>
          </cell>
          <cell r="R387">
            <v>0.50101481999999997</v>
          </cell>
          <cell r="S387">
            <v>0.54473375999999996</v>
          </cell>
          <cell r="T387">
            <v>0.60825994000000005</v>
          </cell>
          <cell r="U387">
            <v>0.73500743999999996</v>
          </cell>
          <cell r="V387">
            <v>0.6975517200000001</v>
          </cell>
          <cell r="W387">
            <v>0.59985850000000007</v>
          </cell>
          <cell r="X387">
            <v>0.68151601000000006</v>
          </cell>
          <cell r="Y387">
            <v>0.52807749999999998</v>
          </cell>
          <cell r="Z387">
            <v>0.51758082000000005</v>
          </cell>
          <cell r="AA387">
            <v>0.31006893000000002</v>
          </cell>
          <cell r="AB387">
            <v>0.22029546</v>
          </cell>
          <cell r="AC387">
            <v>0.29163166000000001</v>
          </cell>
          <cell r="AD387">
            <v>0.24810178999999999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3.1258868499999997</v>
          </cell>
          <cell r="E389">
            <v>2.50124865</v>
          </cell>
          <cell r="F389">
            <v>2.5126807900000001</v>
          </cell>
          <cell r="G389">
            <v>2.5278121799999997</v>
          </cell>
          <cell r="H389">
            <v>2.54437143</v>
          </cell>
          <cell r="I389">
            <v>2.9086997299999999</v>
          </cell>
          <cell r="J389">
            <v>3.3664721599999998</v>
          </cell>
          <cell r="K389">
            <v>3.62862997</v>
          </cell>
          <cell r="L389">
            <v>4.0979134000000004</v>
          </cell>
          <cell r="M389">
            <v>4.61976531</v>
          </cell>
          <cell r="N389">
            <v>4.69372685</v>
          </cell>
          <cell r="O389">
            <v>4.2450319399999996</v>
          </cell>
          <cell r="P389">
            <v>3.53523948</v>
          </cell>
          <cell r="Q389">
            <v>3.85002333</v>
          </cell>
          <cell r="R389">
            <v>3.7527099199999996</v>
          </cell>
          <cell r="S389">
            <v>3.5691991499999998</v>
          </cell>
          <cell r="T389">
            <v>3.7173585400000002</v>
          </cell>
          <cell r="U389">
            <v>4.0199872799999996</v>
          </cell>
          <cell r="V389">
            <v>4.3399677199999998</v>
          </cell>
          <cell r="W389">
            <v>3.9551595000000002</v>
          </cell>
          <cell r="X389">
            <v>4.1823966800000001</v>
          </cell>
          <cell r="Y389">
            <v>4.4430730000000001</v>
          </cell>
          <cell r="Z389">
            <v>4.09191825</v>
          </cell>
          <cell r="AA389">
            <v>3.8698151300000001</v>
          </cell>
          <cell r="AB389">
            <v>4.0519731800000001</v>
          </cell>
          <cell r="AC389">
            <v>4.4060608199999995</v>
          </cell>
          <cell r="AD389">
            <v>4.3730070599999999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13.312504520000001</v>
          </cell>
          <cell r="E390">
            <v>13.45425</v>
          </cell>
          <cell r="F390">
            <v>13.30092</v>
          </cell>
          <cell r="G390">
            <v>13.82511</v>
          </cell>
          <cell r="H390">
            <v>14.226162410000001</v>
          </cell>
          <cell r="I390">
            <v>12.968633000000001</v>
          </cell>
          <cell r="J390">
            <v>15.87865865</v>
          </cell>
          <cell r="K390">
            <v>17.701442239999999</v>
          </cell>
          <cell r="L390">
            <v>18.541714349999999</v>
          </cell>
          <cell r="M390">
            <v>14.956366729999999</v>
          </cell>
          <cell r="N390">
            <v>16.199850990000002</v>
          </cell>
          <cell r="O390">
            <v>16.31203889</v>
          </cell>
          <cell r="P390">
            <v>22.873999120000001</v>
          </cell>
          <cell r="Q390">
            <v>23.210135559999998</v>
          </cell>
          <cell r="R390">
            <v>24.501523369999997</v>
          </cell>
          <cell r="S390">
            <v>25.219314490000002</v>
          </cell>
          <cell r="T390">
            <v>27.572073799999998</v>
          </cell>
          <cell r="U390">
            <v>30.747700799999997</v>
          </cell>
          <cell r="V390">
            <v>31.262345580000002</v>
          </cell>
          <cell r="W390">
            <v>22.903923800000001</v>
          </cell>
          <cell r="X390">
            <v>24.8820795</v>
          </cell>
          <cell r="Y390">
            <v>22.124659999999999</v>
          </cell>
          <cell r="Z390">
            <v>19.81139576</v>
          </cell>
          <cell r="AA390">
            <v>20.158822230000002</v>
          </cell>
          <cell r="AB390">
            <v>17.590057219999998</v>
          </cell>
          <cell r="AC390">
            <v>18.872641980000001</v>
          </cell>
          <cell r="AD390">
            <v>21.636742569999999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149.80651094000001</v>
          </cell>
          <cell r="E392">
            <v>151.91184583</v>
          </cell>
          <cell r="F392">
            <v>151.53393457000001</v>
          </cell>
          <cell r="G392">
            <v>150.52216541999999</v>
          </cell>
          <cell r="H392">
            <v>155.16760808000001</v>
          </cell>
          <cell r="I392">
            <v>157.67809875999998</v>
          </cell>
          <cell r="J392">
            <v>161.79269137</v>
          </cell>
          <cell r="K392">
            <v>153.53344333999999</v>
          </cell>
          <cell r="L392">
            <v>159.17580013</v>
          </cell>
          <cell r="M392">
            <v>153.41179047</v>
          </cell>
          <cell r="N392">
            <v>154.51800427999999</v>
          </cell>
          <cell r="O392">
            <v>152.45116765</v>
          </cell>
          <cell r="P392">
            <v>151.29245641</v>
          </cell>
          <cell r="Q392">
            <v>151.96512246</v>
          </cell>
          <cell r="R392">
            <v>153.2321341</v>
          </cell>
          <cell r="S392">
            <v>149.00584573</v>
          </cell>
          <cell r="T392">
            <v>146.61238115999998</v>
          </cell>
          <cell r="U392">
            <v>143.17007468</v>
          </cell>
          <cell r="V392">
            <v>143.50644010000002</v>
          </cell>
          <cell r="W392">
            <v>130.21610489</v>
          </cell>
          <cell r="X392">
            <v>136.93170814999999</v>
          </cell>
          <cell r="Y392">
            <v>126.5402</v>
          </cell>
          <cell r="Z392">
            <v>123.40800845</v>
          </cell>
          <cell r="AA392">
            <v>123.59503660999999</v>
          </cell>
          <cell r="AB392">
            <v>118.09799398</v>
          </cell>
          <cell r="AC392">
            <v>122.02932199999999</v>
          </cell>
          <cell r="AD392">
            <v>122.13877445</v>
          </cell>
        </row>
        <row r="393">
          <cell r="A393">
            <v>393</v>
          </cell>
          <cell r="C393" t="str">
            <v>Fuel Combustion Activites</v>
          </cell>
          <cell r="D393">
            <v>103.73833892</v>
          </cell>
          <cell r="E393">
            <v>107.42262178999999</v>
          </cell>
          <cell r="F393">
            <v>105.81928827999999</v>
          </cell>
          <cell r="G393">
            <v>105.68950996</v>
          </cell>
          <cell r="H393">
            <v>107.38744643000001</v>
          </cell>
          <cell r="I393">
            <v>107.69592369999999</v>
          </cell>
          <cell r="J393">
            <v>112.01641427000001</v>
          </cell>
          <cell r="K393">
            <v>106.17450862</v>
          </cell>
          <cell r="L393">
            <v>110.54401894</v>
          </cell>
          <cell r="M393">
            <v>105.1891631</v>
          </cell>
          <cell r="N393">
            <v>106.04080624999999</v>
          </cell>
          <cell r="O393">
            <v>106.49360309000002</v>
          </cell>
          <cell r="P393">
            <v>106.36851106</v>
          </cell>
          <cell r="Q393">
            <v>107.59827622</v>
          </cell>
          <cell r="R393">
            <v>107.99334858</v>
          </cell>
          <cell r="S393">
            <v>105.61680337000001</v>
          </cell>
          <cell r="T393">
            <v>104.00950693000001</v>
          </cell>
          <cell r="U393">
            <v>101.88362991000002</v>
          </cell>
          <cell r="V393">
            <v>101.86414071</v>
          </cell>
          <cell r="W393">
            <v>94.739427930000005</v>
          </cell>
          <cell r="X393">
            <v>98.523939100000021</v>
          </cell>
          <cell r="Y393">
            <v>89.023981300000003</v>
          </cell>
          <cell r="Z393">
            <v>88.105984960000001</v>
          </cell>
          <cell r="AA393">
            <v>88.141733480000013</v>
          </cell>
          <cell r="AB393">
            <v>82.429066079999984</v>
          </cell>
          <cell r="AC393">
            <v>86.183011790000009</v>
          </cell>
          <cell r="AD393">
            <v>85.869036699999995</v>
          </cell>
        </row>
        <row r="394">
          <cell r="A394">
            <v>394</v>
          </cell>
          <cell r="C394" t="str">
            <v>Energy Industries</v>
          </cell>
          <cell r="D394">
            <v>30.05939923</v>
          </cell>
          <cell r="E394">
            <v>30.70792878</v>
          </cell>
          <cell r="F394">
            <v>29.501503020000001</v>
          </cell>
          <cell r="G394">
            <v>28.975741660000001</v>
          </cell>
          <cell r="H394">
            <v>30.081151870000003</v>
          </cell>
          <cell r="I394">
            <v>29.588204870000002</v>
          </cell>
          <cell r="J394">
            <v>28.877969570000001</v>
          </cell>
          <cell r="K394">
            <v>27.835031449999999</v>
          </cell>
          <cell r="L394">
            <v>30.574234560000001</v>
          </cell>
          <cell r="M394">
            <v>26.78016298</v>
          </cell>
          <cell r="N394">
            <v>28.670553460000001</v>
          </cell>
          <cell r="O394">
            <v>26.622568090000001</v>
          </cell>
          <cell r="P394">
            <v>28.069762990000001</v>
          </cell>
          <cell r="Q394">
            <v>29.222663410000003</v>
          </cell>
          <cell r="R394">
            <v>29.698980389999999</v>
          </cell>
          <cell r="S394">
            <v>29.4248519</v>
          </cell>
          <cell r="T394">
            <v>28.306564350000002</v>
          </cell>
          <cell r="U394">
            <v>27.61514433</v>
          </cell>
          <cell r="V394">
            <v>25.512320320000001</v>
          </cell>
          <cell r="W394">
            <v>25.962600310000003</v>
          </cell>
          <cell r="X394">
            <v>26.547007529999998</v>
          </cell>
          <cell r="Y394">
            <v>23.1236</v>
          </cell>
          <cell r="Z394">
            <v>23.0050439</v>
          </cell>
          <cell r="AA394">
            <v>21.446925220000001</v>
          </cell>
          <cell r="AB394">
            <v>20.569820489999998</v>
          </cell>
          <cell r="AC394">
            <v>21.284006249999997</v>
          </cell>
          <cell r="AD394">
            <v>19.981745249999999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23.600563510000001</v>
          </cell>
          <cell r="E395">
            <v>24.42630372</v>
          </cell>
          <cell r="F395">
            <v>23.187515599999998</v>
          </cell>
          <cell r="G395">
            <v>23.388321690000001</v>
          </cell>
          <cell r="H395">
            <v>24.466253139999999</v>
          </cell>
          <cell r="I395">
            <v>24.251460309999999</v>
          </cell>
          <cell r="J395">
            <v>23.070828580000001</v>
          </cell>
          <cell r="K395">
            <v>22.257934860000002</v>
          </cell>
          <cell r="L395">
            <v>24.933858230000002</v>
          </cell>
          <cell r="M395">
            <v>21.541274359999999</v>
          </cell>
          <cell r="N395">
            <v>23.461995459999997</v>
          </cell>
          <cell r="O395">
            <v>21.381701410000002</v>
          </cell>
          <cell r="P395">
            <v>22.758871080000002</v>
          </cell>
          <cell r="Q395">
            <v>23.472016140000001</v>
          </cell>
          <cell r="R395">
            <v>24.332765439999999</v>
          </cell>
          <cell r="S395">
            <v>24.591829829999998</v>
          </cell>
          <cell r="T395">
            <v>23.309296679999999</v>
          </cell>
          <cell r="U395">
            <v>22.578124930000001</v>
          </cell>
          <cell r="V395">
            <v>20.54164368</v>
          </cell>
          <cell r="W395">
            <v>20.894882369999998</v>
          </cell>
          <cell r="X395">
            <v>21.500691400000001</v>
          </cell>
          <cell r="Y395">
            <v>18.534860000000002</v>
          </cell>
          <cell r="Z395">
            <v>18.097807490000001</v>
          </cell>
          <cell r="AA395">
            <v>16.692500980000002</v>
          </cell>
          <cell r="AB395">
            <v>15.54529131</v>
          </cell>
          <cell r="AC395">
            <v>16.381549700000001</v>
          </cell>
          <cell r="AD395">
            <v>15.13218064</v>
          </cell>
        </row>
        <row r="396">
          <cell r="A396">
            <v>396</v>
          </cell>
          <cell r="C396" t="str">
            <v>Petroleum Refining</v>
          </cell>
          <cell r="D396">
            <v>4.4233807800000005</v>
          </cell>
          <cell r="E396">
            <v>4.43764673</v>
          </cell>
          <cell r="F396">
            <v>4.5687193600000002</v>
          </cell>
          <cell r="G396">
            <v>4.2123119999999998</v>
          </cell>
          <cell r="H396">
            <v>4.3924609499999994</v>
          </cell>
          <cell r="I396">
            <v>4.2144863299999997</v>
          </cell>
          <cell r="J396">
            <v>4.8914685099999993</v>
          </cell>
          <cell r="K396">
            <v>4.9341958899999998</v>
          </cell>
          <cell r="L396">
            <v>5.0193353399999996</v>
          </cell>
          <cell r="M396">
            <v>4.7132611100000004</v>
          </cell>
          <cell r="N396">
            <v>4.7634426599999999</v>
          </cell>
          <cell r="O396">
            <v>4.7969624099999999</v>
          </cell>
          <cell r="P396">
            <v>4.9114922100000005</v>
          </cell>
          <cell r="Q396">
            <v>5.3539187199999994</v>
          </cell>
          <cell r="R396">
            <v>4.9556953899999998</v>
          </cell>
          <cell r="S396">
            <v>4.41182126</v>
          </cell>
          <cell r="T396">
            <v>4.5682117099999999</v>
          </cell>
          <cell r="U396">
            <v>4.6241319800000005</v>
          </cell>
          <cell r="V396">
            <v>4.6874436099999999</v>
          </cell>
          <cell r="W396">
            <v>4.85065057</v>
          </cell>
          <cell r="X396">
            <v>4.7805070999999995</v>
          </cell>
          <cell r="Y396">
            <v>4.3369450000000001</v>
          </cell>
          <cell r="Z396">
            <v>4.6792190499999995</v>
          </cell>
          <cell r="AA396">
            <v>4.4679384600000001</v>
          </cell>
          <cell r="AB396">
            <v>4.83072941</v>
          </cell>
          <cell r="AC396">
            <v>4.7510046800000003</v>
          </cell>
          <cell r="AD396">
            <v>4.6897535599999998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2.0354549400000002</v>
          </cell>
          <cell r="E397">
            <v>1.8439783299999999</v>
          </cell>
          <cell r="F397">
            <v>1.7452680600000001</v>
          </cell>
          <cell r="G397">
            <v>1.37510797</v>
          </cell>
          <cell r="H397">
            <v>1.2224377799999999</v>
          </cell>
          <cell r="I397">
            <v>1.1222582399999999</v>
          </cell>
          <cell r="J397">
            <v>0.9156724799999999</v>
          </cell>
          <cell r="K397">
            <v>0.64290069000000005</v>
          </cell>
          <cell r="L397">
            <v>0.62104097999999996</v>
          </cell>
          <cell r="M397">
            <v>0.52562751000000008</v>
          </cell>
          <cell r="N397">
            <v>0.44511534000000003</v>
          </cell>
          <cell r="O397">
            <v>0.44390426999999999</v>
          </cell>
          <cell r="P397">
            <v>0.39939969999999997</v>
          </cell>
          <cell r="Q397">
            <v>0.39672854999999996</v>
          </cell>
          <cell r="R397">
            <v>0.41051957</v>
          </cell>
          <cell r="S397">
            <v>0.42120080000000004</v>
          </cell>
          <cell r="T397">
            <v>0.42905595000000002</v>
          </cell>
          <cell r="U397">
            <v>0.41288741000000001</v>
          </cell>
          <cell r="V397">
            <v>0.28323303</v>
          </cell>
          <cell r="W397">
            <v>0.21706737000000001</v>
          </cell>
          <cell r="X397">
            <v>0.26580903</v>
          </cell>
          <cell r="Y397">
            <v>0.25179210000000002</v>
          </cell>
          <cell r="Z397">
            <v>0.22801736</v>
          </cell>
          <cell r="AA397">
            <v>0.28648577999999997</v>
          </cell>
          <cell r="AB397">
            <v>0.19379976999999998</v>
          </cell>
          <cell r="AC397">
            <v>0.15145187000000002</v>
          </cell>
          <cell r="AD397">
            <v>0.15981106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23.24165288</v>
          </cell>
          <cell r="E398">
            <v>23.28218356</v>
          </cell>
          <cell r="F398">
            <v>22.444209959999998</v>
          </cell>
          <cell r="G398">
            <v>22.1691331</v>
          </cell>
          <cell r="H398">
            <v>22.787714390000001</v>
          </cell>
          <cell r="I398">
            <v>22.880792360000001</v>
          </cell>
          <cell r="J398">
            <v>22.229847720000002</v>
          </cell>
          <cell r="K398">
            <v>21.61827503</v>
          </cell>
          <cell r="L398">
            <v>22.32059392</v>
          </cell>
          <cell r="M398">
            <v>21.487101079999999</v>
          </cell>
          <cell r="N398">
            <v>21.538382670000001</v>
          </cell>
          <cell r="O398">
            <v>21.209024060000001</v>
          </cell>
          <cell r="P398">
            <v>20.534253530000001</v>
          </cell>
          <cell r="Q398">
            <v>19.48006839</v>
          </cell>
          <cell r="R398">
            <v>19.261247709999999</v>
          </cell>
          <cell r="S398">
            <v>18.657892220000001</v>
          </cell>
          <cell r="T398">
            <v>18.862163280000001</v>
          </cell>
          <cell r="U398">
            <v>18.919081300000002</v>
          </cell>
          <cell r="V398">
            <v>19.106208330000001</v>
          </cell>
          <cell r="W398">
            <v>13.53954991</v>
          </cell>
          <cell r="X398">
            <v>15.73032113</v>
          </cell>
          <cell r="Y398">
            <v>15.353429999999999</v>
          </cell>
          <cell r="Z398">
            <v>14.364260079999999</v>
          </cell>
          <cell r="AA398">
            <v>14.01079592</v>
          </cell>
          <cell r="AB398">
            <v>13.678009599999999</v>
          </cell>
          <cell r="AC398">
            <v>13.570294050000001</v>
          </cell>
          <cell r="AD398">
            <v>13.31804528</v>
          </cell>
        </row>
        <row r="399">
          <cell r="A399">
            <v>399</v>
          </cell>
          <cell r="C399" t="str">
            <v>Iron and Steel</v>
          </cell>
          <cell r="D399">
            <v>5.7303368099999998</v>
          </cell>
          <cell r="E399">
            <v>5.2891197099999996</v>
          </cell>
          <cell r="F399">
            <v>5.0163509999999993</v>
          </cell>
          <cell r="G399">
            <v>4.6909253099999999</v>
          </cell>
          <cell r="H399">
            <v>5.5456980199999997</v>
          </cell>
          <cell r="I399">
            <v>5.5123934999999999</v>
          </cell>
          <cell r="J399">
            <v>5.2206558000000003</v>
          </cell>
          <cell r="K399">
            <v>4.7640984799999995</v>
          </cell>
          <cell r="L399">
            <v>4.9731840700000003</v>
          </cell>
          <cell r="M399">
            <v>4.9864079199999995</v>
          </cell>
          <cell r="N399">
            <v>5.2799073500000002</v>
          </cell>
          <cell r="O399">
            <v>5.1115845799999997</v>
          </cell>
          <cell r="P399">
            <v>4.3686743800000007</v>
          </cell>
          <cell r="Q399">
            <v>4.22474068</v>
          </cell>
          <cell r="R399">
            <v>4.1116032800000006</v>
          </cell>
          <cell r="S399">
            <v>3.50262713</v>
          </cell>
          <cell r="T399">
            <v>3.7341147800000001</v>
          </cell>
          <cell r="U399">
            <v>4.1309653700000002</v>
          </cell>
          <cell r="V399">
            <v>4.9157454200000004</v>
          </cell>
          <cell r="W399">
            <v>1.4557805399999999</v>
          </cell>
          <cell r="X399">
            <v>2.2405073400000002</v>
          </cell>
          <cell r="Y399">
            <v>2.0603730000000002</v>
          </cell>
          <cell r="Z399">
            <v>1.35980755</v>
          </cell>
          <cell r="AA399">
            <v>1.07496988</v>
          </cell>
          <cell r="AB399">
            <v>1.12740982</v>
          </cell>
          <cell r="AC399">
            <v>1.2493251700000001</v>
          </cell>
          <cell r="AD399">
            <v>1.1816465599999999</v>
          </cell>
        </row>
        <row r="400">
          <cell r="A400">
            <v>400</v>
          </cell>
          <cell r="C400" t="str">
            <v>Non-Ferrous Metals</v>
          </cell>
          <cell r="D400">
            <v>0.63087662</v>
          </cell>
          <cell r="E400">
            <v>0.74473272999999995</v>
          </cell>
          <cell r="F400">
            <v>0.78275474</v>
          </cell>
          <cell r="G400">
            <v>0.59230873999999989</v>
          </cell>
          <cell r="H400">
            <v>0.60915138000000002</v>
          </cell>
          <cell r="I400">
            <v>0.59550765000000006</v>
          </cell>
          <cell r="J400">
            <v>0.66394613999999996</v>
          </cell>
          <cell r="K400">
            <v>0.56878366000000002</v>
          </cell>
          <cell r="L400">
            <v>0.51076686999999998</v>
          </cell>
          <cell r="M400">
            <v>0.50613578000000004</v>
          </cell>
          <cell r="N400">
            <v>0.43601412000000001</v>
          </cell>
          <cell r="O400">
            <v>0.48352310999999998</v>
          </cell>
          <cell r="P400">
            <v>0.49700258000000003</v>
          </cell>
          <cell r="Q400">
            <v>0.52789196999999999</v>
          </cell>
          <cell r="R400">
            <v>0.52328783000000001</v>
          </cell>
          <cell r="S400">
            <v>0.50697283999999998</v>
          </cell>
          <cell r="T400">
            <v>0.53900382999999996</v>
          </cell>
          <cell r="U400">
            <v>0.52763486000000004</v>
          </cell>
          <cell r="V400">
            <v>0.46377660999999998</v>
          </cell>
          <cell r="W400">
            <v>0.42832016000000001</v>
          </cell>
          <cell r="X400">
            <v>0.44039547000000001</v>
          </cell>
          <cell r="Y400">
            <v>0.43156</v>
          </cell>
          <cell r="Z400">
            <v>0.43792017999999999</v>
          </cell>
          <cell r="AA400">
            <v>0.43502755999999998</v>
          </cell>
          <cell r="AB400">
            <v>0.39721888</v>
          </cell>
          <cell r="AC400">
            <v>0.42253156000000003</v>
          </cell>
          <cell r="AD400">
            <v>0.44974343999999999</v>
          </cell>
        </row>
        <row r="401">
          <cell r="A401">
            <v>401</v>
          </cell>
          <cell r="C401" t="str">
            <v>Chemicals</v>
          </cell>
          <cell r="D401">
            <v>4.8036776699999999</v>
          </cell>
          <cell r="E401">
            <v>4.6808501199999997</v>
          </cell>
          <cell r="F401">
            <v>4.6065623699999998</v>
          </cell>
          <cell r="G401">
            <v>4.9250032399999997</v>
          </cell>
          <cell r="H401">
            <v>4.96084704</v>
          </cell>
          <cell r="I401">
            <v>5.0116611799999999</v>
          </cell>
          <cell r="J401">
            <v>4.6717667899999995</v>
          </cell>
          <cell r="K401">
            <v>4.7273332099999994</v>
          </cell>
          <cell r="L401">
            <v>5.1082431100000001</v>
          </cell>
          <cell r="M401">
            <v>4.6383141200000004</v>
          </cell>
          <cell r="N401">
            <v>4.3055354999999995</v>
          </cell>
          <cell r="O401">
            <v>4.24487097</v>
          </cell>
          <cell r="P401">
            <v>4.3654287500000004</v>
          </cell>
          <cell r="Q401">
            <v>3.84171978</v>
          </cell>
          <cell r="R401">
            <v>3.8280730100000002</v>
          </cell>
          <cell r="S401">
            <v>3.9275294700000001</v>
          </cell>
          <cell r="T401">
            <v>3.9080456899999998</v>
          </cell>
          <cell r="U401">
            <v>3.8881449899999998</v>
          </cell>
          <cell r="V401">
            <v>3.5319626299999998</v>
          </cell>
          <cell r="W401">
            <v>2.9800859500000003</v>
          </cell>
          <cell r="X401">
            <v>3.3972779999999996</v>
          </cell>
          <cell r="Y401">
            <v>3.3736729999999997</v>
          </cell>
          <cell r="Z401">
            <v>3.3797856099999999</v>
          </cell>
          <cell r="AA401">
            <v>3.43077714</v>
          </cell>
          <cell r="AB401">
            <v>3.1728753000000003</v>
          </cell>
          <cell r="AC401">
            <v>3.1464887899999998</v>
          </cell>
          <cell r="AD401">
            <v>3.17291298</v>
          </cell>
        </row>
        <row r="402">
          <cell r="A402">
            <v>402</v>
          </cell>
          <cell r="C402" t="str">
            <v>Pulp, Paper and Print</v>
          </cell>
          <cell r="D402">
            <v>0.65210559000000001</v>
          </cell>
          <cell r="E402">
            <v>0.70268551999999995</v>
          </cell>
          <cell r="F402">
            <v>0.74388779999999999</v>
          </cell>
          <cell r="G402">
            <v>0.67569856000000006</v>
          </cell>
          <cell r="H402">
            <v>0.72082952999999994</v>
          </cell>
          <cell r="I402">
            <v>0.76548806000000003</v>
          </cell>
          <cell r="J402">
            <v>0.73250849000000007</v>
          </cell>
          <cell r="K402">
            <v>0.71407999</v>
          </cell>
          <cell r="L402">
            <v>0.75799680999999997</v>
          </cell>
          <cell r="M402">
            <v>0.71135539000000003</v>
          </cell>
          <cell r="N402">
            <v>0.74411685000000005</v>
          </cell>
          <cell r="O402">
            <v>0.74462346999999995</v>
          </cell>
          <cell r="P402">
            <v>0.77060496000000001</v>
          </cell>
          <cell r="Q402">
            <v>0.67521649000000006</v>
          </cell>
          <cell r="R402">
            <v>0.62427273999999999</v>
          </cell>
          <cell r="S402">
            <v>0.63605811000000001</v>
          </cell>
          <cell r="T402">
            <v>0.66851238000000002</v>
          </cell>
          <cell r="U402">
            <v>0.56042484000000004</v>
          </cell>
          <cell r="V402">
            <v>0.52989142</v>
          </cell>
          <cell r="W402">
            <v>0.49569787000000004</v>
          </cell>
          <cell r="X402">
            <v>0.65124296999999998</v>
          </cell>
          <cell r="Y402">
            <v>0.5486411000000001</v>
          </cell>
          <cell r="Z402">
            <v>0.54959074999999991</v>
          </cell>
          <cell r="AA402">
            <v>0.54639972000000003</v>
          </cell>
          <cell r="AB402">
            <v>0.61105451</v>
          </cell>
          <cell r="AC402">
            <v>0.62883383999999998</v>
          </cell>
          <cell r="AD402">
            <v>0.62179963999999999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3.0349285300000002</v>
          </cell>
          <cell r="E403">
            <v>3.3286823800000001</v>
          </cell>
          <cell r="F403">
            <v>3.1863335299999997</v>
          </cell>
          <cell r="G403">
            <v>3.4041166400000002</v>
          </cell>
          <cell r="H403">
            <v>2.76474325</v>
          </cell>
          <cell r="I403">
            <v>2.8567640399999998</v>
          </cell>
          <cell r="J403">
            <v>2.5785306300000004</v>
          </cell>
          <cell r="K403">
            <v>2.2481772799999997</v>
          </cell>
          <cell r="L403">
            <v>2.4925041399999999</v>
          </cell>
          <cell r="M403">
            <v>2.1864882899999998</v>
          </cell>
          <cell r="N403">
            <v>2.1436213400000002</v>
          </cell>
          <cell r="O403">
            <v>2.2165183600000002</v>
          </cell>
          <cell r="P403">
            <v>2.4807359</v>
          </cell>
          <cell r="Q403">
            <v>2.3274139799999998</v>
          </cell>
          <cell r="R403">
            <v>2.3580574900000002</v>
          </cell>
          <cell r="S403">
            <v>2.2091377000000003</v>
          </cell>
          <cell r="T403">
            <v>2.0364809400000001</v>
          </cell>
          <cell r="U403">
            <v>1.9886313600000001</v>
          </cell>
          <cell r="V403">
            <v>2.0712121999999997</v>
          </cell>
          <cell r="W403">
            <v>1.8942226499999999</v>
          </cell>
          <cell r="X403">
            <v>2.2460717800000003</v>
          </cell>
          <cell r="Y403">
            <v>2.0751500000000003</v>
          </cell>
          <cell r="Z403">
            <v>2.1005399599999999</v>
          </cell>
          <cell r="AA403">
            <v>2.2124071299999999</v>
          </cell>
          <cell r="AB403">
            <v>2.2358403</v>
          </cell>
          <cell r="AC403">
            <v>2.1812414899999997</v>
          </cell>
          <cell r="AD403">
            <v>2.28846018</v>
          </cell>
        </row>
        <row r="404">
          <cell r="A404">
            <v>404</v>
          </cell>
          <cell r="C404" t="str">
            <v>Non-metallic minerals</v>
          </cell>
          <cell r="D404">
            <v>5.5539967500000005</v>
          </cell>
          <cell r="E404">
            <v>5.50764034</v>
          </cell>
          <cell r="F404">
            <v>5.2349351899999998</v>
          </cell>
          <cell r="G404">
            <v>5.0923952200000002</v>
          </cell>
          <cell r="H404">
            <v>5.3279052300000007</v>
          </cell>
          <cell r="I404">
            <v>5.4617476299999996</v>
          </cell>
          <cell r="J404">
            <v>5.3924614499999999</v>
          </cell>
          <cell r="K404">
            <v>5.52850397</v>
          </cell>
          <cell r="L404">
            <v>5.38681096</v>
          </cell>
          <cell r="M404">
            <v>5.1655973599999996</v>
          </cell>
          <cell r="N404">
            <v>5.3344989500000004</v>
          </cell>
          <cell r="O404">
            <v>5.0250835299999999</v>
          </cell>
          <cell r="P404">
            <v>5.0838875699999999</v>
          </cell>
          <cell r="Q404">
            <v>4.9634699099999997</v>
          </cell>
          <cell r="R404">
            <v>5.0761571700000001</v>
          </cell>
          <cell r="S404">
            <v>5.3043120300000002</v>
          </cell>
          <cell r="T404">
            <v>5.4203349699999999</v>
          </cell>
          <cell r="U404">
            <v>5.3439557299999993</v>
          </cell>
          <cell r="V404">
            <v>5.0464351599999997</v>
          </cell>
          <cell r="W404">
            <v>4.0071641700000002</v>
          </cell>
          <cell r="X404">
            <v>4.2878509400000002</v>
          </cell>
          <cell r="Y404">
            <v>4.3046940000000005</v>
          </cell>
          <cell r="Z404">
            <v>4.0011962700000003</v>
          </cell>
          <cell r="AA404">
            <v>3.7251165199999998</v>
          </cell>
          <cell r="AB404">
            <v>3.7176455399999999</v>
          </cell>
          <cell r="AC404">
            <v>3.52967195</v>
          </cell>
          <cell r="AD404">
            <v>3.50261523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2.8357309100000001</v>
          </cell>
          <cell r="E405">
            <v>3.0284727600000001</v>
          </cell>
          <cell r="F405">
            <v>2.87338534</v>
          </cell>
          <cell r="G405">
            <v>2.7886853899999999</v>
          </cell>
          <cell r="H405">
            <v>2.8585399300000001</v>
          </cell>
          <cell r="I405">
            <v>2.6772303000000002</v>
          </cell>
          <cell r="J405">
            <v>2.9699784300000003</v>
          </cell>
          <cell r="K405">
            <v>3.0672984400000001</v>
          </cell>
          <cell r="L405">
            <v>3.09108794</v>
          </cell>
          <cell r="M405">
            <v>3.2928022299999999</v>
          </cell>
          <cell r="N405">
            <v>3.29468856</v>
          </cell>
          <cell r="O405">
            <v>3.3828200499999999</v>
          </cell>
          <cell r="P405">
            <v>2.9679193799999997</v>
          </cell>
          <cell r="Q405">
            <v>2.9196155899999998</v>
          </cell>
          <cell r="R405">
            <v>2.7397962000000002</v>
          </cell>
          <cell r="S405">
            <v>2.5712549399999998</v>
          </cell>
          <cell r="T405">
            <v>2.55567068</v>
          </cell>
          <cell r="U405">
            <v>2.4793241400000001</v>
          </cell>
          <cell r="V405">
            <v>2.5471849000000004</v>
          </cell>
          <cell r="W405">
            <v>2.2782785600000004</v>
          </cell>
          <cell r="X405">
            <v>2.4669746400000001</v>
          </cell>
          <cell r="Y405">
            <v>2.5593429999999997</v>
          </cell>
          <cell r="Z405">
            <v>2.53541974</v>
          </cell>
          <cell r="AA405">
            <v>2.58609797</v>
          </cell>
          <cell r="AB405">
            <v>2.4159652399999998</v>
          </cell>
          <cell r="AC405">
            <v>2.4122012499999999</v>
          </cell>
          <cell r="AD405">
            <v>2.1008672499999999</v>
          </cell>
        </row>
        <row r="406">
          <cell r="A406">
            <v>406</v>
          </cell>
          <cell r="C406" t="str">
            <v>Transport</v>
          </cell>
          <cell r="D406">
            <v>20.89168592</v>
          </cell>
          <cell r="E406">
            <v>21.089172550000001</v>
          </cell>
          <cell r="F406">
            <v>21.862483109999999</v>
          </cell>
          <cell r="G406">
            <v>22.367335730000001</v>
          </cell>
          <cell r="H406">
            <v>22.860603920000003</v>
          </cell>
          <cell r="I406">
            <v>22.941804980000001</v>
          </cell>
          <cell r="J406">
            <v>23.35429791</v>
          </cell>
          <cell r="K406">
            <v>23.542005469999999</v>
          </cell>
          <cell r="L406">
            <v>24.184400529999998</v>
          </cell>
          <cell r="M406">
            <v>24.488373729999999</v>
          </cell>
          <cell r="N406">
            <v>24.881943140000001</v>
          </cell>
          <cell r="O406">
            <v>25.43747449</v>
          </cell>
          <cell r="P406">
            <v>25.73970194</v>
          </cell>
          <cell r="Q406">
            <v>26.325210899999998</v>
          </cell>
          <cell r="R406">
            <v>27.3931605</v>
          </cell>
          <cell r="S406">
            <v>26.58597086</v>
          </cell>
          <cell r="T406">
            <v>27.174726170000003</v>
          </cell>
          <cell r="U406">
            <v>28.010536560000002</v>
          </cell>
          <cell r="V406">
            <v>28.092564800000002</v>
          </cell>
          <cell r="W406">
            <v>27.28341369</v>
          </cell>
          <cell r="X406">
            <v>26.43312324</v>
          </cell>
          <cell r="Y406">
            <v>26.04909</v>
          </cell>
          <cell r="Z406">
            <v>25.236829480000001</v>
          </cell>
          <cell r="AA406">
            <v>24.750915379999999</v>
          </cell>
          <cell r="AB406">
            <v>24.980340909999999</v>
          </cell>
          <cell r="AC406">
            <v>26.691847339999999</v>
          </cell>
          <cell r="AD406">
            <v>26.39006766</v>
          </cell>
        </row>
        <row r="407">
          <cell r="A407">
            <v>407</v>
          </cell>
          <cell r="C407" t="str">
            <v>Domestic Aviation</v>
          </cell>
          <cell r="D407">
            <v>1.601443E-2</v>
          </cell>
          <cell r="E407">
            <v>1.6134260000000001E-2</v>
          </cell>
          <cell r="F407">
            <v>1.4903670000000001E-2</v>
          </cell>
          <cell r="G407">
            <v>1.4984009999999999E-2</v>
          </cell>
          <cell r="H407">
            <v>1.652406E-2</v>
          </cell>
          <cell r="I407">
            <v>1.5687110000000001E-2</v>
          </cell>
          <cell r="J407">
            <v>1.668033E-2</v>
          </cell>
          <cell r="K407">
            <v>1.786898E-2</v>
          </cell>
          <cell r="L407">
            <v>1.6909289999999997E-2</v>
          </cell>
          <cell r="M407">
            <v>1.847321E-2</v>
          </cell>
          <cell r="N407">
            <v>1.6778330000000001E-2</v>
          </cell>
          <cell r="O407">
            <v>1.647703E-2</v>
          </cell>
          <cell r="P407">
            <v>1.458842E-2</v>
          </cell>
          <cell r="Q407">
            <v>1.8432270000000001E-2</v>
          </cell>
          <cell r="R407">
            <v>1.6044590000000001E-2</v>
          </cell>
          <cell r="S407">
            <v>1.6886759999999997E-2</v>
          </cell>
          <cell r="T407">
            <v>1.494496E-2</v>
          </cell>
          <cell r="U407">
            <v>1.6376159999999997E-2</v>
          </cell>
          <cell r="V407">
            <v>1.8034199999999997E-2</v>
          </cell>
          <cell r="W407">
            <v>1.773363E-2</v>
          </cell>
          <cell r="X407">
            <v>1.8093969999999997E-2</v>
          </cell>
          <cell r="Y407">
            <v>1.629094E-2</v>
          </cell>
          <cell r="Z407">
            <v>1.309283E-2</v>
          </cell>
          <cell r="AA407">
            <v>1.4413E-2</v>
          </cell>
          <cell r="AB407">
            <v>1.405088E-2</v>
          </cell>
          <cell r="AC407">
            <v>1.1917899999999999E-2</v>
          </cell>
          <cell r="AD407">
            <v>1.0023870000000001E-2</v>
          </cell>
        </row>
        <row r="408">
          <cell r="A408">
            <v>408</v>
          </cell>
          <cell r="C408" t="str">
            <v>Road Transportation</v>
          </cell>
          <cell r="D408">
            <v>20.046036700000002</v>
          </cell>
          <cell r="E408">
            <v>20.256573250000002</v>
          </cell>
          <cell r="F408">
            <v>21.042282459999999</v>
          </cell>
          <cell r="G408">
            <v>21.55878577</v>
          </cell>
          <cell r="H408">
            <v>22.059441070000002</v>
          </cell>
          <cell r="I408">
            <v>22.136472300000001</v>
          </cell>
          <cell r="J408">
            <v>22.534132140000001</v>
          </cell>
          <cell r="K408">
            <v>22.761306789999999</v>
          </cell>
          <cell r="L408">
            <v>23.434045859999998</v>
          </cell>
          <cell r="M408">
            <v>23.717387739999999</v>
          </cell>
          <cell r="N408">
            <v>24.049223979999997</v>
          </cell>
          <cell r="O408">
            <v>24.63447914</v>
          </cell>
          <cell r="P408">
            <v>24.930704559999999</v>
          </cell>
          <cell r="Q408">
            <v>25.484506509999999</v>
          </cell>
          <cell r="R408">
            <v>26.52318623</v>
          </cell>
          <cell r="S408">
            <v>25.740078819999997</v>
          </cell>
          <cell r="T408">
            <v>26.360854029999999</v>
          </cell>
          <cell r="U408">
            <v>27.17576609</v>
          </cell>
          <cell r="V408">
            <v>27.260011030000001</v>
          </cell>
          <cell r="W408">
            <v>26.501302889999998</v>
          </cell>
          <cell r="X408">
            <v>25.593224800000002</v>
          </cell>
          <cell r="Y408">
            <v>25.246400000000001</v>
          </cell>
          <cell r="Z408">
            <v>24.486086570000001</v>
          </cell>
          <cell r="AA408">
            <v>24.010834599999999</v>
          </cell>
          <cell r="AB408">
            <v>24.346404020000001</v>
          </cell>
          <cell r="AC408">
            <v>26.02384743</v>
          </cell>
          <cell r="AD408">
            <v>25.751788189999999</v>
          </cell>
        </row>
        <row r="409">
          <cell r="A409">
            <v>409</v>
          </cell>
          <cell r="C409" t="str">
            <v>Railways</v>
          </cell>
          <cell r="D409">
            <v>0.23493859</v>
          </cell>
          <cell r="E409">
            <v>0.23181997000000001</v>
          </cell>
          <cell r="F409">
            <v>0.23193941000000001</v>
          </cell>
          <cell r="G409">
            <v>0.21156491999999999</v>
          </cell>
          <cell r="H409">
            <v>0.21024524</v>
          </cell>
          <cell r="I409">
            <v>0.19876883000000001</v>
          </cell>
          <cell r="J409">
            <v>0.18563544999999998</v>
          </cell>
          <cell r="K409">
            <v>0.17479718</v>
          </cell>
          <cell r="L409">
            <v>0.17843202</v>
          </cell>
          <cell r="M409">
            <v>0.16853070000000001</v>
          </cell>
          <cell r="N409">
            <v>0.17493359</v>
          </cell>
          <cell r="O409">
            <v>0.15425025000000001</v>
          </cell>
          <cell r="P409">
            <v>0.14057849</v>
          </cell>
          <cell r="Q409">
            <v>0.13515297000000001</v>
          </cell>
          <cell r="R409">
            <v>0.13183049999999999</v>
          </cell>
          <cell r="S409">
            <v>0.13628980999999998</v>
          </cell>
          <cell r="T409">
            <v>0.16411937000000001</v>
          </cell>
          <cell r="U409">
            <v>0.17427155</v>
          </cell>
          <cell r="V409">
            <v>0.1610338</v>
          </cell>
          <cell r="W409">
            <v>0.12315497</v>
          </cell>
          <cell r="X409">
            <v>0.10881690000000001</v>
          </cell>
          <cell r="Y409">
            <v>0.105114</v>
          </cell>
          <cell r="Z409">
            <v>0.12197827</v>
          </cell>
          <cell r="AA409">
            <v>9.2333849999999995E-2</v>
          </cell>
          <cell r="AB409">
            <v>6.7659170000000005E-2</v>
          </cell>
          <cell r="AC409">
            <v>6.6929929999999999E-2</v>
          </cell>
          <cell r="AD409">
            <v>6.6925990000000005E-2</v>
          </cell>
        </row>
        <row r="410">
          <cell r="A410">
            <v>410</v>
          </cell>
          <cell r="C410" t="str">
            <v>Domestic Navigation</v>
          </cell>
          <cell r="D410">
            <v>0.36525002000000001</v>
          </cell>
          <cell r="E410">
            <v>0.35475859000000004</v>
          </cell>
          <cell r="F410">
            <v>0.34222937000000003</v>
          </cell>
          <cell r="G410">
            <v>0.33943974999999998</v>
          </cell>
          <cell r="H410">
            <v>0.35479817000000002</v>
          </cell>
          <cell r="I410">
            <v>0.37365215000000002</v>
          </cell>
          <cell r="J410">
            <v>0.38202107000000002</v>
          </cell>
          <cell r="K410">
            <v>0.40306163</v>
          </cell>
          <cell r="L410">
            <v>0.39848368000000001</v>
          </cell>
          <cell r="M410">
            <v>0.41624088999999997</v>
          </cell>
          <cell r="N410">
            <v>0.45737709999999998</v>
          </cell>
          <cell r="O410">
            <v>0.46598743000000004</v>
          </cell>
          <cell r="P410">
            <v>0.47555885000000003</v>
          </cell>
          <cell r="Q410">
            <v>0.48931074999999996</v>
          </cell>
          <cell r="R410">
            <v>0.50780733</v>
          </cell>
          <cell r="S410">
            <v>0.49736374999999999</v>
          </cell>
          <cell r="T410">
            <v>0.41947921000000005</v>
          </cell>
          <cell r="U410">
            <v>0.44839277</v>
          </cell>
          <cell r="V410">
            <v>0.45009636000000003</v>
          </cell>
          <cell r="W410">
            <v>0.37527928999999999</v>
          </cell>
          <cell r="X410">
            <v>0.45023256</v>
          </cell>
          <cell r="Y410">
            <v>0.43625970000000003</v>
          </cell>
          <cell r="Z410">
            <v>0.42516303</v>
          </cell>
          <cell r="AA410">
            <v>0.43755353000000002</v>
          </cell>
          <cell r="AB410">
            <v>0.42289104</v>
          </cell>
          <cell r="AC410">
            <v>0.41463972999999998</v>
          </cell>
          <cell r="AD410">
            <v>0.41082693999999997</v>
          </cell>
        </row>
        <row r="411">
          <cell r="A411">
            <v>411</v>
          </cell>
          <cell r="C411" t="str">
            <v>Other Transportation</v>
          </cell>
          <cell r="D411">
            <v>0.22944618999999999</v>
          </cell>
          <cell r="E411">
            <v>0.22988648</v>
          </cell>
          <cell r="F411">
            <v>0.23112820000000001</v>
          </cell>
          <cell r="G411">
            <v>0.24256128000000002</v>
          </cell>
          <cell r="H411">
            <v>0.21959538000000001</v>
          </cell>
          <cell r="I411">
            <v>0.21722459</v>
          </cell>
          <cell r="J411">
            <v>0.23582892</v>
          </cell>
          <cell r="K411">
            <v>0.18497089</v>
          </cell>
          <cell r="L411">
            <v>0.15652969</v>
          </cell>
          <cell r="M411">
            <v>0.16774118000000002</v>
          </cell>
          <cell r="N411">
            <v>0.18363014999999999</v>
          </cell>
          <cell r="O411">
            <v>0.16628065</v>
          </cell>
          <cell r="P411">
            <v>0.17827161</v>
          </cell>
          <cell r="Q411">
            <v>0.19780841000000002</v>
          </cell>
          <cell r="R411">
            <v>0.21429185000000001</v>
          </cell>
          <cell r="S411">
            <v>0.19535172000000001</v>
          </cell>
          <cell r="T411">
            <v>0.21532859999999998</v>
          </cell>
          <cell r="U411">
            <v>0.19572998999999999</v>
          </cell>
          <cell r="V411">
            <v>0.20338941999999999</v>
          </cell>
          <cell r="W411">
            <v>0.26594289999999998</v>
          </cell>
          <cell r="X411">
            <v>0.26275501000000001</v>
          </cell>
          <cell r="Y411">
            <v>0.2450233</v>
          </cell>
          <cell r="Z411">
            <v>0.19050877999999999</v>
          </cell>
          <cell r="AA411">
            <v>0.19578039</v>
          </cell>
          <cell r="AB411">
            <v>0.1293358</v>
          </cell>
          <cell r="AC411">
            <v>0.17451235000000001</v>
          </cell>
          <cell r="AD411">
            <v>0.15050267000000001</v>
          </cell>
        </row>
        <row r="412">
          <cell r="A412">
            <v>412</v>
          </cell>
          <cell r="C412" t="str">
            <v>Commercial/Institutional</v>
          </cell>
          <cell r="D412">
            <v>4.3075892500000004</v>
          </cell>
          <cell r="E412">
            <v>5.4842240499999999</v>
          </cell>
          <cell r="F412">
            <v>5.39686998</v>
          </cell>
          <cell r="G412">
            <v>5.5626559999999996</v>
          </cell>
          <cell r="H412">
            <v>6.0207056899999998</v>
          </cell>
          <cell r="I412">
            <v>5.5875090099999998</v>
          </cell>
          <cell r="J412">
            <v>6.7133031000000001</v>
          </cell>
          <cell r="K412">
            <v>6.0659639800000003</v>
          </cell>
          <cell r="L412">
            <v>6.0800032000000002</v>
          </cell>
          <cell r="M412">
            <v>6.0880448399999993</v>
          </cell>
          <cell r="N412">
            <v>6.0032525800000007</v>
          </cell>
          <cell r="O412">
            <v>6.3469699400000001</v>
          </cell>
          <cell r="P412">
            <v>6.0904208300000002</v>
          </cell>
          <cell r="Q412">
            <v>6.3576479299999997</v>
          </cell>
          <cell r="R412">
            <v>6.36278655</v>
          </cell>
          <cell r="S412">
            <v>6.2819756599999996</v>
          </cell>
          <cell r="T412">
            <v>5.8428770999999999</v>
          </cell>
          <cell r="U412">
            <v>5.4713815199999996</v>
          </cell>
          <cell r="V412">
            <v>6.1451930499999996</v>
          </cell>
          <cell r="W412">
            <v>6.1443291900000006</v>
          </cell>
          <cell r="X412">
            <v>6.5854970399999999</v>
          </cell>
          <cell r="Y412">
            <v>5.2589690000000004</v>
          </cell>
          <cell r="Z412">
            <v>5.71929043</v>
          </cell>
          <cell r="AA412">
            <v>6.2114131100000005</v>
          </cell>
          <cell r="AB412">
            <v>5.1302758800000001</v>
          </cell>
          <cell r="AC412">
            <v>5.5629201799999999</v>
          </cell>
          <cell r="AD412">
            <v>5.9000659100000004</v>
          </cell>
        </row>
        <row r="413">
          <cell r="A413">
            <v>413</v>
          </cell>
          <cell r="C413" t="str">
            <v>Residential</v>
          </cell>
          <cell r="D413">
            <v>20.744249849999999</v>
          </cell>
          <cell r="E413">
            <v>22.467730230000001</v>
          </cell>
          <cell r="F413">
            <v>22.349771540000003</v>
          </cell>
          <cell r="G413">
            <v>22.297109639999999</v>
          </cell>
          <cell r="H413">
            <v>21.382775290000001</v>
          </cell>
          <cell r="I413">
            <v>22.60426051</v>
          </cell>
          <cell r="J413">
            <v>26.698284749999999</v>
          </cell>
          <cell r="K413">
            <v>23.11065237</v>
          </cell>
          <cell r="L413">
            <v>23.44445391</v>
          </cell>
          <cell r="M413">
            <v>22.54993833</v>
          </cell>
          <cell r="N413">
            <v>21.308569850000001</v>
          </cell>
          <cell r="O413">
            <v>23.302439530000001</v>
          </cell>
          <cell r="P413">
            <v>22.430518339999999</v>
          </cell>
          <cell r="Q413">
            <v>22.790647959999998</v>
          </cell>
          <cell r="R413">
            <v>21.81437163</v>
          </cell>
          <cell r="S413">
            <v>21.21303812</v>
          </cell>
          <cell r="T413">
            <v>20.420183379999997</v>
          </cell>
          <cell r="U413">
            <v>18.773474669999999</v>
          </cell>
          <cell r="V413">
            <v>20.152547330000001</v>
          </cell>
          <cell r="W413">
            <v>18.88035588</v>
          </cell>
          <cell r="X413">
            <v>20.074816719999998</v>
          </cell>
          <cell r="Y413">
            <v>16.439400000000003</v>
          </cell>
          <cell r="Z413">
            <v>16.955111369999997</v>
          </cell>
          <cell r="AA413">
            <v>18.831931970000003</v>
          </cell>
          <cell r="AB413">
            <v>15.393396150000001</v>
          </cell>
          <cell r="AC413">
            <v>16.136966259999998</v>
          </cell>
          <cell r="AD413">
            <v>17.20265715</v>
          </cell>
        </row>
        <row r="414">
          <cell r="A414">
            <v>414</v>
          </cell>
          <cell r="C414" t="str">
            <v>Agriculture/Forestry/Fisheries</v>
          </cell>
          <cell r="D414">
            <v>3.0829967900000002</v>
          </cell>
          <cell r="E414">
            <v>3.0957085800000002</v>
          </cell>
          <cell r="F414">
            <v>3.1161973700000001</v>
          </cell>
          <cell r="G414">
            <v>3.13136378</v>
          </cell>
          <cell r="H414">
            <v>3.1741007399999996</v>
          </cell>
          <cell r="I414">
            <v>3.0099717500000001</v>
          </cell>
          <cell r="J414">
            <v>3.05869978</v>
          </cell>
          <cell r="K414">
            <v>2.94489701</v>
          </cell>
          <cell r="L414">
            <v>2.9172157799999998</v>
          </cell>
          <cell r="M414">
            <v>2.7478403600000001</v>
          </cell>
          <cell r="N414">
            <v>2.5604081700000001</v>
          </cell>
          <cell r="O414">
            <v>2.5145818200000001</v>
          </cell>
          <cell r="P414">
            <v>2.4706777</v>
          </cell>
          <cell r="Q414">
            <v>2.4551298700000004</v>
          </cell>
          <cell r="R414">
            <v>2.5323112399999999</v>
          </cell>
          <cell r="S414">
            <v>2.5053192900000001</v>
          </cell>
          <cell r="T414">
            <v>2.4340559800000001</v>
          </cell>
          <cell r="U414">
            <v>2.1790432300000004</v>
          </cell>
          <cell r="V414">
            <v>1.9743054400000002</v>
          </cell>
          <cell r="W414">
            <v>2.05416029</v>
          </cell>
          <cell r="X414">
            <v>2.2607781300000003</v>
          </cell>
          <cell r="Y414">
            <v>1.966108</v>
          </cell>
          <cell r="Z414">
            <v>2.0380208199999998</v>
          </cell>
          <cell r="AA414">
            <v>2.11491322</v>
          </cell>
          <cell r="AB414">
            <v>1.9317527999999999</v>
          </cell>
          <cell r="AC414">
            <v>2.1617708899999997</v>
          </cell>
          <cell r="AD414">
            <v>2.3229945499999998</v>
          </cell>
        </row>
        <row r="415">
          <cell r="A415">
            <v>415</v>
          </cell>
          <cell r="C415" t="str">
            <v>Other Sectors</v>
          </cell>
          <cell r="D415">
            <v>0.17339515999999999</v>
          </cell>
          <cell r="E415">
            <v>0.20833105000000002</v>
          </cell>
          <cell r="F415">
            <v>0.20605693999999999</v>
          </cell>
          <cell r="G415">
            <v>0.20136404999999999</v>
          </cell>
          <cell r="H415">
            <v>0.21330797000000001</v>
          </cell>
          <cell r="I415">
            <v>0.20952584999999999</v>
          </cell>
          <cell r="J415">
            <v>0.22366956999999998</v>
          </cell>
          <cell r="K415">
            <v>0.23214523000000001</v>
          </cell>
          <cell r="L415">
            <v>0.21547517999999999</v>
          </cell>
          <cell r="M415">
            <v>0.23092620999999999</v>
          </cell>
          <cell r="N415">
            <v>0.22171874999999999</v>
          </cell>
          <cell r="O415">
            <v>0.23097177999999999</v>
          </cell>
          <cell r="P415">
            <v>0.22743736000000001</v>
          </cell>
          <cell r="Q415">
            <v>0.22629400999999999</v>
          </cell>
          <cell r="R415">
            <v>0.20627686000000001</v>
          </cell>
          <cell r="S415">
            <v>0.20468901</v>
          </cell>
          <cell r="T415">
            <v>0.20372388</v>
          </cell>
          <cell r="U415">
            <v>0.16856449000000001</v>
          </cell>
          <cell r="V415">
            <v>0.16166857999999998</v>
          </cell>
          <cell r="W415">
            <v>0.15457348999999998</v>
          </cell>
          <cell r="X415">
            <v>0.13109660000000001</v>
          </cell>
          <cell r="Y415">
            <v>0.12777279999999999</v>
          </cell>
          <cell r="Z415">
            <v>0.11084276</v>
          </cell>
          <cell r="AA415">
            <v>0.10414892000000001</v>
          </cell>
          <cell r="AB415">
            <v>0.10047373</v>
          </cell>
          <cell r="AC415">
            <v>0.10715528000000001</v>
          </cell>
          <cell r="AD415">
            <v>0.11002593000000001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1.2373698400000002</v>
          </cell>
          <cell r="E416">
            <v>1.08734299</v>
          </cell>
          <cell r="F416">
            <v>0.94219636000000007</v>
          </cell>
          <cell r="G416">
            <v>0.98480600000000007</v>
          </cell>
          <cell r="H416">
            <v>0.86708655000000001</v>
          </cell>
          <cell r="I416">
            <v>0.87385436999999999</v>
          </cell>
          <cell r="J416">
            <v>0.86034187999999989</v>
          </cell>
          <cell r="K416">
            <v>0.82553808000000006</v>
          </cell>
          <cell r="L416">
            <v>0.80764184999999999</v>
          </cell>
          <cell r="M416">
            <v>0.81677557000000001</v>
          </cell>
          <cell r="N416">
            <v>0.85597762999999993</v>
          </cell>
          <cell r="O416">
            <v>0.82957338000000003</v>
          </cell>
          <cell r="P416">
            <v>0.80573837000000004</v>
          </cell>
          <cell r="Q416">
            <v>0.74061374999999996</v>
          </cell>
          <cell r="R416">
            <v>0.72421371000000001</v>
          </cell>
          <cell r="S416">
            <v>0.74306631000000001</v>
          </cell>
          <cell r="T416">
            <v>0.76521279000000009</v>
          </cell>
          <cell r="U416">
            <v>0.74640380000000006</v>
          </cell>
          <cell r="V416">
            <v>0.71933285000000002</v>
          </cell>
          <cell r="W416">
            <v>0.72044516999999997</v>
          </cell>
          <cell r="X416">
            <v>0.76129871999999998</v>
          </cell>
          <cell r="Y416">
            <v>0.70560850000000008</v>
          </cell>
          <cell r="Z416">
            <v>0.67658612000000007</v>
          </cell>
          <cell r="AA416">
            <v>0.67068974000000003</v>
          </cell>
          <cell r="AB416">
            <v>0.64499652000000007</v>
          </cell>
          <cell r="AC416">
            <v>0.66805154</v>
          </cell>
          <cell r="AD416">
            <v>0.64343497000000005</v>
          </cell>
        </row>
        <row r="417">
          <cell r="A417">
            <v>417</v>
          </cell>
          <cell r="C417" t="str">
            <v>Industrial Processes and Solvent Use</v>
          </cell>
          <cell r="D417">
            <v>26.292803220000003</v>
          </cell>
          <cell r="E417">
            <v>25.316683189999999</v>
          </cell>
          <cell r="F417">
            <v>26.423464580000001</v>
          </cell>
          <cell r="G417">
            <v>25.568314390000001</v>
          </cell>
          <cell r="H417">
            <v>28.548488339999999</v>
          </cell>
          <cell r="I417">
            <v>30.18346549</v>
          </cell>
          <cell r="J417">
            <v>29.695046250000001</v>
          </cell>
          <cell r="K417">
            <v>26.96202706</v>
          </cell>
          <cell r="L417">
            <v>28.109931209999999</v>
          </cell>
          <cell r="M417">
            <v>27.224047310000003</v>
          </cell>
          <cell r="N417">
            <v>28.420006770000001</v>
          </cell>
          <cell r="O417">
            <v>27.01952309</v>
          </cell>
          <cell r="P417">
            <v>26.814611690000003</v>
          </cell>
          <cell r="Q417">
            <v>26.649938470000002</v>
          </cell>
          <cell r="R417">
            <v>27.676791980000001</v>
          </cell>
          <cell r="S417">
            <v>26.412258059999999</v>
          </cell>
          <cell r="T417">
            <v>25.695280399999998</v>
          </cell>
          <cell r="U417">
            <v>23.938871429999999</v>
          </cell>
          <cell r="V417">
            <v>24.312371150000001</v>
          </cell>
          <cell r="W417">
            <v>18.592870320000003</v>
          </cell>
          <cell r="X417">
            <v>21.456656419999998</v>
          </cell>
          <cell r="Y417">
            <v>20.61825</v>
          </cell>
          <cell r="Z417">
            <v>19.04749434</v>
          </cell>
          <cell r="AA417">
            <v>19.762901500000002</v>
          </cell>
          <cell r="AB417">
            <v>19.767756249999998</v>
          </cell>
          <cell r="AC417">
            <v>19.714229360000001</v>
          </cell>
          <cell r="AD417">
            <v>20.46660456</v>
          </cell>
        </row>
        <row r="418">
          <cell r="A418">
            <v>418</v>
          </cell>
          <cell r="C418" t="str">
            <v>Agriculture</v>
          </cell>
          <cell r="D418">
            <v>12.28780804</v>
          </cell>
          <cell r="E418">
            <v>12.16391453</v>
          </cell>
          <cell r="F418">
            <v>12.14981394</v>
          </cell>
          <cell r="G418">
            <v>12.277516240000001</v>
          </cell>
          <cell r="H418">
            <v>12.14258038</v>
          </cell>
          <cell r="I418">
            <v>12.36256854</v>
          </cell>
          <cell r="J418">
            <v>12.27428267</v>
          </cell>
          <cell r="K418">
            <v>12.271151889999999</v>
          </cell>
          <cell r="L418">
            <v>12.066520389999999</v>
          </cell>
          <cell r="M418">
            <v>12.275014370000001</v>
          </cell>
          <cell r="N418">
            <v>11.372487849999999</v>
          </cell>
          <cell r="O418">
            <v>11.13803463</v>
          </cell>
          <cell r="P418">
            <v>11.01044087</v>
          </cell>
          <cell r="Q418">
            <v>10.63477589</v>
          </cell>
          <cell r="R418">
            <v>10.54009892</v>
          </cell>
          <cell r="S418">
            <v>10.31925921</v>
          </cell>
          <cell r="T418">
            <v>10.11933382</v>
          </cell>
          <cell r="U418">
            <v>10.300892709999999</v>
          </cell>
          <cell r="V418">
            <v>10.169859430000001</v>
          </cell>
          <cell r="W418">
            <v>10.289381260000001</v>
          </cell>
          <cell r="X418">
            <v>10.229365120000001</v>
          </cell>
          <cell r="Y418">
            <v>10.12308</v>
          </cell>
          <cell r="Z418">
            <v>9.9152208800000015</v>
          </cell>
          <cell r="AA418">
            <v>9.9551606699999997</v>
          </cell>
          <cell r="AB418">
            <v>10.15992172</v>
          </cell>
          <cell r="AC418">
            <v>10.088955159999999</v>
          </cell>
          <cell r="AD418">
            <v>9.8970594999999992</v>
          </cell>
        </row>
        <row r="419">
          <cell r="A419">
            <v>419</v>
          </cell>
          <cell r="C419" t="str">
            <v>Waste and Others</v>
          </cell>
          <cell r="D419">
            <v>4.3350687200000007</v>
          </cell>
          <cell r="E419">
            <v>4.4860821299999998</v>
          </cell>
          <cell r="F419">
            <v>4.6072965700000008</v>
          </cell>
          <cell r="G419">
            <v>4.43748539</v>
          </cell>
          <cell r="H419">
            <v>4.5230533900000003</v>
          </cell>
          <cell r="I419">
            <v>4.5026493200000006</v>
          </cell>
          <cell r="J419">
            <v>4.4117443400000003</v>
          </cell>
          <cell r="K419">
            <v>4.4661182699999999</v>
          </cell>
          <cell r="L419">
            <v>4.3223087900000001</v>
          </cell>
          <cell r="M419">
            <v>4.0643348499999998</v>
          </cell>
          <cell r="N419">
            <v>3.9508003399999998</v>
          </cell>
          <cell r="O419">
            <v>3.5185505400000001</v>
          </cell>
          <cell r="P419">
            <v>3.53308701</v>
          </cell>
          <cell r="Q419">
            <v>3.1986883699999997</v>
          </cell>
          <cell r="R419">
            <v>3.2365951500000003</v>
          </cell>
          <cell r="S419">
            <v>3.0573729300000001</v>
          </cell>
          <cell r="T419">
            <v>3.0385633599999999</v>
          </cell>
          <cell r="U419">
            <v>2.9916314399999999</v>
          </cell>
          <cell r="V419">
            <v>2.7823320499999999</v>
          </cell>
          <cell r="W419">
            <v>2.6046214700000001</v>
          </cell>
          <cell r="X419">
            <v>2.50239075</v>
          </cell>
          <cell r="Y419">
            <v>2.2924830000000003</v>
          </cell>
          <cell r="Z419">
            <v>2.21128781</v>
          </cell>
          <cell r="AA419">
            <v>1.8312961800000001</v>
          </cell>
          <cell r="AB419">
            <v>1.6535560499999999</v>
          </cell>
          <cell r="AC419">
            <v>1.59823223</v>
          </cell>
          <cell r="AD419">
            <v>1.4944123500000002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3.1524920299999999</v>
          </cell>
          <cell r="E421">
            <v>2.5225442</v>
          </cell>
          <cell r="F421">
            <v>2.5340711900000001</v>
          </cell>
          <cell r="G421">
            <v>2.5493394299999999</v>
          </cell>
          <cell r="H421">
            <v>2.5660395500000002</v>
          </cell>
          <cell r="I421">
            <v>2.9334917000000003</v>
          </cell>
          <cell r="J421">
            <v>3.3952038299999998</v>
          </cell>
          <cell r="K421">
            <v>3.6596374999999997</v>
          </cell>
          <cell r="L421">
            <v>4.1330208000000006</v>
          </cell>
          <cell r="M421">
            <v>4.6592308400000002</v>
          </cell>
          <cell r="N421">
            <v>4.7339030599999994</v>
          </cell>
          <cell r="O421">
            <v>4.2814562900000004</v>
          </cell>
          <cell r="P421">
            <v>3.5658057800000003</v>
          </cell>
          <cell r="Q421">
            <v>3.8834435100000002</v>
          </cell>
          <cell r="R421">
            <v>3.78529947</v>
          </cell>
          <cell r="S421">
            <v>3.6001521699999999</v>
          </cell>
          <cell r="T421">
            <v>3.7496966600000001</v>
          </cell>
          <cell r="U421">
            <v>4.0550491900000001</v>
          </cell>
          <cell r="V421">
            <v>4.3777367599999994</v>
          </cell>
          <cell r="W421">
            <v>3.9898039199999999</v>
          </cell>
          <cell r="X421">
            <v>4.2193567599999993</v>
          </cell>
          <cell r="Y421">
            <v>4.4824190000000002</v>
          </cell>
          <cell r="Z421">
            <v>4.1280204600000001</v>
          </cell>
          <cell r="AA421">
            <v>3.9039447900000002</v>
          </cell>
          <cell r="AB421">
            <v>4.0876939000000005</v>
          </cell>
          <cell r="AC421">
            <v>4.4448934600000003</v>
          </cell>
          <cell r="AD421">
            <v>4.4116613600000001</v>
          </cell>
        </row>
        <row r="422">
          <cell r="A422">
            <v>422</v>
          </cell>
          <cell r="C422" t="str">
            <v>International maritime transport</v>
          </cell>
          <cell r="D422">
            <v>13.32183038</v>
          </cell>
          <cell r="E422">
            <v>13.463411910000001</v>
          </cell>
          <cell r="F422">
            <v>13.30966929</v>
          </cell>
          <cell r="G422">
            <v>13.833481949999999</v>
          </cell>
          <cell r="H422">
            <v>14.234586330000001</v>
          </cell>
          <cell r="I422">
            <v>12.97693149</v>
          </cell>
          <cell r="J422">
            <v>15.886836590000001</v>
          </cell>
          <cell r="K422">
            <v>17.71012928</v>
          </cell>
          <cell r="L422">
            <v>18.550355119999999</v>
          </cell>
          <cell r="M422">
            <v>14.96513141</v>
          </cell>
          <cell r="N422">
            <v>16.207938949999999</v>
          </cell>
          <cell r="O422">
            <v>16.320505990000001</v>
          </cell>
          <cell r="P422">
            <v>22.882583929999999</v>
          </cell>
          <cell r="Q422">
            <v>23.218207669999998</v>
          </cell>
          <cell r="R422">
            <v>24.509339170000001</v>
          </cell>
          <cell r="S422">
            <v>25.227307620000001</v>
          </cell>
          <cell r="T422">
            <v>27.579838540000001</v>
          </cell>
          <cell r="U422">
            <v>30.755998469999998</v>
          </cell>
          <cell r="V422">
            <v>31.27059891</v>
          </cell>
          <cell r="W422">
            <v>22.911043599999999</v>
          </cell>
          <cell r="X422">
            <v>24.889899239999998</v>
          </cell>
          <cell r="Y422">
            <v>22.132400000000001</v>
          </cell>
          <cell r="Z422">
            <v>19.818923289999997</v>
          </cell>
          <cell r="AA422">
            <v>20.166104869999998</v>
          </cell>
          <cell r="AB422">
            <v>17.597395670000001</v>
          </cell>
          <cell r="AC422">
            <v>18.880120059999999</v>
          </cell>
          <cell r="AD422">
            <v>21.644568360000001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12425.914249025562</v>
          </cell>
          <cell r="E425">
            <v>12621.034700697657</v>
          </cell>
          <cell r="F425">
            <v>12489.575817075181</v>
          </cell>
          <cell r="G425">
            <v>12324.311201303812</v>
          </cell>
          <cell r="H425">
            <v>12621.247169607523</v>
          </cell>
          <cell r="I425">
            <v>12732.907718753153</v>
          </cell>
          <cell r="J425">
            <v>13107.510664201793</v>
          </cell>
          <cell r="K425">
            <v>12553.846355036751</v>
          </cell>
          <cell r="L425">
            <v>13184.806246188286</v>
          </cell>
          <cell r="M425">
            <v>12665.812399791967</v>
          </cell>
          <cell r="N425">
            <v>12841.822891400941</v>
          </cell>
          <cell r="O425">
            <v>12702.794391807636</v>
          </cell>
          <cell r="P425">
            <v>12607.500774268954</v>
          </cell>
          <cell r="Q425">
            <v>12727.42308883757</v>
          </cell>
          <cell r="R425">
            <v>12773.010309028463</v>
          </cell>
          <cell r="S425">
            <v>12369.254395907579</v>
          </cell>
          <cell r="T425">
            <v>12153.325516092935</v>
          </cell>
          <cell r="U425">
            <v>11774.858398111812</v>
          </cell>
          <cell r="V425">
            <v>11718.435175805153</v>
          </cell>
          <cell r="W425">
            <v>10378.191787841251</v>
          </cell>
          <cell r="X425">
            <v>10863.972342931047</v>
          </cell>
          <cell r="Y425">
            <v>9872.3074293859263</v>
          </cell>
          <cell r="Z425">
            <v>9524.0114296920092</v>
          </cell>
          <cell r="AA425">
            <v>9502.6489656018239</v>
          </cell>
          <cell r="AB425">
            <v>8983.4944807366883</v>
          </cell>
          <cell r="AC425">
            <v>9311.4709688488492</v>
          </cell>
          <cell r="AD425">
            <v>9249.0172535568308</v>
          </cell>
        </row>
        <row r="426">
          <cell r="A426">
            <v>426</v>
          </cell>
          <cell r="C426" t="str">
            <v>Carbon Intensity - kg CO2/toe</v>
          </cell>
          <cell r="D426">
            <v>2347.9966967423306</v>
          </cell>
          <cell r="E426">
            <v>2300.4865403077147</v>
          </cell>
          <cell r="F426">
            <v>2266.4727645897838</v>
          </cell>
          <cell r="G426">
            <v>2296.1712921909693</v>
          </cell>
          <cell r="H426">
            <v>2239.1288231987919</v>
          </cell>
          <cell r="I426">
            <v>2235.5961780966741</v>
          </cell>
          <cell r="J426">
            <v>2172.9197796845633</v>
          </cell>
          <cell r="K426">
            <v>2056.4621824917449</v>
          </cell>
          <cell r="L426">
            <v>2110.8497251150584</v>
          </cell>
          <cell r="M426">
            <v>2052.8335829445559</v>
          </cell>
          <cell r="N426">
            <v>2034.0405318359017</v>
          </cell>
          <cell r="O426">
            <v>2040.8571710340939</v>
          </cell>
          <cell r="P426">
            <v>2052.3568799343143</v>
          </cell>
          <cell r="Q426">
            <v>1983.4347804430267</v>
          </cell>
          <cell r="R426">
            <v>1978.9221597818312</v>
          </cell>
          <cell r="S426">
            <v>1937.4329100314887</v>
          </cell>
          <cell r="T426">
            <v>1926.4725399626011</v>
          </cell>
          <cell r="U426">
            <v>1882.2228960205391</v>
          </cell>
          <cell r="V426">
            <v>1817.6910445265239</v>
          </cell>
          <cell r="W426">
            <v>1754.2091980131097</v>
          </cell>
          <cell r="X426">
            <v>1719.2389284358665</v>
          </cell>
          <cell r="Y426">
            <v>1704.2244017261669</v>
          </cell>
          <cell r="Z426">
            <v>1738.6420989912974</v>
          </cell>
          <cell r="AA426">
            <v>1684.3888393596028</v>
          </cell>
          <cell r="AB426">
            <v>1704.5040461240835</v>
          </cell>
          <cell r="AC426">
            <v>1741.6616834781451</v>
          </cell>
          <cell r="AD426">
            <v>1631.7296735502384</v>
          </cell>
        </row>
        <row r="427">
          <cell r="A427">
            <v>427</v>
          </cell>
          <cell r="C427" t="str">
            <v>CO2 GDP Intensity - ton CO2/M€'10</v>
          </cell>
          <cell r="D427">
            <v>496.14109778650061</v>
          </cell>
          <cell r="E427">
            <v>496.8103787817314</v>
          </cell>
          <cell r="F427">
            <v>485.92193779350288</v>
          </cell>
          <cell r="G427">
            <v>486.38677138750143</v>
          </cell>
          <cell r="H427">
            <v>484.08287906229134</v>
          </cell>
          <cell r="I427">
            <v>478.40453230431388</v>
          </cell>
          <cell r="J427">
            <v>485.35195263026793</v>
          </cell>
          <cell r="K427">
            <v>449.42065193799493</v>
          </cell>
          <cell r="L427">
            <v>463.86879349988021</v>
          </cell>
          <cell r="M427">
            <v>431.18453254852358</v>
          </cell>
          <cell r="N427">
            <v>422.89430060762191</v>
          </cell>
          <cell r="O427">
            <v>415.93441028838697</v>
          </cell>
          <cell r="P427">
            <v>407.42269216967765</v>
          </cell>
          <cell r="Q427">
            <v>409.96320725757806</v>
          </cell>
          <cell r="R427">
            <v>398.55677252961357</v>
          </cell>
          <cell r="S427">
            <v>379.83859539382127</v>
          </cell>
          <cell r="T427">
            <v>366.36735138868039</v>
          </cell>
          <cell r="U427">
            <v>345.51194346874377</v>
          </cell>
          <cell r="V427">
            <v>343.83815463469017</v>
          </cell>
          <cell r="W427">
            <v>314.05051364015492</v>
          </cell>
          <cell r="X427">
            <v>322.55345615796199</v>
          </cell>
          <cell r="Y427">
            <v>292.20232891834905</v>
          </cell>
          <cell r="Z427">
            <v>283.15681997339499</v>
          </cell>
          <cell r="AA427">
            <v>283.5364319989589</v>
          </cell>
          <cell r="AB427">
            <v>265.48978826714671</v>
          </cell>
          <cell r="AC427">
            <v>272.74081907519462</v>
          </cell>
          <cell r="AD427">
            <v>268.75181054802016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9947.7819999999992</v>
          </cell>
          <cell r="E430">
            <v>9986.9750000000004</v>
          </cell>
          <cell r="F430">
            <v>10021.996999999999</v>
          </cell>
          <cell r="G430">
            <v>10068.319</v>
          </cell>
          <cell r="H430">
            <v>10100.630999999999</v>
          </cell>
          <cell r="I430">
            <v>10130.574000000001</v>
          </cell>
          <cell r="J430">
            <v>10143.047</v>
          </cell>
          <cell r="K430">
            <v>10170.226000000001</v>
          </cell>
          <cell r="L430">
            <v>10192.263999999999</v>
          </cell>
          <cell r="M430">
            <v>10213.752</v>
          </cell>
          <cell r="N430">
            <v>10239.084999999999</v>
          </cell>
          <cell r="O430">
            <v>10263.414000000001</v>
          </cell>
          <cell r="P430">
            <v>10309.725</v>
          </cell>
          <cell r="Q430">
            <v>10355.843999999999</v>
          </cell>
          <cell r="R430">
            <v>10396.421</v>
          </cell>
          <cell r="S430">
            <v>10445.852000000001</v>
          </cell>
          <cell r="T430">
            <v>10511.382</v>
          </cell>
          <cell r="U430">
            <v>10584.534</v>
          </cell>
          <cell r="V430">
            <v>10666.866</v>
          </cell>
          <cell r="W430">
            <v>10753.08</v>
          </cell>
          <cell r="X430">
            <v>10839.905000000001</v>
          </cell>
          <cell r="Y430">
            <v>11000.64</v>
          </cell>
          <cell r="Z430">
            <v>11075.888999999999</v>
          </cell>
          <cell r="AA430">
            <v>11137.974</v>
          </cell>
          <cell r="AB430">
            <v>11180.84</v>
          </cell>
          <cell r="AC430">
            <v>11237.273999999999</v>
          </cell>
          <cell r="AD430">
            <v>11311.117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249.143412330643</v>
          </cell>
          <cell r="E431">
            <v>253.71039618594</v>
          </cell>
          <cell r="F431">
            <v>257.59382656889301</v>
          </cell>
          <cell r="G431">
            <v>255.11610086768201</v>
          </cell>
          <cell r="H431">
            <v>263.34862465482001</v>
          </cell>
          <cell r="I431">
            <v>269.62885</v>
          </cell>
          <cell r="J431">
            <v>273.92513000000002</v>
          </cell>
          <cell r="K431">
            <v>284.08897999999999</v>
          </cell>
          <cell r="L431">
            <v>289.70051000000001</v>
          </cell>
          <cell r="M431">
            <v>300.02343999999999</v>
          </cell>
          <cell r="N431">
            <v>310.92525000000001</v>
          </cell>
          <cell r="O431">
            <v>313.44855000000001</v>
          </cell>
          <cell r="P431">
            <v>319.02951999999999</v>
          </cell>
          <cell r="Q431">
            <v>321.50009</v>
          </cell>
          <cell r="R431">
            <v>333.18614000000002</v>
          </cell>
          <cell r="S431">
            <v>340.16395999999997</v>
          </cell>
          <cell r="T431">
            <v>348.68894999999998</v>
          </cell>
          <cell r="U431">
            <v>360.71514000000002</v>
          </cell>
          <cell r="V431">
            <v>363.54016000000001</v>
          </cell>
          <cell r="W431">
            <v>355.34897000000001</v>
          </cell>
          <cell r="X431">
            <v>365.10050000000001</v>
          </cell>
          <cell r="Y431">
            <v>371.66609999999997</v>
          </cell>
          <cell r="Z431">
            <v>372.53877</v>
          </cell>
          <cell r="AA431">
            <v>373.28627</v>
          </cell>
          <cell r="AB431">
            <v>378.33098999999999</v>
          </cell>
          <cell r="AC431">
            <v>383.64463000000001</v>
          </cell>
          <cell r="AD431">
            <v>389.26888000000002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162.59997477249499</v>
          </cell>
          <cell r="E432">
            <v>171.16023695293299</v>
          </cell>
          <cell r="F432">
            <v>182.454020526189</v>
          </cell>
          <cell r="G432">
            <v>193.12393890345399</v>
          </cell>
          <cell r="H432">
            <v>207.71295638149701</v>
          </cell>
          <cell r="I432">
            <v>221.430337037085</v>
          </cell>
          <cell r="J432">
            <v>221.66425322428799</v>
          </cell>
          <cell r="K432">
            <v>224.891071051138</v>
          </cell>
          <cell r="L432">
            <v>232.868636312028</v>
          </cell>
          <cell r="M432">
            <v>244.226</v>
          </cell>
          <cell r="N432">
            <v>258.22199999999998</v>
          </cell>
          <cell r="O432">
            <v>265.78840000000002</v>
          </cell>
          <cell r="P432">
            <v>275.06509999999997</v>
          </cell>
          <cell r="Q432">
            <v>282.63650000000001</v>
          </cell>
          <cell r="R432">
            <v>298.71080000000001</v>
          </cell>
          <cell r="S432">
            <v>311.48079999999999</v>
          </cell>
          <cell r="T432">
            <v>326.66210000000001</v>
          </cell>
          <cell r="U432">
            <v>344.71249999999998</v>
          </cell>
          <cell r="V432">
            <v>354.0659</v>
          </cell>
          <cell r="W432">
            <v>348.78109999999998</v>
          </cell>
          <cell r="X432">
            <v>365.10050000000001</v>
          </cell>
          <cell r="Y432">
            <v>379.10629999999998</v>
          </cell>
          <cell r="Z432">
            <v>387.50009999999997</v>
          </cell>
          <cell r="AA432">
            <v>392.33980000000003</v>
          </cell>
          <cell r="AB432">
            <v>400.28820000000002</v>
          </cell>
          <cell r="AC432">
            <v>410.43520000000001</v>
          </cell>
          <cell r="AD432">
            <v>423.04840000000002</v>
          </cell>
        </row>
      </sheetData>
      <sheetData sheetId="3">
        <row r="12">
          <cell r="A12">
            <v>12</v>
          </cell>
          <cell r="C12" t="str">
            <v>Production 1</v>
          </cell>
          <cell r="D12">
            <v>9.2780000000000005</v>
          </cell>
          <cell r="E12">
            <v>8.4830000000000005</v>
          </cell>
          <cell r="F12">
            <v>8.8119999999999994</v>
          </cell>
          <cell r="G12">
            <v>9.2669999999999995</v>
          </cell>
          <cell r="H12">
            <v>9.4049999999999994</v>
          </cell>
          <cell r="I12">
            <v>10.266</v>
          </cell>
          <cell r="J12">
            <v>10.663</v>
          </cell>
          <cell r="K12">
            <v>10.185</v>
          </cell>
          <cell r="L12">
            <v>10.193</v>
          </cell>
          <cell r="M12">
            <v>9.1229999999999993</v>
          </cell>
          <cell r="N12">
            <v>9.8659999999999997</v>
          </cell>
          <cell r="O12">
            <v>10.331</v>
          </cell>
          <cell r="P12">
            <v>10.657</v>
          </cell>
          <cell r="Q12">
            <v>10.241</v>
          </cell>
          <cell r="R12">
            <v>10.317</v>
          </cell>
          <cell r="S12">
            <v>10.696999999999999</v>
          </cell>
          <cell r="T12">
            <v>11.082000000000001</v>
          </cell>
          <cell r="U12">
            <v>10.048</v>
          </cell>
          <cell r="V12">
            <v>10.326000000000001</v>
          </cell>
          <cell r="W12">
            <v>9.8130000000000006</v>
          </cell>
          <cell r="X12">
            <v>10.525</v>
          </cell>
          <cell r="Y12">
            <v>12.287000000000001</v>
          </cell>
          <cell r="Z12">
            <v>11.708</v>
          </cell>
          <cell r="AA12">
            <v>10.587</v>
          </cell>
          <cell r="AB12">
            <v>11.308999999999999</v>
          </cell>
          <cell r="AC12">
            <v>12.134</v>
          </cell>
          <cell r="AD12">
            <v>11.456</v>
          </cell>
        </row>
        <row r="13">
          <cell r="A13">
            <v>13</v>
          </cell>
          <cell r="C13" t="str">
            <v>Solid Fuels 5</v>
          </cell>
          <cell r="D13">
            <v>5.0910000000000002</v>
          </cell>
          <cell r="E13">
            <v>4.665</v>
          </cell>
          <cell r="F13">
            <v>5.38</v>
          </cell>
          <cell r="G13">
            <v>5.2140000000000004</v>
          </cell>
          <cell r="H13">
            <v>5.0439999999999996</v>
          </cell>
          <cell r="I13">
            <v>5.2869999999999999</v>
          </cell>
          <cell r="J13">
            <v>5.4020000000000001</v>
          </cell>
          <cell r="K13">
            <v>5.0119999999999996</v>
          </cell>
          <cell r="L13">
            <v>5.0659999999999998</v>
          </cell>
          <cell r="M13">
            <v>4.2759999999999998</v>
          </cell>
          <cell r="N13">
            <v>4.2949999999999999</v>
          </cell>
          <cell r="O13">
            <v>4.4969999999999999</v>
          </cell>
          <cell r="P13">
            <v>4.4279999999999999</v>
          </cell>
          <cell r="Q13">
            <v>4.6449999999999996</v>
          </cell>
          <cell r="R13">
            <v>4.5380000000000003</v>
          </cell>
          <cell r="S13">
            <v>4.1779999999999999</v>
          </cell>
          <cell r="T13">
            <v>4.3070000000000004</v>
          </cell>
          <cell r="U13">
            <v>4.8170000000000002</v>
          </cell>
          <cell r="V13">
            <v>4.8600000000000003</v>
          </cell>
          <cell r="W13">
            <v>4.5990000000000002</v>
          </cell>
          <cell r="X13">
            <v>4.9409999999999998</v>
          </cell>
          <cell r="Y13">
            <v>6.21</v>
          </cell>
          <cell r="Z13">
            <v>5.6109999999999998</v>
          </cell>
          <cell r="AA13">
            <v>4.7869999999999999</v>
          </cell>
          <cell r="AB13">
            <v>5.12</v>
          </cell>
          <cell r="AC13">
            <v>5.8659999999999997</v>
          </cell>
          <cell r="AD13">
            <v>5.1139999999999999</v>
          </cell>
        </row>
        <row r="14">
          <cell r="A14">
            <v>14</v>
          </cell>
          <cell r="C14" t="str">
            <v>of which Hard Coal</v>
          </cell>
          <cell r="D14">
            <v>5.8000000000000003E-2</v>
          </cell>
          <cell r="E14">
            <v>0.88700000000000001</v>
          </cell>
          <cell r="F14">
            <v>1.03</v>
          </cell>
          <cell r="G14">
            <v>1.0740000000000001</v>
          </cell>
          <cell r="H14">
            <v>0.95499999999999996</v>
          </cell>
          <cell r="I14">
            <v>0.97</v>
          </cell>
          <cell r="J14">
            <v>0.91800000000000004</v>
          </cell>
          <cell r="K14">
            <v>5.1999999999999998E-2</v>
          </cell>
          <cell r="L14">
            <v>3.6999999999999998E-2</v>
          </cell>
          <cell r="M14">
            <v>5.1999999999999998E-2</v>
          </cell>
          <cell r="N14">
            <v>4.4999999999999998E-2</v>
          </cell>
          <cell r="O14">
            <v>4.3999999999999997E-2</v>
          </cell>
          <cell r="P14">
            <v>3.7999999999999999E-2</v>
          </cell>
          <cell r="Q14">
            <v>2.1000000000000001E-2</v>
          </cell>
          <cell r="R14">
            <v>1.4E-2</v>
          </cell>
          <cell r="S14">
            <v>4.0000000000000001E-3</v>
          </cell>
          <cell r="T14">
            <v>1.2999999999999999E-2</v>
          </cell>
          <cell r="U14">
            <v>7.9000000000000001E-2</v>
          </cell>
          <cell r="V14">
            <v>1.7000000000000001E-2</v>
          </cell>
          <cell r="W14">
            <v>5.5E-2</v>
          </cell>
          <cell r="X14">
            <v>1.7999999999999999E-2</v>
          </cell>
          <cell r="Y14">
            <v>8.0000000000000002E-3</v>
          </cell>
          <cell r="Z14">
            <v>6.0000000000000001E-3</v>
          </cell>
          <cell r="AA14">
            <v>8.0000000000000002E-3</v>
          </cell>
          <cell r="AB14">
            <v>1.4E-2</v>
          </cell>
          <cell r="AC14">
            <v>3.4000000000000002E-2</v>
          </cell>
          <cell r="AD14">
            <v>3.3000000000000002E-2</v>
          </cell>
        </row>
        <row r="15">
          <cell r="A15">
            <v>15</v>
          </cell>
          <cell r="C15" t="str">
            <v>Petroleum and Products  2</v>
          </cell>
          <cell r="D15">
            <v>5.7000000000000002E-2</v>
          </cell>
          <cell r="E15">
            <v>5.8999999999999997E-2</v>
          </cell>
          <cell r="F15">
            <v>7.9000000000000001E-2</v>
          </cell>
          <cell r="G15">
            <v>6.9000000000000006E-2</v>
          </cell>
          <cell r="H15">
            <v>5.8000000000000003E-2</v>
          </cell>
          <cell r="I15">
            <v>6.4000000000000001E-2</v>
          </cell>
          <cell r="J15">
            <v>5.7000000000000002E-2</v>
          </cell>
          <cell r="K15">
            <v>5.1999999999999998E-2</v>
          </cell>
          <cell r="L15">
            <v>5.3999999999999999E-2</v>
          </cell>
          <cell r="M15">
            <v>6.5000000000000002E-2</v>
          </cell>
          <cell r="N15">
            <v>6.8000000000000005E-2</v>
          </cell>
          <cell r="O15">
            <v>0.06</v>
          </cell>
          <cell r="P15">
            <v>0.14000000000000001</v>
          </cell>
          <cell r="Q15">
            <v>0.13</v>
          </cell>
          <cell r="R15">
            <v>0.12</v>
          </cell>
          <cell r="S15">
            <v>0.127</v>
          </cell>
          <cell r="T15">
            <v>0.126</v>
          </cell>
          <cell r="U15">
            <v>0.13500000000000001</v>
          </cell>
          <cell r="V15">
            <v>0.129</v>
          </cell>
          <cell r="W15">
            <v>8.4000000000000005E-2</v>
          </cell>
          <cell r="X15">
            <v>5.7000000000000002E-2</v>
          </cell>
          <cell r="Y15">
            <v>0.05</v>
          </cell>
          <cell r="Z15">
            <v>0.05</v>
          </cell>
          <cell r="AA15">
            <v>0.06</v>
          </cell>
          <cell r="AB15">
            <v>5.8999999999999997E-2</v>
          </cell>
          <cell r="AC15">
            <v>0.13900000000000001</v>
          </cell>
          <cell r="AD15">
            <v>0.22700000000000001</v>
          </cell>
        </row>
        <row r="16">
          <cell r="A16">
            <v>16</v>
          </cell>
          <cell r="C16" t="str">
            <v>of which Crude and NGL</v>
          </cell>
          <cell r="D16">
            <v>5.7000000000000002E-2</v>
          </cell>
          <cell r="E16">
            <v>5.8999999999999997E-2</v>
          </cell>
          <cell r="F16">
            <v>5.0999999999999997E-2</v>
          </cell>
          <cell r="G16">
            <v>4.1000000000000002E-2</v>
          </cell>
          <cell r="H16">
            <v>3.5000000000000003E-2</v>
          </cell>
          <cell r="I16">
            <v>0.04</v>
          </cell>
          <cell r="J16">
            <v>3.2000000000000001E-2</v>
          </cell>
          <cell r="K16">
            <v>2.8000000000000001E-2</v>
          </cell>
          <cell r="L16">
            <v>3.3000000000000002E-2</v>
          </cell>
          <cell r="M16">
            <v>4.1000000000000002E-2</v>
          </cell>
          <cell r="N16">
            <v>4.1000000000000002E-2</v>
          </cell>
          <cell r="O16">
            <v>3.4000000000000002E-2</v>
          </cell>
          <cell r="P16">
            <v>3.5000000000000003E-2</v>
          </cell>
          <cell r="Q16">
            <v>0.03</v>
          </cell>
          <cell r="R16">
            <v>0.03</v>
          </cell>
          <cell r="S16">
            <v>2.9000000000000001E-2</v>
          </cell>
          <cell r="T16">
            <v>2.7E-2</v>
          </cell>
          <cell r="U16">
            <v>2.5000000000000001E-2</v>
          </cell>
          <cell r="V16">
            <v>2.4E-2</v>
          </cell>
          <cell r="W16">
            <v>2.5000000000000001E-2</v>
          </cell>
          <cell r="X16">
            <v>2.3E-2</v>
          </cell>
          <cell r="Y16">
            <v>2.1999999999999999E-2</v>
          </cell>
          <cell r="Z16">
            <v>2.4E-2</v>
          </cell>
          <cell r="AA16">
            <v>2.7E-2</v>
          </cell>
          <cell r="AB16">
            <v>2.5999999999999999E-2</v>
          </cell>
          <cell r="AC16">
            <v>2.4E-2</v>
          </cell>
          <cell r="AD16">
            <v>2.3E-2</v>
          </cell>
        </row>
        <row r="17">
          <cell r="A17">
            <v>17</v>
          </cell>
          <cell r="C17" t="str">
            <v>Gases 3</v>
          </cell>
          <cell r="D17">
            <v>1.0999999999999999E-2</v>
          </cell>
          <cell r="E17">
            <v>8.0000000000000002E-3</v>
          </cell>
          <cell r="F17">
            <v>0.03</v>
          </cell>
          <cell r="G17">
            <v>5.5E-2</v>
          </cell>
          <cell r="H17">
            <v>4.4999999999999998E-2</v>
          </cell>
          <cell r="I17">
            <v>0.04</v>
          </cell>
          <cell r="J17">
            <v>3.3000000000000002E-2</v>
          </cell>
          <cell r="K17">
            <v>2.8000000000000001E-2</v>
          </cell>
          <cell r="L17">
            <v>2.3E-2</v>
          </cell>
          <cell r="M17">
            <v>2.1000000000000001E-2</v>
          </cell>
          <cell r="N17">
            <v>1.2E-2</v>
          </cell>
          <cell r="O17">
            <v>1.7999999999999999E-2</v>
          </cell>
          <cell r="P17">
            <v>1.6E-2</v>
          </cell>
          <cell r="Q17">
            <v>1.2999999999999999E-2</v>
          </cell>
          <cell r="R17">
            <v>0.26700000000000002</v>
          </cell>
          <cell r="S17">
            <v>0.38400000000000001</v>
          </cell>
          <cell r="T17">
            <v>0.374</v>
          </cell>
          <cell r="U17">
            <v>0.23599999999999999</v>
          </cell>
          <cell r="V17">
            <v>0.156</v>
          </cell>
          <cell r="W17">
            <v>1.2999999999999999E-2</v>
          </cell>
          <cell r="X17">
            <v>5.8999999999999997E-2</v>
          </cell>
          <cell r="Y17">
            <v>0.35099999999999998</v>
          </cell>
          <cell r="Z17">
            <v>0.308</v>
          </cell>
          <cell r="AA17">
            <v>0.23400000000000001</v>
          </cell>
          <cell r="AB17">
            <v>0.159</v>
          </cell>
          <cell r="AC17">
            <v>8.5000000000000006E-2</v>
          </cell>
          <cell r="AD17">
            <v>7.6999999999999999E-2</v>
          </cell>
        </row>
        <row r="18">
          <cell r="A18">
            <v>18</v>
          </cell>
          <cell r="C18" t="str">
            <v>of which Natural Gas</v>
          </cell>
          <cell r="D18">
            <v>1.0999999999999999E-2</v>
          </cell>
          <cell r="E18">
            <v>8.0000000000000002E-3</v>
          </cell>
          <cell r="F18">
            <v>0.03</v>
          </cell>
          <cell r="G18">
            <v>5.5E-2</v>
          </cell>
          <cell r="H18">
            <v>4.4999999999999998E-2</v>
          </cell>
          <cell r="I18">
            <v>0.04</v>
          </cell>
          <cell r="J18">
            <v>3.3000000000000002E-2</v>
          </cell>
          <cell r="K18">
            <v>2.8000000000000001E-2</v>
          </cell>
          <cell r="L18">
            <v>2.3E-2</v>
          </cell>
          <cell r="M18">
            <v>2.1000000000000001E-2</v>
          </cell>
          <cell r="N18">
            <v>1.2E-2</v>
          </cell>
          <cell r="O18">
            <v>1.7999999999999999E-2</v>
          </cell>
          <cell r="P18">
            <v>1.6E-2</v>
          </cell>
          <cell r="Q18">
            <v>1.2999999999999999E-2</v>
          </cell>
          <cell r="R18">
            <v>0.26700000000000002</v>
          </cell>
          <cell r="S18">
            <v>0.38400000000000001</v>
          </cell>
          <cell r="T18">
            <v>0.374</v>
          </cell>
          <cell r="U18">
            <v>0.23599999999999999</v>
          </cell>
          <cell r="V18">
            <v>0.156</v>
          </cell>
          <cell r="W18">
            <v>1.2999999999999999E-2</v>
          </cell>
          <cell r="X18">
            <v>5.8999999999999997E-2</v>
          </cell>
          <cell r="Y18">
            <v>0.35099999999999998</v>
          </cell>
          <cell r="Z18">
            <v>0.308</v>
          </cell>
          <cell r="AA18">
            <v>0.23400000000000001</v>
          </cell>
          <cell r="AB18">
            <v>0.159</v>
          </cell>
          <cell r="AC18">
            <v>8.5000000000000006E-2</v>
          </cell>
          <cell r="AD18">
            <v>7.6999999999999999E-2</v>
          </cell>
        </row>
        <row r="19">
          <cell r="A19">
            <v>19</v>
          </cell>
          <cell r="C19" t="str">
            <v>Nuclear</v>
          </cell>
          <cell r="D19">
            <v>3.7829999999999999</v>
          </cell>
          <cell r="E19">
            <v>3.4009999999999998</v>
          </cell>
          <cell r="F19">
            <v>2.98</v>
          </cell>
          <cell r="G19">
            <v>3.6040000000000001</v>
          </cell>
          <cell r="H19">
            <v>3.96</v>
          </cell>
          <cell r="I19">
            <v>4.4580000000000002</v>
          </cell>
          <cell r="J19">
            <v>4.67</v>
          </cell>
          <cell r="K19">
            <v>4.5860000000000003</v>
          </cell>
          <cell r="L19">
            <v>4.3659999999999997</v>
          </cell>
          <cell r="M19">
            <v>4.0860000000000003</v>
          </cell>
          <cell r="N19">
            <v>4.6989999999999998</v>
          </cell>
          <cell r="O19">
            <v>5.0579999999999998</v>
          </cell>
          <cell r="P19">
            <v>5.2329999999999997</v>
          </cell>
          <cell r="Q19">
            <v>4.4740000000000002</v>
          </cell>
          <cell r="R19">
            <v>4.3520000000000003</v>
          </cell>
          <cell r="S19">
            <v>4.8259999999999996</v>
          </cell>
          <cell r="T19">
            <v>5.0419999999999998</v>
          </cell>
          <cell r="U19">
            <v>3.798</v>
          </cell>
          <cell r="V19">
            <v>4.0880000000000001</v>
          </cell>
          <cell r="W19">
            <v>3.9580000000000002</v>
          </cell>
          <cell r="X19">
            <v>3.956</v>
          </cell>
          <cell r="Y19">
            <v>4.2300000000000004</v>
          </cell>
          <cell r="Z19">
            <v>4.0940000000000003</v>
          </cell>
          <cell r="AA19">
            <v>3.6709999999999998</v>
          </cell>
          <cell r="AB19">
            <v>4.1070000000000002</v>
          </cell>
          <cell r="AC19">
            <v>3.9830000000000001</v>
          </cell>
          <cell r="AD19">
            <v>4.0839999999999996</v>
          </cell>
        </row>
        <row r="20">
          <cell r="A20">
            <v>20</v>
          </cell>
          <cell r="C20" t="str">
            <v>Renewables</v>
          </cell>
          <cell r="D20">
            <v>0.33600000000000002</v>
          </cell>
          <cell r="E20">
            <v>0.35099999999999998</v>
          </cell>
          <cell r="F20">
            <v>0.34300000000000003</v>
          </cell>
          <cell r="G20">
            <v>0.32600000000000001</v>
          </cell>
          <cell r="H20">
            <v>0.29799999999999999</v>
          </cell>
          <cell r="I20">
            <v>0.41799999999999998</v>
          </cell>
          <cell r="J20">
            <v>0.501</v>
          </cell>
          <cell r="K20">
            <v>0.48699999999999999</v>
          </cell>
          <cell r="L20">
            <v>0.67900000000000005</v>
          </cell>
          <cell r="M20">
            <v>0.66500000000000004</v>
          </cell>
          <cell r="N20">
            <v>0.78</v>
          </cell>
          <cell r="O20">
            <v>0.69599999999999995</v>
          </cell>
          <cell r="P20">
            <v>0.83199999999999996</v>
          </cell>
          <cell r="Q20">
            <v>0.95199999999999996</v>
          </cell>
          <cell r="R20">
            <v>1.0089999999999999</v>
          </cell>
          <cell r="S20">
            <v>1.1240000000000001</v>
          </cell>
          <cell r="T20">
            <v>1.173</v>
          </cell>
          <cell r="U20">
            <v>0.995</v>
          </cell>
          <cell r="V20">
            <v>1.091</v>
          </cell>
          <cell r="W20">
            <v>1.153</v>
          </cell>
          <cell r="X20">
            <v>1.504</v>
          </cell>
          <cell r="Y20">
            <v>1.4379999999999999</v>
          </cell>
          <cell r="Z20">
            <v>1.6379999999999999</v>
          </cell>
          <cell r="AA20">
            <v>1.8260000000000001</v>
          </cell>
          <cell r="AB20">
            <v>1.8420000000000001</v>
          </cell>
          <cell r="AC20">
            <v>2.0329999999999999</v>
          </cell>
          <cell r="AD20">
            <v>1.921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2.1000000000000001E-2</v>
          </cell>
          <cell r="L21">
            <v>4.0000000000000001E-3</v>
          </cell>
          <cell r="M21">
            <v>8.9999999999999993E-3</v>
          </cell>
          <cell r="N21">
            <v>1.2E-2</v>
          </cell>
          <cell r="O21">
            <v>1E-3</v>
          </cell>
          <cell r="P21">
            <v>8.0000000000000002E-3</v>
          </cell>
          <cell r="Q21">
            <v>2.8000000000000001E-2</v>
          </cell>
          <cell r="R21">
            <v>3.1E-2</v>
          </cell>
          <cell r="S21">
            <v>5.8000000000000003E-2</v>
          </cell>
          <cell r="T21">
            <v>5.8999999999999997E-2</v>
          </cell>
          <cell r="U21">
            <v>6.8000000000000005E-2</v>
          </cell>
          <cell r="V21">
            <v>3.0000000000000001E-3</v>
          </cell>
          <cell r="W21">
            <v>6.0000000000000001E-3</v>
          </cell>
          <cell r="X21">
            <v>8.0000000000000002E-3</v>
          </cell>
          <cell r="Y21">
            <v>8.0000000000000002E-3</v>
          </cell>
          <cell r="Z21">
            <v>7.0000000000000001E-3</v>
          </cell>
          <cell r="AA21">
            <v>8.0000000000000002E-3</v>
          </cell>
          <cell r="AB21">
            <v>2.3E-2</v>
          </cell>
          <cell r="AC21">
            <v>0.03</v>
          </cell>
          <cell r="AD21">
            <v>3.2000000000000001E-2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18.295999999999999</v>
          </cell>
          <cell r="E23">
            <v>13.907999999999999</v>
          </cell>
          <cell r="F23">
            <v>12.02</v>
          </cell>
          <cell r="G23">
            <v>13.609</v>
          </cell>
          <cell r="H23">
            <v>13.741</v>
          </cell>
          <cell r="I23">
            <v>15.109</v>
          </cell>
          <cell r="J23">
            <v>14.852</v>
          </cell>
          <cell r="K23">
            <v>12.54</v>
          </cell>
          <cell r="L23">
            <v>11.807</v>
          </cell>
          <cell r="M23">
            <v>10.946999999999999</v>
          </cell>
          <cell r="N23">
            <v>11.170999999999999</v>
          </cell>
          <cell r="O23">
            <v>11.688000000000001</v>
          </cell>
          <cell r="P23">
            <v>10.97</v>
          </cell>
          <cell r="Q23">
            <v>11.250999999999999</v>
          </cell>
          <cell r="R23">
            <v>12.121</v>
          </cell>
          <cell r="S23">
            <v>12.641999999999999</v>
          </cell>
          <cell r="T23">
            <v>13.856999999999999</v>
          </cell>
          <cell r="U23">
            <v>14.692</v>
          </cell>
          <cell r="V23">
            <v>14.93</v>
          </cell>
          <cell r="W23">
            <v>11.851000000000001</v>
          </cell>
          <cell r="X23">
            <v>11.587999999999999</v>
          </cell>
          <cell r="Y23">
            <v>11.664999999999999</v>
          </cell>
          <cell r="Z23">
            <v>11.84</v>
          </cell>
          <cell r="AA23">
            <v>11.778</v>
          </cell>
          <cell r="AB23">
            <v>11.528</v>
          </cell>
          <cell r="AC23">
            <v>12.513</v>
          </cell>
          <cell r="AD23">
            <v>12.465999999999999</v>
          </cell>
        </row>
        <row r="24">
          <cell r="A24">
            <v>24</v>
          </cell>
          <cell r="C24" t="str">
            <v>Solid Fuels</v>
          </cell>
          <cell r="D24">
            <v>3.6440000000000001</v>
          </cell>
          <cell r="E24">
            <v>2.984</v>
          </cell>
          <cell r="F24">
            <v>2.2930000000000001</v>
          </cell>
          <cell r="G24">
            <v>2.69</v>
          </cell>
          <cell r="H24">
            <v>2.3210000000000002</v>
          </cell>
          <cell r="I24">
            <v>2.4220000000000002</v>
          </cell>
          <cell r="J24">
            <v>2.5630000000000002</v>
          </cell>
          <cell r="K24">
            <v>2.6480000000000001</v>
          </cell>
          <cell r="L24">
            <v>2.5129999999999999</v>
          </cell>
          <cell r="M24">
            <v>2.0790000000000002</v>
          </cell>
          <cell r="N24">
            <v>2.3809999999999998</v>
          </cell>
          <cell r="O24">
            <v>2.6</v>
          </cell>
          <cell r="P24">
            <v>2.5219999999999998</v>
          </cell>
          <cell r="Q24">
            <v>2.6259999999999999</v>
          </cell>
          <cell r="R24">
            <v>2.9620000000000002</v>
          </cell>
          <cell r="S24">
            <v>2.5670000000000002</v>
          </cell>
          <cell r="T24">
            <v>2.4550000000000001</v>
          </cell>
          <cell r="U24">
            <v>3.0640000000000001</v>
          </cell>
          <cell r="V24">
            <v>3.2349999999999999</v>
          </cell>
          <cell r="W24">
            <v>1.75</v>
          </cell>
          <cell r="X24">
            <v>1.7470000000000001</v>
          </cell>
          <cell r="Y24">
            <v>2.0430000000000001</v>
          </cell>
          <cell r="Z24">
            <v>1.554</v>
          </cell>
          <cell r="AA24">
            <v>1.008</v>
          </cell>
          <cell r="AB24">
            <v>0.95199999999999996</v>
          </cell>
          <cell r="AC24">
            <v>0.75600000000000001</v>
          </cell>
          <cell r="AD24">
            <v>0.56100000000000005</v>
          </cell>
        </row>
        <row r="25">
          <cell r="A25">
            <v>25</v>
          </cell>
          <cell r="C25" t="str">
            <v>of which Hard Coal</v>
          </cell>
          <cell r="D25">
            <v>3.5790000000000002</v>
          </cell>
          <cell r="E25">
            <v>2.9</v>
          </cell>
          <cell r="F25">
            <v>2.2650000000000001</v>
          </cell>
          <cell r="G25">
            <v>2.6819999999999999</v>
          </cell>
          <cell r="H25">
            <v>2.2749999999999999</v>
          </cell>
          <cell r="I25">
            <v>2.3450000000000002</v>
          </cell>
          <cell r="J25">
            <v>2.4670000000000001</v>
          </cell>
          <cell r="K25">
            <v>2.544</v>
          </cell>
          <cell r="L25">
            <v>2.379</v>
          </cell>
          <cell r="M25">
            <v>1.927</v>
          </cell>
          <cell r="N25">
            <v>2.2450000000000001</v>
          </cell>
          <cell r="O25">
            <v>2.4580000000000002</v>
          </cell>
          <cell r="P25">
            <v>2.419</v>
          </cell>
          <cell r="Q25">
            <v>2.4550000000000001</v>
          </cell>
          <cell r="R25">
            <v>2.8559999999999999</v>
          </cell>
          <cell r="S25">
            <v>2.4900000000000002</v>
          </cell>
          <cell r="T25">
            <v>2.339</v>
          </cell>
          <cell r="U25">
            <v>2.8780000000000001</v>
          </cell>
          <cell r="V25">
            <v>3.157</v>
          </cell>
          <cell r="W25">
            <v>1.702</v>
          </cell>
          <cell r="X25">
            <v>1.7</v>
          </cell>
          <cell r="Y25">
            <v>2</v>
          </cell>
          <cell r="Z25">
            <v>1.5089999999999999</v>
          </cell>
          <cell r="AA25">
            <v>0.96</v>
          </cell>
          <cell r="AB25">
            <v>0.89</v>
          </cell>
          <cell r="AC25">
            <v>0.70399999999999996</v>
          </cell>
          <cell r="AD25">
            <v>0.495</v>
          </cell>
        </row>
        <row r="26">
          <cell r="A26">
            <v>26</v>
          </cell>
          <cell r="C26" t="str">
            <v>Petroleum and Products  2</v>
          </cell>
          <cell r="D26">
            <v>8.7579999999999991</v>
          </cell>
          <cell r="E26">
            <v>6.1609999999999996</v>
          </cell>
          <cell r="F26">
            <v>5.3819999999999997</v>
          </cell>
          <cell r="G26">
            <v>7.0010000000000003</v>
          </cell>
          <cell r="H26">
            <v>7.5810000000000004</v>
          </cell>
          <cell r="I26">
            <v>7.9560000000000004</v>
          </cell>
          <cell r="J26">
            <v>7.4039999999999999</v>
          </cell>
          <cell r="K26">
            <v>5.9720000000000004</v>
          </cell>
          <cell r="L26">
            <v>6.1260000000000003</v>
          </cell>
          <cell r="M26">
            <v>5.968</v>
          </cell>
          <cell r="N26">
            <v>5.9649999999999999</v>
          </cell>
          <cell r="O26">
            <v>6.2629999999999999</v>
          </cell>
          <cell r="P26">
            <v>5.7729999999999997</v>
          </cell>
          <cell r="Q26">
            <v>6.1589999999999998</v>
          </cell>
          <cell r="R26">
            <v>6.7069999999999999</v>
          </cell>
          <cell r="S26">
            <v>7.548</v>
          </cell>
          <cell r="T26">
            <v>8.6950000000000003</v>
          </cell>
          <cell r="U26">
            <v>8.6120000000000001</v>
          </cell>
          <cell r="V26">
            <v>8.6240000000000006</v>
          </cell>
          <cell r="W26">
            <v>7.7409999999999997</v>
          </cell>
          <cell r="X26">
            <v>7.6020000000000003</v>
          </cell>
          <cell r="Y26">
            <v>7.22</v>
          </cell>
          <cell r="Z26">
            <v>7.944</v>
          </cell>
          <cell r="AA26">
            <v>8.1609999999999996</v>
          </cell>
          <cell r="AB26">
            <v>7.9189999999999996</v>
          </cell>
          <cell r="AC26">
            <v>8.7319999999999993</v>
          </cell>
          <cell r="AD26">
            <v>8.7629999999999999</v>
          </cell>
        </row>
        <row r="27">
          <cell r="A27">
            <v>27</v>
          </cell>
          <cell r="C27" t="str">
            <v>of which Crude and NGL</v>
          </cell>
          <cell r="D27">
            <v>7.7549999999999999</v>
          </cell>
          <cell r="E27">
            <v>4.4770000000000003</v>
          </cell>
          <cell r="F27">
            <v>2.1269999999999998</v>
          </cell>
          <cell r="G27">
            <v>5.4950000000000001</v>
          </cell>
          <cell r="H27">
            <v>6.6769999999999996</v>
          </cell>
          <cell r="I27">
            <v>7.3879999999999999</v>
          </cell>
          <cell r="J27">
            <v>6.92</v>
          </cell>
          <cell r="K27">
            <v>5.8460000000000001</v>
          </cell>
          <cell r="L27">
            <v>5.5979999999999999</v>
          </cell>
          <cell r="M27">
            <v>5.68</v>
          </cell>
          <cell r="N27">
            <v>5.18</v>
          </cell>
          <cell r="O27">
            <v>5.3010000000000002</v>
          </cell>
          <cell r="P27">
            <v>4.9409999999999998</v>
          </cell>
          <cell r="Q27">
            <v>4.976</v>
          </cell>
          <cell r="R27">
            <v>5.3140000000000001</v>
          </cell>
          <cell r="S27">
            <v>5.8440000000000003</v>
          </cell>
          <cell r="T27">
            <v>6.96</v>
          </cell>
          <cell r="U27">
            <v>6.9539999999999997</v>
          </cell>
          <cell r="V27">
            <v>7.18</v>
          </cell>
          <cell r="W27">
            <v>6.1680000000000001</v>
          </cell>
          <cell r="X27">
            <v>5.367</v>
          </cell>
          <cell r="Y27">
            <v>4.8860000000000001</v>
          </cell>
          <cell r="Z27">
            <v>5.7690000000000001</v>
          </cell>
          <cell r="AA27">
            <v>5.5019999999999998</v>
          </cell>
          <cell r="AB27">
            <v>5.0179999999999998</v>
          </cell>
          <cell r="AC27">
            <v>5.9050000000000002</v>
          </cell>
          <cell r="AD27">
            <v>5.98</v>
          </cell>
        </row>
        <row r="28">
          <cell r="A28">
            <v>28</v>
          </cell>
          <cell r="C28" t="str">
            <v>Gases 3</v>
          </cell>
          <cell r="D28">
            <v>5.43</v>
          </cell>
          <cell r="E28">
            <v>4.4980000000000002</v>
          </cell>
          <cell r="F28">
            <v>4.0609999999999999</v>
          </cell>
          <cell r="G28">
            <v>3.7770000000000001</v>
          </cell>
          <cell r="H28">
            <v>3.738</v>
          </cell>
          <cell r="I28">
            <v>4.5629999999999997</v>
          </cell>
          <cell r="J28">
            <v>4.7300000000000004</v>
          </cell>
          <cell r="K28">
            <v>3.8519999999999999</v>
          </cell>
          <cell r="L28">
            <v>3.12</v>
          </cell>
          <cell r="M28">
            <v>2.7570000000000001</v>
          </cell>
          <cell r="N28">
            <v>2.742</v>
          </cell>
          <cell r="O28">
            <v>2.7309999999999999</v>
          </cell>
          <cell r="P28">
            <v>2.4980000000000002</v>
          </cell>
          <cell r="Q28">
            <v>2.3559999999999999</v>
          </cell>
          <cell r="R28">
            <v>2.3889999999999998</v>
          </cell>
          <cell r="S28">
            <v>2.4580000000000002</v>
          </cell>
          <cell r="T28">
            <v>2.609</v>
          </cell>
          <cell r="U28">
            <v>2.7530000000000001</v>
          </cell>
          <cell r="V28">
            <v>2.8039999999999998</v>
          </cell>
          <cell r="W28">
            <v>2.1309999999999998</v>
          </cell>
          <cell r="X28">
            <v>2.1309999999999998</v>
          </cell>
          <cell r="Y28">
            <v>2.2639999999999998</v>
          </cell>
          <cell r="Z28">
            <v>2.0430000000000001</v>
          </cell>
          <cell r="AA28">
            <v>2.226</v>
          </cell>
          <cell r="AB28">
            <v>2.2240000000000002</v>
          </cell>
          <cell r="AC28">
            <v>2.5190000000000001</v>
          </cell>
          <cell r="AD28">
            <v>2.5939999999999999</v>
          </cell>
        </row>
        <row r="29">
          <cell r="A29">
            <v>29</v>
          </cell>
          <cell r="C29" t="str">
            <v>of which Natural Gas</v>
          </cell>
          <cell r="D29">
            <v>5.43</v>
          </cell>
          <cell r="E29">
            <v>4.4980000000000002</v>
          </cell>
          <cell r="F29">
            <v>4.0609999999999999</v>
          </cell>
          <cell r="G29">
            <v>3.7770000000000001</v>
          </cell>
          <cell r="H29">
            <v>3.738</v>
          </cell>
          <cell r="I29">
            <v>4.5629999999999997</v>
          </cell>
          <cell r="J29">
            <v>4.7300000000000004</v>
          </cell>
          <cell r="K29">
            <v>3.8519999999999999</v>
          </cell>
          <cell r="L29">
            <v>3.12</v>
          </cell>
          <cell r="M29">
            <v>2.7570000000000001</v>
          </cell>
          <cell r="N29">
            <v>2.742</v>
          </cell>
          <cell r="O29">
            <v>2.7309999999999999</v>
          </cell>
          <cell r="P29">
            <v>2.4980000000000002</v>
          </cell>
          <cell r="Q29">
            <v>2.3559999999999999</v>
          </cell>
          <cell r="R29">
            <v>2.3889999999999998</v>
          </cell>
          <cell r="S29">
            <v>2.4580000000000002</v>
          </cell>
          <cell r="T29">
            <v>2.609</v>
          </cell>
          <cell r="U29">
            <v>2.7530000000000001</v>
          </cell>
          <cell r="V29">
            <v>2.8039999999999998</v>
          </cell>
          <cell r="W29">
            <v>2.1309999999999998</v>
          </cell>
          <cell r="X29">
            <v>2.1309999999999998</v>
          </cell>
          <cell r="Y29">
            <v>2.2639999999999998</v>
          </cell>
          <cell r="Z29">
            <v>2.0430000000000001</v>
          </cell>
          <cell r="AA29">
            <v>2.226</v>
          </cell>
          <cell r="AB29">
            <v>2.2240000000000002</v>
          </cell>
          <cell r="AC29">
            <v>2.5190000000000001</v>
          </cell>
          <cell r="AD29">
            <v>2.5939999999999999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1E-3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8.0000000000000002E-3</v>
          </cell>
          <cell r="Y30">
            <v>1.2999999999999999E-2</v>
          </cell>
          <cell r="Z30">
            <v>9.7000000000000003E-2</v>
          </cell>
          <cell r="AA30">
            <v>9.5000000000000001E-2</v>
          </cell>
          <cell r="AB30">
            <v>6.2E-2</v>
          </cell>
          <cell r="AC30">
            <v>0.14000000000000001</v>
          </cell>
          <cell r="AD30">
            <v>0.156</v>
          </cell>
        </row>
        <row r="31">
          <cell r="A31">
            <v>31</v>
          </cell>
          <cell r="C31" t="str">
            <v>Electricity</v>
          </cell>
          <cell r="D31">
            <v>0.46300000000000002</v>
          </cell>
          <cell r="E31">
            <v>0.26500000000000001</v>
          </cell>
          <cell r="F31">
            <v>0.28299999999999997</v>
          </cell>
          <cell r="G31">
            <v>0.14000000000000001</v>
          </cell>
          <cell r="H31">
            <v>0.10100000000000001</v>
          </cell>
          <cell r="I31">
            <v>0.16900000000000001</v>
          </cell>
          <cell r="J31">
            <v>0.155</v>
          </cell>
          <cell r="K31">
            <v>6.7000000000000004E-2</v>
          </cell>
          <cell r="L31">
            <v>4.8000000000000001E-2</v>
          </cell>
          <cell r="M31">
            <v>0.14399999999999999</v>
          </cell>
          <cell r="N31">
            <v>8.3000000000000004E-2</v>
          </cell>
          <cell r="O31">
            <v>9.4E-2</v>
          </cell>
          <cell r="P31">
            <v>0.17499999999999999</v>
          </cell>
          <cell r="Q31">
            <v>0.11</v>
          </cell>
          <cell r="R31">
            <v>6.4000000000000001E-2</v>
          </cell>
          <cell r="S31">
            <v>6.9000000000000006E-2</v>
          </cell>
          <cell r="T31">
            <v>9.8000000000000004E-2</v>
          </cell>
          <cell r="U31">
            <v>0.26300000000000001</v>
          </cell>
          <cell r="V31">
            <v>0.26600000000000001</v>
          </cell>
          <cell r="W31">
            <v>0.22900000000000001</v>
          </cell>
          <cell r="X31">
            <v>0.1</v>
          </cell>
          <cell r="Y31">
            <v>0.125</v>
          </cell>
          <cell r="Z31">
            <v>0.20200000000000001</v>
          </cell>
          <cell r="AA31">
            <v>0.28799999999999998</v>
          </cell>
          <cell r="AB31">
            <v>0.371</v>
          </cell>
          <cell r="AC31">
            <v>0.36599999999999999</v>
          </cell>
          <cell r="AD31">
            <v>0.39300000000000002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0.91</v>
          </cell>
          <cell r="E35">
            <v>0.124</v>
          </cell>
          <cell r="F35">
            <v>0.27300000000000002</v>
          </cell>
          <cell r="G35">
            <v>0.71499999999999997</v>
          </cell>
          <cell r="H35">
            <v>2.0529999999999999</v>
          </cell>
          <cell r="I35">
            <v>2.2789999999999999</v>
          </cell>
          <cell r="J35">
            <v>1.871</v>
          </cell>
          <cell r="K35">
            <v>1.9279999999999999</v>
          </cell>
          <cell r="L35">
            <v>1.671</v>
          </cell>
          <cell r="M35">
            <v>2.0390000000000001</v>
          </cell>
          <cell r="N35">
            <v>2.6269999999999998</v>
          </cell>
          <cell r="O35">
            <v>2.7970000000000002</v>
          </cell>
          <cell r="P35">
            <v>2.3809999999999998</v>
          </cell>
          <cell r="Q35">
            <v>2.2440000000000002</v>
          </cell>
          <cell r="R35">
            <v>2.9460000000000002</v>
          </cell>
          <cell r="S35">
            <v>3.3660000000000001</v>
          </cell>
          <cell r="T35">
            <v>4.5049999999999999</v>
          </cell>
          <cell r="U35">
            <v>4.5110000000000001</v>
          </cell>
          <cell r="V35">
            <v>4.5679999999999996</v>
          </cell>
          <cell r="W35">
            <v>3.87</v>
          </cell>
          <cell r="X35">
            <v>4.5090000000000003</v>
          </cell>
          <cell r="Y35">
            <v>4.7539999999999996</v>
          </cell>
          <cell r="Z35">
            <v>5.24</v>
          </cell>
          <cell r="AA35">
            <v>5.4210000000000003</v>
          </cell>
          <cell r="AB35">
            <v>5.3710000000000004</v>
          </cell>
          <cell r="AC35">
            <v>5.9279999999999999</v>
          </cell>
          <cell r="AD35">
            <v>5.6989999999999998</v>
          </cell>
        </row>
        <row r="36">
          <cell r="A36">
            <v>36</v>
          </cell>
          <cell r="C36" t="str">
            <v>Solid Fuels</v>
          </cell>
          <cell r="D36">
            <v>4.9000000000000002E-2</v>
          </cell>
          <cell r="E36">
            <v>5.0000000000000001E-3</v>
          </cell>
          <cell r="F36">
            <v>4.8000000000000001E-2</v>
          </cell>
          <cell r="G36">
            <v>3.0000000000000001E-3</v>
          </cell>
          <cell r="H36">
            <v>1E-3</v>
          </cell>
          <cell r="I36">
            <v>2E-3</v>
          </cell>
          <cell r="J36">
            <v>4.0000000000000001E-3</v>
          </cell>
          <cell r="K36">
            <v>3.0000000000000001E-3</v>
          </cell>
          <cell r="L36">
            <v>8.0000000000000002E-3</v>
          </cell>
          <cell r="M36">
            <v>1.4E-2</v>
          </cell>
          <cell r="N36">
            <v>0.123</v>
          </cell>
          <cell r="O36">
            <v>0</v>
          </cell>
          <cell r="P36">
            <v>2.3E-2</v>
          </cell>
          <cell r="Q36">
            <v>2E-3</v>
          </cell>
          <cell r="R36">
            <v>3.5000000000000003E-2</v>
          </cell>
          <cell r="S36">
            <v>1.4E-2</v>
          </cell>
          <cell r="T36">
            <v>3.0000000000000001E-3</v>
          </cell>
          <cell r="U36">
            <v>1E-3</v>
          </cell>
          <cell r="V36">
            <v>1.7000000000000001E-2</v>
          </cell>
          <cell r="W36">
            <v>6.0000000000000001E-3</v>
          </cell>
          <cell r="X36">
            <v>4.7E-2</v>
          </cell>
          <cell r="Y36">
            <v>6.3E-2</v>
          </cell>
          <cell r="Z36">
            <v>6.8000000000000005E-2</v>
          </cell>
          <cell r="AA36">
            <v>3.6999999999999998E-2</v>
          </cell>
          <cell r="AB36">
            <v>2.1999999999999999E-2</v>
          </cell>
          <cell r="AC36">
            <v>1.4999999999999999E-2</v>
          </cell>
          <cell r="AD36">
            <v>4.0000000000000001E-3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2E-3</v>
          </cell>
          <cell r="R37">
            <v>5.0000000000000001E-3</v>
          </cell>
          <cell r="S37">
            <v>0</v>
          </cell>
          <cell r="T37">
            <v>0</v>
          </cell>
          <cell r="U37">
            <v>1E-3</v>
          </cell>
          <cell r="V37">
            <v>1.4E-2</v>
          </cell>
          <cell r="W37">
            <v>3.0000000000000001E-3</v>
          </cell>
          <cell r="X37">
            <v>3.2000000000000001E-2</v>
          </cell>
          <cell r="Y37">
            <v>2.7E-2</v>
          </cell>
          <cell r="Z37">
            <v>2.8000000000000001E-2</v>
          </cell>
          <cell r="AA37">
            <v>2E-3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0.72199999999999998</v>
          </cell>
          <cell r="E38">
            <v>3.6999999999999998E-2</v>
          </cell>
          <cell r="F38">
            <v>0.16900000000000001</v>
          </cell>
          <cell r="G38">
            <v>0.57599999999999996</v>
          </cell>
          <cell r="H38">
            <v>1.9379999999999999</v>
          </cell>
          <cell r="I38">
            <v>2.0859999999999999</v>
          </cell>
          <cell r="J38">
            <v>1.6659999999999999</v>
          </cell>
          <cell r="K38">
            <v>1.5409999999999999</v>
          </cell>
          <cell r="L38">
            <v>1.2989999999999999</v>
          </cell>
          <cell r="M38">
            <v>1.708</v>
          </cell>
          <cell r="N38">
            <v>2.0209999999999999</v>
          </cell>
          <cell r="O38">
            <v>2.1019999999999999</v>
          </cell>
          <cell r="P38">
            <v>1.6339999999999999</v>
          </cell>
          <cell r="Q38">
            <v>1.6519999999999999</v>
          </cell>
          <cell r="R38">
            <v>2.323</v>
          </cell>
          <cell r="S38">
            <v>2.605</v>
          </cell>
          <cell r="T38">
            <v>3.7069999999999999</v>
          </cell>
          <cell r="U38">
            <v>3.8370000000000002</v>
          </cell>
          <cell r="V38">
            <v>3.7959999999999998</v>
          </cell>
          <cell r="W38">
            <v>3.1669999999999998</v>
          </cell>
          <cell r="X38">
            <v>3.573</v>
          </cell>
          <cell r="Y38">
            <v>3.5590000000000002</v>
          </cell>
          <cell r="Z38">
            <v>4.1609999999999996</v>
          </cell>
          <cell r="AA38">
            <v>4.4630000000000001</v>
          </cell>
          <cell r="AB38">
            <v>4.0430000000000001</v>
          </cell>
          <cell r="AC38">
            <v>4.4809999999999999</v>
          </cell>
          <cell r="AD38">
            <v>4.6239999999999997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2E-3</v>
          </cell>
          <cell r="AC40">
            <v>2E-3</v>
          </cell>
          <cell r="AD40">
            <v>2E-3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2E-3</v>
          </cell>
          <cell r="AC41">
            <v>2E-3</v>
          </cell>
          <cell r="AD41">
            <v>2E-3</v>
          </cell>
        </row>
        <row r="42">
          <cell r="A42">
            <v>42</v>
          </cell>
          <cell r="C42" t="str">
            <v>Renewables</v>
          </cell>
          <cell r="D42">
            <v>2E-3</v>
          </cell>
          <cell r="E42">
            <v>0</v>
          </cell>
          <cell r="F42">
            <v>5.0000000000000001E-3</v>
          </cell>
          <cell r="G42">
            <v>5.0000000000000001E-3</v>
          </cell>
          <cell r="H42">
            <v>6.0000000000000001E-3</v>
          </cell>
          <cell r="I42">
            <v>8.9999999999999993E-3</v>
          </cell>
          <cell r="J42">
            <v>7.0000000000000001E-3</v>
          </cell>
          <cell r="K42">
            <v>0.01</v>
          </cell>
          <cell r="L42">
            <v>1E-3</v>
          </cell>
          <cell r="M42">
            <v>6.0000000000000001E-3</v>
          </cell>
          <cell r="N42">
            <v>2E-3</v>
          </cell>
          <cell r="O42">
            <v>6.0000000000000001E-3</v>
          </cell>
          <cell r="P42">
            <v>6.0000000000000001E-3</v>
          </cell>
          <cell r="Q42">
            <v>8.0000000000000002E-3</v>
          </cell>
          <cell r="R42">
            <v>1.9E-2</v>
          </cell>
          <cell r="S42">
            <v>2.5999999999999999E-2</v>
          </cell>
          <cell r="T42">
            <v>3.2000000000000001E-2</v>
          </cell>
          <cell r="U42">
            <v>2.5000000000000001E-2</v>
          </cell>
          <cell r="V42">
            <v>2.9000000000000001E-2</v>
          </cell>
          <cell r="W42">
            <v>3.2000000000000001E-2</v>
          </cell>
          <cell r="X42">
            <v>6.3E-2</v>
          </cell>
          <cell r="Y42">
            <v>9.0999999999999998E-2</v>
          </cell>
          <cell r="Z42">
            <v>9.5000000000000001E-2</v>
          </cell>
          <cell r="AA42">
            <v>0.10199999999999999</v>
          </cell>
          <cell r="AB42">
            <v>0.121</v>
          </cell>
          <cell r="AC42">
            <v>0.155</v>
          </cell>
          <cell r="AD42">
            <v>0.128</v>
          </cell>
        </row>
        <row r="43">
          <cell r="A43">
            <v>43</v>
          </cell>
          <cell r="C43" t="str">
            <v>Electricity</v>
          </cell>
          <cell r="D43">
            <v>0.13700000000000001</v>
          </cell>
          <cell r="E43">
            <v>8.2000000000000003E-2</v>
          </cell>
          <cell r="F43">
            <v>0.05</v>
          </cell>
          <cell r="G43">
            <v>0.13100000000000001</v>
          </cell>
          <cell r="H43">
            <v>0.107</v>
          </cell>
          <cell r="I43">
            <v>0.182</v>
          </cell>
          <cell r="J43">
            <v>0.19400000000000001</v>
          </cell>
          <cell r="K43">
            <v>0.373</v>
          </cell>
          <cell r="L43">
            <v>0.36199999999999999</v>
          </cell>
          <cell r="M43">
            <v>0.312</v>
          </cell>
          <cell r="N43">
            <v>0.48</v>
          </cell>
          <cell r="O43">
            <v>0.68899999999999995</v>
          </cell>
          <cell r="P43">
            <v>0.71699999999999997</v>
          </cell>
          <cell r="Q43">
            <v>0.58199999999999996</v>
          </cell>
          <cell r="R43">
            <v>0.56899999999999995</v>
          </cell>
          <cell r="S43">
            <v>0.72099999999999997</v>
          </cell>
          <cell r="T43">
            <v>0.76400000000000001</v>
          </cell>
          <cell r="U43">
            <v>0.64800000000000002</v>
          </cell>
          <cell r="V43">
            <v>0.72599999999999998</v>
          </cell>
          <cell r="W43">
            <v>0.66500000000000004</v>
          </cell>
          <cell r="X43">
            <v>0.82699999999999996</v>
          </cell>
          <cell r="Y43">
            <v>1.0409999999999999</v>
          </cell>
          <cell r="Z43">
            <v>0.91700000000000004</v>
          </cell>
          <cell r="AA43">
            <v>0.82</v>
          </cell>
          <cell r="AB43">
            <v>1.1839999999999999</v>
          </cell>
          <cell r="AC43">
            <v>1.2749999999999999</v>
          </cell>
          <cell r="AD43">
            <v>0.94099999999999995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17.385999999999999</v>
          </cell>
          <cell r="E47">
            <v>13.784000000000001</v>
          </cell>
          <cell r="F47">
            <v>11.747</v>
          </cell>
          <cell r="G47">
            <v>12.894</v>
          </cell>
          <cell r="H47">
            <v>11.688000000000001</v>
          </cell>
          <cell r="I47">
            <v>12.83</v>
          </cell>
          <cell r="J47">
            <v>12.981</v>
          </cell>
          <cell r="K47">
            <v>10.612</v>
          </cell>
          <cell r="L47">
            <v>10.135999999999999</v>
          </cell>
          <cell r="M47">
            <v>8.9079999999999995</v>
          </cell>
          <cell r="N47">
            <v>8.5440000000000005</v>
          </cell>
          <cell r="O47">
            <v>8.891</v>
          </cell>
          <cell r="P47">
            <v>8.5890000000000004</v>
          </cell>
          <cell r="Q47">
            <v>9.0069999999999997</v>
          </cell>
          <cell r="R47">
            <v>9.1750000000000007</v>
          </cell>
          <cell r="S47">
            <v>9.2759999999999998</v>
          </cell>
          <cell r="T47">
            <v>9.3520000000000003</v>
          </cell>
          <cell r="U47">
            <v>10.180999999999999</v>
          </cell>
          <cell r="V47">
            <v>10.362</v>
          </cell>
          <cell r="W47">
            <v>7.9809999999999999</v>
          </cell>
          <cell r="X47">
            <v>7.0789999999999997</v>
          </cell>
          <cell r="Y47">
            <v>6.9109999999999996</v>
          </cell>
          <cell r="Z47">
            <v>6.6</v>
          </cell>
          <cell r="AA47">
            <v>6.3570000000000002</v>
          </cell>
          <cell r="AB47">
            <v>6.157</v>
          </cell>
          <cell r="AC47">
            <v>6.585</v>
          </cell>
          <cell r="AD47">
            <v>6.7670000000000003</v>
          </cell>
        </row>
        <row r="48">
          <cell r="A48">
            <v>48</v>
          </cell>
          <cell r="C48" t="str">
            <v>Solid Fuels</v>
          </cell>
          <cell r="D48">
            <v>3.5950000000000002</v>
          </cell>
          <cell r="E48">
            <v>2.9790000000000001</v>
          </cell>
          <cell r="F48">
            <v>2.2450000000000001</v>
          </cell>
          <cell r="G48">
            <v>2.6869999999999998</v>
          </cell>
          <cell r="H48">
            <v>2.3199999999999998</v>
          </cell>
          <cell r="I48">
            <v>2.42</v>
          </cell>
          <cell r="J48">
            <v>2.5590000000000002</v>
          </cell>
          <cell r="K48">
            <v>2.645</v>
          </cell>
          <cell r="L48">
            <v>2.5049999999999999</v>
          </cell>
          <cell r="M48">
            <v>2.0649999999999999</v>
          </cell>
          <cell r="N48">
            <v>2.258</v>
          </cell>
          <cell r="O48">
            <v>2.6</v>
          </cell>
          <cell r="P48">
            <v>2.4990000000000001</v>
          </cell>
          <cell r="Q48">
            <v>2.6240000000000001</v>
          </cell>
          <cell r="R48">
            <v>2.927</v>
          </cell>
          <cell r="S48">
            <v>2.5529999999999999</v>
          </cell>
          <cell r="T48">
            <v>2.452</v>
          </cell>
          <cell r="U48">
            <v>3.0630000000000002</v>
          </cell>
          <cell r="V48">
            <v>3.218</v>
          </cell>
          <cell r="W48">
            <v>1.744</v>
          </cell>
          <cell r="X48">
            <v>1.7</v>
          </cell>
          <cell r="Y48">
            <v>1.98</v>
          </cell>
          <cell r="Z48">
            <v>1.486</v>
          </cell>
          <cell r="AA48">
            <v>0.97099999999999997</v>
          </cell>
          <cell r="AB48">
            <v>0.93</v>
          </cell>
          <cell r="AC48">
            <v>0.74099999999999999</v>
          </cell>
          <cell r="AD48">
            <v>0.55700000000000005</v>
          </cell>
        </row>
        <row r="49">
          <cell r="A49">
            <v>49</v>
          </cell>
          <cell r="C49" t="str">
            <v>of which Hard Coal</v>
          </cell>
          <cell r="D49">
            <v>3.5790000000000002</v>
          </cell>
          <cell r="E49">
            <v>2.9</v>
          </cell>
          <cell r="F49">
            <v>2.2650000000000001</v>
          </cell>
          <cell r="G49">
            <v>2.6819999999999999</v>
          </cell>
          <cell r="H49">
            <v>2.2749999999999999</v>
          </cell>
          <cell r="I49">
            <v>2.3450000000000002</v>
          </cell>
          <cell r="J49">
            <v>2.4670000000000001</v>
          </cell>
          <cell r="K49">
            <v>2.544</v>
          </cell>
          <cell r="L49">
            <v>2.379</v>
          </cell>
          <cell r="M49">
            <v>1.927</v>
          </cell>
          <cell r="N49">
            <v>2.2450000000000001</v>
          </cell>
          <cell r="O49">
            <v>2.4580000000000002</v>
          </cell>
          <cell r="P49">
            <v>2.419</v>
          </cell>
          <cell r="Q49">
            <v>2.4529999999999998</v>
          </cell>
          <cell r="R49">
            <v>2.851</v>
          </cell>
          <cell r="S49">
            <v>2.4900000000000002</v>
          </cell>
          <cell r="T49">
            <v>2.339</v>
          </cell>
          <cell r="U49">
            <v>2.8769999999999998</v>
          </cell>
          <cell r="V49">
            <v>3.1429999999999998</v>
          </cell>
          <cell r="W49">
            <v>1.6990000000000001</v>
          </cell>
          <cell r="X49">
            <v>1.6679999999999999</v>
          </cell>
          <cell r="Y49">
            <v>1.9730000000000001</v>
          </cell>
          <cell r="Z49">
            <v>1.4810000000000001</v>
          </cell>
          <cell r="AA49">
            <v>0.95799999999999996</v>
          </cell>
          <cell r="AB49">
            <v>0.89</v>
          </cell>
          <cell r="AC49">
            <v>0.70399999999999996</v>
          </cell>
          <cell r="AD49">
            <v>0.495</v>
          </cell>
        </row>
        <row r="50">
          <cell r="A50">
            <v>50</v>
          </cell>
          <cell r="C50" t="str">
            <v>Petroleum and Products  2</v>
          </cell>
          <cell r="D50">
            <v>8.0359999999999996</v>
          </cell>
          <cell r="E50">
            <v>6.1239999999999997</v>
          </cell>
          <cell r="F50">
            <v>5.2130000000000001</v>
          </cell>
          <cell r="G50">
            <v>6.4249999999999998</v>
          </cell>
          <cell r="H50">
            <v>5.6429999999999998</v>
          </cell>
          <cell r="I50">
            <v>5.87</v>
          </cell>
          <cell r="J50">
            <v>5.7380000000000004</v>
          </cell>
          <cell r="K50">
            <v>4.431</v>
          </cell>
          <cell r="L50">
            <v>4.827</v>
          </cell>
          <cell r="M50">
            <v>4.26</v>
          </cell>
          <cell r="N50">
            <v>3.944</v>
          </cell>
          <cell r="O50">
            <v>4.1609999999999996</v>
          </cell>
          <cell r="P50">
            <v>4.1390000000000002</v>
          </cell>
          <cell r="Q50">
            <v>4.5069999999999997</v>
          </cell>
          <cell r="R50">
            <v>4.3840000000000003</v>
          </cell>
          <cell r="S50">
            <v>4.9429999999999996</v>
          </cell>
          <cell r="T50">
            <v>4.9880000000000004</v>
          </cell>
          <cell r="U50">
            <v>4.7750000000000004</v>
          </cell>
          <cell r="V50">
            <v>4.8280000000000003</v>
          </cell>
          <cell r="W50">
            <v>4.5739999999999998</v>
          </cell>
          <cell r="X50">
            <v>4.0289999999999999</v>
          </cell>
          <cell r="Y50">
            <v>3.661</v>
          </cell>
          <cell r="Z50">
            <v>3.7829999999999999</v>
          </cell>
          <cell r="AA50">
            <v>3.698</v>
          </cell>
          <cell r="AB50">
            <v>3.8759999999999999</v>
          </cell>
          <cell r="AC50">
            <v>4.2510000000000003</v>
          </cell>
          <cell r="AD50">
            <v>4.1390000000000002</v>
          </cell>
        </row>
        <row r="51">
          <cell r="A51">
            <v>51</v>
          </cell>
          <cell r="C51" t="str">
            <v>of which Crude and NGL</v>
          </cell>
          <cell r="D51">
            <v>7.7549999999999999</v>
          </cell>
          <cell r="E51">
            <v>4.4770000000000003</v>
          </cell>
          <cell r="F51">
            <v>2.1269999999999998</v>
          </cell>
          <cell r="G51">
            <v>5.4950000000000001</v>
          </cell>
          <cell r="H51">
            <v>6.6769999999999996</v>
          </cell>
          <cell r="I51">
            <v>7.3879999999999999</v>
          </cell>
          <cell r="J51">
            <v>6.92</v>
          </cell>
          <cell r="K51">
            <v>5.8460000000000001</v>
          </cell>
          <cell r="L51">
            <v>5.5979999999999999</v>
          </cell>
          <cell r="M51">
            <v>5.68</v>
          </cell>
          <cell r="N51">
            <v>5.18</v>
          </cell>
          <cell r="O51">
            <v>5.3010000000000002</v>
          </cell>
          <cell r="P51">
            <v>4.9409999999999998</v>
          </cell>
          <cell r="Q51">
            <v>4.976</v>
          </cell>
          <cell r="R51">
            <v>5.3140000000000001</v>
          </cell>
          <cell r="S51">
            <v>5.8440000000000003</v>
          </cell>
          <cell r="T51">
            <v>6.96</v>
          </cell>
          <cell r="U51">
            <v>6.9539999999999997</v>
          </cell>
          <cell r="V51">
            <v>7.18</v>
          </cell>
          <cell r="W51">
            <v>6.1680000000000001</v>
          </cell>
          <cell r="X51">
            <v>5.367</v>
          </cell>
          <cell r="Y51">
            <v>4.8860000000000001</v>
          </cell>
          <cell r="Z51">
            <v>5.7690000000000001</v>
          </cell>
          <cell r="AA51">
            <v>5.5019999999999998</v>
          </cell>
          <cell r="AB51">
            <v>5.0179999999999998</v>
          </cell>
          <cell r="AC51">
            <v>5.9050000000000002</v>
          </cell>
          <cell r="AD51">
            <v>5.98</v>
          </cell>
        </row>
        <row r="52">
          <cell r="A52">
            <v>52</v>
          </cell>
          <cell r="C52" t="str">
            <v>Gases</v>
          </cell>
          <cell r="D52">
            <v>5.43</v>
          </cell>
          <cell r="E52">
            <v>4.4980000000000002</v>
          </cell>
          <cell r="F52">
            <v>4.0609999999999999</v>
          </cell>
          <cell r="G52">
            <v>3.7770000000000001</v>
          </cell>
          <cell r="H52">
            <v>3.738</v>
          </cell>
          <cell r="I52">
            <v>4.5629999999999997</v>
          </cell>
          <cell r="J52">
            <v>4.7300000000000004</v>
          </cell>
          <cell r="K52">
            <v>3.8519999999999999</v>
          </cell>
          <cell r="L52">
            <v>3.12</v>
          </cell>
          <cell r="M52">
            <v>2.7570000000000001</v>
          </cell>
          <cell r="N52">
            <v>2.742</v>
          </cell>
          <cell r="O52">
            <v>2.7309999999999999</v>
          </cell>
          <cell r="P52">
            <v>2.4980000000000002</v>
          </cell>
          <cell r="Q52">
            <v>2.3559999999999999</v>
          </cell>
          <cell r="R52">
            <v>2.3889999999999998</v>
          </cell>
          <cell r="S52">
            <v>2.4580000000000002</v>
          </cell>
          <cell r="T52">
            <v>2.609</v>
          </cell>
          <cell r="U52">
            <v>2.7530000000000001</v>
          </cell>
          <cell r="V52">
            <v>2.8039999999999998</v>
          </cell>
          <cell r="W52">
            <v>2.1309999999999998</v>
          </cell>
          <cell r="X52">
            <v>2.1309999999999998</v>
          </cell>
          <cell r="Y52">
            <v>2.2639999999999998</v>
          </cell>
          <cell r="Z52">
            <v>2.0430000000000001</v>
          </cell>
          <cell r="AA52">
            <v>2.226</v>
          </cell>
          <cell r="AB52">
            <v>2.222</v>
          </cell>
          <cell r="AC52">
            <v>2.5169999999999999</v>
          </cell>
          <cell r="AD52">
            <v>2.5920000000000001</v>
          </cell>
        </row>
        <row r="53">
          <cell r="A53">
            <v>53</v>
          </cell>
          <cell r="C53" t="str">
            <v>of which Natural Gas</v>
          </cell>
          <cell r="D53">
            <v>5.43</v>
          </cell>
          <cell r="E53">
            <v>4.4980000000000002</v>
          </cell>
          <cell r="F53">
            <v>4.0609999999999999</v>
          </cell>
          <cell r="G53">
            <v>3.7770000000000001</v>
          </cell>
          <cell r="H53">
            <v>3.738</v>
          </cell>
          <cell r="I53">
            <v>4.5629999999999997</v>
          </cell>
          <cell r="J53">
            <v>4.7300000000000004</v>
          </cell>
          <cell r="K53">
            <v>3.8519999999999999</v>
          </cell>
          <cell r="L53">
            <v>3.12</v>
          </cell>
          <cell r="M53">
            <v>2.7570000000000001</v>
          </cell>
          <cell r="N53">
            <v>2.742</v>
          </cell>
          <cell r="O53">
            <v>2.7309999999999999</v>
          </cell>
          <cell r="P53">
            <v>2.4980000000000002</v>
          </cell>
          <cell r="Q53">
            <v>2.3559999999999999</v>
          </cell>
          <cell r="R53">
            <v>2.3889999999999998</v>
          </cell>
          <cell r="S53">
            <v>2.4580000000000002</v>
          </cell>
          <cell r="T53">
            <v>2.609</v>
          </cell>
          <cell r="U53">
            <v>2.7530000000000001</v>
          </cell>
          <cell r="V53">
            <v>2.8039999999999998</v>
          </cell>
          <cell r="W53">
            <v>2.1309999999999998</v>
          </cell>
          <cell r="X53">
            <v>2.1309999999999998</v>
          </cell>
          <cell r="Y53">
            <v>2.2639999999999998</v>
          </cell>
          <cell r="Z53">
            <v>2.0430000000000001</v>
          </cell>
          <cell r="AA53">
            <v>2.226</v>
          </cell>
          <cell r="AB53">
            <v>2.222</v>
          </cell>
          <cell r="AC53">
            <v>2.5169999999999999</v>
          </cell>
          <cell r="AD53">
            <v>2.5920000000000001</v>
          </cell>
        </row>
        <row r="54">
          <cell r="A54">
            <v>54</v>
          </cell>
          <cell r="C54" t="str">
            <v>Renewables</v>
          </cell>
          <cell r="D54">
            <v>-2E-3</v>
          </cell>
          <cell r="E54">
            <v>0</v>
          </cell>
          <cell r="F54">
            <v>-5.0000000000000001E-3</v>
          </cell>
          <cell r="G54">
            <v>-4.0000000000000001E-3</v>
          </cell>
          <cell r="H54">
            <v>-6.0000000000000001E-3</v>
          </cell>
          <cell r="I54">
            <v>-8.9999999999999993E-3</v>
          </cell>
          <cell r="J54">
            <v>-7.0000000000000001E-3</v>
          </cell>
          <cell r="K54">
            <v>-0.01</v>
          </cell>
          <cell r="L54">
            <v>-1E-3</v>
          </cell>
          <cell r="M54">
            <v>-6.0000000000000001E-3</v>
          </cell>
          <cell r="N54">
            <v>-2E-3</v>
          </cell>
          <cell r="O54">
            <v>-6.0000000000000001E-3</v>
          </cell>
          <cell r="P54">
            <v>-6.0000000000000001E-3</v>
          </cell>
          <cell r="Q54">
            <v>-8.0000000000000002E-3</v>
          </cell>
          <cell r="R54">
            <v>-1.9E-2</v>
          </cell>
          <cell r="S54">
            <v>-2.5999999999999999E-2</v>
          </cell>
          <cell r="T54">
            <v>-3.2000000000000001E-2</v>
          </cell>
          <cell r="U54">
            <v>-2.5000000000000001E-2</v>
          </cell>
          <cell r="V54">
            <v>-2.9000000000000001E-2</v>
          </cell>
          <cell r="W54">
            <v>-3.2000000000000001E-2</v>
          </cell>
          <cell r="X54">
            <v>-5.5E-2</v>
          </cell>
          <cell r="Y54">
            <v>-7.8E-2</v>
          </cell>
          <cell r="Z54">
            <v>2E-3</v>
          </cell>
          <cell r="AA54">
            <v>-7.0000000000000001E-3</v>
          </cell>
          <cell r="AB54">
            <v>-5.8999999999999997E-2</v>
          </cell>
          <cell r="AC54">
            <v>-1.4999999999999999E-2</v>
          </cell>
          <cell r="AD54">
            <v>2.8000000000000001E-2</v>
          </cell>
        </row>
        <row r="55">
          <cell r="A55">
            <v>55</v>
          </cell>
          <cell r="C55" t="str">
            <v>Electricity</v>
          </cell>
          <cell r="D55">
            <v>0.32600000000000001</v>
          </cell>
          <cell r="E55">
            <v>0.183</v>
          </cell>
          <cell r="F55">
            <v>0.23300000000000001</v>
          </cell>
          <cell r="G55">
            <v>8.9999999999999993E-3</v>
          </cell>
          <cell r="H55">
            <v>-6.0000000000000001E-3</v>
          </cell>
          <cell r="I55">
            <v>-1.2999999999999999E-2</v>
          </cell>
          <cell r="J55">
            <v>-3.9E-2</v>
          </cell>
          <cell r="K55">
            <v>-0.30599999999999999</v>
          </cell>
          <cell r="L55">
            <v>-0.314</v>
          </cell>
          <cell r="M55">
            <v>-0.16800000000000001</v>
          </cell>
          <cell r="N55">
            <v>-0.39700000000000002</v>
          </cell>
          <cell r="O55">
            <v>-0.59499999999999997</v>
          </cell>
          <cell r="P55">
            <v>-0.54200000000000004</v>
          </cell>
          <cell r="Q55">
            <v>-0.47199999999999998</v>
          </cell>
          <cell r="R55">
            <v>-0.505</v>
          </cell>
          <cell r="S55">
            <v>-0.65200000000000002</v>
          </cell>
          <cell r="T55">
            <v>-0.66600000000000004</v>
          </cell>
          <cell r="U55">
            <v>-0.38500000000000001</v>
          </cell>
          <cell r="V55">
            <v>-0.46</v>
          </cell>
          <cell r="W55">
            <v>-0.436</v>
          </cell>
          <cell r="X55">
            <v>-0.72699999999999998</v>
          </cell>
          <cell r="Y55">
            <v>-0.91600000000000004</v>
          </cell>
          <cell r="Z55">
            <v>-0.71499999999999997</v>
          </cell>
          <cell r="AA55">
            <v>-0.53200000000000003</v>
          </cell>
          <cell r="AB55">
            <v>-0.81299999999999994</v>
          </cell>
          <cell r="AC55">
            <v>-0.90900000000000003</v>
          </cell>
          <cell r="AD55">
            <v>-0.54800000000000004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27.65</v>
          </cell>
          <cell r="E59">
            <v>22.254999999999999</v>
          </cell>
          <cell r="F59">
            <v>20.652000000000001</v>
          </cell>
          <cell r="G59">
            <v>21.954999999999998</v>
          </cell>
          <cell r="H59">
            <v>21.161999999999999</v>
          </cell>
          <cell r="I59">
            <v>22.689</v>
          </cell>
          <cell r="J59">
            <v>23</v>
          </cell>
          <cell r="K59">
            <v>20.782</v>
          </cell>
          <cell r="L59">
            <v>20.213000000000001</v>
          </cell>
          <cell r="M59">
            <v>18.286999999999999</v>
          </cell>
          <cell r="N59">
            <v>18.523</v>
          </cell>
          <cell r="O59">
            <v>19.295999999999999</v>
          </cell>
          <cell r="P59">
            <v>18.695</v>
          </cell>
          <cell r="Q59">
            <v>19.295999999999999</v>
          </cell>
          <cell r="R59">
            <v>18.940000000000001</v>
          </cell>
          <cell r="S59">
            <v>19.754000000000001</v>
          </cell>
          <cell r="T59">
            <v>20.399000000000001</v>
          </cell>
          <cell r="U59">
            <v>20.036999999999999</v>
          </cell>
          <cell r="V59">
            <v>19.925999999999998</v>
          </cell>
          <cell r="W59">
            <v>17.504000000000001</v>
          </cell>
          <cell r="X59">
            <v>17.774000000000001</v>
          </cell>
          <cell r="Y59">
            <v>19.094999999999999</v>
          </cell>
          <cell r="Z59">
            <v>18.233000000000001</v>
          </cell>
          <cell r="AA59">
            <v>16.756</v>
          </cell>
          <cell r="AB59">
            <v>17.744</v>
          </cell>
          <cell r="AC59">
            <v>18.510999999999999</v>
          </cell>
          <cell r="AD59">
            <v>18.128</v>
          </cell>
        </row>
        <row r="60">
          <cell r="A60">
            <v>60</v>
          </cell>
          <cell r="C60" t="str">
            <v>Solid Fuels</v>
          </cell>
          <cell r="D60">
            <v>8.7170000000000005</v>
          </cell>
          <cell r="E60">
            <v>7.6970000000000001</v>
          </cell>
          <cell r="F60">
            <v>7.556</v>
          </cell>
          <cell r="G60">
            <v>8.1370000000000005</v>
          </cell>
          <cell r="H60">
            <v>7.5730000000000004</v>
          </cell>
          <cell r="I60">
            <v>7.6210000000000004</v>
          </cell>
          <cell r="J60">
            <v>7.7309999999999999</v>
          </cell>
          <cell r="K60">
            <v>7.8360000000000003</v>
          </cell>
          <cell r="L60">
            <v>7.5</v>
          </cell>
          <cell r="M60">
            <v>6.4889999999999999</v>
          </cell>
          <cell r="N60">
            <v>6.4329999999999998</v>
          </cell>
          <cell r="O60">
            <v>7.2439999999999998</v>
          </cell>
          <cell r="P60">
            <v>6.6509999999999998</v>
          </cell>
          <cell r="Q60">
            <v>7.327</v>
          </cell>
          <cell r="R60">
            <v>7.2210000000000001</v>
          </cell>
          <cell r="S60">
            <v>6.8949999999999996</v>
          </cell>
          <cell r="T60">
            <v>6.9660000000000002</v>
          </cell>
          <cell r="U60">
            <v>7.8639999999999999</v>
          </cell>
          <cell r="V60">
            <v>7.5510000000000002</v>
          </cell>
          <cell r="W60">
            <v>6.4009999999999998</v>
          </cell>
          <cell r="X60">
            <v>6.891</v>
          </cell>
          <cell r="Y60">
            <v>8.1120000000000001</v>
          </cell>
          <cell r="Z60">
            <v>6.931</v>
          </cell>
          <cell r="AA60">
            <v>5.9279999999999999</v>
          </cell>
          <cell r="AB60">
            <v>6.3959999999999999</v>
          </cell>
          <cell r="AC60">
            <v>6.6189999999999998</v>
          </cell>
          <cell r="AD60">
            <v>5.6950000000000003</v>
          </cell>
        </row>
        <row r="61">
          <cell r="A61">
            <v>61</v>
          </cell>
          <cell r="C61" t="str">
            <v>of which Hard Coal</v>
          </cell>
          <cell r="D61">
            <v>3.6829999999999998</v>
          </cell>
          <cell r="E61">
            <v>3.7559999999999998</v>
          </cell>
          <cell r="F61">
            <v>3.2559999999999998</v>
          </cell>
          <cell r="G61">
            <v>3.95</v>
          </cell>
          <cell r="H61">
            <v>3.431</v>
          </cell>
          <cell r="I61">
            <v>3.2109999999999999</v>
          </cell>
          <cell r="J61">
            <v>3.1880000000000002</v>
          </cell>
          <cell r="K61">
            <v>2.7290000000000001</v>
          </cell>
          <cell r="L61">
            <v>2.403</v>
          </cell>
          <cell r="M61">
            <v>2.0939999999999999</v>
          </cell>
          <cell r="N61">
            <v>2.234</v>
          </cell>
          <cell r="O61">
            <v>2.5339999999999998</v>
          </cell>
          <cell r="P61">
            <v>2.3119999999999998</v>
          </cell>
          <cell r="Q61">
            <v>2.5529999999999999</v>
          </cell>
          <cell r="R61">
            <v>2.641</v>
          </cell>
          <cell r="S61">
            <v>2.6280000000000001</v>
          </cell>
          <cell r="T61">
            <v>2.5369999999999999</v>
          </cell>
          <cell r="U61">
            <v>2.8860000000000001</v>
          </cell>
          <cell r="V61">
            <v>2.7509999999999999</v>
          </cell>
          <cell r="W61">
            <v>1.8149999999999999</v>
          </cell>
          <cell r="X61">
            <v>1.89</v>
          </cell>
          <cell r="Y61">
            <v>1.917</v>
          </cell>
          <cell r="Z61">
            <v>1.3819999999999999</v>
          </cell>
          <cell r="AA61">
            <v>1.077</v>
          </cell>
          <cell r="AB61">
            <v>1.2050000000000001</v>
          </cell>
          <cell r="AC61">
            <v>0.74199999999999999</v>
          </cell>
          <cell r="AD61">
            <v>0.58799999999999997</v>
          </cell>
        </row>
        <row r="62">
          <cell r="A62">
            <v>62</v>
          </cell>
          <cell r="C62" t="str">
            <v>of which Lignite/Brown Coal</v>
          </cell>
          <cell r="D62">
            <v>5.0720000000000001</v>
          </cell>
          <cell r="E62">
            <v>3.7890000000000001</v>
          </cell>
          <cell r="F62">
            <v>4.3109999999999999</v>
          </cell>
          <cell r="G62">
            <v>4.1840000000000002</v>
          </cell>
          <cell r="H62">
            <v>4.0759999999999996</v>
          </cell>
          <cell r="I62">
            <v>4.3529999999999998</v>
          </cell>
          <cell r="J62">
            <v>4.4390000000000001</v>
          </cell>
          <cell r="K62">
            <v>5.0140000000000002</v>
          </cell>
          <cell r="L62">
            <v>4.9640000000000004</v>
          </cell>
          <cell r="M62">
            <v>4.2889999999999997</v>
          </cell>
          <cell r="N62">
            <v>4.1740000000000004</v>
          </cell>
          <cell r="O62">
            <v>4.57</v>
          </cell>
          <cell r="P62">
            <v>4.2279999999999998</v>
          </cell>
          <cell r="Q62">
            <v>4.665</v>
          </cell>
          <cell r="R62">
            <v>4.4969999999999999</v>
          </cell>
          <cell r="S62">
            <v>4.2050000000000001</v>
          </cell>
          <cell r="T62">
            <v>4.3150000000000004</v>
          </cell>
          <cell r="U62">
            <v>4.7779999999999996</v>
          </cell>
          <cell r="V62">
            <v>4.7610000000000001</v>
          </cell>
          <cell r="W62">
            <v>4.5469999999999997</v>
          </cell>
          <cell r="X62">
            <v>4.9260000000000002</v>
          </cell>
          <cell r="Y62">
            <v>6.1609999999999996</v>
          </cell>
          <cell r="Z62">
            <v>5.5060000000000002</v>
          </cell>
          <cell r="AA62">
            <v>4.7750000000000004</v>
          </cell>
          <cell r="AB62">
            <v>5.1210000000000004</v>
          </cell>
          <cell r="AC62">
            <v>5.8040000000000003</v>
          </cell>
          <cell r="AD62">
            <v>5.0419999999999998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9.0950000000000006</v>
          </cell>
          <cell r="E64">
            <v>6.0069999999999997</v>
          </cell>
          <cell r="F64">
            <v>5.4770000000000003</v>
          </cell>
          <cell r="G64">
            <v>6.085</v>
          </cell>
          <cell r="H64">
            <v>5.5220000000000002</v>
          </cell>
          <cell r="I64">
            <v>5.6280000000000001</v>
          </cell>
          <cell r="J64">
            <v>5.47</v>
          </cell>
          <cell r="K64">
            <v>4.468</v>
          </cell>
          <cell r="L64">
            <v>4.8499999999999996</v>
          </cell>
          <cell r="M64">
            <v>4.5270000000000001</v>
          </cell>
          <cell r="N64">
            <v>4.0679999999999996</v>
          </cell>
          <cell r="O64">
            <v>4.1580000000000004</v>
          </cell>
          <cell r="P64">
            <v>4.1150000000000002</v>
          </cell>
          <cell r="Q64">
            <v>4.4980000000000002</v>
          </cell>
          <cell r="R64">
            <v>4.37</v>
          </cell>
          <cell r="S64">
            <v>4.7240000000000002</v>
          </cell>
          <cell r="T64">
            <v>4.9560000000000004</v>
          </cell>
          <cell r="U64">
            <v>4.7210000000000001</v>
          </cell>
          <cell r="V64">
            <v>4.7670000000000003</v>
          </cell>
          <cell r="W64">
            <v>4.3029999999999999</v>
          </cell>
          <cell r="X64">
            <v>3.8879999999999999</v>
          </cell>
          <cell r="Y64">
            <v>3.669</v>
          </cell>
          <cell r="Z64">
            <v>3.8370000000000002</v>
          </cell>
          <cell r="AA64">
            <v>3.47</v>
          </cell>
          <cell r="AB64">
            <v>3.88</v>
          </cell>
          <cell r="AC64">
            <v>4.2009999999999996</v>
          </cell>
          <cell r="AD64">
            <v>4.2309999999999999</v>
          </cell>
        </row>
        <row r="65">
          <cell r="A65">
            <v>65</v>
          </cell>
          <cell r="C65" t="str">
            <v>of which Crude and NGL</v>
          </cell>
          <cell r="D65">
            <v>7.8369999999999997</v>
          </cell>
          <cell r="E65">
            <v>4.5519999999999996</v>
          </cell>
          <cell r="F65">
            <v>2.323</v>
          </cell>
          <cell r="G65">
            <v>5.45</v>
          </cell>
          <cell r="H65">
            <v>6.6920000000000002</v>
          </cell>
          <cell r="I65">
            <v>7.407</v>
          </cell>
          <cell r="J65">
            <v>6.8789999999999996</v>
          </cell>
          <cell r="K65">
            <v>5.9219999999999997</v>
          </cell>
          <cell r="L65">
            <v>5.649</v>
          </cell>
          <cell r="M65">
            <v>5.7619999999999996</v>
          </cell>
          <cell r="N65">
            <v>5.25</v>
          </cell>
          <cell r="O65">
            <v>5.2619999999999996</v>
          </cell>
          <cell r="P65">
            <v>4.9580000000000002</v>
          </cell>
          <cell r="Q65">
            <v>4.9740000000000002</v>
          </cell>
          <cell r="R65">
            <v>5.3109999999999999</v>
          </cell>
          <cell r="S65">
            <v>5.984</v>
          </cell>
          <cell r="T65">
            <v>6.9729999999999999</v>
          </cell>
          <cell r="U65">
            <v>6.9409999999999998</v>
          </cell>
          <cell r="V65">
            <v>7.1079999999999997</v>
          </cell>
          <cell r="W65">
            <v>6.258</v>
          </cell>
          <cell r="X65">
            <v>5.4139999999999997</v>
          </cell>
          <cell r="Y65">
            <v>4.9779999999999998</v>
          </cell>
          <cell r="Z65">
            <v>5.7779999999999996</v>
          </cell>
          <cell r="AA65">
            <v>5.484</v>
          </cell>
          <cell r="AB65">
            <v>5.0679999999999996</v>
          </cell>
          <cell r="AC65">
            <v>5.875</v>
          </cell>
          <cell r="AD65">
            <v>6.0419999999999998</v>
          </cell>
        </row>
        <row r="66">
          <cell r="A66">
            <v>66</v>
          </cell>
          <cell r="C66" t="str">
            <v>Gases</v>
          </cell>
          <cell r="D66">
            <v>5.3959999999999999</v>
          </cell>
          <cell r="E66">
            <v>4.617</v>
          </cell>
          <cell r="F66">
            <v>4.0670000000000002</v>
          </cell>
          <cell r="G66">
            <v>3.802</v>
          </cell>
          <cell r="H66">
            <v>3.82</v>
          </cell>
          <cell r="I66">
            <v>4.5839999999999996</v>
          </cell>
          <cell r="J66">
            <v>4.6760000000000002</v>
          </cell>
          <cell r="K66">
            <v>3.7</v>
          </cell>
          <cell r="L66">
            <v>3.129</v>
          </cell>
          <cell r="M66">
            <v>2.6859999999999999</v>
          </cell>
          <cell r="N66">
            <v>2.931</v>
          </cell>
          <cell r="O66">
            <v>2.738</v>
          </cell>
          <cell r="P66">
            <v>2.4020000000000001</v>
          </cell>
          <cell r="Q66">
            <v>2.5</v>
          </cell>
          <cell r="R66">
            <v>2.4929999999999999</v>
          </cell>
          <cell r="S66">
            <v>2.8039999999999998</v>
          </cell>
          <cell r="T66">
            <v>2.9009999999999998</v>
          </cell>
          <cell r="U66">
            <v>3.01</v>
          </cell>
          <cell r="V66">
            <v>2.9140000000000001</v>
          </cell>
          <cell r="W66">
            <v>2.161</v>
          </cell>
          <cell r="X66">
            <v>2.2999999999999998</v>
          </cell>
          <cell r="Y66">
            <v>2.63</v>
          </cell>
          <cell r="Z66">
            <v>2.4510000000000001</v>
          </cell>
          <cell r="AA66">
            <v>2.3980000000000001</v>
          </cell>
          <cell r="AB66">
            <v>2.363</v>
          </cell>
          <cell r="AC66">
            <v>2.5950000000000002</v>
          </cell>
          <cell r="AD66">
            <v>2.6869999999999998</v>
          </cell>
        </row>
        <row r="67">
          <cell r="A67">
            <v>67</v>
          </cell>
          <cell r="C67" t="str">
            <v>of which Natural Gas</v>
          </cell>
          <cell r="D67">
            <v>5.3959999999999999</v>
          </cell>
          <cell r="E67">
            <v>4.617</v>
          </cell>
          <cell r="F67">
            <v>4.0670000000000002</v>
          </cell>
          <cell r="G67">
            <v>3.802</v>
          </cell>
          <cell r="H67">
            <v>3.82</v>
          </cell>
          <cell r="I67">
            <v>4.5839999999999996</v>
          </cell>
          <cell r="J67">
            <v>4.6760000000000002</v>
          </cell>
          <cell r="K67">
            <v>3.7</v>
          </cell>
          <cell r="L67">
            <v>3.129</v>
          </cell>
          <cell r="M67">
            <v>2.6859999999999999</v>
          </cell>
          <cell r="N67">
            <v>2.931</v>
          </cell>
          <cell r="O67">
            <v>2.738</v>
          </cell>
          <cell r="P67">
            <v>2.4020000000000001</v>
          </cell>
          <cell r="Q67">
            <v>2.5</v>
          </cell>
          <cell r="R67">
            <v>2.4929999999999999</v>
          </cell>
          <cell r="S67">
            <v>2.8039999999999998</v>
          </cell>
          <cell r="T67">
            <v>2.9009999999999998</v>
          </cell>
          <cell r="U67">
            <v>3.01</v>
          </cell>
          <cell r="V67">
            <v>2.9140000000000001</v>
          </cell>
          <cell r="W67">
            <v>2.161</v>
          </cell>
          <cell r="X67">
            <v>2.2999999999999998</v>
          </cell>
          <cell r="Y67">
            <v>2.63</v>
          </cell>
          <cell r="Z67">
            <v>2.4510000000000001</v>
          </cell>
          <cell r="AA67">
            <v>2.3980000000000001</v>
          </cell>
          <cell r="AB67">
            <v>2.363</v>
          </cell>
          <cell r="AC67">
            <v>2.5950000000000002</v>
          </cell>
          <cell r="AD67">
            <v>2.6869999999999998</v>
          </cell>
        </row>
        <row r="68">
          <cell r="A68">
            <v>68</v>
          </cell>
          <cell r="C68" t="str">
            <v>Nuclear</v>
          </cell>
          <cell r="D68">
            <v>3.7829999999999999</v>
          </cell>
          <cell r="E68">
            <v>3.4009999999999998</v>
          </cell>
          <cell r="F68">
            <v>2.98</v>
          </cell>
          <cell r="G68">
            <v>3.6040000000000001</v>
          </cell>
          <cell r="H68">
            <v>3.96</v>
          </cell>
          <cell r="I68">
            <v>4.4580000000000002</v>
          </cell>
          <cell r="J68">
            <v>4.67</v>
          </cell>
          <cell r="K68">
            <v>4.5860000000000003</v>
          </cell>
          <cell r="L68">
            <v>4.3659999999999997</v>
          </cell>
          <cell r="M68">
            <v>4.0860000000000003</v>
          </cell>
          <cell r="N68">
            <v>4.6989999999999998</v>
          </cell>
          <cell r="O68">
            <v>5.0579999999999998</v>
          </cell>
          <cell r="P68">
            <v>5.2329999999999997</v>
          </cell>
          <cell r="Q68">
            <v>4.4740000000000002</v>
          </cell>
          <cell r="R68">
            <v>4.3520000000000003</v>
          </cell>
          <cell r="S68">
            <v>4.8259999999999996</v>
          </cell>
          <cell r="T68">
            <v>5.0419999999999998</v>
          </cell>
          <cell r="U68">
            <v>3.798</v>
          </cell>
          <cell r="V68">
            <v>4.0880000000000001</v>
          </cell>
          <cell r="W68">
            <v>3.9580000000000002</v>
          </cell>
          <cell r="X68">
            <v>3.956</v>
          </cell>
          <cell r="Y68">
            <v>4.2300000000000004</v>
          </cell>
          <cell r="Z68">
            <v>4.0940000000000003</v>
          </cell>
          <cell r="AA68">
            <v>3.6709999999999998</v>
          </cell>
          <cell r="AB68">
            <v>4.1070000000000002</v>
          </cell>
          <cell r="AC68">
            <v>3.9830000000000001</v>
          </cell>
          <cell r="AD68">
            <v>4.0839999999999996</v>
          </cell>
        </row>
        <row r="69">
          <cell r="A69">
            <v>69</v>
          </cell>
          <cell r="C69" t="str">
            <v>Renewables</v>
          </cell>
          <cell r="D69">
            <v>0.33400000000000002</v>
          </cell>
          <cell r="E69">
            <v>0.35099999999999998</v>
          </cell>
          <cell r="F69">
            <v>0.34</v>
          </cell>
          <cell r="G69">
            <v>0.317</v>
          </cell>
          <cell r="H69">
            <v>0.29399999999999998</v>
          </cell>
          <cell r="I69">
            <v>0.41099999999999998</v>
          </cell>
          <cell r="J69">
            <v>0.49099999999999999</v>
          </cell>
          <cell r="K69">
            <v>0.47699999999999998</v>
          </cell>
          <cell r="L69">
            <v>0.67800000000000005</v>
          </cell>
          <cell r="M69">
            <v>0.65800000000000003</v>
          </cell>
          <cell r="N69">
            <v>0.77600000000000002</v>
          </cell>
          <cell r="O69">
            <v>0.69199999999999995</v>
          </cell>
          <cell r="P69">
            <v>0.82799999999999996</v>
          </cell>
          <cell r="Q69">
            <v>0.94199999999999995</v>
          </cell>
          <cell r="R69">
            <v>0.98</v>
          </cell>
          <cell r="S69">
            <v>1.0980000000000001</v>
          </cell>
          <cell r="T69">
            <v>1.1399999999999999</v>
          </cell>
          <cell r="U69">
            <v>0.96199999999999997</v>
          </cell>
          <cell r="V69">
            <v>1.0620000000000001</v>
          </cell>
          <cell r="W69">
            <v>1.111</v>
          </cell>
          <cell r="X69">
            <v>1.4570000000000001</v>
          </cell>
          <cell r="Y69">
            <v>1.363</v>
          </cell>
          <cell r="Z69">
            <v>1.627</v>
          </cell>
          <cell r="AA69">
            <v>1.8140000000000001</v>
          </cell>
          <cell r="AB69">
            <v>1.7889999999999999</v>
          </cell>
          <cell r="AC69">
            <v>1.992</v>
          </cell>
          <cell r="AD69">
            <v>1.9470000000000001</v>
          </cell>
        </row>
        <row r="70">
          <cell r="A70">
            <v>70</v>
          </cell>
          <cell r="C70" t="str">
            <v>Hydro</v>
          </cell>
          <cell r="D70">
            <v>0.161</v>
          </cell>
          <cell r="E70">
            <v>0.21</v>
          </cell>
          <cell r="F70">
            <v>0.17699999999999999</v>
          </cell>
          <cell r="G70">
            <v>0.16700000000000001</v>
          </cell>
          <cell r="H70">
            <v>0.126</v>
          </cell>
          <cell r="I70">
            <v>0.19900000000000001</v>
          </cell>
          <cell r="J70">
            <v>0.251</v>
          </cell>
          <cell r="K70">
            <v>0.23699999999999999</v>
          </cell>
          <cell r="L70">
            <v>0.26600000000000001</v>
          </cell>
          <cell r="M70">
            <v>0.23699999999999999</v>
          </cell>
          <cell r="N70">
            <v>0.23</v>
          </cell>
          <cell r="O70">
            <v>0.14899999999999999</v>
          </cell>
          <cell r="P70">
            <v>0.189</v>
          </cell>
          <cell r="Q70">
            <v>0.26</v>
          </cell>
          <cell r="R70">
            <v>0.27200000000000002</v>
          </cell>
          <cell r="S70">
            <v>0.373</v>
          </cell>
          <cell r="T70">
            <v>0.36399999999999999</v>
          </cell>
          <cell r="U70">
            <v>0.247</v>
          </cell>
          <cell r="V70">
            <v>0.24299999999999999</v>
          </cell>
          <cell r="W70">
            <v>0.29799999999999999</v>
          </cell>
          <cell r="X70">
            <v>0.435</v>
          </cell>
          <cell r="Y70">
            <v>0.251</v>
          </cell>
          <cell r="Z70">
            <v>0.27700000000000002</v>
          </cell>
          <cell r="AA70">
            <v>0.35099999999999998</v>
          </cell>
          <cell r="AB70">
            <v>0.39600000000000002</v>
          </cell>
          <cell r="AC70">
            <v>0.48699999999999999</v>
          </cell>
          <cell r="AD70">
            <v>0.33900000000000002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2E-3</v>
          </cell>
          <cell r="U71">
            <v>4.0000000000000001E-3</v>
          </cell>
          <cell r="V71">
            <v>0.01</v>
          </cell>
          <cell r="W71">
            <v>0.02</v>
          </cell>
          <cell r="X71">
            <v>5.8999999999999997E-2</v>
          </cell>
          <cell r="Y71">
            <v>7.3999999999999996E-2</v>
          </cell>
          <cell r="Z71">
            <v>0.105</v>
          </cell>
          <cell r="AA71">
            <v>0.11799999999999999</v>
          </cell>
          <cell r="AB71">
            <v>0.114</v>
          </cell>
          <cell r="AC71">
            <v>0.125</v>
          </cell>
          <cell r="AD71">
            <v>0.123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1.2E-2</v>
          </cell>
          <cell r="Y72">
            <v>2.3E-2</v>
          </cell>
          <cell r="Z72">
            <v>8.5000000000000006E-2</v>
          </cell>
          <cell r="AA72">
            <v>0.13600000000000001</v>
          </cell>
          <cell r="AB72">
            <v>0.127</v>
          </cell>
          <cell r="AC72">
            <v>0.14099999999999999</v>
          </cell>
          <cell r="AD72">
            <v>0.14199999999999999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0.17199999999999999</v>
          </cell>
          <cell r="E74">
            <v>0.14099999999999999</v>
          </cell>
          <cell r="F74">
            <v>0.16300000000000001</v>
          </cell>
          <cell r="G74">
            <v>0.15</v>
          </cell>
          <cell r="H74">
            <v>0.16700000000000001</v>
          </cell>
          <cell r="I74">
            <v>0.21199999999999999</v>
          </cell>
          <cell r="J74">
            <v>0.24</v>
          </cell>
          <cell r="K74">
            <v>0.24</v>
          </cell>
          <cell r="L74">
            <v>0.41199999999999998</v>
          </cell>
          <cell r="M74">
            <v>0.42099999999999999</v>
          </cell>
          <cell r="N74">
            <v>0.54700000000000004</v>
          </cell>
          <cell r="O74">
            <v>0.54300000000000004</v>
          </cell>
          <cell r="P74">
            <v>0.63900000000000001</v>
          </cell>
          <cell r="Q74">
            <v>0.68200000000000005</v>
          </cell>
          <cell r="R74">
            <v>0.70799999999999996</v>
          </cell>
          <cell r="S74">
            <v>0.69199999999999995</v>
          </cell>
          <cell r="T74">
            <v>0.74199999999999999</v>
          </cell>
          <cell r="U74">
            <v>0.67800000000000005</v>
          </cell>
          <cell r="V74">
            <v>0.77600000000000002</v>
          </cell>
          <cell r="W74">
            <v>0.76</v>
          </cell>
          <cell r="X74">
            <v>0.91900000000000004</v>
          </cell>
          <cell r="Y74">
            <v>0.98199999999999998</v>
          </cell>
          <cell r="Z74">
            <v>1.1259999999999999</v>
          </cell>
          <cell r="AA74">
            <v>1.175</v>
          </cell>
          <cell r="AB74">
            <v>1.1180000000000001</v>
          </cell>
          <cell r="AC74">
            <v>1.2070000000000001</v>
          </cell>
          <cell r="AD74">
            <v>1.31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3.3000000000000002E-2</v>
          </cell>
          <cell r="T75">
            <v>3.3000000000000002E-2</v>
          </cell>
          <cell r="U75">
            <v>3.3000000000000002E-2</v>
          </cell>
          <cell r="V75">
            <v>3.3000000000000002E-2</v>
          </cell>
          <cell r="W75">
            <v>3.3000000000000002E-2</v>
          </cell>
          <cell r="X75">
            <v>3.3000000000000002E-2</v>
          </cell>
          <cell r="Y75">
            <v>3.3000000000000002E-2</v>
          </cell>
          <cell r="Z75">
            <v>3.3000000000000002E-2</v>
          </cell>
          <cell r="AA75">
            <v>3.3000000000000002E-2</v>
          </cell>
          <cell r="AB75">
            <v>3.3000000000000002E-2</v>
          </cell>
          <cell r="AC75">
            <v>3.3000000000000002E-2</v>
          </cell>
          <cell r="AD75">
            <v>3.5000000000000003E-2</v>
          </cell>
        </row>
        <row r="76">
          <cell r="A76">
            <v>76</v>
          </cell>
          <cell r="C76" t="str">
            <v>Electricity</v>
          </cell>
          <cell r="D76">
            <v>0.32600000000000001</v>
          </cell>
          <cell r="E76">
            <v>0.183</v>
          </cell>
          <cell r="F76">
            <v>0.23300000000000001</v>
          </cell>
          <cell r="G76">
            <v>8.9999999999999993E-3</v>
          </cell>
          <cell r="H76">
            <v>-6.0000000000000001E-3</v>
          </cell>
          <cell r="I76">
            <v>-1.4E-2</v>
          </cell>
          <cell r="J76">
            <v>-3.9E-2</v>
          </cell>
          <cell r="K76">
            <v>-0.30499999999999999</v>
          </cell>
          <cell r="L76">
            <v>-0.314</v>
          </cell>
          <cell r="M76">
            <v>-0.16800000000000001</v>
          </cell>
          <cell r="N76">
            <v>-0.39700000000000002</v>
          </cell>
          <cell r="O76">
            <v>-0.59499999999999997</v>
          </cell>
          <cell r="P76">
            <v>-0.54100000000000004</v>
          </cell>
          <cell r="Q76">
            <v>-0.47199999999999998</v>
          </cell>
          <cell r="R76">
            <v>-0.50600000000000001</v>
          </cell>
          <cell r="S76">
            <v>-0.65200000000000002</v>
          </cell>
          <cell r="T76">
            <v>-0.66600000000000004</v>
          </cell>
          <cell r="U76">
            <v>-0.38500000000000001</v>
          </cell>
          <cell r="V76">
            <v>-0.46</v>
          </cell>
          <cell r="W76">
            <v>-0.436</v>
          </cell>
          <cell r="X76">
            <v>-0.72599999999999998</v>
          </cell>
          <cell r="Y76">
            <v>-0.91700000000000004</v>
          </cell>
          <cell r="Z76">
            <v>-0.71399999999999997</v>
          </cell>
          <cell r="AA76">
            <v>-0.53100000000000003</v>
          </cell>
          <cell r="AB76">
            <v>-0.81299999999999994</v>
          </cell>
          <cell r="AC76">
            <v>-0.90900000000000003</v>
          </cell>
          <cell r="AD76">
            <v>-0.54800000000000004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2.1000000000000001E-2</v>
          </cell>
          <cell r="L78">
            <v>4.0000000000000001E-3</v>
          </cell>
          <cell r="M78">
            <v>8.9999999999999993E-3</v>
          </cell>
          <cell r="N78">
            <v>1.2E-2</v>
          </cell>
          <cell r="O78">
            <v>1E-3</v>
          </cell>
          <cell r="P78">
            <v>8.0000000000000002E-3</v>
          </cell>
          <cell r="Q78">
            <v>2.8000000000000001E-2</v>
          </cell>
          <cell r="R78">
            <v>3.1E-2</v>
          </cell>
          <cell r="S78">
            <v>5.8000000000000003E-2</v>
          </cell>
          <cell r="T78">
            <v>5.8999999999999997E-2</v>
          </cell>
          <cell r="U78">
            <v>6.8000000000000005E-2</v>
          </cell>
          <cell r="V78">
            <v>3.0000000000000001E-3</v>
          </cell>
          <cell r="W78">
            <v>6.0000000000000001E-3</v>
          </cell>
          <cell r="X78">
            <v>8.0000000000000002E-3</v>
          </cell>
          <cell r="Y78">
            <v>8.0000000000000002E-3</v>
          </cell>
          <cell r="Z78">
            <v>7.0000000000000001E-3</v>
          </cell>
          <cell r="AA78">
            <v>8.0000000000000002E-3</v>
          </cell>
          <cell r="AB78">
            <v>2.3E-2</v>
          </cell>
          <cell r="AC78">
            <v>0.03</v>
          </cell>
          <cell r="AD78">
            <v>3.2000000000000001E-2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26.006</v>
          </cell>
          <cell r="E81">
            <v>20.170999999999999</v>
          </cell>
          <cell r="F81">
            <v>17.611000000000001</v>
          </cell>
          <cell r="G81">
            <v>21.427</v>
          </cell>
          <cell r="H81">
            <v>21.927</v>
          </cell>
          <cell r="I81">
            <v>23.486000000000001</v>
          </cell>
          <cell r="J81">
            <v>23.164999999999999</v>
          </cell>
          <cell r="K81">
            <v>20.876999999999999</v>
          </cell>
          <cell r="L81">
            <v>19.893999999999998</v>
          </cell>
          <cell r="M81">
            <v>18.506</v>
          </cell>
          <cell r="N81">
            <v>18.196999999999999</v>
          </cell>
          <cell r="O81">
            <v>19.701000000000001</v>
          </cell>
          <cell r="P81">
            <v>18.716999999999999</v>
          </cell>
          <cell r="Q81">
            <v>19.149999999999999</v>
          </cell>
          <cell r="R81">
            <v>18.997</v>
          </cell>
          <cell r="S81">
            <v>20.190999999999999</v>
          </cell>
          <cell r="T81">
            <v>21.456</v>
          </cell>
          <cell r="U81">
            <v>20.873999999999999</v>
          </cell>
          <cell r="V81">
            <v>21.103999999999999</v>
          </cell>
          <cell r="W81">
            <v>18.908000000000001</v>
          </cell>
          <cell r="X81">
            <v>18.847000000000001</v>
          </cell>
          <cell r="Y81">
            <v>19.768999999999998</v>
          </cell>
          <cell r="Z81">
            <v>19.189</v>
          </cell>
          <cell r="AA81">
            <v>18.193999999999999</v>
          </cell>
          <cell r="AB81">
            <v>18.774999999999999</v>
          </cell>
          <cell r="AC81">
            <v>19.062000000000001</v>
          </cell>
          <cell r="AD81">
            <v>18.626999999999999</v>
          </cell>
        </row>
        <row r="82">
          <cell r="A82">
            <v>82</v>
          </cell>
          <cell r="C82" t="str">
            <v>Solid Fuels</v>
          </cell>
          <cell r="D82">
            <v>8.2949999999999999</v>
          </cell>
          <cell r="E82">
            <v>7.681</v>
          </cell>
          <cell r="F82">
            <v>7.6680000000000001</v>
          </cell>
          <cell r="G82">
            <v>8.2949999999999999</v>
          </cell>
          <cell r="H82">
            <v>7.6260000000000003</v>
          </cell>
          <cell r="I82">
            <v>7.657</v>
          </cell>
          <cell r="J82">
            <v>7.5490000000000004</v>
          </cell>
          <cell r="K82">
            <v>8.5739999999999998</v>
          </cell>
          <cell r="L82">
            <v>8.1470000000000002</v>
          </cell>
          <cell r="M82">
            <v>7.0119999999999996</v>
          </cell>
          <cell r="N82">
            <v>6.8090000000000002</v>
          </cell>
          <cell r="O82">
            <v>7.6959999999999997</v>
          </cell>
          <cell r="P82">
            <v>7.0979999999999999</v>
          </cell>
          <cell r="Q82">
            <v>8.0619999999999994</v>
          </cell>
          <cell r="R82">
            <v>7.556</v>
          </cell>
          <cell r="S82">
            <v>7.7069999999999999</v>
          </cell>
          <cell r="T82">
            <v>8.0259999999999998</v>
          </cell>
          <cell r="U82">
            <v>8.7260000000000009</v>
          </cell>
          <cell r="V82">
            <v>8.5730000000000004</v>
          </cell>
          <cell r="W82">
            <v>7.2930000000000001</v>
          </cell>
          <cell r="X82">
            <v>7.5970000000000004</v>
          </cell>
          <cell r="Y82">
            <v>8.2840000000000007</v>
          </cell>
          <cell r="Z82">
            <v>7.375</v>
          </cell>
          <cell r="AA82">
            <v>6.8310000000000004</v>
          </cell>
          <cell r="AB82">
            <v>7.3289999999999997</v>
          </cell>
          <cell r="AC82">
            <v>7.141</v>
          </cell>
          <cell r="AD82">
            <v>6.1310000000000002</v>
          </cell>
        </row>
        <row r="83">
          <cell r="A83">
            <v>83</v>
          </cell>
          <cell r="C83" t="str">
            <v>Petroleum and Products</v>
          </cell>
          <cell r="D83">
            <v>11.026</v>
          </cell>
          <cell r="E83">
            <v>6.43</v>
          </cell>
          <cell r="F83">
            <v>4.5289999999999999</v>
          </cell>
          <cell r="G83">
            <v>7.3230000000000004</v>
          </cell>
          <cell r="H83">
            <v>8.3379999999999992</v>
          </cell>
          <cell r="I83">
            <v>8.8889999999999993</v>
          </cell>
          <cell r="J83">
            <v>8.4120000000000008</v>
          </cell>
          <cell r="K83">
            <v>6.3019999999999996</v>
          </cell>
          <cell r="L83">
            <v>6.03</v>
          </cell>
          <cell r="M83">
            <v>6.109</v>
          </cell>
          <cell r="N83">
            <v>5.5209999999999999</v>
          </cell>
          <cell r="O83">
            <v>5.8609999999999998</v>
          </cell>
          <cell r="P83">
            <v>5.383</v>
          </cell>
          <cell r="Q83">
            <v>5.56</v>
          </cell>
          <cell r="R83">
            <v>6.1310000000000002</v>
          </cell>
          <cell r="S83">
            <v>6.6219999999999999</v>
          </cell>
          <cell r="T83">
            <v>7.3250000000000002</v>
          </cell>
          <cell r="U83">
            <v>7.3239999999999998</v>
          </cell>
          <cell r="V83">
            <v>7.391</v>
          </cell>
          <cell r="W83">
            <v>6.7009999999999996</v>
          </cell>
          <cell r="X83">
            <v>6.274</v>
          </cell>
          <cell r="Y83">
            <v>6.1859999999999999</v>
          </cell>
          <cell r="Z83">
            <v>6.6740000000000004</v>
          </cell>
          <cell r="AA83">
            <v>6.6779999999999999</v>
          </cell>
          <cell r="AB83">
            <v>6.3680000000000003</v>
          </cell>
          <cell r="AC83">
            <v>6.92</v>
          </cell>
          <cell r="AD83">
            <v>7.2679999999999998</v>
          </cell>
        </row>
        <row r="84">
          <cell r="A84">
            <v>84</v>
          </cell>
          <cell r="C84" t="str">
            <v>Gases</v>
          </cell>
          <cell r="D84">
            <v>2.9020000000000001</v>
          </cell>
          <cell r="E84">
            <v>2.633</v>
          </cell>
          <cell r="F84">
            <v>2.4119999999999999</v>
          </cell>
          <cell r="G84">
            <v>2.1800000000000002</v>
          </cell>
          <cell r="H84">
            <v>1.978</v>
          </cell>
          <cell r="I84">
            <v>2.4580000000000002</v>
          </cell>
          <cell r="J84">
            <v>2.5099999999999998</v>
          </cell>
          <cell r="K84">
            <v>1.4159999999999999</v>
          </cell>
          <cell r="L84">
            <v>1.351</v>
          </cell>
          <cell r="M84">
            <v>1.292</v>
          </cell>
          <cell r="N84">
            <v>1.1639999999999999</v>
          </cell>
          <cell r="O84">
            <v>1.0860000000000001</v>
          </cell>
          <cell r="P84">
            <v>0.999</v>
          </cell>
          <cell r="Q84">
            <v>1.052</v>
          </cell>
          <cell r="R84">
            <v>0.95599999999999996</v>
          </cell>
          <cell r="S84">
            <v>1.0309999999999999</v>
          </cell>
          <cell r="T84">
            <v>1.0580000000000001</v>
          </cell>
          <cell r="U84">
            <v>1.0249999999999999</v>
          </cell>
          <cell r="V84">
            <v>1.0229999999999999</v>
          </cell>
          <cell r="W84">
            <v>0.93100000000000005</v>
          </cell>
          <cell r="X84">
            <v>0.99199999999999999</v>
          </cell>
          <cell r="Y84">
            <v>1.0329999999999999</v>
          </cell>
          <cell r="Z84">
            <v>1.022</v>
          </cell>
          <cell r="AA84">
            <v>0.96399999999999997</v>
          </cell>
          <cell r="AB84">
            <v>0.91400000000000003</v>
          </cell>
          <cell r="AC84">
            <v>0.94799999999999995</v>
          </cell>
          <cell r="AD84">
            <v>1.0249999999999999</v>
          </cell>
        </row>
        <row r="85">
          <cell r="A85">
            <v>85</v>
          </cell>
          <cell r="C85" t="str">
            <v>Nuclear</v>
          </cell>
          <cell r="D85">
            <v>3.7829999999999999</v>
          </cell>
          <cell r="E85">
            <v>3.4009999999999998</v>
          </cell>
          <cell r="F85">
            <v>2.98</v>
          </cell>
          <cell r="G85">
            <v>3.6040000000000001</v>
          </cell>
          <cell r="H85">
            <v>3.96</v>
          </cell>
          <cell r="I85">
            <v>4.4580000000000002</v>
          </cell>
          <cell r="J85">
            <v>4.67</v>
          </cell>
          <cell r="K85">
            <v>4.5860000000000003</v>
          </cell>
          <cell r="L85">
            <v>4.3659999999999997</v>
          </cell>
          <cell r="M85">
            <v>4.0860000000000003</v>
          </cell>
          <cell r="N85">
            <v>4.6989999999999998</v>
          </cell>
          <cell r="O85">
            <v>5.0579999999999998</v>
          </cell>
          <cell r="P85">
            <v>5.2329999999999997</v>
          </cell>
          <cell r="Q85">
            <v>4.4740000000000002</v>
          </cell>
          <cell r="R85">
            <v>4.3520000000000003</v>
          </cell>
          <cell r="S85">
            <v>4.8259999999999996</v>
          </cell>
          <cell r="T85">
            <v>5.0419999999999998</v>
          </cell>
          <cell r="U85">
            <v>3.798</v>
          </cell>
          <cell r="V85">
            <v>4.0880000000000001</v>
          </cell>
          <cell r="W85">
            <v>3.9580000000000002</v>
          </cell>
          <cell r="X85">
            <v>3.956</v>
          </cell>
          <cell r="Y85">
            <v>4.2300000000000004</v>
          </cell>
          <cell r="Z85">
            <v>4.0940000000000003</v>
          </cell>
          <cell r="AA85">
            <v>3.6709999999999998</v>
          </cell>
          <cell r="AB85">
            <v>4.1070000000000002</v>
          </cell>
          <cell r="AC85">
            <v>3.9830000000000001</v>
          </cell>
          <cell r="AD85">
            <v>4.0839999999999996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2.5999999999999999E-2</v>
          </cell>
          <cell r="F86">
            <v>2.1999999999999999E-2</v>
          </cell>
          <cell r="G86">
            <v>2.5000000000000001E-2</v>
          </cell>
          <cell r="H86">
            <v>2.5000000000000001E-2</v>
          </cell>
          <cell r="I86">
            <v>2.4E-2</v>
          </cell>
          <cell r="J86">
            <v>2.3E-2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1E-3</v>
          </cell>
          <cell r="T86">
            <v>1E-3</v>
          </cell>
          <cell r="U86">
            <v>0</v>
          </cell>
          <cell r="V86">
            <v>2.8000000000000001E-2</v>
          </cell>
          <cell r="W86">
            <v>0.02</v>
          </cell>
          <cell r="X86">
            <v>2.4E-2</v>
          </cell>
          <cell r="Y86">
            <v>2.7E-2</v>
          </cell>
          <cell r="Z86">
            <v>0.02</v>
          </cell>
          <cell r="AA86">
            <v>4.4999999999999998E-2</v>
          </cell>
          <cell r="AB86">
            <v>5.1999999999999998E-2</v>
          </cell>
          <cell r="AC86">
            <v>5.8999999999999997E-2</v>
          </cell>
          <cell r="AD86">
            <v>0.10199999999999999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7.0000000000000001E-3</v>
          </cell>
          <cell r="N87">
            <v>3.0000000000000001E-3</v>
          </cell>
          <cell r="O87">
            <v>0</v>
          </cell>
          <cell r="P87">
            <v>5.0000000000000001E-3</v>
          </cell>
          <cell r="Q87">
            <v>2E-3</v>
          </cell>
          <cell r="R87">
            <v>3.0000000000000001E-3</v>
          </cell>
          <cell r="S87">
            <v>4.0000000000000001E-3</v>
          </cell>
          <cell r="T87">
            <v>4.0000000000000001E-3</v>
          </cell>
          <cell r="U87">
            <v>2E-3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88</v>
          </cell>
          <cell r="C88" t="str">
            <v>Conventional Thermal Power Stations</v>
          </cell>
          <cell r="D88">
            <v>9.6229999999999993</v>
          </cell>
          <cell r="E88">
            <v>8.8859999999999992</v>
          </cell>
          <cell r="F88">
            <v>8.5310000000000006</v>
          </cell>
          <cell r="G88">
            <v>8.4190000000000005</v>
          </cell>
          <cell r="H88">
            <v>7.7279999999999998</v>
          </cell>
          <cell r="I88">
            <v>8.0020000000000007</v>
          </cell>
          <cell r="J88">
            <v>8.0120000000000005</v>
          </cell>
          <cell r="K88">
            <v>7.1070000000000002</v>
          </cell>
          <cell r="L88">
            <v>7.0289999999999999</v>
          </cell>
          <cell r="M88">
            <v>6.0590000000000002</v>
          </cell>
          <cell r="N88">
            <v>5.9640000000000004</v>
          </cell>
          <cell r="O88">
            <v>6.827</v>
          </cell>
          <cell r="P88">
            <v>6.2069999999999999</v>
          </cell>
          <cell r="Q88">
            <v>6.8250000000000002</v>
          </cell>
          <cell r="R88">
            <v>6.6180000000000003</v>
          </cell>
          <cell r="S88">
            <v>6.6680000000000001</v>
          </cell>
          <cell r="T88">
            <v>6.9390000000000001</v>
          </cell>
          <cell r="U88">
            <v>7.9420000000000002</v>
          </cell>
          <cell r="V88">
            <v>7.907</v>
          </cell>
          <cell r="W88">
            <v>7.1619999999999999</v>
          </cell>
          <cell r="X88">
            <v>7.5229999999999997</v>
          </cell>
          <cell r="Y88">
            <v>8.5329999999999995</v>
          </cell>
          <cell r="Z88">
            <v>7.516</v>
          </cell>
          <cell r="AA88">
            <v>6.7859999999999996</v>
          </cell>
          <cell r="AB88">
            <v>7.0609999999999999</v>
          </cell>
          <cell r="AC88">
            <v>7.0750000000000002</v>
          </cell>
          <cell r="AD88">
            <v>6.4370000000000003</v>
          </cell>
        </row>
        <row r="89">
          <cell r="A89">
            <v>89</v>
          </cell>
          <cell r="C89" t="str">
            <v>Solid Fuels</v>
          </cell>
          <cell r="D89">
            <v>6.32</v>
          </cell>
          <cell r="E89">
            <v>5.8849999999999998</v>
          </cell>
          <cell r="F89">
            <v>5.7169999999999996</v>
          </cell>
          <cell r="G89">
            <v>5.8970000000000002</v>
          </cell>
          <cell r="H89">
            <v>5.5019999999999998</v>
          </cell>
          <cell r="I89">
            <v>5.4569999999999999</v>
          </cell>
          <cell r="J89">
            <v>5.44</v>
          </cell>
          <cell r="K89">
            <v>5.8319999999999999</v>
          </cell>
          <cell r="L89">
            <v>5.7629999999999999</v>
          </cell>
          <cell r="M89">
            <v>4.8579999999999997</v>
          </cell>
          <cell r="N89">
            <v>4.9279999999999999</v>
          </cell>
          <cell r="O89">
            <v>5.8369999999999997</v>
          </cell>
          <cell r="P89">
            <v>5.2729999999999997</v>
          </cell>
          <cell r="Q89">
            <v>5.843</v>
          </cell>
          <cell r="R89">
            <v>5.7229999999999999</v>
          </cell>
          <cell r="S89">
            <v>5.8170000000000002</v>
          </cell>
          <cell r="T89">
            <v>6.1289999999999996</v>
          </cell>
          <cell r="U89">
            <v>6.9960000000000004</v>
          </cell>
          <cell r="V89">
            <v>7.0270000000000001</v>
          </cell>
          <cell r="W89">
            <v>6.2809999999999997</v>
          </cell>
          <cell r="X89">
            <v>6.61</v>
          </cell>
          <cell r="Y89">
            <v>7.6429999999999998</v>
          </cell>
          <cell r="Z89">
            <v>6.5369999999999999</v>
          </cell>
          <cell r="AA89">
            <v>5.8</v>
          </cell>
          <cell r="AB89">
            <v>6.1189999999999998</v>
          </cell>
          <cell r="AC89">
            <v>6.2270000000000003</v>
          </cell>
          <cell r="AD89">
            <v>5.5060000000000002</v>
          </cell>
        </row>
        <row r="90">
          <cell r="A90">
            <v>90</v>
          </cell>
          <cell r="C90" t="str">
            <v>Petroleum and Products</v>
          </cell>
          <cell r="D90">
            <v>0.95099999999999996</v>
          </cell>
          <cell r="E90">
            <v>0.84599999999999997</v>
          </cell>
          <cell r="F90">
            <v>0.82199999999999995</v>
          </cell>
          <cell r="G90">
            <v>0.83399999999999996</v>
          </cell>
          <cell r="H90">
            <v>0.75700000000000001</v>
          </cell>
          <cell r="I90">
            <v>0.73199999999999998</v>
          </cell>
          <cell r="J90">
            <v>0.8</v>
          </cell>
          <cell r="K90">
            <v>0.246</v>
          </cell>
          <cell r="L90">
            <v>0.28199999999999997</v>
          </cell>
          <cell r="M90">
            <v>0.246</v>
          </cell>
          <cell r="N90">
            <v>0.17</v>
          </cell>
          <cell r="O90">
            <v>0.19600000000000001</v>
          </cell>
          <cell r="P90">
            <v>0.19800000000000001</v>
          </cell>
          <cell r="Q90">
            <v>0.217</v>
          </cell>
          <cell r="R90">
            <v>0.19700000000000001</v>
          </cell>
          <cell r="S90">
            <v>0.17299999999999999</v>
          </cell>
          <cell r="T90">
            <v>9.1999999999999998E-2</v>
          </cell>
          <cell r="U90">
            <v>0.14799999999999999</v>
          </cell>
          <cell r="V90">
            <v>0.108</v>
          </cell>
          <cell r="W90">
            <v>0.193</v>
          </cell>
          <cell r="X90">
            <v>0.219</v>
          </cell>
          <cell r="Y90">
            <v>0.108</v>
          </cell>
          <cell r="Z90">
            <v>0.16600000000000001</v>
          </cell>
          <cell r="AA90">
            <v>0.17599999999999999</v>
          </cell>
          <cell r="AB90">
            <v>0.187</v>
          </cell>
          <cell r="AC90">
            <v>0.17</v>
          </cell>
          <cell r="AD90">
            <v>0.221</v>
          </cell>
        </row>
        <row r="91">
          <cell r="A91">
            <v>91</v>
          </cell>
          <cell r="C91" t="str">
            <v>Gases</v>
          </cell>
          <cell r="D91">
            <v>2.3519999999999999</v>
          </cell>
          <cell r="E91">
            <v>2.1539999999999999</v>
          </cell>
          <cell r="F91">
            <v>1.992</v>
          </cell>
          <cell r="G91">
            <v>1.6870000000000001</v>
          </cell>
          <cell r="H91">
            <v>1.4690000000000001</v>
          </cell>
          <cell r="I91">
            <v>1.8129999999999999</v>
          </cell>
          <cell r="J91">
            <v>1.772</v>
          </cell>
          <cell r="K91">
            <v>1.0289999999999999</v>
          </cell>
          <cell r="L91">
            <v>0.98399999999999999</v>
          </cell>
          <cell r="M91">
            <v>0.94899999999999995</v>
          </cell>
          <cell r="N91">
            <v>0.86299999999999999</v>
          </cell>
          <cell r="O91">
            <v>0.79400000000000004</v>
          </cell>
          <cell r="P91">
            <v>0.73099999999999998</v>
          </cell>
          <cell r="Q91">
            <v>0.76300000000000001</v>
          </cell>
          <cell r="R91">
            <v>0.69499999999999995</v>
          </cell>
          <cell r="S91">
            <v>0.67600000000000005</v>
          </cell>
          <cell r="T91">
            <v>0.71699999999999997</v>
          </cell>
          <cell r="U91">
            <v>0.79600000000000004</v>
          </cell>
          <cell r="V91">
            <v>0.77</v>
          </cell>
          <cell r="W91">
            <v>0.68200000000000005</v>
          </cell>
          <cell r="X91">
            <v>0.68500000000000005</v>
          </cell>
          <cell r="Y91">
            <v>0.76300000000000001</v>
          </cell>
          <cell r="Z91">
            <v>0.79500000000000004</v>
          </cell>
          <cell r="AA91">
            <v>0.78500000000000003</v>
          </cell>
          <cell r="AB91">
            <v>0.71099999999999997</v>
          </cell>
          <cell r="AC91">
            <v>0.62</v>
          </cell>
          <cell r="AD91">
            <v>0.61899999999999999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2E-3</v>
          </cell>
          <cell r="W92">
            <v>1E-3</v>
          </cell>
          <cell r="X92">
            <v>4.0000000000000001E-3</v>
          </cell>
          <cell r="Y92">
            <v>0.01</v>
          </cell>
          <cell r="Z92">
            <v>1.2999999999999999E-2</v>
          </cell>
          <cell r="AA92">
            <v>0.02</v>
          </cell>
          <cell r="AB92">
            <v>0.04</v>
          </cell>
          <cell r="AC92">
            <v>4.5999999999999999E-2</v>
          </cell>
          <cell r="AD92">
            <v>7.4999999999999997E-2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7.0000000000000001E-3</v>
          </cell>
          <cell r="N93">
            <v>3.0000000000000001E-3</v>
          </cell>
          <cell r="O93">
            <v>0</v>
          </cell>
          <cell r="P93">
            <v>5.0000000000000001E-3</v>
          </cell>
          <cell r="Q93">
            <v>2E-3</v>
          </cell>
          <cell r="R93">
            <v>3.0000000000000001E-3</v>
          </cell>
          <cell r="S93">
            <v>2E-3</v>
          </cell>
          <cell r="T93">
            <v>2E-3</v>
          </cell>
          <cell r="U93">
            <v>2E-3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3.7829999999999999</v>
          </cell>
          <cell r="E94">
            <v>3.4009999999999998</v>
          </cell>
          <cell r="F94">
            <v>2.98</v>
          </cell>
          <cell r="G94">
            <v>3.6040000000000001</v>
          </cell>
          <cell r="H94">
            <v>3.96</v>
          </cell>
          <cell r="I94">
            <v>4.4580000000000002</v>
          </cell>
          <cell r="J94">
            <v>4.67</v>
          </cell>
          <cell r="K94">
            <v>4.5860000000000003</v>
          </cell>
          <cell r="L94">
            <v>4.3659999999999997</v>
          </cell>
          <cell r="M94">
            <v>4.0860000000000003</v>
          </cell>
          <cell r="N94">
            <v>4.6989999999999998</v>
          </cell>
          <cell r="O94">
            <v>5.0579999999999998</v>
          </cell>
          <cell r="P94">
            <v>5.2329999999999997</v>
          </cell>
          <cell r="Q94">
            <v>4.4740000000000002</v>
          </cell>
          <cell r="R94">
            <v>4.3520000000000003</v>
          </cell>
          <cell r="S94">
            <v>4.8259999999999996</v>
          </cell>
          <cell r="T94">
            <v>5.0419999999999998</v>
          </cell>
          <cell r="U94">
            <v>3.798</v>
          </cell>
          <cell r="V94">
            <v>4.0880000000000001</v>
          </cell>
          <cell r="W94">
            <v>3.9580000000000002</v>
          </cell>
          <cell r="X94">
            <v>3.956</v>
          </cell>
          <cell r="Y94">
            <v>4.2300000000000004</v>
          </cell>
          <cell r="Z94">
            <v>4.0940000000000003</v>
          </cell>
          <cell r="AA94">
            <v>3.6709999999999998</v>
          </cell>
          <cell r="AB94">
            <v>4.1070000000000002</v>
          </cell>
          <cell r="AC94">
            <v>3.9830000000000001</v>
          </cell>
          <cell r="AD94">
            <v>4.0839999999999996</v>
          </cell>
        </row>
        <row r="95">
          <cell r="A95">
            <v>95</v>
          </cell>
          <cell r="C95" t="str">
            <v>District Heating Plants</v>
          </cell>
          <cell r="D95">
            <v>2.782</v>
          </cell>
          <cell r="E95">
            <v>1.6279999999999999</v>
          </cell>
          <cell r="F95">
            <v>1.748</v>
          </cell>
          <cell r="G95">
            <v>1.5589999999999999</v>
          </cell>
          <cell r="H95">
            <v>1.429</v>
          </cell>
          <cell r="I95">
            <v>1.4139999999999999</v>
          </cell>
          <cell r="J95">
            <v>1.4790000000000001</v>
          </cell>
          <cell r="K95">
            <v>0.48299999999999998</v>
          </cell>
          <cell r="L95">
            <v>0.439</v>
          </cell>
          <cell r="M95">
            <v>0.38200000000000001</v>
          </cell>
          <cell r="N95">
            <v>0.32400000000000001</v>
          </cell>
          <cell r="O95">
            <v>0.307</v>
          </cell>
          <cell r="P95">
            <v>0.27800000000000002</v>
          </cell>
          <cell r="Q95">
            <v>0.312</v>
          </cell>
          <cell r="R95">
            <v>0.27500000000000002</v>
          </cell>
          <cell r="S95">
            <v>0.36799999999999999</v>
          </cell>
          <cell r="T95">
            <v>0.34699999999999998</v>
          </cell>
          <cell r="U95">
            <v>0.22900000000000001</v>
          </cell>
          <cell r="V95">
            <v>0.245</v>
          </cell>
          <cell r="W95">
            <v>0.26700000000000002</v>
          </cell>
          <cell r="X95">
            <v>0.30399999999999999</v>
          </cell>
          <cell r="Y95">
            <v>0.27400000000000002</v>
          </cell>
          <cell r="Z95">
            <v>0.21199999999999999</v>
          </cell>
          <cell r="AA95">
            <v>0.156</v>
          </cell>
          <cell r="AB95">
            <v>0.189</v>
          </cell>
          <cell r="AC95">
            <v>0.22500000000000001</v>
          </cell>
          <cell r="AD95">
            <v>0.23499999999999999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0.15</v>
          </cell>
          <cell r="F96">
            <v>9.7000000000000003E-2</v>
          </cell>
          <cell r="G96">
            <v>5.5E-2</v>
          </cell>
          <cell r="H96">
            <v>4.8000000000000001E-2</v>
          </cell>
          <cell r="I96">
            <v>0.04</v>
          </cell>
          <cell r="J96">
            <v>3.3000000000000002E-2</v>
          </cell>
          <cell r="K96">
            <v>8.0000000000000002E-3</v>
          </cell>
          <cell r="L96">
            <v>1.4E-2</v>
          </cell>
          <cell r="M96">
            <v>1E-3</v>
          </cell>
          <cell r="N96">
            <v>1E-3</v>
          </cell>
          <cell r="O96">
            <v>1E-3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1.4999999999999999E-2</v>
          </cell>
          <cell r="Y96">
            <v>2.5999999999999999E-2</v>
          </cell>
          <cell r="Z96">
            <v>8.0000000000000002E-3</v>
          </cell>
          <cell r="AA96">
            <v>6.0000000000000001E-3</v>
          </cell>
          <cell r="AB96">
            <v>7.0000000000000001E-3</v>
          </cell>
          <cell r="AC96">
            <v>4.0000000000000001E-3</v>
          </cell>
          <cell r="AD96">
            <v>3.0000000000000001E-3</v>
          </cell>
        </row>
        <row r="97">
          <cell r="A97">
            <v>97</v>
          </cell>
          <cell r="C97" t="str">
            <v>Petroleum and Products</v>
          </cell>
          <cell r="D97">
            <v>2.2320000000000002</v>
          </cell>
          <cell r="E97">
            <v>0.97299999999999998</v>
          </cell>
          <cell r="F97">
            <v>1.234</v>
          </cell>
          <cell r="G97">
            <v>1.012</v>
          </cell>
          <cell r="H97">
            <v>0.86699999999999999</v>
          </cell>
          <cell r="I97">
            <v>0.72699999999999998</v>
          </cell>
          <cell r="J97">
            <v>0.70799999999999996</v>
          </cell>
          <cell r="K97">
            <v>0.11</v>
          </cell>
          <cell r="L97">
            <v>7.8E-2</v>
          </cell>
          <cell r="M97">
            <v>5.8999999999999997E-2</v>
          </cell>
          <cell r="N97">
            <v>4.2000000000000003E-2</v>
          </cell>
          <cell r="O97">
            <v>3.5999999999999997E-2</v>
          </cell>
          <cell r="P97">
            <v>3.2000000000000001E-2</v>
          </cell>
          <cell r="Q97">
            <v>0.04</v>
          </cell>
          <cell r="R97">
            <v>3.5999999999999997E-2</v>
          </cell>
          <cell r="S97">
            <v>3.1E-2</v>
          </cell>
          <cell r="T97">
            <v>2.5000000000000001E-2</v>
          </cell>
          <cell r="U97">
            <v>2.5999999999999999E-2</v>
          </cell>
          <cell r="V97">
            <v>1.9E-2</v>
          </cell>
          <cell r="W97">
            <v>3.5999999999999997E-2</v>
          </cell>
          <cell r="X97">
            <v>1.4E-2</v>
          </cell>
          <cell r="Y97">
            <v>1.0999999999999999E-2</v>
          </cell>
          <cell r="Z97">
            <v>7.0000000000000001E-3</v>
          </cell>
          <cell r="AA97">
            <v>4.0000000000000001E-3</v>
          </cell>
          <cell r="AB97">
            <v>6.0000000000000001E-3</v>
          </cell>
          <cell r="AC97">
            <v>2E-3</v>
          </cell>
          <cell r="AD97">
            <v>2E-3</v>
          </cell>
        </row>
        <row r="98">
          <cell r="A98">
            <v>98</v>
          </cell>
          <cell r="C98" t="str">
            <v xml:space="preserve">Gases </v>
          </cell>
          <cell r="D98">
            <v>0.55000000000000004</v>
          </cell>
          <cell r="E98">
            <v>0.47799999999999998</v>
          </cell>
          <cell r="F98">
            <v>0.39500000000000002</v>
          </cell>
          <cell r="G98">
            <v>0.46700000000000003</v>
          </cell>
          <cell r="H98">
            <v>0.48899999999999999</v>
          </cell>
          <cell r="I98">
            <v>0.623</v>
          </cell>
          <cell r="J98">
            <v>0.71599999999999997</v>
          </cell>
          <cell r="K98">
            <v>0.36599999999999999</v>
          </cell>
          <cell r="L98">
            <v>0.34799999999999998</v>
          </cell>
          <cell r="M98">
            <v>0.32100000000000001</v>
          </cell>
          <cell r="N98">
            <v>0.28100000000000003</v>
          </cell>
          <cell r="O98">
            <v>0.27</v>
          </cell>
          <cell r="P98">
            <v>0.247</v>
          </cell>
          <cell r="Q98">
            <v>0.27100000000000002</v>
          </cell>
          <cell r="R98">
            <v>0.23799999999999999</v>
          </cell>
          <cell r="S98">
            <v>0.33400000000000002</v>
          </cell>
          <cell r="T98">
            <v>0.31900000000000001</v>
          </cell>
          <cell r="U98">
            <v>0.20300000000000001</v>
          </cell>
          <cell r="V98">
            <v>0.223</v>
          </cell>
          <cell r="W98">
            <v>0.22900000000000001</v>
          </cell>
          <cell r="X98">
            <v>0.27200000000000002</v>
          </cell>
          <cell r="Y98">
            <v>0.23599999999999999</v>
          </cell>
          <cell r="Z98">
            <v>0.19400000000000001</v>
          </cell>
          <cell r="AA98">
            <v>0.14599999999999999</v>
          </cell>
          <cell r="AB98">
            <v>0.17100000000000001</v>
          </cell>
          <cell r="AC98">
            <v>0.21199999999999999</v>
          </cell>
          <cell r="AD98">
            <v>0.20699999999999999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2.5999999999999999E-2</v>
          </cell>
          <cell r="F99">
            <v>2.1999999999999999E-2</v>
          </cell>
          <cell r="G99">
            <v>2.5000000000000001E-2</v>
          </cell>
          <cell r="H99">
            <v>2.5000000000000001E-2</v>
          </cell>
          <cell r="I99">
            <v>2.4E-2</v>
          </cell>
          <cell r="J99">
            <v>2.3E-2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1E-3</v>
          </cell>
          <cell r="T99">
            <v>1E-3</v>
          </cell>
          <cell r="U99">
            <v>0</v>
          </cell>
          <cell r="V99">
            <v>3.0000000000000001E-3</v>
          </cell>
          <cell r="W99">
            <v>1E-3</v>
          </cell>
          <cell r="X99">
            <v>2E-3</v>
          </cell>
          <cell r="Y99">
            <v>2E-3</v>
          </cell>
          <cell r="Z99">
            <v>3.0000000000000001E-3</v>
          </cell>
          <cell r="AA99">
            <v>1E-3</v>
          </cell>
          <cell r="AB99">
            <v>6.0000000000000001E-3</v>
          </cell>
          <cell r="AC99">
            <v>8.0000000000000002E-3</v>
          </cell>
          <cell r="AD99">
            <v>2.3E-2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2E-3</v>
          </cell>
          <cell r="T100">
            <v>2E-3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7.843</v>
          </cell>
          <cell r="E101">
            <v>4.6109999999999998</v>
          </cell>
          <cell r="F101">
            <v>2.4729999999999999</v>
          </cell>
          <cell r="G101">
            <v>5.4770000000000003</v>
          </cell>
          <cell r="H101">
            <v>6.7140000000000004</v>
          </cell>
          <cell r="I101">
            <v>7.43</v>
          </cell>
          <cell r="J101">
            <v>6.9039999999999999</v>
          </cell>
          <cell r="K101">
            <v>5.9459999999999997</v>
          </cell>
          <cell r="L101">
            <v>5.6710000000000003</v>
          </cell>
          <cell r="M101">
            <v>5.8040000000000003</v>
          </cell>
          <cell r="N101">
            <v>5.3090000000000002</v>
          </cell>
          <cell r="O101">
            <v>5.6289999999999996</v>
          </cell>
          <cell r="P101">
            <v>5.1529999999999996</v>
          </cell>
          <cell r="Q101">
            <v>5.3029999999999999</v>
          </cell>
          <cell r="R101">
            <v>5.8970000000000002</v>
          </cell>
          <cell r="S101">
            <v>6.4189999999999996</v>
          </cell>
          <cell r="T101">
            <v>7.2080000000000002</v>
          </cell>
          <cell r="U101">
            <v>7.15</v>
          </cell>
          <cell r="V101">
            <v>7.2640000000000002</v>
          </cell>
          <cell r="W101">
            <v>6.4710000000000001</v>
          </cell>
          <cell r="X101">
            <v>6.0410000000000004</v>
          </cell>
          <cell r="Y101">
            <v>6.0670000000000002</v>
          </cell>
          <cell r="Z101">
            <v>6.5019999999999998</v>
          </cell>
          <cell r="AA101">
            <v>6.4980000000000002</v>
          </cell>
          <cell r="AB101">
            <v>6.1749999999999998</v>
          </cell>
          <cell r="AC101">
            <v>6.7469999999999999</v>
          </cell>
          <cell r="AD101">
            <v>7.0449999999999999</v>
          </cell>
        </row>
        <row r="102">
          <cell r="A102">
            <v>102</v>
          </cell>
          <cell r="C102" t="str">
            <v>Other Transformation Input Industry</v>
          </cell>
          <cell r="D102">
            <v>1.9750000000000001</v>
          </cell>
          <cell r="E102">
            <v>1.645</v>
          </cell>
          <cell r="F102">
            <v>1.879</v>
          </cell>
          <cell r="G102">
            <v>2.3679999999999999</v>
          </cell>
          <cell r="H102">
            <v>2.0960000000000001</v>
          </cell>
          <cell r="I102">
            <v>2.1819999999999999</v>
          </cell>
          <cell r="J102">
            <v>2.1</v>
          </cell>
          <cell r="K102">
            <v>2.7549999999999999</v>
          </cell>
          <cell r="L102">
            <v>2.3889999999999998</v>
          </cell>
          <cell r="M102">
            <v>2.1749999999999998</v>
          </cell>
          <cell r="N102">
            <v>1.901</v>
          </cell>
          <cell r="O102">
            <v>1.88</v>
          </cell>
          <cell r="P102">
            <v>1.8460000000000001</v>
          </cell>
          <cell r="Q102">
            <v>2.2360000000000002</v>
          </cell>
          <cell r="R102">
            <v>1.855</v>
          </cell>
          <cell r="S102">
            <v>1.91</v>
          </cell>
          <cell r="T102">
            <v>1.92</v>
          </cell>
          <cell r="U102">
            <v>1.7549999999999999</v>
          </cell>
          <cell r="V102">
            <v>1.6</v>
          </cell>
          <cell r="W102">
            <v>1.05</v>
          </cell>
          <cell r="X102">
            <v>1.0229999999999999</v>
          </cell>
          <cell r="Y102">
            <v>0.66500000000000004</v>
          </cell>
          <cell r="Z102">
            <v>0.86499999999999999</v>
          </cell>
          <cell r="AA102">
            <v>1.083</v>
          </cell>
          <cell r="AB102">
            <v>1.2430000000000001</v>
          </cell>
          <cell r="AC102">
            <v>1.032</v>
          </cell>
          <cell r="AD102">
            <v>0.82599999999999996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18.308</v>
          </cell>
          <cell r="E105">
            <v>13.685</v>
          </cell>
          <cell r="F105">
            <v>10.365</v>
          </cell>
          <cell r="G105">
            <v>13.493</v>
          </cell>
          <cell r="H105">
            <v>14.612</v>
          </cell>
          <cell r="I105">
            <v>15.811</v>
          </cell>
          <cell r="J105">
            <v>15.42</v>
          </cell>
          <cell r="K105">
            <v>12.786</v>
          </cell>
          <cell r="L105">
            <v>11.986000000000001</v>
          </cell>
          <cell r="M105">
            <v>11.714</v>
          </cell>
          <cell r="N105">
            <v>11.404</v>
          </cell>
          <cell r="O105">
            <v>11.865</v>
          </cell>
          <cell r="P105">
            <v>11.246</v>
          </cell>
          <cell r="Q105">
            <v>11.567</v>
          </cell>
          <cell r="R105">
            <v>11.840999999999999</v>
          </cell>
          <cell r="S105">
            <v>12.605</v>
          </cell>
          <cell r="T105">
            <v>13.627000000000001</v>
          </cell>
          <cell r="U105">
            <v>13.439</v>
          </cell>
          <cell r="V105">
            <v>13.615</v>
          </cell>
          <cell r="W105">
            <v>12.039</v>
          </cell>
          <cell r="X105">
            <v>11.574999999999999</v>
          </cell>
          <cell r="Y105">
            <v>11.845000000000001</v>
          </cell>
          <cell r="Z105">
            <v>11.909000000000001</v>
          </cell>
          <cell r="AA105">
            <v>11.632999999999999</v>
          </cell>
          <cell r="AB105">
            <v>11.55</v>
          </cell>
          <cell r="AC105">
            <v>11.856</v>
          </cell>
          <cell r="AD105">
            <v>12.077</v>
          </cell>
        </row>
        <row r="106">
          <cell r="A106">
            <v>106</v>
          </cell>
          <cell r="C106" t="str">
            <v>Solid Fuels</v>
          </cell>
          <cell r="D106">
            <v>1.573</v>
          </cell>
          <cell r="E106">
            <v>1.0740000000000001</v>
          </cell>
          <cell r="F106">
            <v>1.171</v>
          </cell>
          <cell r="G106">
            <v>1.3180000000000001</v>
          </cell>
          <cell r="H106">
            <v>1.272</v>
          </cell>
          <cell r="I106">
            <v>1.325</v>
          </cell>
          <cell r="J106">
            <v>1.3140000000000001</v>
          </cell>
          <cell r="K106">
            <v>1.3759999999999999</v>
          </cell>
          <cell r="L106">
            <v>1.21</v>
          </cell>
          <cell r="M106">
            <v>1.1579999999999999</v>
          </cell>
          <cell r="N106">
            <v>1.181</v>
          </cell>
          <cell r="O106">
            <v>1.0740000000000001</v>
          </cell>
          <cell r="P106">
            <v>1.163</v>
          </cell>
          <cell r="Q106">
            <v>1.2310000000000001</v>
          </cell>
          <cell r="R106">
            <v>1.113</v>
          </cell>
          <cell r="S106">
            <v>1.2430000000000001</v>
          </cell>
          <cell r="T106">
            <v>1.39</v>
          </cell>
          <cell r="U106">
            <v>1.3680000000000001</v>
          </cell>
          <cell r="V106">
            <v>1.1930000000000001</v>
          </cell>
          <cell r="W106">
            <v>0.79900000000000004</v>
          </cell>
          <cell r="X106">
            <v>0.64800000000000002</v>
          </cell>
          <cell r="Y106">
            <v>0.40899999999999997</v>
          </cell>
          <cell r="Z106">
            <v>0.47499999999999998</v>
          </cell>
          <cell r="AA106">
            <v>0.753</v>
          </cell>
          <cell r="AB106">
            <v>0.66500000000000004</v>
          </cell>
          <cell r="AC106">
            <v>0.44800000000000001</v>
          </cell>
          <cell r="AD106">
            <v>0.627</v>
          </cell>
        </row>
        <row r="107">
          <cell r="A107">
            <v>107</v>
          </cell>
          <cell r="C107" t="str">
            <v>Petroleum and Products</v>
          </cell>
          <cell r="D107">
            <v>7.8280000000000003</v>
          </cell>
          <cell r="E107">
            <v>4.6109999999999998</v>
          </cell>
          <cell r="F107">
            <v>2.4700000000000002</v>
          </cell>
          <cell r="G107">
            <v>5.4690000000000003</v>
          </cell>
          <cell r="H107">
            <v>6.7050000000000001</v>
          </cell>
          <cell r="I107">
            <v>7.4119999999999999</v>
          </cell>
          <cell r="J107">
            <v>6.899</v>
          </cell>
          <cell r="K107">
            <v>5.9420000000000002</v>
          </cell>
          <cell r="L107">
            <v>5.6710000000000003</v>
          </cell>
          <cell r="M107">
            <v>5.8029999999999999</v>
          </cell>
          <cell r="N107">
            <v>5.3040000000000003</v>
          </cell>
          <cell r="O107">
            <v>5.6239999999999997</v>
          </cell>
          <cell r="P107">
            <v>5.1440000000000001</v>
          </cell>
          <cell r="Q107">
            <v>5.298</v>
          </cell>
          <cell r="R107">
            <v>5.8940000000000001</v>
          </cell>
          <cell r="S107">
            <v>6.41</v>
          </cell>
          <cell r="T107">
            <v>7.2030000000000003</v>
          </cell>
          <cell r="U107">
            <v>7.1440000000000001</v>
          </cell>
          <cell r="V107">
            <v>7.2610000000000001</v>
          </cell>
          <cell r="W107">
            <v>6.47</v>
          </cell>
          <cell r="X107">
            <v>6.0369999999999999</v>
          </cell>
          <cell r="Y107">
            <v>6.0629999999999997</v>
          </cell>
          <cell r="Z107">
            <v>6.4980000000000002</v>
          </cell>
          <cell r="AA107">
            <v>6.4939999999999998</v>
          </cell>
          <cell r="AB107">
            <v>6.17</v>
          </cell>
          <cell r="AC107">
            <v>6.7409999999999997</v>
          </cell>
          <cell r="AD107">
            <v>7.0369999999999999</v>
          </cell>
        </row>
        <row r="108">
          <cell r="A108">
            <v>108</v>
          </cell>
          <cell r="C108" t="str">
            <v>Gases</v>
          </cell>
          <cell r="D108">
            <v>0.42799999999999999</v>
          </cell>
          <cell r="E108">
            <v>0.308</v>
          </cell>
          <cell r="F108">
            <v>0.31</v>
          </cell>
          <cell r="G108">
            <v>0.35099999999999998</v>
          </cell>
          <cell r="H108">
            <v>0.45700000000000002</v>
          </cell>
          <cell r="I108">
            <v>0.49299999999999999</v>
          </cell>
          <cell r="J108">
            <v>0.439</v>
          </cell>
          <cell r="K108">
            <v>0.52</v>
          </cell>
          <cell r="L108">
            <v>0.39900000000000002</v>
          </cell>
          <cell r="M108">
            <v>0.39900000000000002</v>
          </cell>
          <cell r="N108">
            <v>0.442</v>
          </cell>
          <cell r="O108">
            <v>0.34599999999999997</v>
          </cell>
          <cell r="P108">
            <v>0.313</v>
          </cell>
          <cell r="Q108">
            <v>0.372</v>
          </cell>
          <cell r="R108">
            <v>0.33200000000000002</v>
          </cell>
          <cell r="S108">
            <v>0.29899999999999999</v>
          </cell>
          <cell r="T108">
            <v>0.28299999999999997</v>
          </cell>
          <cell r="U108">
            <v>0.24</v>
          </cell>
          <cell r="V108">
            <v>0.123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3.4620000000000002</v>
          </cell>
          <cell r="E109">
            <v>3.3039999999999998</v>
          </cell>
          <cell r="F109">
            <v>2.8849999999999998</v>
          </cell>
          <cell r="G109">
            <v>3.1</v>
          </cell>
          <cell r="H109">
            <v>3.153</v>
          </cell>
          <cell r="I109">
            <v>3.3940000000000001</v>
          </cell>
          <cell r="J109">
            <v>3.4220000000000002</v>
          </cell>
          <cell r="K109">
            <v>3.4279999999999999</v>
          </cell>
          <cell r="L109">
            <v>3.3010000000000002</v>
          </cell>
          <cell r="M109">
            <v>3.032</v>
          </cell>
          <cell r="N109">
            <v>3.2650000000000001</v>
          </cell>
          <cell r="O109">
            <v>3.5939999999999999</v>
          </cell>
          <cell r="P109">
            <v>3.4369999999999998</v>
          </cell>
          <cell r="Q109">
            <v>3.379</v>
          </cell>
          <cell r="R109">
            <v>3.29</v>
          </cell>
          <cell r="S109">
            <v>3.4079999999999999</v>
          </cell>
          <cell r="T109">
            <v>3.5459999999999998</v>
          </cell>
          <cell r="U109">
            <v>3.4409999999999998</v>
          </cell>
          <cell r="V109">
            <v>3.58</v>
          </cell>
          <cell r="W109">
            <v>3.3250000000000002</v>
          </cell>
          <cell r="X109">
            <v>3.4620000000000002</v>
          </cell>
          <cell r="Y109">
            <v>3.968</v>
          </cell>
          <cell r="Z109">
            <v>3.5529999999999999</v>
          </cell>
          <cell r="AA109">
            <v>3.117</v>
          </cell>
          <cell r="AB109">
            <v>3.4169999999999998</v>
          </cell>
          <cell r="AC109">
            <v>3.4609999999999999</v>
          </cell>
          <cell r="AD109">
            <v>3.2589999999999999</v>
          </cell>
        </row>
        <row r="110">
          <cell r="A110">
            <v>110</v>
          </cell>
          <cell r="C110" t="str">
            <v>Derived Heat</v>
          </cell>
          <cell r="D110">
            <v>5.0170000000000003</v>
          </cell>
          <cell r="E110">
            <v>4.3879999999999999</v>
          </cell>
          <cell r="F110">
            <v>3.5289999999999999</v>
          </cell>
          <cell r="G110">
            <v>3.2559999999999998</v>
          </cell>
          <cell r="H110">
            <v>3.0249999999999999</v>
          </cell>
          <cell r="I110">
            <v>3.1880000000000002</v>
          </cell>
          <cell r="J110">
            <v>3.347</v>
          </cell>
          <cell r="K110">
            <v>1.5209999999999999</v>
          </cell>
          <cell r="L110">
            <v>1.4059999999999999</v>
          </cell>
          <cell r="M110">
            <v>1.321</v>
          </cell>
          <cell r="N110">
            <v>1.212</v>
          </cell>
          <cell r="O110">
            <v>1.2270000000000001</v>
          </cell>
          <cell r="P110">
            <v>1.1879999999999999</v>
          </cell>
          <cell r="Q110">
            <v>1.2869999999999999</v>
          </cell>
          <cell r="R110">
            <v>1.212</v>
          </cell>
          <cell r="S110">
            <v>1.2450000000000001</v>
          </cell>
          <cell r="T110">
            <v>1.2050000000000001</v>
          </cell>
          <cell r="U110">
            <v>1.246</v>
          </cell>
          <cell r="V110">
            <v>1.448</v>
          </cell>
          <cell r="W110">
            <v>1.4359999999999999</v>
          </cell>
          <cell r="X110">
            <v>1.4179999999999999</v>
          </cell>
          <cell r="Y110">
            <v>1.3959999999999999</v>
          </cell>
          <cell r="Z110">
            <v>1.381</v>
          </cell>
          <cell r="AA110">
            <v>1.266</v>
          </cell>
          <cell r="AB110">
            <v>1.294</v>
          </cell>
          <cell r="AC110">
            <v>1.202</v>
          </cell>
          <cell r="AD110">
            <v>1.151</v>
          </cell>
        </row>
        <row r="111">
          <cell r="A111">
            <v>111</v>
          </cell>
          <cell r="C111" t="str">
            <v>Conventional Thermal Power Stations</v>
          </cell>
          <cell r="D111">
            <v>4.7759999999999998</v>
          </cell>
          <cell r="E111">
            <v>4.41</v>
          </cell>
          <cell r="F111">
            <v>3.9809999999999999</v>
          </cell>
          <cell r="G111">
            <v>3.718</v>
          </cell>
          <cell r="H111">
            <v>3.5790000000000002</v>
          </cell>
          <cell r="I111">
            <v>3.7789999999999999</v>
          </cell>
          <cell r="J111">
            <v>3.859</v>
          </cell>
          <cell r="K111">
            <v>2.996</v>
          </cell>
          <cell r="L111">
            <v>2.8490000000000002</v>
          </cell>
          <cell r="M111">
            <v>2.6219999999999999</v>
          </cell>
          <cell r="N111">
            <v>2.5960000000000001</v>
          </cell>
          <cell r="O111">
            <v>2.83</v>
          </cell>
          <cell r="P111">
            <v>2.597</v>
          </cell>
          <cell r="Q111">
            <v>2.8769999999999998</v>
          </cell>
          <cell r="R111">
            <v>2.7829999999999999</v>
          </cell>
          <cell r="S111">
            <v>2.7210000000000001</v>
          </cell>
          <cell r="T111">
            <v>2.7770000000000001</v>
          </cell>
          <cell r="U111">
            <v>3.19</v>
          </cell>
          <cell r="V111">
            <v>3.4249999999999998</v>
          </cell>
          <cell r="W111">
            <v>3.1349999999999998</v>
          </cell>
          <cell r="X111">
            <v>3.2090000000000001</v>
          </cell>
          <cell r="Y111">
            <v>3.6120000000000001</v>
          </cell>
          <cell r="Z111">
            <v>3.3069999999999999</v>
          </cell>
          <cell r="AA111">
            <v>2.9569999999999999</v>
          </cell>
          <cell r="AB111">
            <v>3.12</v>
          </cell>
          <cell r="AC111">
            <v>3.0819999999999999</v>
          </cell>
          <cell r="AD111">
            <v>2.7879999999999998</v>
          </cell>
        </row>
        <row r="112">
          <cell r="A112">
            <v>112</v>
          </cell>
          <cell r="C112" t="str">
            <v>Electricity</v>
          </cell>
          <cell r="D112">
            <v>2.2010000000000001</v>
          </cell>
          <cell r="E112">
            <v>2.17</v>
          </cell>
          <cell r="F112">
            <v>1.891</v>
          </cell>
          <cell r="G112">
            <v>1.899</v>
          </cell>
          <cell r="H112">
            <v>1.8340000000000001</v>
          </cell>
          <cell r="I112">
            <v>1.91</v>
          </cell>
          <cell r="J112">
            <v>1.867</v>
          </cell>
          <cell r="K112">
            <v>1.9019999999999999</v>
          </cell>
          <cell r="L112">
            <v>1.8480000000000001</v>
          </cell>
          <cell r="M112">
            <v>1.673</v>
          </cell>
          <cell r="N112">
            <v>1.702</v>
          </cell>
          <cell r="O112">
            <v>1.913</v>
          </cell>
          <cell r="P112">
            <v>1.698</v>
          </cell>
          <cell r="Q112">
            <v>1.893</v>
          </cell>
          <cell r="R112">
            <v>1.8440000000000001</v>
          </cell>
          <cell r="S112">
            <v>1.804</v>
          </cell>
          <cell r="T112">
            <v>1.87</v>
          </cell>
          <cell r="U112">
            <v>2.1819999999999999</v>
          </cell>
          <cell r="V112">
            <v>2.2250000000000001</v>
          </cell>
          <cell r="W112">
            <v>2.0129999999999999</v>
          </cell>
          <cell r="X112">
            <v>2.1509999999999998</v>
          </cell>
          <cell r="Y112">
            <v>2.5649999999999999</v>
          </cell>
          <cell r="Z112">
            <v>2.1949999999999998</v>
          </cell>
          <cell r="AA112">
            <v>1.899</v>
          </cell>
          <cell r="AB112">
            <v>2.0529999999999999</v>
          </cell>
          <cell r="AC112">
            <v>2.1379999999999999</v>
          </cell>
          <cell r="AD112">
            <v>1.9019999999999999</v>
          </cell>
        </row>
        <row r="113">
          <cell r="A113">
            <v>113</v>
          </cell>
          <cell r="C113" t="str">
            <v>Derived Heat</v>
          </cell>
          <cell r="D113">
            <v>2.5750000000000002</v>
          </cell>
          <cell r="E113">
            <v>2.2400000000000002</v>
          </cell>
          <cell r="F113">
            <v>2.09</v>
          </cell>
          <cell r="G113">
            <v>1.819</v>
          </cell>
          <cell r="H113">
            <v>1.7450000000000001</v>
          </cell>
          <cell r="I113">
            <v>1.869</v>
          </cell>
          <cell r="J113">
            <v>1.992</v>
          </cell>
          <cell r="K113">
            <v>1.0940000000000001</v>
          </cell>
          <cell r="L113">
            <v>1.002</v>
          </cell>
          <cell r="M113">
            <v>0.94899999999999995</v>
          </cell>
          <cell r="N113">
            <v>0.89400000000000002</v>
          </cell>
          <cell r="O113">
            <v>0.91800000000000004</v>
          </cell>
          <cell r="P113">
            <v>0.89800000000000002</v>
          </cell>
          <cell r="Q113">
            <v>0.98399999999999999</v>
          </cell>
          <cell r="R113">
            <v>0.93899999999999995</v>
          </cell>
          <cell r="S113">
            <v>0.91800000000000004</v>
          </cell>
          <cell r="T113">
            <v>0.90700000000000003</v>
          </cell>
          <cell r="U113">
            <v>1.0089999999999999</v>
          </cell>
          <cell r="V113">
            <v>1.2</v>
          </cell>
          <cell r="W113">
            <v>1.1220000000000001</v>
          </cell>
          <cell r="X113">
            <v>1.0580000000000001</v>
          </cell>
          <cell r="Y113">
            <v>1.0469999999999999</v>
          </cell>
          <cell r="Z113">
            <v>1.111</v>
          </cell>
          <cell r="AA113">
            <v>1.0580000000000001</v>
          </cell>
          <cell r="AB113">
            <v>1.0680000000000001</v>
          </cell>
          <cell r="AC113">
            <v>0.94399999999999995</v>
          </cell>
          <cell r="AD113">
            <v>0.88600000000000001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1.2609999999999999</v>
          </cell>
          <cell r="E114">
            <v>1.1339999999999999</v>
          </cell>
          <cell r="F114">
            <v>0.99299999999999999</v>
          </cell>
          <cell r="G114">
            <v>1.2010000000000001</v>
          </cell>
          <cell r="H114">
            <v>1.319</v>
          </cell>
          <cell r="I114">
            <v>1.484</v>
          </cell>
          <cell r="J114">
            <v>1.5549999999999999</v>
          </cell>
          <cell r="K114">
            <v>1.526</v>
          </cell>
          <cell r="L114">
            <v>1.4530000000000001</v>
          </cell>
          <cell r="M114">
            <v>1.36</v>
          </cell>
          <cell r="N114">
            <v>1.5629999999999999</v>
          </cell>
          <cell r="O114">
            <v>1.681</v>
          </cell>
          <cell r="P114">
            <v>1.7390000000000001</v>
          </cell>
          <cell r="Q114">
            <v>1.486</v>
          </cell>
          <cell r="R114">
            <v>1.446</v>
          </cell>
          <cell r="S114">
            <v>1.6040000000000001</v>
          </cell>
          <cell r="T114">
            <v>1.6759999999999999</v>
          </cell>
          <cell r="U114">
            <v>1.2589999999999999</v>
          </cell>
          <cell r="V114">
            <v>1.3560000000000001</v>
          </cell>
          <cell r="W114">
            <v>1.3120000000000001</v>
          </cell>
          <cell r="X114">
            <v>1.3109999999999999</v>
          </cell>
          <cell r="Y114">
            <v>1.403</v>
          </cell>
          <cell r="Z114">
            <v>1.357</v>
          </cell>
          <cell r="AA114">
            <v>1.218</v>
          </cell>
          <cell r="AB114">
            <v>1.3640000000000001</v>
          </cell>
          <cell r="AC114">
            <v>1.323</v>
          </cell>
          <cell r="AD114">
            <v>1.3560000000000001</v>
          </cell>
        </row>
        <row r="115">
          <cell r="A115">
            <v>115</v>
          </cell>
          <cell r="C115" t="str">
            <v>District Heating Plants, Heat</v>
          </cell>
          <cell r="D115">
            <v>2.4420000000000002</v>
          </cell>
          <cell r="E115">
            <v>2.1480000000000001</v>
          </cell>
          <cell r="F115">
            <v>1.4390000000000001</v>
          </cell>
          <cell r="G115">
            <v>1.4370000000000001</v>
          </cell>
          <cell r="H115">
            <v>1.276</v>
          </cell>
          <cell r="I115">
            <v>1.3129999999999999</v>
          </cell>
          <cell r="J115">
            <v>1.349</v>
          </cell>
          <cell r="K115">
            <v>0.42099999999999999</v>
          </cell>
          <cell r="L115">
            <v>0.39700000000000002</v>
          </cell>
          <cell r="M115">
            <v>0.36499999999999999</v>
          </cell>
          <cell r="N115">
            <v>0.308</v>
          </cell>
          <cell r="O115">
            <v>0.29499999999999998</v>
          </cell>
          <cell r="P115">
            <v>0.27400000000000002</v>
          </cell>
          <cell r="Q115">
            <v>0.28699999999999998</v>
          </cell>
          <cell r="R115">
            <v>0.25900000000000001</v>
          </cell>
          <cell r="S115">
            <v>0.313</v>
          </cell>
          <cell r="T115">
            <v>0.28399999999999997</v>
          </cell>
          <cell r="U115">
            <v>0.217</v>
          </cell>
          <cell r="V115">
            <v>0.22600000000000001</v>
          </cell>
          <cell r="W115">
            <v>0.29099999999999998</v>
          </cell>
          <cell r="X115">
            <v>0.33700000000000002</v>
          </cell>
          <cell r="Y115">
            <v>0.32700000000000001</v>
          </cell>
          <cell r="Z115">
            <v>0.247</v>
          </cell>
          <cell r="AA115">
            <v>0.193</v>
          </cell>
          <cell r="AB115">
            <v>0.21199999999999999</v>
          </cell>
          <cell r="AC115">
            <v>0.24299999999999999</v>
          </cell>
          <cell r="AD115">
            <v>0.251</v>
          </cell>
        </row>
        <row r="116">
          <cell r="A116">
            <v>116</v>
          </cell>
          <cell r="C116" t="str">
            <v>Refineries, Petroleum and sub-products</v>
          </cell>
          <cell r="D116">
            <v>7.8280000000000003</v>
          </cell>
          <cell r="E116">
            <v>4.6109999999999998</v>
          </cell>
          <cell r="F116">
            <v>2.4700000000000002</v>
          </cell>
          <cell r="G116">
            <v>5.4690000000000003</v>
          </cell>
          <cell r="H116">
            <v>6.7050000000000001</v>
          </cell>
          <cell r="I116">
            <v>7.4119999999999999</v>
          </cell>
          <cell r="J116">
            <v>6.899</v>
          </cell>
          <cell r="K116">
            <v>5.9420000000000002</v>
          </cell>
          <cell r="L116">
            <v>5.6710000000000003</v>
          </cell>
          <cell r="M116">
            <v>5.8029999999999999</v>
          </cell>
          <cell r="N116">
            <v>5.3040000000000003</v>
          </cell>
          <cell r="O116">
            <v>5.6239999999999997</v>
          </cell>
          <cell r="P116">
            <v>5.1440000000000001</v>
          </cell>
          <cell r="Q116">
            <v>5.298</v>
          </cell>
          <cell r="R116">
            <v>5.8940000000000001</v>
          </cell>
          <cell r="S116">
            <v>6.41</v>
          </cell>
          <cell r="T116">
            <v>7.2030000000000003</v>
          </cell>
          <cell r="U116">
            <v>7.1440000000000001</v>
          </cell>
          <cell r="V116">
            <v>7.2610000000000001</v>
          </cell>
          <cell r="W116">
            <v>6.47</v>
          </cell>
          <cell r="X116">
            <v>6.0369999999999999</v>
          </cell>
          <cell r="Y116">
            <v>6.0629999999999997</v>
          </cell>
          <cell r="Z116">
            <v>6.4980000000000002</v>
          </cell>
          <cell r="AA116">
            <v>6.4939999999999998</v>
          </cell>
          <cell r="AB116">
            <v>6.17</v>
          </cell>
          <cell r="AC116">
            <v>6.7409999999999997</v>
          </cell>
          <cell r="AD116">
            <v>7.0369999999999999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2.0009999999999999</v>
          </cell>
          <cell r="E117">
            <v>1.3819999999999999</v>
          </cell>
          <cell r="F117">
            <v>1.482</v>
          </cell>
          <cell r="G117">
            <v>1.6679999999999999</v>
          </cell>
          <cell r="H117">
            <v>1.7330000000000001</v>
          </cell>
          <cell r="I117">
            <v>1.823</v>
          </cell>
          <cell r="J117">
            <v>1.758</v>
          </cell>
          <cell r="K117">
            <v>1.901</v>
          </cell>
          <cell r="L117">
            <v>1.6160000000000001</v>
          </cell>
          <cell r="M117">
            <v>1.5640000000000001</v>
          </cell>
          <cell r="N117">
            <v>1.633</v>
          </cell>
          <cell r="O117">
            <v>1.4350000000000001</v>
          </cell>
          <cell r="P117">
            <v>1.492</v>
          </cell>
          <cell r="Q117">
            <v>1.619</v>
          </cell>
          <cell r="R117">
            <v>1.4590000000000001</v>
          </cell>
          <cell r="S117">
            <v>1.5569999999999999</v>
          </cell>
          <cell r="T117">
            <v>1.6870000000000001</v>
          </cell>
          <cell r="U117">
            <v>1.629</v>
          </cell>
          <cell r="V117">
            <v>1.347</v>
          </cell>
          <cell r="W117">
            <v>0.83099999999999996</v>
          </cell>
          <cell r="X117">
            <v>0.68100000000000005</v>
          </cell>
          <cell r="Y117">
            <v>0.44</v>
          </cell>
          <cell r="Z117">
            <v>0.5</v>
          </cell>
          <cell r="AA117">
            <v>0.77100000000000002</v>
          </cell>
          <cell r="AB117">
            <v>0.68400000000000005</v>
          </cell>
          <cell r="AC117">
            <v>0.46700000000000003</v>
          </cell>
          <cell r="AD117">
            <v>0.64500000000000002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7.6980000000000004</v>
          </cell>
          <cell r="E119">
            <v>6.4859999999999998</v>
          </cell>
          <cell r="F119">
            <v>7.2460000000000004</v>
          </cell>
          <cell r="G119">
            <v>7.9340000000000002</v>
          </cell>
          <cell r="H119">
            <v>7.3150000000000004</v>
          </cell>
          <cell r="I119">
            <v>7.6749999999999998</v>
          </cell>
          <cell r="J119">
            <v>7.7450000000000001</v>
          </cell>
          <cell r="K119">
            <v>8.0909999999999993</v>
          </cell>
          <cell r="L119">
            <v>7.9080000000000004</v>
          </cell>
          <cell r="M119">
            <v>6.7919999999999998</v>
          </cell>
          <cell r="N119">
            <v>6.7930000000000001</v>
          </cell>
          <cell r="O119">
            <v>7.8360000000000003</v>
          </cell>
          <cell r="P119">
            <v>7.4710000000000001</v>
          </cell>
          <cell r="Q119">
            <v>7.5830000000000002</v>
          </cell>
          <cell r="R119">
            <v>7.1559999999999997</v>
          </cell>
          <cell r="S119">
            <v>7.5860000000000003</v>
          </cell>
          <cell r="T119">
            <v>7.8289999999999997</v>
          </cell>
          <cell r="U119">
            <v>7.4349999999999996</v>
          </cell>
          <cell r="V119">
            <v>7.4889999999999999</v>
          </cell>
          <cell r="W119">
            <v>6.8689999999999998</v>
          </cell>
          <cell r="X119">
            <v>7.2720000000000002</v>
          </cell>
          <cell r="Y119">
            <v>7.9240000000000004</v>
          </cell>
          <cell r="Z119">
            <v>7.28</v>
          </cell>
          <cell r="AA119">
            <v>6.5609999999999999</v>
          </cell>
          <cell r="AB119">
            <v>7.2249999999999996</v>
          </cell>
          <cell r="AC119">
            <v>7.2060000000000004</v>
          </cell>
          <cell r="AD119">
            <v>6.55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1.357</v>
          </cell>
          <cell r="E121">
            <v>1.764</v>
          </cell>
          <cell r="F121">
            <v>1.321</v>
          </cell>
          <cell r="G121">
            <v>1.3979999999999999</v>
          </cell>
          <cell r="H121">
            <v>1.2949999999999999</v>
          </cell>
          <cell r="I121">
            <v>1.4339999999999999</v>
          </cell>
          <cell r="J121">
            <v>1.4139999999999999</v>
          </cell>
          <cell r="K121">
            <v>1.135</v>
          </cell>
          <cell r="L121">
            <v>1.052</v>
          </cell>
          <cell r="M121">
            <v>1.073</v>
          </cell>
          <cell r="N121">
            <v>0.99</v>
          </cell>
          <cell r="O121">
            <v>0.98399999999999999</v>
          </cell>
          <cell r="P121">
            <v>1.004</v>
          </cell>
          <cell r="Q121">
            <v>1.0089999999999999</v>
          </cell>
          <cell r="R121">
            <v>0.99199999999999999</v>
          </cell>
          <cell r="S121">
            <v>1.0209999999999999</v>
          </cell>
          <cell r="T121">
            <v>1.0840000000000001</v>
          </cell>
          <cell r="U121">
            <v>1.198</v>
          </cell>
          <cell r="V121">
            <v>1.238</v>
          </cell>
          <cell r="W121">
            <v>1.2509999999999999</v>
          </cell>
          <cell r="X121">
            <v>1.1639999999999999</v>
          </cell>
          <cell r="Y121">
            <v>1.105</v>
          </cell>
          <cell r="Z121">
            <v>1.125</v>
          </cell>
          <cell r="AA121">
            <v>1.0249999999999999</v>
          </cell>
          <cell r="AB121">
            <v>1.0549999999999999</v>
          </cell>
          <cell r="AC121">
            <v>1.1539999999999999</v>
          </cell>
          <cell r="AD121">
            <v>1.1140000000000001</v>
          </cell>
        </row>
        <row r="122">
          <cell r="A122">
            <v>122</v>
          </cell>
          <cell r="C122" t="str">
            <v>Solid Fuels</v>
          </cell>
          <cell r="D122">
            <v>7.0000000000000001E-3</v>
          </cell>
          <cell r="E122">
            <v>0</v>
          </cell>
          <cell r="F122">
            <v>1.0999999999999999E-2</v>
          </cell>
          <cell r="G122">
            <v>1.2999999999999999E-2</v>
          </cell>
          <cell r="H122">
            <v>8.9999999999999993E-3</v>
          </cell>
          <cell r="I122">
            <v>8.0000000000000002E-3</v>
          </cell>
          <cell r="J122">
            <v>0.01</v>
          </cell>
          <cell r="K122">
            <v>0.03</v>
          </cell>
          <cell r="L122">
            <v>2.1999999999999999E-2</v>
          </cell>
          <cell r="M122">
            <v>1.2999999999999999E-2</v>
          </cell>
          <cell r="N122">
            <v>1.0999999999999999E-2</v>
          </cell>
          <cell r="O122">
            <v>8.0000000000000002E-3</v>
          </cell>
          <cell r="P122">
            <v>6.0000000000000001E-3</v>
          </cell>
          <cell r="Q122">
            <v>4.0000000000000001E-3</v>
          </cell>
          <cell r="R122">
            <v>3.0000000000000001E-3</v>
          </cell>
          <cell r="S122">
            <v>3.0000000000000001E-3</v>
          </cell>
          <cell r="T122">
            <v>4.0000000000000001E-3</v>
          </cell>
          <cell r="U122">
            <v>6.0000000000000001E-3</v>
          </cell>
          <cell r="V122">
            <v>2E-3</v>
          </cell>
          <cell r="W122">
            <v>1E-3</v>
          </cell>
          <cell r="X122">
            <v>2E-3</v>
          </cell>
          <cell r="Y122">
            <v>1E-3</v>
          </cell>
          <cell r="Z122">
            <v>1E-3</v>
          </cell>
          <cell r="AA122">
            <v>1E-3</v>
          </cell>
          <cell r="AB122">
            <v>1E-3</v>
          </cell>
          <cell r="AC122">
            <v>1E-3</v>
          </cell>
          <cell r="AD122">
            <v>1E-3</v>
          </cell>
        </row>
        <row r="123">
          <cell r="A123">
            <v>123</v>
          </cell>
          <cell r="C123" t="str">
            <v>Petroleum and Products  2</v>
          </cell>
          <cell r="D123">
            <v>0.41399999999999998</v>
          </cell>
          <cell r="E123">
            <v>0.45400000000000001</v>
          </cell>
          <cell r="F123">
            <v>0.217</v>
          </cell>
          <cell r="G123">
            <v>0.26900000000000002</v>
          </cell>
          <cell r="H123">
            <v>0.26600000000000001</v>
          </cell>
          <cell r="I123">
            <v>0.317</v>
          </cell>
          <cell r="J123">
            <v>0.29099999999999998</v>
          </cell>
          <cell r="K123">
            <v>0.19500000000000001</v>
          </cell>
          <cell r="L123">
            <v>0.16700000000000001</v>
          </cell>
          <cell r="M123">
            <v>0.218</v>
          </cell>
          <cell r="N123">
            <v>0.16900000000000001</v>
          </cell>
          <cell r="O123">
            <v>0.17499999999999999</v>
          </cell>
          <cell r="P123">
            <v>0.20300000000000001</v>
          </cell>
          <cell r="Q123">
            <v>0.16400000000000001</v>
          </cell>
          <cell r="R123">
            <v>0.17</v>
          </cell>
          <cell r="S123">
            <v>0.19400000000000001</v>
          </cell>
          <cell r="T123">
            <v>0.24099999999999999</v>
          </cell>
          <cell r="U123">
            <v>0.23899999999999999</v>
          </cell>
          <cell r="V123">
            <v>0.28000000000000003</v>
          </cell>
          <cell r="W123">
            <v>0.33500000000000002</v>
          </cell>
          <cell r="X123">
            <v>0.31900000000000001</v>
          </cell>
          <cell r="Y123">
            <v>0.30099999999999999</v>
          </cell>
          <cell r="Z123">
            <v>0.308</v>
          </cell>
          <cell r="AA123">
            <v>0.30299999999999999</v>
          </cell>
          <cell r="AB123">
            <v>0.28399999999999997</v>
          </cell>
          <cell r="AC123">
            <v>0.35899999999999999</v>
          </cell>
          <cell r="AD123">
            <v>0.38500000000000001</v>
          </cell>
        </row>
        <row r="124">
          <cell r="A124">
            <v>124</v>
          </cell>
          <cell r="C124" t="str">
            <v xml:space="preserve">Gases </v>
          </cell>
          <cell r="D124">
            <v>0.14899999999999999</v>
          </cell>
          <cell r="E124">
            <v>9.5000000000000001E-2</v>
          </cell>
          <cell r="F124">
            <v>0.14099999999999999</v>
          </cell>
          <cell r="G124">
            <v>0.153</v>
          </cell>
          <cell r="H124">
            <v>0.157</v>
          </cell>
          <cell r="I124">
            <v>0.17399999999999999</v>
          </cell>
          <cell r="J124">
            <v>0.17199999999999999</v>
          </cell>
          <cell r="K124">
            <v>0.16600000000000001</v>
          </cell>
          <cell r="L124">
            <v>0.11899999999999999</v>
          </cell>
          <cell r="M124">
            <v>0.161</v>
          </cell>
          <cell r="N124">
            <v>0.16600000000000001</v>
          </cell>
          <cell r="O124">
            <v>0.14499999999999999</v>
          </cell>
          <cell r="P124">
            <v>0.13500000000000001</v>
          </cell>
          <cell r="Q124">
            <v>0.14899999999999999</v>
          </cell>
          <cell r="R124">
            <v>0.15</v>
          </cell>
          <cell r="S124">
            <v>0.13100000000000001</v>
          </cell>
          <cell r="T124">
            <v>0.128</v>
          </cell>
          <cell r="U124">
            <v>0.11899999999999999</v>
          </cell>
          <cell r="V124">
            <v>7.1999999999999995E-2</v>
          </cell>
          <cell r="W124">
            <v>3.9E-2</v>
          </cell>
          <cell r="X124">
            <v>2.7E-2</v>
          </cell>
          <cell r="Y124">
            <v>3.7999999999999999E-2</v>
          </cell>
          <cell r="Z124">
            <v>3.6999999999999998E-2</v>
          </cell>
          <cell r="AA124">
            <v>2.5999999999999999E-2</v>
          </cell>
          <cell r="AB124">
            <v>2.3E-2</v>
          </cell>
          <cell r="AC124">
            <v>4.2000000000000003E-2</v>
          </cell>
          <cell r="AD124">
            <v>3.1E-2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0.53400000000000003</v>
          </cell>
          <cell r="E126">
            <v>0.64200000000000002</v>
          </cell>
          <cell r="F126">
            <v>0.49299999999999999</v>
          </cell>
          <cell r="G126">
            <v>0.52</v>
          </cell>
          <cell r="H126">
            <v>0.499</v>
          </cell>
          <cell r="I126">
            <v>0.57699999999999996</v>
          </cell>
          <cell r="J126">
            <v>0.55800000000000005</v>
          </cell>
          <cell r="K126">
            <v>0.50700000000000001</v>
          </cell>
          <cell r="L126">
            <v>0.52500000000000002</v>
          </cell>
          <cell r="M126">
            <v>0.48499999999999999</v>
          </cell>
          <cell r="N126">
            <v>0.47199999999999998</v>
          </cell>
          <cell r="O126">
            <v>0.50600000000000001</v>
          </cell>
          <cell r="P126">
            <v>0.48299999999999998</v>
          </cell>
          <cell r="Q126">
            <v>0.48799999999999999</v>
          </cell>
          <cell r="R126">
            <v>0.47299999999999998</v>
          </cell>
          <cell r="S126">
            <v>0.498</v>
          </cell>
          <cell r="T126">
            <v>0.50800000000000001</v>
          </cell>
          <cell r="U126">
            <v>0.53800000000000003</v>
          </cell>
          <cell r="V126">
            <v>0.505</v>
          </cell>
          <cell r="W126">
            <v>0.50600000000000001</v>
          </cell>
          <cell r="X126">
            <v>0.50800000000000001</v>
          </cell>
          <cell r="Y126">
            <v>0.56100000000000005</v>
          </cell>
          <cell r="Z126">
            <v>0.53</v>
          </cell>
          <cell r="AA126">
            <v>0.46899999999999997</v>
          </cell>
          <cell r="AB126">
            <v>0.49199999999999999</v>
          </cell>
          <cell r="AC126">
            <v>0.51900000000000002</v>
          </cell>
          <cell r="AD126">
            <v>0.496</v>
          </cell>
        </row>
        <row r="127">
          <cell r="A127">
            <v>127</v>
          </cell>
          <cell r="C127" t="str">
            <v>Derived Heat</v>
          </cell>
          <cell r="D127">
            <v>0.253</v>
          </cell>
          <cell r="E127">
            <v>0.57299999999999995</v>
          </cell>
          <cell r="F127">
            <v>0.45800000000000002</v>
          </cell>
          <cell r="G127">
            <v>0.443</v>
          </cell>
          <cell r="H127">
            <v>0.36399999999999999</v>
          </cell>
          <cell r="I127">
            <v>0.35799999999999998</v>
          </cell>
          <cell r="J127">
            <v>0.38300000000000001</v>
          </cell>
          <cell r="K127">
            <v>0.23599999999999999</v>
          </cell>
          <cell r="L127">
            <v>0.22</v>
          </cell>
          <cell r="M127">
            <v>0.19700000000000001</v>
          </cell>
          <cell r="N127">
            <v>0.17299999999999999</v>
          </cell>
          <cell r="O127">
            <v>0.15</v>
          </cell>
          <cell r="P127">
            <v>0.17799999999999999</v>
          </cell>
          <cell r="Q127">
            <v>0.20300000000000001</v>
          </cell>
          <cell r="R127">
            <v>0.19600000000000001</v>
          </cell>
          <cell r="S127">
            <v>0.19600000000000001</v>
          </cell>
          <cell r="T127">
            <v>0.20200000000000001</v>
          </cell>
          <cell r="U127">
            <v>0.29699999999999999</v>
          </cell>
          <cell r="V127">
            <v>0.379</v>
          </cell>
          <cell r="W127">
            <v>0.37</v>
          </cell>
          <cell r="X127">
            <v>0.309</v>
          </cell>
          <cell r="Y127">
            <v>0.20499999999999999</v>
          </cell>
          <cell r="Z127">
            <v>0.249</v>
          </cell>
          <cell r="AA127">
            <v>0.22500000000000001</v>
          </cell>
          <cell r="AB127">
            <v>0.255</v>
          </cell>
          <cell r="AC127">
            <v>0.23300000000000001</v>
          </cell>
          <cell r="AD127">
            <v>0.20200000000000001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0.70199999999999996</v>
          </cell>
          <cell r="E129">
            <v>0.72799999999999998</v>
          </cell>
          <cell r="F129">
            <v>0.68200000000000005</v>
          </cell>
          <cell r="G129">
            <v>0.622</v>
          </cell>
          <cell r="H129">
            <v>0.65100000000000002</v>
          </cell>
          <cell r="I129">
            <v>0.65500000000000003</v>
          </cell>
          <cell r="J129">
            <v>0.64100000000000001</v>
          </cell>
          <cell r="K129">
            <v>0.72899999999999998</v>
          </cell>
          <cell r="L129">
            <v>0.64</v>
          </cell>
          <cell r="M129">
            <v>0.80300000000000005</v>
          </cell>
          <cell r="N129">
            <v>0.753</v>
          </cell>
          <cell r="O129">
            <v>0.77200000000000002</v>
          </cell>
          <cell r="P129">
            <v>0.755</v>
          </cell>
          <cell r="Q129">
            <v>0.76900000000000002</v>
          </cell>
          <cell r="R129">
            <v>0.66700000000000004</v>
          </cell>
          <cell r="S129">
            <v>0.57999999999999996</v>
          </cell>
          <cell r="T129">
            <v>0.56499999999999995</v>
          </cell>
          <cell r="U129">
            <v>0.59</v>
          </cell>
          <cell r="V129">
            <v>0.60299999999999998</v>
          </cell>
          <cell r="W129">
            <v>0.54600000000000004</v>
          </cell>
          <cell r="X129">
            <v>0.54900000000000004</v>
          </cell>
          <cell r="Y129">
            <v>0.53700000000000003</v>
          </cell>
          <cell r="Z129">
            <v>0.52</v>
          </cell>
          <cell r="AA129">
            <v>0.48</v>
          </cell>
          <cell r="AB129">
            <v>0.498</v>
          </cell>
          <cell r="AC129">
            <v>0.48899999999999999</v>
          </cell>
          <cell r="AD129">
            <v>0.46899999999999997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26.222999999999999</v>
          </cell>
          <cell r="E131">
            <v>21.396999999999998</v>
          </cell>
          <cell r="F131">
            <v>19.809000000000001</v>
          </cell>
          <cell r="G131">
            <v>20.658999999999999</v>
          </cell>
          <cell r="H131">
            <v>20.010000000000002</v>
          </cell>
          <cell r="I131">
            <v>21.456</v>
          </cell>
          <cell r="J131">
            <v>21.574000000000002</v>
          </cell>
          <cell r="K131">
            <v>19.759</v>
          </cell>
          <cell r="L131">
            <v>19.215</v>
          </cell>
          <cell r="M131">
            <v>17.416</v>
          </cell>
          <cell r="N131">
            <v>17.544</v>
          </cell>
          <cell r="O131">
            <v>18.3</v>
          </cell>
          <cell r="P131">
            <v>18.088000000000001</v>
          </cell>
          <cell r="Q131">
            <v>18.548999999999999</v>
          </cell>
          <cell r="R131">
            <v>18.184999999999999</v>
          </cell>
          <cell r="S131">
            <v>18.905000000000001</v>
          </cell>
          <cell r="T131">
            <v>19.582000000000001</v>
          </cell>
          <cell r="U131">
            <v>19.224</v>
          </cell>
          <cell r="V131">
            <v>18.933</v>
          </cell>
          <cell r="W131">
            <v>16.923999999999999</v>
          </cell>
          <cell r="X131">
            <v>17.352</v>
          </cell>
          <cell r="Y131">
            <v>18.588000000000001</v>
          </cell>
          <cell r="Z131">
            <v>17.768000000000001</v>
          </cell>
          <cell r="AA131">
            <v>16.292000000000002</v>
          </cell>
          <cell r="AB131">
            <v>17.231999999999999</v>
          </cell>
          <cell r="AC131">
            <v>17.904</v>
          </cell>
          <cell r="AD131">
            <v>17.632999999999999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17.891999999999999</v>
          </cell>
          <cell r="E133">
            <v>13.275</v>
          </cell>
          <cell r="F133">
            <v>11.401999999999999</v>
          </cell>
          <cell r="G133">
            <v>12.002000000000001</v>
          </cell>
          <cell r="H133">
            <v>11.901</v>
          </cell>
          <cell r="I133">
            <v>12.926</v>
          </cell>
          <cell r="J133">
            <v>13.201000000000001</v>
          </cell>
          <cell r="K133">
            <v>10.827</v>
          </cell>
          <cell r="L133">
            <v>10.613</v>
          </cell>
          <cell r="M133">
            <v>9.6189999999999998</v>
          </cell>
          <cell r="N133">
            <v>9.9870000000000001</v>
          </cell>
          <cell r="O133">
            <v>9.7040000000000006</v>
          </cell>
          <cell r="P133">
            <v>9.4589999999999996</v>
          </cell>
          <cell r="Q133">
            <v>9.9280000000000008</v>
          </cell>
          <cell r="R133">
            <v>10.114000000000001</v>
          </cell>
          <cell r="S133">
            <v>10.558999999999999</v>
          </cell>
          <cell r="T133">
            <v>10.920999999999999</v>
          </cell>
          <cell r="U133">
            <v>10.807</v>
          </cell>
          <cell r="V133">
            <v>10.595000000000001</v>
          </cell>
          <cell r="W133">
            <v>8.8420000000000005</v>
          </cell>
          <cell r="X133">
            <v>8.7899999999999991</v>
          </cell>
          <cell r="Y133">
            <v>9.5310000000000006</v>
          </cell>
          <cell r="Z133">
            <v>9.31</v>
          </cell>
          <cell r="AA133">
            <v>8.6910000000000007</v>
          </cell>
          <cell r="AB133">
            <v>8.9529999999999994</v>
          </cell>
          <cell r="AC133">
            <v>9.6539999999999999</v>
          </cell>
          <cell r="AD133">
            <v>9.9879999999999995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1.427</v>
          </cell>
          <cell r="E135">
            <v>0.85799999999999998</v>
          </cell>
          <cell r="F135">
            <v>0.84299999999999997</v>
          </cell>
          <cell r="G135">
            <v>1.296</v>
          </cell>
          <cell r="H135">
            <v>1.1519999999999999</v>
          </cell>
          <cell r="I135">
            <v>1.2330000000000001</v>
          </cell>
          <cell r="J135">
            <v>1.4259999999999999</v>
          </cell>
          <cell r="K135">
            <v>1.0229999999999999</v>
          </cell>
          <cell r="L135">
            <v>0.998</v>
          </cell>
          <cell r="M135">
            <v>0.871</v>
          </cell>
          <cell r="N135">
            <v>0.97899999999999998</v>
          </cell>
          <cell r="O135">
            <v>0.996</v>
          </cell>
          <cell r="P135">
            <v>0.60699999999999998</v>
          </cell>
          <cell r="Q135">
            <v>0.747</v>
          </cell>
          <cell r="R135">
            <v>0.755</v>
          </cell>
          <cell r="S135">
            <v>0.84899999999999998</v>
          </cell>
          <cell r="T135">
            <v>0.81699999999999995</v>
          </cell>
          <cell r="U135">
            <v>0.81299999999999994</v>
          </cell>
          <cell r="V135">
            <v>0.99299999999999999</v>
          </cell>
          <cell r="W135">
            <v>0.57999999999999996</v>
          </cell>
          <cell r="X135">
            <v>0.42199999999999999</v>
          </cell>
          <cell r="Y135">
            <v>0.50700000000000001</v>
          </cell>
          <cell r="Z135">
            <v>0.46500000000000002</v>
          </cell>
          <cell r="AA135">
            <v>0.46400000000000002</v>
          </cell>
          <cell r="AB135">
            <v>0.51200000000000001</v>
          </cell>
          <cell r="AC135">
            <v>0.60699999999999998</v>
          </cell>
          <cell r="AD135">
            <v>0.495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16.366</v>
          </cell>
          <cell r="E137">
            <v>12.372999999999999</v>
          </cell>
          <cell r="F137">
            <v>11.009</v>
          </cell>
          <cell r="G137">
            <v>10.765000000000001</v>
          </cell>
          <cell r="H137">
            <v>10.835000000000001</v>
          </cell>
          <cell r="I137">
            <v>11.420999999999999</v>
          </cell>
          <cell r="J137">
            <v>11.576000000000001</v>
          </cell>
          <cell r="K137">
            <v>10.680999999999999</v>
          </cell>
          <cell r="L137">
            <v>10.34</v>
          </cell>
          <cell r="M137">
            <v>9.1560000000000006</v>
          </cell>
          <cell r="N137">
            <v>9.1059999999999999</v>
          </cell>
          <cell r="O137">
            <v>9.0850000000000009</v>
          </cell>
          <cell r="P137">
            <v>9.0850000000000009</v>
          </cell>
          <cell r="Q137">
            <v>9.7639999999999993</v>
          </cell>
          <cell r="R137">
            <v>9.6999999999999993</v>
          </cell>
          <cell r="S137">
            <v>10.186</v>
          </cell>
          <cell r="T137">
            <v>10.500999999999999</v>
          </cell>
          <cell r="U137">
            <v>10.340999999999999</v>
          </cell>
          <cell r="V137">
            <v>9.9819999999999993</v>
          </cell>
          <cell r="W137">
            <v>8.5980000000000008</v>
          </cell>
          <cell r="X137">
            <v>8.843</v>
          </cell>
          <cell r="Y137">
            <v>9.2620000000000005</v>
          </cell>
          <cell r="Z137">
            <v>9.24</v>
          </cell>
          <cell r="AA137">
            <v>8.7780000000000005</v>
          </cell>
          <cell r="AB137">
            <v>9.0120000000000005</v>
          </cell>
          <cell r="AC137">
            <v>9.5079999999999991</v>
          </cell>
          <cell r="AD137">
            <v>9.6630000000000003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1.5209999999999999</v>
          </cell>
          <cell r="E139">
            <v>1.1819999999999999</v>
          </cell>
          <cell r="F139">
            <v>1.276</v>
          </cell>
          <cell r="G139">
            <v>1.321</v>
          </cell>
          <cell r="H139">
            <v>1.274</v>
          </cell>
          <cell r="I139">
            <v>1.26</v>
          </cell>
          <cell r="J139">
            <v>1.3480000000000001</v>
          </cell>
          <cell r="K139">
            <v>1.4570000000000001</v>
          </cell>
          <cell r="L139">
            <v>1.321</v>
          </cell>
          <cell r="M139">
            <v>0.997</v>
          </cell>
          <cell r="N139">
            <v>0.879</v>
          </cell>
          <cell r="O139">
            <v>0.93300000000000005</v>
          </cell>
          <cell r="P139">
            <v>1.038</v>
          </cell>
          <cell r="Q139">
            <v>1.151</v>
          </cell>
          <cell r="R139">
            <v>1.08</v>
          </cell>
          <cell r="S139">
            <v>0.97799999999999998</v>
          </cell>
          <cell r="T139">
            <v>0.93200000000000005</v>
          </cell>
          <cell r="U139">
            <v>0.97399999999999998</v>
          </cell>
          <cell r="V139">
            <v>0.66500000000000004</v>
          </cell>
          <cell r="W139">
            <v>0.30299999999999999</v>
          </cell>
          <cell r="X139">
            <v>0.41399999999999998</v>
          </cell>
          <cell r="Y139">
            <v>0.45100000000000001</v>
          </cell>
          <cell r="Z139">
            <v>0.41599999999999998</v>
          </cell>
          <cell r="AA139">
            <v>0.36899999999999999</v>
          </cell>
          <cell r="AB139">
            <v>0.31900000000000001</v>
          </cell>
          <cell r="AC139">
            <v>0.33300000000000002</v>
          </cell>
          <cell r="AD139">
            <v>0.33600000000000002</v>
          </cell>
        </row>
        <row r="140">
          <cell r="A140">
            <v>140</v>
          </cell>
          <cell r="C140" t="str">
            <v>Petroleum and Products  2</v>
          </cell>
          <cell r="D140">
            <v>5.0309999999999997</v>
          </cell>
          <cell r="E140">
            <v>3.109</v>
          </cell>
          <cell r="F140">
            <v>2.8340000000000001</v>
          </cell>
          <cell r="G140">
            <v>3.1709999999999998</v>
          </cell>
          <cell r="H140">
            <v>3.11</v>
          </cell>
          <cell r="I140">
            <v>2.931</v>
          </cell>
          <cell r="J140">
            <v>2.8530000000000002</v>
          </cell>
          <cell r="K140">
            <v>3.1869999999999998</v>
          </cell>
          <cell r="L140">
            <v>3.4649999999999999</v>
          </cell>
          <cell r="M140">
            <v>3.3380000000000001</v>
          </cell>
          <cell r="N140">
            <v>3.0270000000000001</v>
          </cell>
          <cell r="O140">
            <v>3.13</v>
          </cell>
          <cell r="P140">
            <v>3.1930000000000001</v>
          </cell>
          <cell r="Q140">
            <v>3.4769999999999999</v>
          </cell>
          <cell r="R140">
            <v>3.4969999999999999</v>
          </cell>
          <cell r="S140">
            <v>3.7149999999999999</v>
          </cell>
          <cell r="T140">
            <v>3.867</v>
          </cell>
          <cell r="U140">
            <v>3.7029999999999998</v>
          </cell>
          <cell r="V140">
            <v>3.5649999999999999</v>
          </cell>
          <cell r="W140">
            <v>3.274</v>
          </cell>
          <cell r="X140">
            <v>3.125</v>
          </cell>
          <cell r="Y140">
            <v>3.0329999999999999</v>
          </cell>
          <cell r="Z140">
            <v>3.1</v>
          </cell>
          <cell r="AA140">
            <v>2.7770000000000001</v>
          </cell>
          <cell r="AB140">
            <v>3.0640000000000001</v>
          </cell>
          <cell r="AC140">
            <v>3.371</v>
          </cell>
          <cell r="AD140">
            <v>3.448</v>
          </cell>
        </row>
        <row r="141">
          <cell r="A141">
            <v>141</v>
          </cell>
          <cell r="C141" t="str">
            <v>Gases</v>
          </cell>
          <cell r="D141">
            <v>2.0659999999999998</v>
          </cell>
          <cell r="E141">
            <v>1.7689999999999999</v>
          </cell>
          <cell r="F141">
            <v>1.5149999999999999</v>
          </cell>
          <cell r="G141">
            <v>1.149</v>
          </cell>
          <cell r="H141">
            <v>1.431</v>
          </cell>
          <cell r="I141">
            <v>1.7869999999999999</v>
          </cell>
          <cell r="J141">
            <v>1.6819999999999999</v>
          </cell>
          <cell r="K141">
            <v>2.3180000000000001</v>
          </cell>
          <cell r="L141">
            <v>1.829</v>
          </cell>
          <cell r="M141">
            <v>1.399</v>
          </cell>
          <cell r="N141">
            <v>1.681</v>
          </cell>
          <cell r="O141">
            <v>1.4319999999999999</v>
          </cell>
          <cell r="P141">
            <v>1.2809999999999999</v>
          </cell>
          <cell r="Q141">
            <v>1.353</v>
          </cell>
          <cell r="R141">
            <v>1.3779999999999999</v>
          </cell>
          <cell r="S141">
            <v>1.5649999999999999</v>
          </cell>
          <cell r="T141">
            <v>1.661</v>
          </cell>
          <cell r="U141">
            <v>1.7330000000000001</v>
          </cell>
          <cell r="V141">
            <v>1.5680000000000001</v>
          </cell>
          <cell r="W141">
            <v>0.99199999999999999</v>
          </cell>
          <cell r="X141">
            <v>1.0580000000000001</v>
          </cell>
          <cell r="Y141">
            <v>1.274</v>
          </cell>
          <cell r="Z141">
            <v>1.1819999999999999</v>
          </cell>
          <cell r="AA141">
            <v>1.1639999999999999</v>
          </cell>
          <cell r="AB141">
            <v>1.2</v>
          </cell>
          <cell r="AC141">
            <v>1.3140000000000001</v>
          </cell>
          <cell r="AD141">
            <v>1.3129999999999999</v>
          </cell>
        </row>
        <row r="142">
          <cell r="A142">
            <v>142</v>
          </cell>
          <cell r="C142" t="str">
            <v>Renewables</v>
          </cell>
          <cell r="D142">
            <v>0.17199999999999999</v>
          </cell>
          <cell r="E142">
            <v>0.115</v>
          </cell>
          <cell r="F142">
            <v>0.13500000000000001</v>
          </cell>
          <cell r="G142">
            <v>0.11700000000000001</v>
          </cell>
          <cell r="H142">
            <v>0.13600000000000001</v>
          </cell>
          <cell r="I142">
            <v>0.17799999999999999</v>
          </cell>
          <cell r="J142">
            <v>0.19600000000000001</v>
          </cell>
          <cell r="K142">
            <v>0.23400000000000001</v>
          </cell>
          <cell r="L142">
            <v>0.40899999999999997</v>
          </cell>
          <cell r="M142">
            <v>0.42099999999999999</v>
          </cell>
          <cell r="N142">
            <v>0.54700000000000004</v>
          </cell>
          <cell r="O142">
            <v>0.54</v>
          </cell>
          <cell r="P142">
            <v>0.63900000000000001</v>
          </cell>
          <cell r="Q142">
            <v>0.68200000000000005</v>
          </cell>
          <cell r="R142">
            <v>0.70899999999999996</v>
          </cell>
          <cell r="S142">
            <v>0.72299999999999998</v>
          </cell>
          <cell r="T142">
            <v>0.77300000000000002</v>
          </cell>
          <cell r="U142">
            <v>0.71</v>
          </cell>
          <cell r="V142">
            <v>0.79200000000000004</v>
          </cell>
          <cell r="W142">
            <v>0.78200000000000003</v>
          </cell>
          <cell r="X142">
            <v>0.94799999999999995</v>
          </cell>
          <cell r="Y142">
            <v>1.012</v>
          </cell>
          <cell r="Z142">
            <v>1.1559999999999999</v>
          </cell>
          <cell r="AA142">
            <v>1.1859999999999999</v>
          </cell>
          <cell r="AB142">
            <v>1.1240000000000001</v>
          </cell>
          <cell r="AC142">
            <v>1.2070000000000001</v>
          </cell>
          <cell r="AD142">
            <v>1.2669999999999999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0.17199999999999999</v>
          </cell>
          <cell r="E143">
            <v>0.115</v>
          </cell>
          <cell r="F143">
            <v>0.13500000000000001</v>
          </cell>
          <cell r="G143">
            <v>0.11700000000000001</v>
          </cell>
          <cell r="H143">
            <v>0.13600000000000001</v>
          </cell>
          <cell r="I143">
            <v>0.17799999999999999</v>
          </cell>
          <cell r="J143">
            <v>0.19600000000000001</v>
          </cell>
          <cell r="K143">
            <v>0.23400000000000001</v>
          </cell>
          <cell r="L143">
            <v>0.40899999999999997</v>
          </cell>
          <cell r="M143">
            <v>0.42099999999999999</v>
          </cell>
          <cell r="N143">
            <v>0.54700000000000004</v>
          </cell>
          <cell r="O143">
            <v>0.54</v>
          </cell>
          <cell r="P143">
            <v>0.63900000000000001</v>
          </cell>
          <cell r="Q143">
            <v>0.68200000000000005</v>
          </cell>
          <cell r="R143">
            <v>0.70899999999999996</v>
          </cell>
          <cell r="S143">
            <v>0.69099999999999995</v>
          </cell>
          <cell r="T143">
            <v>0.74099999999999999</v>
          </cell>
          <cell r="U143">
            <v>0.67800000000000005</v>
          </cell>
          <cell r="V143">
            <v>0.75900000000000001</v>
          </cell>
          <cell r="W143">
            <v>0.749</v>
          </cell>
          <cell r="X143">
            <v>0.90500000000000003</v>
          </cell>
          <cell r="Y143">
            <v>0.96599999999999997</v>
          </cell>
          <cell r="Z143">
            <v>1.107</v>
          </cell>
          <cell r="AA143">
            <v>1.1339999999999999</v>
          </cell>
          <cell r="AB143">
            <v>1.071</v>
          </cell>
          <cell r="AC143">
            <v>1.151</v>
          </cell>
          <cell r="AD143">
            <v>1.21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0.01</v>
          </cell>
          <cell r="Y144">
            <v>1.4E-2</v>
          </cell>
          <cell r="Z144">
            <v>1.4999999999999999E-2</v>
          </cell>
          <cell r="AA144">
            <v>1.9E-2</v>
          </cell>
          <cell r="AB144">
            <v>0.02</v>
          </cell>
          <cell r="AC144">
            <v>2.1999999999999999E-2</v>
          </cell>
          <cell r="AD144">
            <v>2.1999999999999999E-2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3.3000000000000002E-2</v>
          </cell>
          <cell r="T145">
            <v>3.3000000000000002E-2</v>
          </cell>
          <cell r="U145">
            <v>3.3000000000000002E-2</v>
          </cell>
          <cell r="V145">
            <v>3.3000000000000002E-2</v>
          </cell>
          <cell r="W145">
            <v>3.3000000000000002E-2</v>
          </cell>
          <cell r="X145">
            <v>3.3000000000000002E-2</v>
          </cell>
          <cell r="Y145">
            <v>3.3000000000000002E-2</v>
          </cell>
          <cell r="Z145">
            <v>3.3000000000000002E-2</v>
          </cell>
          <cell r="AA145">
            <v>3.3000000000000002E-2</v>
          </cell>
          <cell r="AB145">
            <v>3.3000000000000002E-2</v>
          </cell>
          <cell r="AC145">
            <v>3.3000000000000002E-2</v>
          </cell>
          <cell r="AD145">
            <v>3.5000000000000003E-2</v>
          </cell>
        </row>
        <row r="146">
          <cell r="A146">
            <v>146</v>
          </cell>
          <cell r="C146" t="str">
            <v>Electricity</v>
          </cell>
          <cell r="D146">
            <v>3.0329999999999999</v>
          </cell>
          <cell r="E146">
            <v>2.5950000000000002</v>
          </cell>
          <cell r="F146">
            <v>2.25</v>
          </cell>
          <cell r="G146">
            <v>2.254</v>
          </cell>
          <cell r="H146">
            <v>2.278</v>
          </cell>
          <cell r="I146">
            <v>2.4670000000000001</v>
          </cell>
          <cell r="J146">
            <v>2.57</v>
          </cell>
          <cell r="K146">
            <v>2.3140000000000001</v>
          </cell>
          <cell r="L146">
            <v>2.2480000000000002</v>
          </cell>
          <cell r="M146">
            <v>2.0459999999999998</v>
          </cell>
          <cell r="N146">
            <v>2.085</v>
          </cell>
          <cell r="O146">
            <v>2.1150000000000002</v>
          </cell>
          <cell r="P146">
            <v>2.0710000000000002</v>
          </cell>
          <cell r="Q146">
            <v>2.161</v>
          </cell>
          <cell r="R146">
            <v>2.1419999999999999</v>
          </cell>
          <cell r="S146">
            <v>2.2109999999999999</v>
          </cell>
          <cell r="T146">
            <v>2.3119999999999998</v>
          </cell>
          <cell r="U146">
            <v>2.34</v>
          </cell>
          <cell r="V146">
            <v>2.464</v>
          </cell>
          <cell r="W146">
            <v>2.3079999999999998</v>
          </cell>
          <cell r="X146">
            <v>2.33</v>
          </cell>
          <cell r="Y146">
            <v>2.444</v>
          </cell>
          <cell r="Z146">
            <v>2.3940000000000001</v>
          </cell>
          <cell r="AA146">
            <v>2.367</v>
          </cell>
          <cell r="AB146">
            <v>2.38</v>
          </cell>
          <cell r="AC146">
            <v>2.4359999999999999</v>
          </cell>
          <cell r="AD146">
            <v>2.4849999999999999</v>
          </cell>
        </row>
        <row r="147">
          <cell r="A147">
            <v>147</v>
          </cell>
          <cell r="C147" t="str">
            <v>Derived heat</v>
          </cell>
          <cell r="D147">
            <v>4.5430000000000001</v>
          </cell>
          <cell r="E147">
            <v>3.6019999999999999</v>
          </cell>
          <cell r="F147">
            <v>2.9980000000000002</v>
          </cell>
          <cell r="G147">
            <v>2.754</v>
          </cell>
          <cell r="H147">
            <v>2.6059999999999999</v>
          </cell>
          <cell r="I147">
            <v>2.798</v>
          </cell>
          <cell r="J147">
            <v>2.9249999999999998</v>
          </cell>
          <cell r="K147">
            <v>1.1499999999999999</v>
          </cell>
          <cell r="L147">
            <v>1.0649999999999999</v>
          </cell>
          <cell r="M147">
            <v>0.95399999999999996</v>
          </cell>
          <cell r="N147">
            <v>0.879</v>
          </cell>
          <cell r="O147">
            <v>0.93500000000000005</v>
          </cell>
          <cell r="P147">
            <v>0.86</v>
          </cell>
          <cell r="Q147">
            <v>0.91400000000000003</v>
          </cell>
          <cell r="R147">
            <v>0.86599999999999999</v>
          </cell>
          <cell r="S147">
            <v>0.93899999999999995</v>
          </cell>
          <cell r="T147">
            <v>0.89900000000000002</v>
          </cell>
          <cell r="U147">
            <v>0.81499999999999995</v>
          </cell>
          <cell r="V147">
            <v>0.92500000000000004</v>
          </cell>
          <cell r="W147">
            <v>0.93300000000000005</v>
          </cell>
          <cell r="X147">
            <v>0.96</v>
          </cell>
          <cell r="Y147">
            <v>1.04</v>
          </cell>
          <cell r="Z147">
            <v>0.98499999999999999</v>
          </cell>
          <cell r="AA147">
            <v>0.90700000000000003</v>
          </cell>
          <cell r="AB147">
            <v>0.90200000000000002</v>
          </cell>
          <cell r="AC147">
            <v>0.81799999999999995</v>
          </cell>
          <cell r="AD147">
            <v>0.78300000000000003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2.1000000000000001E-2</v>
          </cell>
          <cell r="L148">
            <v>3.0000000000000001E-3</v>
          </cell>
          <cell r="M148">
            <v>2E-3</v>
          </cell>
          <cell r="N148">
            <v>8.0000000000000002E-3</v>
          </cell>
          <cell r="O148">
            <v>1E-3</v>
          </cell>
          <cell r="P148">
            <v>3.0000000000000001E-3</v>
          </cell>
          <cell r="Q148">
            <v>2.5000000000000001E-2</v>
          </cell>
          <cell r="R148">
            <v>2.8000000000000001E-2</v>
          </cell>
          <cell r="S148">
            <v>5.3999999999999999E-2</v>
          </cell>
          <cell r="T148">
            <v>5.5E-2</v>
          </cell>
          <cell r="U148">
            <v>6.6000000000000003E-2</v>
          </cell>
          <cell r="V148">
            <v>3.0000000000000001E-3</v>
          </cell>
          <cell r="W148">
            <v>6.0000000000000001E-3</v>
          </cell>
          <cell r="X148">
            <v>8.0000000000000002E-3</v>
          </cell>
          <cell r="Y148">
            <v>8.0000000000000002E-3</v>
          </cell>
          <cell r="Z148">
            <v>7.0000000000000001E-3</v>
          </cell>
          <cell r="AA148">
            <v>8.0000000000000002E-3</v>
          </cell>
          <cell r="AB148">
            <v>2.3E-2</v>
          </cell>
          <cell r="AC148">
            <v>0.03</v>
          </cell>
          <cell r="AD148">
            <v>3.2000000000000001E-2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9.0169999999999995</v>
          </cell>
          <cell r="E150">
            <v>6.87</v>
          </cell>
          <cell r="F150">
            <v>5.5970000000000004</v>
          </cell>
          <cell r="G150">
            <v>4.8630000000000004</v>
          </cell>
          <cell r="H150">
            <v>5.31</v>
          </cell>
          <cell r="I150">
            <v>6.0110000000000001</v>
          </cell>
          <cell r="J150">
            <v>5.9560000000000004</v>
          </cell>
          <cell r="K150">
            <v>5.8639999999999999</v>
          </cell>
          <cell r="L150">
            <v>4.9180000000000001</v>
          </cell>
          <cell r="M150">
            <v>3.891</v>
          </cell>
          <cell r="N150">
            <v>3.968</v>
          </cell>
          <cell r="O150">
            <v>3.9470000000000001</v>
          </cell>
          <cell r="P150">
            <v>3.7050000000000001</v>
          </cell>
          <cell r="Q150">
            <v>4.0369999999999999</v>
          </cell>
          <cell r="R150">
            <v>4.032</v>
          </cell>
          <cell r="S150">
            <v>4.0389999999999997</v>
          </cell>
          <cell r="T150">
            <v>4.0620000000000003</v>
          </cell>
          <cell r="U150">
            <v>4.1639999999999997</v>
          </cell>
          <cell r="V150">
            <v>3.6269999999999998</v>
          </cell>
          <cell r="W150">
            <v>2.4460000000000002</v>
          </cell>
          <cell r="X150">
            <v>2.5609999999999999</v>
          </cell>
          <cell r="Y150">
            <v>2.7010000000000001</v>
          </cell>
          <cell r="Z150">
            <v>2.5819999999999999</v>
          </cell>
          <cell r="AA150">
            <v>2.5859999999999999</v>
          </cell>
          <cell r="AB150">
            <v>2.62</v>
          </cell>
          <cell r="AC150">
            <v>2.7130000000000001</v>
          </cell>
          <cell r="AD150">
            <v>2.641</v>
          </cell>
        </row>
        <row r="151">
          <cell r="A151">
            <v>151</v>
          </cell>
          <cell r="C151" t="str">
            <v>Iron and Steel</v>
          </cell>
          <cell r="D151">
            <v>1.427</v>
          </cell>
          <cell r="E151">
            <v>0.95299999999999996</v>
          </cell>
          <cell r="F151">
            <v>0.88400000000000001</v>
          </cell>
          <cell r="G151">
            <v>0.89800000000000002</v>
          </cell>
          <cell r="H151">
            <v>1.21</v>
          </cell>
          <cell r="I151">
            <v>1.3779999999999999</v>
          </cell>
          <cell r="J151">
            <v>1.2490000000000001</v>
          </cell>
          <cell r="K151">
            <v>1.3839999999999999</v>
          </cell>
          <cell r="L151">
            <v>1.1870000000000001</v>
          </cell>
          <cell r="M151">
            <v>0.97799999999999998</v>
          </cell>
          <cell r="N151">
            <v>1.002</v>
          </cell>
          <cell r="O151">
            <v>1.0129999999999999</v>
          </cell>
          <cell r="P151">
            <v>0.94899999999999995</v>
          </cell>
          <cell r="Q151">
            <v>1.157</v>
          </cell>
          <cell r="R151">
            <v>1.0289999999999999</v>
          </cell>
          <cell r="S151">
            <v>0.996</v>
          </cell>
          <cell r="T151">
            <v>1.01</v>
          </cell>
          <cell r="U151">
            <v>0.97199999999999998</v>
          </cell>
          <cell r="V151">
            <v>0.61</v>
          </cell>
          <cell r="W151">
            <v>0.193</v>
          </cell>
          <cell r="X151">
            <v>0.129</v>
          </cell>
          <cell r="Y151">
            <v>0.13800000000000001</v>
          </cell>
          <cell r="Z151">
            <v>0.112</v>
          </cell>
          <cell r="AA151">
            <v>9.9000000000000005E-2</v>
          </cell>
          <cell r="AB151">
            <v>0.112</v>
          </cell>
          <cell r="AC151">
            <v>0.111</v>
          </cell>
          <cell r="AD151">
            <v>0.111</v>
          </cell>
        </row>
        <row r="152">
          <cell r="A152">
            <v>152</v>
          </cell>
          <cell r="C152" t="str">
            <v>Non-Ferrous Metals</v>
          </cell>
          <cell r="D152">
            <v>0.28100000000000003</v>
          </cell>
          <cell r="E152">
            <v>0.29399999999999998</v>
          </cell>
          <cell r="F152">
            <v>0.28299999999999997</v>
          </cell>
          <cell r="G152">
            <v>0.29399999999999998</v>
          </cell>
          <cell r="H152">
            <v>0.3</v>
          </cell>
          <cell r="I152">
            <v>0.31900000000000001</v>
          </cell>
          <cell r="J152">
            <v>0.21199999999999999</v>
          </cell>
          <cell r="K152">
            <v>0.188</v>
          </cell>
          <cell r="L152">
            <v>0.188</v>
          </cell>
          <cell r="M152">
            <v>0.17</v>
          </cell>
          <cell r="N152">
            <v>0.161</v>
          </cell>
          <cell r="O152">
            <v>0.159</v>
          </cell>
          <cell r="P152">
            <v>0.124</v>
          </cell>
          <cell r="Q152">
            <v>0.13700000000000001</v>
          </cell>
          <cell r="R152">
            <v>0.16</v>
          </cell>
          <cell r="S152">
            <v>0.157</v>
          </cell>
          <cell r="T152">
            <v>0.156</v>
          </cell>
          <cell r="U152">
            <v>0.14699999999999999</v>
          </cell>
          <cell r="V152">
            <v>0.128</v>
          </cell>
          <cell r="W152">
            <v>0.13600000000000001</v>
          </cell>
          <cell r="X152">
            <v>0.14000000000000001</v>
          </cell>
          <cell r="Y152">
            <v>0.14399999999999999</v>
          </cell>
          <cell r="Z152">
            <v>0.13400000000000001</v>
          </cell>
          <cell r="AA152">
            <v>0.14599999999999999</v>
          </cell>
          <cell r="AB152">
            <v>0.14599999999999999</v>
          </cell>
          <cell r="AC152">
            <v>0.13400000000000001</v>
          </cell>
          <cell r="AD152">
            <v>0.13</v>
          </cell>
        </row>
        <row r="153">
          <cell r="A153">
            <v>153</v>
          </cell>
          <cell r="C153" t="str">
            <v>Chemical and Petrochemical</v>
          </cell>
          <cell r="D153">
            <v>2.7639999999999998</v>
          </cell>
          <cell r="E153">
            <v>2.5419999999999998</v>
          </cell>
          <cell r="F153">
            <v>1.9550000000000001</v>
          </cell>
          <cell r="G153">
            <v>1.494</v>
          </cell>
          <cell r="H153">
            <v>1.6639999999999999</v>
          </cell>
          <cell r="I153">
            <v>2.0529999999999999</v>
          </cell>
          <cell r="J153">
            <v>2.1680000000000001</v>
          </cell>
          <cell r="K153">
            <v>2.16</v>
          </cell>
          <cell r="L153">
            <v>1.7090000000000001</v>
          </cell>
          <cell r="M153">
            <v>1.2290000000000001</v>
          </cell>
          <cell r="N153">
            <v>1.3520000000000001</v>
          </cell>
          <cell r="O153">
            <v>1.37</v>
          </cell>
          <cell r="P153">
            <v>1.1160000000000001</v>
          </cell>
          <cell r="Q153">
            <v>1.198</v>
          </cell>
          <cell r="R153">
            <v>1.2</v>
          </cell>
          <cell r="S153">
            <v>1.1990000000000001</v>
          </cell>
          <cell r="T153">
            <v>1.1499999999999999</v>
          </cell>
          <cell r="U153">
            <v>1.196</v>
          </cell>
          <cell r="V153">
            <v>1.087</v>
          </cell>
          <cell r="W153">
            <v>0.67500000000000004</v>
          </cell>
          <cell r="X153">
            <v>0.72299999999999998</v>
          </cell>
          <cell r="Y153">
            <v>0.88100000000000001</v>
          </cell>
          <cell r="Z153">
            <v>0.81599999999999995</v>
          </cell>
          <cell r="AA153">
            <v>0.78100000000000003</v>
          </cell>
          <cell r="AB153">
            <v>0.82099999999999995</v>
          </cell>
          <cell r="AC153">
            <v>0.874</v>
          </cell>
          <cell r="AD153">
            <v>0.83599999999999997</v>
          </cell>
        </row>
        <row r="154">
          <cell r="A154">
            <v>154</v>
          </cell>
          <cell r="C154" t="str">
            <v>Non-Metallic Minerals</v>
          </cell>
          <cell r="D154">
            <v>1.111</v>
          </cell>
          <cell r="E154">
            <v>0.55500000000000005</v>
          </cell>
          <cell r="F154">
            <v>0.70099999999999996</v>
          </cell>
          <cell r="G154">
            <v>0.76300000000000001</v>
          </cell>
          <cell r="H154">
            <v>0.85299999999999998</v>
          </cell>
          <cell r="I154">
            <v>0.97799999999999998</v>
          </cell>
          <cell r="J154">
            <v>0.92200000000000004</v>
          </cell>
          <cell r="K154">
            <v>0.80800000000000005</v>
          </cell>
          <cell r="L154">
            <v>0.61599999999999999</v>
          </cell>
          <cell r="M154">
            <v>0.505</v>
          </cell>
          <cell r="N154">
            <v>0.50600000000000001</v>
          </cell>
          <cell r="O154">
            <v>0.50800000000000001</v>
          </cell>
          <cell r="P154">
            <v>0.55200000000000005</v>
          </cell>
          <cell r="Q154">
            <v>0.55700000000000005</v>
          </cell>
          <cell r="R154">
            <v>0.59299999999999997</v>
          </cell>
          <cell r="S154">
            <v>0.61399999999999999</v>
          </cell>
          <cell r="T154">
            <v>0.67400000000000004</v>
          </cell>
          <cell r="U154">
            <v>0.77400000000000002</v>
          </cell>
          <cell r="V154">
            <v>0.70299999999999996</v>
          </cell>
          <cell r="W154">
            <v>0.52</v>
          </cell>
          <cell r="X154">
            <v>0.60699999999999998</v>
          </cell>
          <cell r="Y154">
            <v>0.51400000000000001</v>
          </cell>
          <cell r="Z154">
            <v>0.501</v>
          </cell>
          <cell r="AA154">
            <v>0.495</v>
          </cell>
          <cell r="AB154">
            <v>0.52300000000000002</v>
          </cell>
          <cell r="AC154">
            <v>0.53500000000000003</v>
          </cell>
          <cell r="AD154">
            <v>0.56000000000000005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8.0000000000000002E-3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0.14099999999999999</v>
          </cell>
          <cell r="K155">
            <v>0.11799999999999999</v>
          </cell>
          <cell r="L155">
            <v>0.115</v>
          </cell>
          <cell r="M155">
            <v>0.111</v>
          </cell>
          <cell r="N155">
            <v>0.11</v>
          </cell>
          <cell r="O155">
            <v>0.112</v>
          </cell>
          <cell r="P155">
            <v>0.11</v>
          </cell>
          <cell r="Q155">
            <v>0.106</v>
          </cell>
          <cell r="R155">
            <v>0.10299999999999999</v>
          </cell>
          <cell r="S155">
            <v>0.112</v>
          </cell>
          <cell r="T155">
            <v>0.112</v>
          </cell>
          <cell r="U155">
            <v>0.113</v>
          </cell>
          <cell r="V155">
            <v>0.11700000000000001</v>
          </cell>
          <cell r="W155">
            <v>8.7999999999999995E-2</v>
          </cell>
          <cell r="X155">
            <v>7.9000000000000001E-2</v>
          </cell>
          <cell r="Y155">
            <v>8.7999999999999995E-2</v>
          </cell>
          <cell r="Z155">
            <v>0.09</v>
          </cell>
          <cell r="AA155">
            <v>9.1999999999999998E-2</v>
          </cell>
          <cell r="AB155">
            <v>8.7999999999999995E-2</v>
          </cell>
          <cell r="AC155">
            <v>0.11600000000000001</v>
          </cell>
          <cell r="AD155">
            <v>0.11700000000000001</v>
          </cell>
        </row>
        <row r="156">
          <cell r="A156">
            <v>156</v>
          </cell>
          <cell r="C156" t="str">
            <v>Food and Tobacco</v>
          </cell>
          <cell r="D156">
            <v>0.25800000000000001</v>
          </cell>
          <cell r="E156">
            <v>0.14499999999999999</v>
          </cell>
          <cell r="F156">
            <v>0.59499999999999997</v>
          </cell>
          <cell r="G156">
            <v>0.49199999999999999</v>
          </cell>
          <cell r="H156">
            <v>0.42699999999999999</v>
          </cell>
          <cell r="I156">
            <v>0.41199999999999998</v>
          </cell>
          <cell r="J156">
            <v>0.41299999999999998</v>
          </cell>
          <cell r="K156">
            <v>0.36299999999999999</v>
          </cell>
          <cell r="L156">
            <v>0.33600000000000002</v>
          </cell>
          <cell r="M156">
            <v>0.32400000000000001</v>
          </cell>
          <cell r="N156">
            <v>0.313</v>
          </cell>
          <cell r="O156">
            <v>0.29499999999999998</v>
          </cell>
          <cell r="P156">
            <v>0.29499999999999998</v>
          </cell>
          <cell r="Q156">
            <v>0.26900000000000002</v>
          </cell>
          <cell r="R156">
            <v>0.28899999999999998</v>
          </cell>
          <cell r="S156">
            <v>0.29699999999999999</v>
          </cell>
          <cell r="T156">
            <v>0.28999999999999998</v>
          </cell>
          <cell r="U156">
            <v>0.28000000000000003</v>
          </cell>
          <cell r="V156">
            <v>0.28499999999999998</v>
          </cell>
          <cell r="W156">
            <v>0.26300000000000001</v>
          </cell>
          <cell r="X156">
            <v>0.251</v>
          </cell>
          <cell r="Y156">
            <v>0.23499999999999999</v>
          </cell>
          <cell r="Z156">
            <v>0.23200000000000001</v>
          </cell>
          <cell r="AA156">
            <v>0.24</v>
          </cell>
          <cell r="AB156">
            <v>0.23400000000000001</v>
          </cell>
          <cell r="AC156">
            <v>0.249</v>
          </cell>
          <cell r="AD156">
            <v>0.23699999999999999</v>
          </cell>
        </row>
        <row r="157">
          <cell r="A157">
            <v>157</v>
          </cell>
          <cell r="C157" t="str">
            <v>Textile and Leather</v>
          </cell>
          <cell r="D157">
            <v>8.2000000000000003E-2</v>
          </cell>
          <cell r="E157">
            <v>4.5999999999999999E-2</v>
          </cell>
          <cell r="F157">
            <v>0.2</v>
          </cell>
          <cell r="G157">
            <v>0.17799999999999999</v>
          </cell>
          <cell r="H157">
            <v>0.16300000000000001</v>
          </cell>
          <cell r="I157">
            <v>0.185</v>
          </cell>
          <cell r="J157">
            <v>0.17</v>
          </cell>
          <cell r="K157">
            <v>0.16700000000000001</v>
          </cell>
          <cell r="L157">
            <v>0.16500000000000001</v>
          </cell>
          <cell r="M157">
            <v>0.13200000000000001</v>
          </cell>
          <cell r="N157">
            <v>0.115</v>
          </cell>
          <cell r="O157">
            <v>0.115</v>
          </cell>
          <cell r="P157">
            <v>0.115</v>
          </cell>
          <cell r="Q157">
            <v>0.127</v>
          </cell>
          <cell r="R157">
            <v>0.124</v>
          </cell>
          <cell r="S157">
            <v>0.12</v>
          </cell>
          <cell r="T157">
            <v>0.124</v>
          </cell>
          <cell r="U157">
            <v>0.113</v>
          </cell>
          <cell r="V157">
            <v>0.10299999999999999</v>
          </cell>
          <cell r="W157">
            <v>8.3000000000000004E-2</v>
          </cell>
          <cell r="X157">
            <v>6.9000000000000006E-2</v>
          </cell>
          <cell r="Y157">
            <v>7.0000000000000007E-2</v>
          </cell>
          <cell r="Z157">
            <v>6.5000000000000002E-2</v>
          </cell>
          <cell r="AA157">
            <v>6.7000000000000004E-2</v>
          </cell>
          <cell r="AB157">
            <v>6.2E-2</v>
          </cell>
          <cell r="AC157">
            <v>6.7000000000000004E-2</v>
          </cell>
          <cell r="AD157">
            <v>6.7000000000000004E-2</v>
          </cell>
        </row>
        <row r="158">
          <cell r="A158">
            <v>158</v>
          </cell>
          <cell r="C158" t="str">
            <v>Paper, Pulp and Print</v>
          </cell>
          <cell r="D158">
            <v>4.9000000000000002E-2</v>
          </cell>
          <cell r="E158">
            <v>0.14699999999999999</v>
          </cell>
          <cell r="F158">
            <v>0.14799999999999999</v>
          </cell>
          <cell r="G158">
            <v>0.108</v>
          </cell>
          <cell r="H158">
            <v>0.112</v>
          </cell>
          <cell r="I158">
            <v>0.14399999999999999</v>
          </cell>
          <cell r="J158">
            <v>0.152</v>
          </cell>
          <cell r="K158">
            <v>0.153</v>
          </cell>
          <cell r="L158">
            <v>0.13500000000000001</v>
          </cell>
          <cell r="M158">
            <v>9.9000000000000005E-2</v>
          </cell>
          <cell r="N158">
            <v>0.10299999999999999</v>
          </cell>
          <cell r="O158">
            <v>7.4999999999999997E-2</v>
          </cell>
          <cell r="P158">
            <v>0.14299999999999999</v>
          </cell>
          <cell r="Q158">
            <v>0.16200000000000001</v>
          </cell>
          <cell r="R158">
            <v>0.193</v>
          </cell>
          <cell r="S158">
            <v>0.19600000000000001</v>
          </cell>
          <cell r="T158">
            <v>0.16500000000000001</v>
          </cell>
          <cell r="U158">
            <v>0.17199999999999999</v>
          </cell>
          <cell r="V158">
            <v>0.17100000000000001</v>
          </cell>
          <cell r="W158">
            <v>7.5999999999999998E-2</v>
          </cell>
          <cell r="X158">
            <v>0.19</v>
          </cell>
          <cell r="Y158">
            <v>0.219</v>
          </cell>
          <cell r="Z158">
            <v>0.216</v>
          </cell>
          <cell r="AA158">
            <v>0.251</v>
          </cell>
          <cell r="AB158">
            <v>0.21199999999999999</v>
          </cell>
          <cell r="AC158">
            <v>0.245</v>
          </cell>
          <cell r="AD158">
            <v>0.24199999999999999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2.9000000000000001E-2</v>
          </cell>
          <cell r="K159">
            <v>2.1999999999999999E-2</v>
          </cell>
          <cell r="L159">
            <v>1.9E-2</v>
          </cell>
          <cell r="M159">
            <v>1.6E-2</v>
          </cell>
          <cell r="N159">
            <v>1.2E-2</v>
          </cell>
          <cell r="O159">
            <v>1.2999999999999999E-2</v>
          </cell>
          <cell r="P159">
            <v>1.7999999999999999E-2</v>
          </cell>
          <cell r="Q159">
            <v>1.0999999999999999E-2</v>
          </cell>
          <cell r="R159">
            <v>1.0999999999999999E-2</v>
          </cell>
          <cell r="S159">
            <v>1.0999999999999999E-2</v>
          </cell>
          <cell r="T159">
            <v>0.01</v>
          </cell>
          <cell r="U159">
            <v>0.01</v>
          </cell>
          <cell r="V159">
            <v>1.2E-2</v>
          </cell>
          <cell r="W159">
            <v>1.0999999999999999E-2</v>
          </cell>
          <cell r="X159">
            <v>1.2E-2</v>
          </cell>
          <cell r="Y159">
            <v>1.6E-2</v>
          </cell>
          <cell r="Z159">
            <v>1.7000000000000001E-2</v>
          </cell>
          <cell r="AA159">
            <v>1.6E-2</v>
          </cell>
          <cell r="AB159">
            <v>1.4999999999999999E-2</v>
          </cell>
          <cell r="AC159">
            <v>1.7999999999999999E-2</v>
          </cell>
          <cell r="AD159">
            <v>1.7000000000000001E-2</v>
          </cell>
        </row>
        <row r="160">
          <cell r="A160">
            <v>160</v>
          </cell>
          <cell r="C160" t="str">
            <v>Machinery</v>
          </cell>
          <cell r="D160">
            <v>0.45700000000000002</v>
          </cell>
          <cell r="E160">
            <v>0.52600000000000002</v>
          </cell>
          <cell r="F160">
            <v>0.40500000000000003</v>
          </cell>
          <cell r="G160">
            <v>0.34799999999999998</v>
          </cell>
          <cell r="H160">
            <v>0.314</v>
          </cell>
          <cell r="I160">
            <v>0.30099999999999999</v>
          </cell>
          <cell r="J160">
            <v>0.27800000000000002</v>
          </cell>
          <cell r="K160">
            <v>0.23300000000000001</v>
          </cell>
          <cell r="L160">
            <v>0.21</v>
          </cell>
          <cell r="M160">
            <v>0.14599999999999999</v>
          </cell>
          <cell r="N160">
            <v>0.13300000000000001</v>
          </cell>
          <cell r="O160">
            <v>0.124</v>
          </cell>
          <cell r="P160">
            <v>0.11899999999999999</v>
          </cell>
          <cell r="Q160">
            <v>0.121</v>
          </cell>
          <cell r="R160">
            <v>0.114</v>
          </cell>
          <cell r="S160">
            <v>0.124</v>
          </cell>
          <cell r="T160">
            <v>0.122</v>
          </cell>
          <cell r="U160">
            <v>0.122</v>
          </cell>
          <cell r="V160">
            <v>0.129</v>
          </cell>
          <cell r="W160">
            <v>9.1999999999999998E-2</v>
          </cell>
          <cell r="X160">
            <v>9.5000000000000001E-2</v>
          </cell>
          <cell r="Y160">
            <v>0.125</v>
          </cell>
          <cell r="Z160">
            <v>0.12</v>
          </cell>
          <cell r="AA160">
            <v>0.11799999999999999</v>
          </cell>
          <cell r="AB160">
            <v>0.11700000000000001</v>
          </cell>
          <cell r="AC160">
            <v>0.125</v>
          </cell>
          <cell r="AD160">
            <v>0.13300000000000001</v>
          </cell>
        </row>
        <row r="161">
          <cell r="A161">
            <v>161</v>
          </cell>
          <cell r="C161" t="str">
            <v>Wood and Wood Products</v>
          </cell>
          <cell r="D161">
            <v>6.5000000000000002E-2</v>
          </cell>
          <cell r="E161">
            <v>3.3000000000000002E-2</v>
          </cell>
          <cell r="F161">
            <v>0.124</v>
          </cell>
          <cell r="G161">
            <v>0.104</v>
          </cell>
          <cell r="H161">
            <v>0.106</v>
          </cell>
          <cell r="I161">
            <v>0.10199999999999999</v>
          </cell>
          <cell r="J161">
            <v>6.6000000000000003E-2</v>
          </cell>
          <cell r="K161">
            <v>5.8999999999999997E-2</v>
          </cell>
          <cell r="L161">
            <v>5.1999999999999998E-2</v>
          </cell>
          <cell r="M161">
            <v>4.8000000000000001E-2</v>
          </cell>
          <cell r="N161">
            <v>4.7E-2</v>
          </cell>
          <cell r="O161">
            <v>0.05</v>
          </cell>
          <cell r="P161">
            <v>5.5E-2</v>
          </cell>
          <cell r="Q161">
            <v>5.8000000000000003E-2</v>
          </cell>
          <cell r="R161">
            <v>0.06</v>
          </cell>
          <cell r="S161">
            <v>5.7000000000000002E-2</v>
          </cell>
          <cell r="T161">
            <v>7.3999999999999996E-2</v>
          </cell>
          <cell r="U161">
            <v>0.06</v>
          </cell>
          <cell r="V161">
            <v>4.7E-2</v>
          </cell>
          <cell r="W161">
            <v>5.8000000000000003E-2</v>
          </cell>
          <cell r="X161">
            <v>0.06</v>
          </cell>
          <cell r="Y161">
            <v>5.6000000000000001E-2</v>
          </cell>
          <cell r="Z161">
            <v>5.5E-2</v>
          </cell>
          <cell r="AA161">
            <v>5.8000000000000003E-2</v>
          </cell>
          <cell r="AB161">
            <v>6.4000000000000001E-2</v>
          </cell>
          <cell r="AC161">
            <v>6.2E-2</v>
          </cell>
          <cell r="AD161">
            <v>5.8000000000000003E-2</v>
          </cell>
        </row>
        <row r="162">
          <cell r="A162">
            <v>162</v>
          </cell>
          <cell r="C162" t="str">
            <v>Construction</v>
          </cell>
          <cell r="D162">
            <v>0.34100000000000003</v>
          </cell>
          <cell r="E162">
            <v>0.17</v>
          </cell>
          <cell r="F162">
            <v>0.187</v>
          </cell>
          <cell r="G162">
            <v>0.14099999999999999</v>
          </cell>
          <cell r="H162">
            <v>0.13200000000000001</v>
          </cell>
          <cell r="I162">
            <v>0.13500000000000001</v>
          </cell>
          <cell r="J162">
            <v>0.12</v>
          </cell>
          <cell r="K162">
            <v>4.5999999999999999E-2</v>
          </cell>
          <cell r="L162">
            <v>0.05</v>
          </cell>
          <cell r="M162">
            <v>5.0999999999999997E-2</v>
          </cell>
          <cell r="N162">
            <v>4.9000000000000002E-2</v>
          </cell>
          <cell r="O162">
            <v>5.0999999999999997E-2</v>
          </cell>
          <cell r="P162">
            <v>4.5999999999999999E-2</v>
          </cell>
          <cell r="Q162">
            <v>5.6000000000000001E-2</v>
          </cell>
          <cell r="R162">
            <v>5.2999999999999999E-2</v>
          </cell>
          <cell r="S162">
            <v>7.0999999999999994E-2</v>
          </cell>
          <cell r="T162">
            <v>8.7999999999999995E-2</v>
          </cell>
          <cell r="U162">
            <v>8.6999999999999994E-2</v>
          </cell>
          <cell r="V162">
            <v>8.4000000000000005E-2</v>
          </cell>
          <cell r="W162">
            <v>9.5000000000000001E-2</v>
          </cell>
          <cell r="X162">
            <v>6.5000000000000002E-2</v>
          </cell>
          <cell r="Y162">
            <v>7.6999999999999999E-2</v>
          </cell>
          <cell r="Z162">
            <v>6.2E-2</v>
          </cell>
          <cell r="AA162">
            <v>7.0000000000000007E-2</v>
          </cell>
          <cell r="AB162">
            <v>7.3999999999999996E-2</v>
          </cell>
          <cell r="AC162">
            <v>8.5999999999999993E-2</v>
          </cell>
          <cell r="AD162">
            <v>6.0999999999999999E-2</v>
          </cell>
        </row>
        <row r="163">
          <cell r="A163">
            <v>163</v>
          </cell>
          <cell r="C163" t="str">
            <v>Non-Specified (Industry)</v>
          </cell>
          <cell r="D163">
            <v>2.1850000000000001</v>
          </cell>
          <cell r="E163">
            <v>1.4510000000000001</v>
          </cell>
          <cell r="F163">
            <v>0.115</v>
          </cell>
          <cell r="G163">
            <v>4.2000000000000003E-2</v>
          </cell>
          <cell r="H163">
            <v>2.9000000000000001E-2</v>
          </cell>
          <cell r="I163">
            <v>6.0000000000000001E-3</v>
          </cell>
          <cell r="J163">
            <v>3.3000000000000002E-2</v>
          </cell>
          <cell r="K163">
            <v>0.16300000000000001</v>
          </cell>
          <cell r="L163">
            <v>0.13600000000000001</v>
          </cell>
          <cell r="M163">
            <v>8.1000000000000003E-2</v>
          </cell>
          <cell r="N163">
            <v>6.5000000000000002E-2</v>
          </cell>
          <cell r="O163">
            <v>6.2E-2</v>
          </cell>
          <cell r="P163">
            <v>6.0999999999999999E-2</v>
          </cell>
          <cell r="Q163">
            <v>7.6999999999999999E-2</v>
          </cell>
          <cell r="R163">
            <v>0.105</v>
          </cell>
          <cell r="S163">
            <v>8.5999999999999993E-2</v>
          </cell>
          <cell r="T163">
            <v>8.7999999999999995E-2</v>
          </cell>
          <cell r="U163">
            <v>0.11799999999999999</v>
          </cell>
          <cell r="V163">
            <v>0.152</v>
          </cell>
          <cell r="W163">
            <v>0.157</v>
          </cell>
          <cell r="X163">
            <v>0.14099999999999999</v>
          </cell>
          <cell r="Y163">
            <v>0.13800000000000001</v>
          </cell>
          <cell r="Z163">
            <v>0.16200000000000001</v>
          </cell>
          <cell r="AA163">
            <v>0.155</v>
          </cell>
          <cell r="AB163">
            <v>0.153</v>
          </cell>
          <cell r="AC163">
            <v>9.4E-2</v>
          </cell>
          <cell r="AD163">
            <v>7.1999999999999995E-2</v>
          </cell>
        </row>
        <row r="164">
          <cell r="A164">
            <v>164</v>
          </cell>
          <cell r="C164" t="str">
            <v>Transport</v>
          </cell>
          <cell r="D164">
            <v>2.5579999999999998</v>
          </cell>
          <cell r="E164">
            <v>1.5289999999999999</v>
          </cell>
          <cell r="F164">
            <v>1.706</v>
          </cell>
          <cell r="G164">
            <v>1.948</v>
          </cell>
          <cell r="H164">
            <v>1.7470000000000001</v>
          </cell>
          <cell r="I164">
            <v>1.8480000000000001</v>
          </cell>
          <cell r="J164">
            <v>1.7150000000000001</v>
          </cell>
          <cell r="K164">
            <v>1.653</v>
          </cell>
          <cell r="L164">
            <v>2.0339999999999998</v>
          </cell>
          <cell r="M164">
            <v>2.0539999999999998</v>
          </cell>
          <cell r="N164">
            <v>2.0129999999999999</v>
          </cell>
          <cell r="O164">
            <v>2.0870000000000002</v>
          </cell>
          <cell r="P164">
            <v>2.19</v>
          </cell>
          <cell r="Q164">
            <v>2.403</v>
          </cell>
          <cell r="R164">
            <v>2.573</v>
          </cell>
          <cell r="S164">
            <v>2.9020000000000001</v>
          </cell>
          <cell r="T164">
            <v>3.036</v>
          </cell>
          <cell r="U164">
            <v>2.9489999999999998</v>
          </cell>
          <cell r="V164">
            <v>3.0960000000000001</v>
          </cell>
          <cell r="W164">
            <v>2.9140000000000001</v>
          </cell>
          <cell r="X164">
            <v>2.8620000000000001</v>
          </cell>
          <cell r="Y164">
            <v>2.9289999999999998</v>
          </cell>
          <cell r="Z164">
            <v>3.0779999999999998</v>
          </cell>
          <cell r="AA164">
            <v>2.7879999999999998</v>
          </cell>
          <cell r="AB164">
            <v>3.1070000000000002</v>
          </cell>
          <cell r="AC164">
            <v>3.4020000000000001</v>
          </cell>
          <cell r="AD164">
            <v>3.492</v>
          </cell>
        </row>
        <row r="165">
          <cell r="A165">
            <v>165</v>
          </cell>
          <cell r="C165" t="str">
            <v>Rail</v>
          </cell>
          <cell r="D165">
            <v>0.218</v>
          </cell>
          <cell r="E165">
            <v>0.18099999999999999</v>
          </cell>
          <cell r="F165">
            <v>0.158</v>
          </cell>
          <cell r="G165">
            <v>0.14399999999999999</v>
          </cell>
          <cell r="H165">
            <v>0.113</v>
          </cell>
          <cell r="I165">
            <v>0.114</v>
          </cell>
          <cell r="J165">
            <v>8.3000000000000004E-2</v>
          </cell>
          <cell r="K165">
            <v>9.1999999999999998E-2</v>
          </cell>
          <cell r="L165">
            <v>8.5000000000000006E-2</v>
          </cell>
          <cell r="M165">
            <v>8.5000000000000006E-2</v>
          </cell>
          <cell r="N165">
            <v>7.8E-2</v>
          </cell>
          <cell r="O165">
            <v>7.0999999999999994E-2</v>
          </cell>
          <cell r="P165">
            <v>7.0000000000000007E-2</v>
          </cell>
          <cell r="Q165">
            <v>6.6000000000000003E-2</v>
          </cell>
          <cell r="R165">
            <v>6.5000000000000002E-2</v>
          </cell>
          <cell r="S165">
            <v>6.5000000000000002E-2</v>
          </cell>
          <cell r="T165">
            <v>6.3E-2</v>
          </cell>
          <cell r="U165">
            <v>5.8000000000000003E-2</v>
          </cell>
          <cell r="V165">
            <v>6.2E-2</v>
          </cell>
          <cell r="W165">
            <v>5.0999999999999997E-2</v>
          </cell>
          <cell r="X165">
            <v>4.4999999999999998E-2</v>
          </cell>
          <cell r="Y165">
            <v>0.04</v>
          </cell>
          <cell r="Z165">
            <v>4.2000000000000003E-2</v>
          </cell>
          <cell r="AA165">
            <v>3.2000000000000001E-2</v>
          </cell>
          <cell r="AB165">
            <v>2.9000000000000001E-2</v>
          </cell>
          <cell r="AC165">
            <v>3.9E-2</v>
          </cell>
          <cell r="AD165">
            <v>3.6999999999999998E-2</v>
          </cell>
        </row>
        <row r="166">
          <cell r="A166">
            <v>166</v>
          </cell>
          <cell r="C166" t="str">
            <v>Road</v>
          </cell>
          <cell r="D166">
            <v>1.9950000000000001</v>
          </cell>
          <cell r="E166">
            <v>1.155</v>
          </cell>
          <cell r="F166">
            <v>1.1990000000000001</v>
          </cell>
          <cell r="G166">
            <v>1.359</v>
          </cell>
          <cell r="H166">
            <v>1.2649999999999999</v>
          </cell>
          <cell r="I166">
            <v>1.3660000000000001</v>
          </cell>
          <cell r="J166">
            <v>1.3660000000000001</v>
          </cell>
          <cell r="K166">
            <v>1.37</v>
          </cell>
          <cell r="L166">
            <v>1.7010000000000001</v>
          </cell>
          <cell r="M166">
            <v>1.758</v>
          </cell>
          <cell r="N166">
            <v>1.663</v>
          </cell>
          <cell r="O166">
            <v>1.722</v>
          </cell>
          <cell r="P166">
            <v>1.8240000000000001</v>
          </cell>
          <cell r="Q166">
            <v>2.0619999999999998</v>
          </cell>
          <cell r="R166">
            <v>2.1960000000000002</v>
          </cell>
          <cell r="S166">
            <v>2.415</v>
          </cell>
          <cell r="T166">
            <v>2.5390000000000001</v>
          </cell>
          <cell r="U166">
            <v>2.4039999999999999</v>
          </cell>
          <cell r="V166">
            <v>2.548</v>
          </cell>
          <cell r="W166">
            <v>2.5449999999999999</v>
          </cell>
          <cell r="X166">
            <v>2.4910000000000001</v>
          </cell>
          <cell r="Y166">
            <v>2.492</v>
          </cell>
          <cell r="Z166">
            <v>2.6549999999999998</v>
          </cell>
          <cell r="AA166">
            <v>2.4</v>
          </cell>
          <cell r="AB166">
            <v>2.7290000000000001</v>
          </cell>
          <cell r="AC166">
            <v>3.024</v>
          </cell>
          <cell r="AD166">
            <v>3.077</v>
          </cell>
        </row>
        <row r="167">
          <cell r="A167">
            <v>167</v>
          </cell>
          <cell r="C167" t="str">
            <v>Domestic Aviation</v>
          </cell>
          <cell r="D167">
            <v>4.4999999999999998E-2</v>
          </cell>
          <cell r="E167">
            <v>0</v>
          </cell>
          <cell r="F167">
            <v>2E-3</v>
          </cell>
          <cell r="G167">
            <v>1E-3</v>
          </cell>
          <cell r="H167">
            <v>3.0000000000000001E-3</v>
          </cell>
          <cell r="I167">
            <v>2E-3</v>
          </cell>
          <cell r="J167">
            <v>1E-3</v>
          </cell>
          <cell r="K167">
            <v>2.5999999999999999E-2</v>
          </cell>
          <cell r="L167">
            <v>2.1999999999999999E-2</v>
          </cell>
          <cell r="M167">
            <v>5.2999999999999999E-2</v>
          </cell>
          <cell r="N167">
            <v>2.1000000000000001E-2</v>
          </cell>
          <cell r="O167">
            <v>4.4999999999999998E-2</v>
          </cell>
          <cell r="P167">
            <v>2.7E-2</v>
          </cell>
          <cell r="Q167">
            <v>2.4E-2</v>
          </cell>
          <cell r="R167">
            <v>0.02</v>
          </cell>
          <cell r="S167">
            <v>1.2999999999999999E-2</v>
          </cell>
          <cell r="T167">
            <v>2.5000000000000001E-2</v>
          </cell>
          <cell r="U167">
            <v>4.1000000000000002E-2</v>
          </cell>
          <cell r="V167">
            <v>1.2999999999999999E-2</v>
          </cell>
          <cell r="W167">
            <v>2.4E-2</v>
          </cell>
          <cell r="X167">
            <v>1.4999999999999999E-2</v>
          </cell>
          <cell r="Y167">
            <v>2.1999999999999999E-2</v>
          </cell>
          <cell r="Z167">
            <v>1.0999999999999999E-2</v>
          </cell>
          <cell r="AA167">
            <v>1.2E-2</v>
          </cell>
          <cell r="AB167">
            <v>8.9999999999999993E-3</v>
          </cell>
          <cell r="AC167">
            <v>1.2999999999999999E-2</v>
          </cell>
          <cell r="AD167">
            <v>0.02</v>
          </cell>
        </row>
        <row r="168">
          <cell r="A168">
            <v>168</v>
          </cell>
          <cell r="C168" t="str">
            <v>International Aviation</v>
          </cell>
          <cell r="D168">
            <v>0.23799999999999999</v>
          </cell>
          <cell r="E168">
            <v>0.192</v>
          </cell>
          <cell r="F168">
            <v>0.314</v>
          </cell>
          <cell r="G168">
            <v>0.40799999999999997</v>
          </cell>
          <cell r="H168">
            <v>0.33500000000000002</v>
          </cell>
          <cell r="I168">
            <v>0.33100000000000002</v>
          </cell>
          <cell r="J168">
            <v>0.22500000000000001</v>
          </cell>
          <cell r="K168">
            <v>0.14699999999999999</v>
          </cell>
          <cell r="L168">
            <v>0.129</v>
          </cell>
          <cell r="M168">
            <v>7.0000000000000007E-2</v>
          </cell>
          <cell r="N168">
            <v>0.08</v>
          </cell>
          <cell r="O168">
            <v>0.104</v>
          </cell>
          <cell r="P168">
            <v>0.124</v>
          </cell>
          <cell r="Q168">
            <v>0.159</v>
          </cell>
          <cell r="R168">
            <v>0.153</v>
          </cell>
          <cell r="S168">
            <v>0.188</v>
          </cell>
          <cell r="T168">
            <v>0.18</v>
          </cell>
          <cell r="U168">
            <v>0.182</v>
          </cell>
          <cell r="V168">
            <v>0.21199999999999999</v>
          </cell>
          <cell r="W168">
            <v>0.152</v>
          </cell>
          <cell r="X168">
            <v>0.16700000000000001</v>
          </cell>
          <cell r="Y168">
            <v>0.16900000000000001</v>
          </cell>
          <cell r="Z168">
            <v>0.16300000000000001</v>
          </cell>
          <cell r="AA168">
            <v>0.159</v>
          </cell>
          <cell r="AB168">
            <v>0.16900000000000001</v>
          </cell>
          <cell r="AC168">
            <v>0.17699999999999999</v>
          </cell>
          <cell r="AD168">
            <v>0.21299999999999999</v>
          </cell>
        </row>
        <row r="169">
          <cell r="A169">
            <v>169</v>
          </cell>
          <cell r="C169" t="str">
            <v>Domestic Navigation</v>
          </cell>
          <cell r="D169">
            <v>1.7999999999999999E-2</v>
          </cell>
          <cell r="E169">
            <v>1E-3</v>
          </cell>
          <cell r="F169">
            <v>2E-3</v>
          </cell>
          <cell r="G169">
            <v>3.0000000000000001E-3</v>
          </cell>
          <cell r="H169">
            <v>4.0000000000000001E-3</v>
          </cell>
          <cell r="I169">
            <v>4.0000000000000001E-3</v>
          </cell>
          <cell r="J169">
            <v>6.0000000000000001E-3</v>
          </cell>
          <cell r="K169">
            <v>2E-3</v>
          </cell>
          <cell r="L169">
            <v>3.0000000000000001E-3</v>
          </cell>
          <cell r="M169">
            <v>3.0000000000000001E-3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1.7000000000000001E-2</v>
          </cell>
          <cell r="L170">
            <v>9.2999999999999999E-2</v>
          </cell>
          <cell r="M170">
            <v>8.2000000000000003E-2</v>
          </cell>
          <cell r="N170">
            <v>0.17100000000000001</v>
          </cell>
          <cell r="O170">
            <v>0.14499999999999999</v>
          </cell>
          <cell r="P170">
            <v>0.14399999999999999</v>
          </cell>
          <cell r="Q170">
            <v>9.1999999999999998E-2</v>
          </cell>
          <cell r="R170">
            <v>0.13800000000000001</v>
          </cell>
          <cell r="S170">
            <v>0.22</v>
          </cell>
          <cell r="T170">
            <v>0.23</v>
          </cell>
          <cell r="U170">
            <v>0.26400000000000001</v>
          </cell>
          <cell r="V170">
            <v>0.26</v>
          </cell>
          <cell r="W170">
            <v>0.14199999999999999</v>
          </cell>
          <cell r="X170">
            <v>0.14299999999999999</v>
          </cell>
          <cell r="Y170">
            <v>0.20599999999999999</v>
          </cell>
          <cell r="Z170">
            <v>0.20599999999999999</v>
          </cell>
          <cell r="AA170">
            <v>0.184</v>
          </cell>
          <cell r="AB170">
            <v>0.17</v>
          </cell>
          <cell r="AC170">
            <v>0.14899999999999999</v>
          </cell>
          <cell r="AD170">
            <v>0.14599999999999999</v>
          </cell>
        </row>
        <row r="171">
          <cell r="A171">
            <v>171</v>
          </cell>
          <cell r="C171" t="str">
            <v>Transport Non-Specified</v>
          </cell>
          <cell r="D171">
            <v>4.2999999999999997E-2</v>
          </cell>
          <cell r="E171">
            <v>0</v>
          </cell>
          <cell r="F171">
            <v>3.1E-2</v>
          </cell>
          <cell r="G171">
            <v>3.4000000000000002E-2</v>
          </cell>
          <cell r="H171">
            <v>2.7E-2</v>
          </cell>
          <cell r="I171">
            <v>3.1E-2</v>
          </cell>
          <cell r="J171">
            <v>3.4000000000000002E-2</v>
          </cell>
          <cell r="K171">
            <v>0</v>
          </cell>
          <cell r="L171">
            <v>0</v>
          </cell>
          <cell r="M171">
            <v>2E-3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2.4049999999999998</v>
          </cell>
          <cell r="E172">
            <v>2.508</v>
          </cell>
          <cell r="F172">
            <v>2.6720000000000002</v>
          </cell>
          <cell r="G172">
            <v>2.8759999999999999</v>
          </cell>
          <cell r="H172">
            <v>2.4740000000000002</v>
          </cell>
          <cell r="I172">
            <v>2.4740000000000002</v>
          </cell>
          <cell r="J172">
            <v>2.7160000000000002</v>
          </cell>
          <cell r="K172">
            <v>2.2410000000000001</v>
          </cell>
          <cell r="L172">
            <v>2.448</v>
          </cell>
          <cell r="M172">
            <v>2.2240000000000002</v>
          </cell>
          <cell r="N172">
            <v>2.1549999999999998</v>
          </cell>
          <cell r="O172">
            <v>2.0030000000000001</v>
          </cell>
          <cell r="P172">
            <v>2.1640000000000001</v>
          </cell>
          <cell r="Q172">
            <v>2.278</v>
          </cell>
          <cell r="R172">
            <v>2.117</v>
          </cell>
          <cell r="S172">
            <v>2.117</v>
          </cell>
          <cell r="T172">
            <v>2.1669999999999998</v>
          </cell>
          <cell r="U172">
            <v>2.0680000000000001</v>
          </cell>
          <cell r="V172">
            <v>2.117</v>
          </cell>
          <cell r="W172">
            <v>2.1160000000000001</v>
          </cell>
          <cell r="X172">
            <v>2.246</v>
          </cell>
          <cell r="Y172">
            <v>2.38</v>
          </cell>
          <cell r="Z172">
            <v>2.3580000000000001</v>
          </cell>
          <cell r="AA172">
            <v>2.2450000000000001</v>
          </cell>
          <cell r="AB172">
            <v>2.1669999999999998</v>
          </cell>
          <cell r="AC172">
            <v>2.1949999999999998</v>
          </cell>
          <cell r="AD172">
            <v>2.254</v>
          </cell>
        </row>
        <row r="173">
          <cell r="A173">
            <v>173</v>
          </cell>
          <cell r="C173" t="str">
            <v>Services</v>
          </cell>
          <cell r="D173">
            <v>0.115</v>
          </cell>
          <cell r="E173">
            <v>8.1000000000000003E-2</v>
          </cell>
          <cell r="F173">
            <v>0.19500000000000001</v>
          </cell>
          <cell r="G173">
            <v>0.19900000000000001</v>
          </cell>
          <cell r="H173">
            <v>0.2</v>
          </cell>
          <cell r="I173">
            <v>0.19400000000000001</v>
          </cell>
          <cell r="J173">
            <v>0.24399999999999999</v>
          </cell>
          <cell r="K173">
            <v>0.14199999999999999</v>
          </cell>
          <cell r="L173">
            <v>0.183</v>
          </cell>
          <cell r="M173">
            <v>0.64900000000000002</v>
          </cell>
          <cell r="N173">
            <v>0.64800000000000002</v>
          </cell>
          <cell r="O173">
            <v>0.76100000000000001</v>
          </cell>
          <cell r="P173">
            <v>0.73699999999999999</v>
          </cell>
          <cell r="Q173">
            <v>0.76300000000000001</v>
          </cell>
          <cell r="R173">
            <v>0.69299999999999995</v>
          </cell>
          <cell r="S173">
            <v>0.82399999999999995</v>
          </cell>
          <cell r="T173">
            <v>0.94099999999999995</v>
          </cell>
          <cell r="U173">
            <v>0.89400000000000002</v>
          </cell>
          <cell r="V173">
            <v>0.95499999999999996</v>
          </cell>
          <cell r="W173">
            <v>0.93799999999999994</v>
          </cell>
          <cell r="X173">
            <v>0.98899999999999999</v>
          </cell>
          <cell r="Y173">
            <v>1.0469999999999999</v>
          </cell>
          <cell r="Z173">
            <v>1.0229999999999999</v>
          </cell>
          <cell r="AA173">
            <v>0.96499999999999997</v>
          </cell>
          <cell r="AB173">
            <v>0.92600000000000005</v>
          </cell>
          <cell r="AC173">
            <v>0.99199999999999999</v>
          </cell>
          <cell r="AD173">
            <v>1.075</v>
          </cell>
        </row>
        <row r="174">
          <cell r="A174">
            <v>174</v>
          </cell>
          <cell r="C174" t="str">
            <v>Agriculture and Fishing</v>
          </cell>
          <cell r="D174">
            <v>0.79100000000000004</v>
          </cell>
          <cell r="E174">
            <v>0.61899999999999999</v>
          </cell>
          <cell r="F174">
            <v>0.498</v>
          </cell>
          <cell r="G174">
            <v>0.40899999999999997</v>
          </cell>
          <cell r="H174">
            <v>0.436</v>
          </cell>
          <cell r="I174">
            <v>0.38400000000000001</v>
          </cell>
          <cell r="J174">
            <v>0.41799999999999998</v>
          </cell>
          <cell r="K174">
            <v>0.315</v>
          </cell>
          <cell r="L174">
            <v>0.28999999999999998</v>
          </cell>
          <cell r="M174">
            <v>0.308</v>
          </cell>
          <cell r="N174">
            <v>0.313</v>
          </cell>
          <cell r="O174">
            <v>0.27500000000000002</v>
          </cell>
          <cell r="P174">
            <v>0.27900000000000003</v>
          </cell>
          <cell r="Q174">
            <v>0.28299999999999997</v>
          </cell>
          <cell r="R174">
            <v>0.27600000000000002</v>
          </cell>
          <cell r="S174">
            <v>0.30399999999999999</v>
          </cell>
          <cell r="T174">
            <v>0.29499999999999998</v>
          </cell>
          <cell r="U174">
            <v>0.26700000000000002</v>
          </cell>
          <cell r="V174">
            <v>0.187</v>
          </cell>
          <cell r="W174">
            <v>0.184</v>
          </cell>
          <cell r="X174">
            <v>0.185</v>
          </cell>
          <cell r="Y174">
            <v>0.20499999999999999</v>
          </cell>
          <cell r="Z174">
            <v>0.2</v>
          </cell>
          <cell r="AA174">
            <v>0.19400000000000001</v>
          </cell>
          <cell r="AB174">
            <v>0.19</v>
          </cell>
          <cell r="AC174">
            <v>0.186</v>
          </cell>
          <cell r="AD174">
            <v>0.185</v>
          </cell>
        </row>
        <row r="175">
          <cell r="A175">
            <v>175</v>
          </cell>
          <cell r="C175" t="str">
            <v>Other</v>
          </cell>
          <cell r="D175">
            <v>1.4790000000000001</v>
          </cell>
          <cell r="E175">
            <v>0.76600000000000001</v>
          </cell>
          <cell r="F175">
            <v>0.34</v>
          </cell>
          <cell r="G175">
            <v>0.47099999999999997</v>
          </cell>
          <cell r="H175">
            <v>0.66800000000000004</v>
          </cell>
          <cell r="I175">
            <v>0.50900000000000001</v>
          </cell>
          <cell r="J175">
            <v>0.52700000000000002</v>
          </cell>
          <cell r="K175">
            <v>0.46500000000000002</v>
          </cell>
          <cell r="L175">
            <v>0.46700000000000003</v>
          </cell>
          <cell r="M175">
            <v>3.2000000000000001E-2</v>
          </cell>
          <cell r="N175">
            <v>0.01</v>
          </cell>
          <cell r="O175">
            <v>1.2E-2</v>
          </cell>
          <cell r="P175">
            <v>1.0999999999999999E-2</v>
          </cell>
          <cell r="Q175">
            <v>0</v>
          </cell>
          <cell r="R175">
            <v>8.9999999999999993E-3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1E-3</v>
          </cell>
          <cell r="AC175">
            <v>1.9E-2</v>
          </cell>
          <cell r="AD175">
            <v>1.4999999999999999E-2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42.140999999999998</v>
          </cell>
          <cell r="E179">
            <v>40.862000000000002</v>
          </cell>
          <cell r="F179">
            <v>35.61</v>
          </cell>
          <cell r="G179">
            <v>37.997</v>
          </cell>
          <cell r="H179">
            <v>38.133000000000003</v>
          </cell>
          <cell r="I179">
            <v>41.789000000000001</v>
          </cell>
          <cell r="J179">
            <v>42.716000000000001</v>
          </cell>
          <cell r="K179">
            <v>42.802999999999997</v>
          </cell>
          <cell r="L179">
            <v>41.710999999999999</v>
          </cell>
          <cell r="M179">
            <v>38.247999999999998</v>
          </cell>
          <cell r="N179">
            <v>40.923999999999999</v>
          </cell>
          <cell r="O179">
            <v>43.968000000000004</v>
          </cell>
          <cell r="P179">
            <v>42.679000000000002</v>
          </cell>
          <cell r="Q179">
            <v>42.6</v>
          </cell>
          <cell r="R179">
            <v>41.621000000000002</v>
          </cell>
          <cell r="S179">
            <v>44.365000000000002</v>
          </cell>
          <cell r="T179">
            <v>45.843000000000004</v>
          </cell>
          <cell r="U179">
            <v>43.296999999999997</v>
          </cell>
          <cell r="V179">
            <v>45.036999999999999</v>
          </cell>
          <cell r="W179">
            <v>42.963999999999999</v>
          </cell>
          <cell r="X179">
            <v>46.652999999999999</v>
          </cell>
          <cell r="Y179">
            <v>50.796999999999997</v>
          </cell>
          <cell r="Z179">
            <v>47.329000000000001</v>
          </cell>
          <cell r="AA179">
            <v>43.783999999999999</v>
          </cell>
          <cell r="AB179">
            <v>47.484999999999999</v>
          </cell>
          <cell r="AC179">
            <v>49.228000000000002</v>
          </cell>
          <cell r="AD179">
            <v>45.277000000000001</v>
          </cell>
        </row>
        <row r="180">
          <cell r="A180">
            <v>180</v>
          </cell>
          <cell r="C180" t="str">
            <v>Solid Fuels</v>
          </cell>
          <cell r="D180">
            <v>20.971</v>
          </cell>
          <cell r="E180">
            <v>20.774999999999999</v>
          </cell>
          <cell r="F180">
            <v>17.815999999999999</v>
          </cell>
          <cell r="G180">
            <v>17.16</v>
          </cell>
          <cell r="H180">
            <v>16.887</v>
          </cell>
          <cell r="I180">
            <v>17.321999999999999</v>
          </cell>
          <cell r="J180">
            <v>17.167000000000002</v>
          </cell>
          <cell r="K180">
            <v>18.754999999999999</v>
          </cell>
          <cell r="L180">
            <v>18.298999999999999</v>
          </cell>
          <cell r="M180">
            <v>16.279</v>
          </cell>
          <cell r="N180">
            <v>16.940999999999999</v>
          </cell>
          <cell r="O180">
            <v>19.497</v>
          </cell>
          <cell r="P180">
            <v>17.181999999999999</v>
          </cell>
          <cell r="Q180">
            <v>19.236999999999998</v>
          </cell>
          <cell r="R180">
            <v>18.902000000000001</v>
          </cell>
          <cell r="S180">
            <v>18.457999999999998</v>
          </cell>
          <cell r="T180">
            <v>19.082999999999998</v>
          </cell>
          <cell r="U180">
            <v>22.367999999999999</v>
          </cell>
          <cell r="V180">
            <v>23.181000000000001</v>
          </cell>
          <cell r="W180">
            <v>21.103000000000002</v>
          </cell>
          <cell r="X180">
            <v>22.606000000000002</v>
          </cell>
          <cell r="Y180">
            <v>27.536999999999999</v>
          </cell>
          <cell r="Z180">
            <v>22.876000000000001</v>
          </cell>
          <cell r="AA180">
            <v>19.391999999999999</v>
          </cell>
          <cell r="AB180">
            <v>21.305</v>
          </cell>
          <cell r="AC180">
            <v>22.521999999999998</v>
          </cell>
          <cell r="AD180">
            <v>19.364000000000001</v>
          </cell>
        </row>
        <row r="181">
          <cell r="A181">
            <v>181</v>
          </cell>
          <cell r="C181" t="str">
            <v>Petroleum and Products  2</v>
          </cell>
          <cell r="D181">
            <v>1.23</v>
          </cell>
          <cell r="E181">
            <v>1.3520000000000001</v>
          </cell>
          <cell r="F181">
            <v>1.2130000000000001</v>
          </cell>
          <cell r="G181">
            <v>1.6439999999999999</v>
          </cell>
          <cell r="H181">
            <v>1.6259999999999999</v>
          </cell>
          <cell r="I181">
            <v>1.4430000000000001</v>
          </cell>
          <cell r="J181">
            <v>1.335</v>
          </cell>
          <cell r="K181">
            <v>0.92600000000000005</v>
          </cell>
          <cell r="L181">
            <v>0.90500000000000003</v>
          </cell>
          <cell r="M181">
            <v>0.92700000000000005</v>
          </cell>
          <cell r="N181">
            <v>0.66100000000000003</v>
          </cell>
          <cell r="O181">
            <v>0.57899999999999996</v>
          </cell>
          <cell r="P181">
            <v>0.83</v>
          </cell>
          <cell r="Q181">
            <v>0.78900000000000003</v>
          </cell>
          <cell r="R181">
            <v>0.82199999999999995</v>
          </cell>
          <cell r="S181">
            <v>0.60599999999999998</v>
          </cell>
          <cell r="T181">
            <v>0.379</v>
          </cell>
          <cell r="U181">
            <v>0.56799999999999995</v>
          </cell>
          <cell r="V181">
            <v>0.27700000000000002</v>
          </cell>
          <cell r="W181">
            <v>0.32800000000000001</v>
          </cell>
          <cell r="X181">
            <v>0.39300000000000002</v>
          </cell>
          <cell r="Y181">
            <v>0.13700000000000001</v>
          </cell>
          <cell r="Z181">
            <v>0.22</v>
          </cell>
          <cell r="AA181">
            <v>0.22600000000000001</v>
          </cell>
          <cell r="AB181">
            <v>0.21099999999999999</v>
          </cell>
          <cell r="AC181">
            <v>0.182</v>
          </cell>
          <cell r="AD181">
            <v>0.318</v>
          </cell>
        </row>
        <row r="182">
          <cell r="A182">
            <v>182</v>
          </cell>
          <cell r="C182" t="str">
            <v>Gases</v>
          </cell>
          <cell r="D182">
            <v>3.3969999999999998</v>
          </cell>
          <cell r="E182">
            <v>3.11</v>
          </cell>
          <cell r="F182">
            <v>2.9660000000000002</v>
          </cell>
          <cell r="G182">
            <v>3.278</v>
          </cell>
          <cell r="H182">
            <v>2.8170000000000002</v>
          </cell>
          <cell r="I182">
            <v>3.4489999999999998</v>
          </cell>
          <cell r="J182">
            <v>3.2130000000000001</v>
          </cell>
          <cell r="K182">
            <v>2.4350000000000001</v>
          </cell>
          <cell r="L182">
            <v>2.2810000000000001</v>
          </cell>
          <cell r="M182">
            <v>2.2170000000000001</v>
          </cell>
          <cell r="N182">
            <v>2.1779999999999999</v>
          </cell>
          <cell r="O182">
            <v>2.1680000000000001</v>
          </cell>
          <cell r="P182">
            <v>1.73</v>
          </cell>
          <cell r="Q182">
            <v>1.9870000000000001</v>
          </cell>
          <cell r="R182">
            <v>1.6990000000000001</v>
          </cell>
          <cell r="S182">
            <v>1.8959999999999999</v>
          </cell>
          <cell r="T182">
            <v>2.282</v>
          </cell>
          <cell r="U182">
            <v>2.431</v>
          </cell>
          <cell r="V182">
            <v>2.399</v>
          </cell>
          <cell r="W182">
            <v>1.9610000000000001</v>
          </cell>
          <cell r="X182">
            <v>1.9670000000000001</v>
          </cell>
          <cell r="Y182">
            <v>2.077</v>
          </cell>
          <cell r="Z182">
            <v>2.3559999999999999</v>
          </cell>
          <cell r="AA182">
            <v>2.339</v>
          </cell>
          <cell r="AB182">
            <v>2.1419999999999999</v>
          </cell>
          <cell r="AC182">
            <v>1.8640000000000001</v>
          </cell>
          <cell r="AD182">
            <v>2.0529999999999999</v>
          </cell>
        </row>
        <row r="183">
          <cell r="A183">
            <v>183</v>
          </cell>
          <cell r="C183" t="str">
            <v>Nuclear</v>
          </cell>
          <cell r="D183">
            <v>14.664999999999999</v>
          </cell>
          <cell r="E183">
            <v>13.183999999999999</v>
          </cell>
          <cell r="F183">
            <v>11.552</v>
          </cell>
          <cell r="G183">
            <v>13.973000000000001</v>
          </cell>
          <cell r="H183">
            <v>15.335000000000001</v>
          </cell>
          <cell r="I183">
            <v>17.260999999999999</v>
          </cell>
          <cell r="J183">
            <v>18.082000000000001</v>
          </cell>
          <cell r="K183">
            <v>17.751000000000001</v>
          </cell>
          <cell r="L183">
            <v>16.899000000000001</v>
          </cell>
          <cell r="M183">
            <v>15.814</v>
          </cell>
          <cell r="N183">
            <v>18.178000000000001</v>
          </cell>
          <cell r="O183">
            <v>19.553000000000001</v>
          </cell>
          <cell r="P183">
            <v>20.222000000000001</v>
          </cell>
          <cell r="Q183">
            <v>17.28</v>
          </cell>
          <cell r="R183">
            <v>16.815000000000001</v>
          </cell>
          <cell r="S183">
            <v>18.652999999999999</v>
          </cell>
          <cell r="T183">
            <v>19.492999999999999</v>
          </cell>
          <cell r="U183">
            <v>14.643000000000001</v>
          </cell>
          <cell r="V183">
            <v>15.765000000000001</v>
          </cell>
          <cell r="W183">
            <v>15.256</v>
          </cell>
          <cell r="X183">
            <v>15.249000000000001</v>
          </cell>
          <cell r="Y183">
            <v>16.314</v>
          </cell>
          <cell r="Z183">
            <v>15.785</v>
          </cell>
          <cell r="AA183">
            <v>14.170999999999999</v>
          </cell>
          <cell r="AB183">
            <v>15.867000000000001</v>
          </cell>
          <cell r="AC183">
            <v>15.382999999999999</v>
          </cell>
          <cell r="AD183">
            <v>15.776</v>
          </cell>
        </row>
        <row r="184">
          <cell r="A184">
            <v>184</v>
          </cell>
          <cell r="C184" t="str">
            <v>Renewables</v>
          </cell>
          <cell r="D184">
            <v>1.8779999999999999</v>
          </cell>
          <cell r="E184">
            <v>2.4409999999999998</v>
          </cell>
          <cell r="F184">
            <v>2.0630000000000002</v>
          </cell>
          <cell r="G184">
            <v>1.9419999999999999</v>
          </cell>
          <cell r="H184">
            <v>1.468</v>
          </cell>
          <cell r="I184">
            <v>2.3140000000000001</v>
          </cell>
          <cell r="J184">
            <v>2.919</v>
          </cell>
          <cell r="K184">
            <v>2.9359999999999999</v>
          </cell>
          <cell r="L184">
            <v>3.3250000000000002</v>
          </cell>
          <cell r="M184">
            <v>2.9820000000000002</v>
          </cell>
          <cell r="N184">
            <v>2.9510000000000001</v>
          </cell>
          <cell r="O184">
            <v>2.1709999999999998</v>
          </cell>
          <cell r="P184">
            <v>2.7040000000000002</v>
          </cell>
          <cell r="Q184">
            <v>3.3010000000000002</v>
          </cell>
          <cell r="R184">
            <v>3.3639999999999999</v>
          </cell>
          <cell r="S184">
            <v>4.7350000000000003</v>
          </cell>
          <cell r="T184">
            <v>4.5990000000000002</v>
          </cell>
          <cell r="U184">
            <v>3.2810000000000001</v>
          </cell>
          <cell r="V184">
            <v>3.415</v>
          </cell>
          <cell r="W184">
            <v>4.3010000000000002</v>
          </cell>
          <cell r="X184">
            <v>6.4240000000000004</v>
          </cell>
          <cell r="Y184">
            <v>4.7089999999999996</v>
          </cell>
          <cell r="Z184">
            <v>6.077</v>
          </cell>
          <cell r="AA184">
            <v>7.64</v>
          </cell>
          <cell r="AB184">
            <v>7.9459999999999997</v>
          </cell>
          <cell r="AC184">
            <v>9.2539999999999996</v>
          </cell>
          <cell r="AD184">
            <v>7.7320000000000002</v>
          </cell>
        </row>
        <row r="185">
          <cell r="A185">
            <v>185</v>
          </cell>
          <cell r="C185" t="str">
            <v>Hydro</v>
          </cell>
          <cell r="D185">
            <v>1.8779999999999999</v>
          </cell>
          <cell r="E185">
            <v>2.4409999999999998</v>
          </cell>
          <cell r="F185">
            <v>2.0630000000000002</v>
          </cell>
          <cell r="G185">
            <v>1.9419999999999999</v>
          </cell>
          <cell r="H185">
            <v>1.468</v>
          </cell>
          <cell r="I185">
            <v>2.3140000000000001</v>
          </cell>
          <cell r="J185">
            <v>2.919</v>
          </cell>
          <cell r="K185">
            <v>2.9359999999999999</v>
          </cell>
          <cell r="L185">
            <v>3.3250000000000002</v>
          </cell>
          <cell r="M185">
            <v>2.9820000000000002</v>
          </cell>
          <cell r="N185">
            <v>2.9510000000000001</v>
          </cell>
          <cell r="O185">
            <v>2.1709999999999998</v>
          </cell>
          <cell r="P185">
            <v>2.7040000000000002</v>
          </cell>
          <cell r="Q185">
            <v>3.3010000000000002</v>
          </cell>
          <cell r="R185">
            <v>3.363</v>
          </cell>
          <cell r="S185">
            <v>4.7300000000000004</v>
          </cell>
          <cell r="T185">
            <v>4.5789999999999997</v>
          </cell>
          <cell r="U185">
            <v>3.234</v>
          </cell>
          <cell r="V185">
            <v>3.2770000000000001</v>
          </cell>
          <cell r="W185">
            <v>4.0529999999999999</v>
          </cell>
          <cell r="X185">
            <v>5.6929999999999996</v>
          </cell>
          <cell r="Y185">
            <v>3.6909999999999998</v>
          </cell>
          <cell r="Z185">
            <v>3.976</v>
          </cell>
          <cell r="AA185">
            <v>4.7949999999999999</v>
          </cell>
          <cell r="AB185">
            <v>5.1630000000000003</v>
          </cell>
          <cell r="AC185">
            <v>6.1470000000000002</v>
          </cell>
          <cell r="AD185">
            <v>4.5679999999999996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0.182</v>
          </cell>
          <cell r="L186">
            <v>0.22800000000000001</v>
          </cell>
          <cell r="M186">
            <v>0.22900000000000001</v>
          </cell>
          <cell r="N186">
            <v>0.27800000000000002</v>
          </cell>
          <cell r="O186">
            <v>0.434</v>
          </cell>
          <cell r="P186">
            <v>0.51</v>
          </cell>
          <cell r="Q186">
            <v>0.27200000000000002</v>
          </cell>
          <cell r="R186">
            <v>0.19500000000000001</v>
          </cell>
          <cell r="S186">
            <v>0.39300000000000002</v>
          </cell>
          <cell r="T186">
            <v>0.34100000000000003</v>
          </cell>
          <cell r="U186">
            <v>0.36</v>
          </cell>
          <cell r="V186">
            <v>0.45300000000000001</v>
          </cell>
          <cell r="W186">
            <v>0.58299999999999996</v>
          </cell>
          <cell r="X186">
            <v>0.63600000000000001</v>
          </cell>
          <cell r="Y186">
            <v>0.77400000000000002</v>
          </cell>
          <cell r="Z186">
            <v>0.75</v>
          </cell>
          <cell r="AA186">
            <v>0.71499999999999997</v>
          </cell>
          <cell r="AB186">
            <v>0.55800000000000005</v>
          </cell>
          <cell r="AC186">
            <v>0.48599999999999999</v>
          </cell>
          <cell r="AD186">
            <v>0.626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1E-3</v>
          </cell>
          <cell r="S187">
            <v>5.0000000000000001E-3</v>
          </cell>
          <cell r="T187">
            <v>0.02</v>
          </cell>
          <cell r="U187">
            <v>4.7E-2</v>
          </cell>
          <cell r="V187">
            <v>0.122</v>
          </cell>
          <cell r="W187">
            <v>0.23699999999999999</v>
          </cell>
          <cell r="X187">
            <v>0.68100000000000005</v>
          </cell>
          <cell r="Y187">
            <v>0.86099999999999999</v>
          </cell>
          <cell r="Z187">
            <v>1.2210000000000001</v>
          </cell>
          <cell r="AA187">
            <v>1.3740000000000001</v>
          </cell>
          <cell r="AB187">
            <v>1.331</v>
          </cell>
          <cell r="AC187">
            <v>1.452</v>
          </cell>
          <cell r="AD187">
            <v>1.425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1.6E-2</v>
          </cell>
          <cell r="W188">
            <v>8.0000000000000002E-3</v>
          </cell>
          <cell r="X188">
            <v>3.5000000000000003E-2</v>
          </cell>
          <cell r="Y188">
            <v>5.6000000000000001E-2</v>
          </cell>
          <cell r="Z188">
            <v>6.6000000000000003E-2</v>
          </cell>
          <cell r="AA188">
            <v>0.11</v>
          </cell>
          <cell r="AB188">
            <v>0.2</v>
          </cell>
          <cell r="AC188">
            <v>0.27200000000000002</v>
          </cell>
          <cell r="AD188">
            <v>0.35299999999999998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3.0000000000000001E-3</v>
          </cell>
          <cell r="X189">
            <v>1.4999999999999999E-2</v>
          </cell>
          <cell r="Y189">
            <v>0.10100000000000001</v>
          </cell>
          <cell r="Z189">
            <v>0.81399999999999995</v>
          </cell>
          <cell r="AA189">
            <v>1.361</v>
          </cell>
          <cell r="AB189">
            <v>1.252</v>
          </cell>
          <cell r="AC189">
            <v>1.383</v>
          </cell>
          <cell r="AD189">
            <v>1.3859999999999999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2E-3</v>
          </cell>
          <cell r="M192">
            <v>2.9000000000000001E-2</v>
          </cell>
          <cell r="N192">
            <v>1.4999999999999999E-2</v>
          </cell>
          <cell r="O192">
            <v>0</v>
          </cell>
          <cell r="P192">
            <v>1.0999999999999999E-2</v>
          </cell>
          <cell r="Q192">
            <v>6.0000000000000001E-3</v>
          </cell>
          <cell r="R192">
            <v>1.9E-2</v>
          </cell>
          <cell r="S192">
            <v>1.7000000000000001E-2</v>
          </cell>
          <cell r="T192">
            <v>7.0000000000000001E-3</v>
          </cell>
          <cell r="U192">
            <v>6.0000000000000001E-3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-7.1054273576010019E-15</v>
          </cell>
          <cell r="I193">
            <v>7.1054273576010019E-15</v>
          </cell>
          <cell r="J193">
            <v>0</v>
          </cell>
          <cell r="K193">
            <v>0</v>
          </cell>
          <cell r="L193">
            <v>-4.6612019799496807E-15</v>
          </cell>
          <cell r="M193">
            <v>3.4659775050016606E-15</v>
          </cell>
          <cell r="N193">
            <v>5.6898930012039273E-16</v>
          </cell>
          <cell r="O193">
            <v>7.1054273576010019E-15</v>
          </cell>
          <cell r="P193">
            <v>2.7859659024187522E-15</v>
          </cell>
          <cell r="Q193">
            <v>2.2724877535296173E-16</v>
          </cell>
          <cell r="R193">
            <v>5.4574400554230351E-15</v>
          </cell>
          <cell r="S193">
            <v>3.0114799542957371E-15</v>
          </cell>
          <cell r="T193">
            <v>5.0020751429791233E-15</v>
          </cell>
          <cell r="U193">
            <v>-6.8781785822480401E-15</v>
          </cell>
          <cell r="V193">
            <v>0</v>
          </cell>
          <cell r="W193">
            <v>1.5000000000000568E-2</v>
          </cell>
          <cell r="X193">
            <v>1.3999999999995794E-2</v>
          </cell>
          <cell r="Y193">
            <v>2.2999999999996135E-2</v>
          </cell>
          <cell r="Z193">
            <v>1.5000000000007674E-2</v>
          </cell>
          <cell r="AA193">
            <v>1.5999999999998238E-2</v>
          </cell>
          <cell r="AB193">
            <v>1.4000000000002899E-2</v>
          </cell>
          <cell r="AC193">
            <v>2.3000000000010346E-2</v>
          </cell>
          <cell r="AD193">
            <v>3.399999999999892E-2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42.140999999999998</v>
          </cell>
          <cell r="E195">
            <v>40.862000000000002</v>
          </cell>
          <cell r="F195">
            <v>35.61</v>
          </cell>
          <cell r="G195">
            <v>37.997</v>
          </cell>
          <cell r="H195">
            <v>38.133000000000003</v>
          </cell>
          <cell r="I195">
            <v>41.789000000000001</v>
          </cell>
          <cell r="J195">
            <v>42.716000000000001</v>
          </cell>
          <cell r="K195">
            <v>42.802999999999997</v>
          </cell>
          <cell r="L195">
            <v>41.710999999999999</v>
          </cell>
          <cell r="M195">
            <v>38.247999999999998</v>
          </cell>
          <cell r="N195">
            <v>40.923999999999999</v>
          </cell>
          <cell r="O195">
            <v>43.968000000000004</v>
          </cell>
          <cell r="P195">
            <v>42.679000000000002</v>
          </cell>
          <cell r="Q195">
            <v>42.6</v>
          </cell>
          <cell r="R195">
            <v>41.621000000000002</v>
          </cell>
          <cell r="S195">
            <v>44.365000000000002</v>
          </cell>
          <cell r="T195">
            <v>45.843000000000004</v>
          </cell>
          <cell r="U195">
            <v>43.296999999999997</v>
          </cell>
          <cell r="V195">
            <v>45.036999999999999</v>
          </cell>
          <cell r="W195">
            <v>42.963999999999999</v>
          </cell>
          <cell r="X195">
            <v>46.652999999999999</v>
          </cell>
          <cell r="Y195">
            <v>50.796999999999997</v>
          </cell>
          <cell r="Z195">
            <v>47.329000000000001</v>
          </cell>
          <cell r="AA195">
            <v>43.783999999999999</v>
          </cell>
          <cell r="AB195">
            <v>47.484999999999999</v>
          </cell>
          <cell r="AC195">
            <v>49.228000000000002</v>
          </cell>
          <cell r="AD195">
            <v>45.277000000000001</v>
          </cell>
        </row>
        <row r="196">
          <cell r="A196">
            <v>196</v>
          </cell>
          <cell r="C196" t="str">
            <v>Main Activity Electricity Only</v>
          </cell>
          <cell r="D196">
            <v>30.873999999999999</v>
          </cell>
          <cell r="E196">
            <v>28.27</v>
          </cell>
          <cell r="F196">
            <v>25.754000000000001</v>
          </cell>
          <cell r="G196">
            <v>27.684000000000001</v>
          </cell>
          <cell r="H196">
            <v>29.407</v>
          </cell>
          <cell r="I196">
            <v>33.390999999999998</v>
          </cell>
          <cell r="J196">
            <v>34.914999999999999</v>
          </cell>
          <cell r="K196">
            <v>36.512999999999998</v>
          </cell>
          <cell r="L196">
            <v>35.747</v>
          </cell>
          <cell r="M196">
            <v>32.640999999999998</v>
          </cell>
          <cell r="N196">
            <v>35.283000000000001</v>
          </cell>
          <cell r="O196">
            <v>38.200000000000003</v>
          </cell>
          <cell r="P196">
            <v>37.438000000000002</v>
          </cell>
          <cell r="Q196">
            <v>36.625</v>
          </cell>
          <cell r="R196">
            <v>35.695999999999998</v>
          </cell>
          <cell r="S196">
            <v>38.359000000000002</v>
          </cell>
          <cell r="T196">
            <v>39.917999999999999</v>
          </cell>
          <cell r="U196">
            <v>36.9</v>
          </cell>
          <cell r="V196">
            <v>38.966999999999999</v>
          </cell>
          <cell r="W196">
            <v>37.356000000000002</v>
          </cell>
          <cell r="X196">
            <v>41.558</v>
          </cell>
          <cell r="Y196">
            <v>46.101999999999997</v>
          </cell>
          <cell r="Z196">
            <v>42.33</v>
          </cell>
          <cell r="AA196">
            <v>38.595999999999997</v>
          </cell>
          <cell r="AB196">
            <v>42.354999999999997</v>
          </cell>
          <cell r="AC196">
            <v>45.246000000000002</v>
          </cell>
          <cell r="AD196">
            <v>41.281999999999996</v>
          </cell>
        </row>
        <row r="197">
          <cell r="A197">
            <v>197</v>
          </cell>
          <cell r="C197" t="str">
            <v>Main Activity CHP Plants</v>
          </cell>
          <cell r="D197">
            <v>7.3849999999999998</v>
          </cell>
          <cell r="E197">
            <v>9.5969999999999995</v>
          </cell>
          <cell r="F197">
            <v>6.1479999999999997</v>
          </cell>
          <cell r="G197">
            <v>7.1909999999999998</v>
          </cell>
          <cell r="H197">
            <v>5.8090000000000002</v>
          </cell>
          <cell r="I197">
            <v>5.5739999999999998</v>
          </cell>
          <cell r="J197">
            <v>4.9809999999999999</v>
          </cell>
          <cell r="K197">
            <v>4.0270000000000001</v>
          </cell>
          <cell r="L197">
            <v>3.7349999999999999</v>
          </cell>
          <cell r="M197">
            <v>3.4750000000000001</v>
          </cell>
          <cell r="N197">
            <v>3.7949999999999999</v>
          </cell>
          <cell r="O197">
            <v>4.0540000000000003</v>
          </cell>
          <cell r="P197">
            <v>3.61</v>
          </cell>
          <cell r="Q197">
            <v>3.867</v>
          </cell>
          <cell r="R197">
            <v>4.1989999999999998</v>
          </cell>
          <cell r="S197">
            <v>4.3529999999999998</v>
          </cell>
          <cell r="T197">
            <v>4.157</v>
          </cell>
          <cell r="U197">
            <v>4.5629999999999997</v>
          </cell>
          <cell r="V197">
            <v>5.1989999999999998</v>
          </cell>
          <cell r="W197">
            <v>5.4039999999999999</v>
          </cell>
          <cell r="X197">
            <v>4.8529999999999998</v>
          </cell>
          <cell r="Y197">
            <v>4.548</v>
          </cell>
          <cell r="Z197">
            <v>4.7290000000000001</v>
          </cell>
          <cell r="AA197">
            <v>4.92</v>
          </cell>
          <cell r="AB197">
            <v>4.8769999999999998</v>
          </cell>
          <cell r="AC197">
            <v>3.5939999999999999</v>
          </cell>
          <cell r="AD197">
            <v>3.504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3.0000000000000001E-3</v>
          </cell>
          <cell r="M198">
            <v>2E-3</v>
          </cell>
          <cell r="N198">
            <v>1E-3</v>
          </cell>
          <cell r="O198">
            <v>3.0000000000000001E-3</v>
          </cell>
          <cell r="P198">
            <v>0.20599999999999999</v>
          </cell>
          <cell r="Q198">
            <v>0.17100000000000001</v>
          </cell>
          <cell r="R198">
            <v>0.20100000000000001</v>
          </cell>
          <cell r="S198">
            <v>0.17199999999999999</v>
          </cell>
          <cell r="T198">
            <v>0.188</v>
          </cell>
          <cell r="U198">
            <v>4.3999999999999997E-2</v>
          </cell>
          <cell r="V198">
            <v>2.4E-2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1E-3</v>
          </cell>
          <cell r="AB198">
            <v>0.02</v>
          </cell>
          <cell r="AC198">
            <v>2.8000000000000001E-2</v>
          </cell>
          <cell r="AD198">
            <v>9.1999999999999998E-2</v>
          </cell>
        </row>
        <row r="199">
          <cell r="A199">
            <v>199</v>
          </cell>
          <cell r="C199" t="str">
            <v>Autoproducer CHP Plants</v>
          </cell>
          <cell r="D199">
            <v>3.8820000000000001</v>
          </cell>
          <cell r="E199">
            <v>2.9950000000000001</v>
          </cell>
          <cell r="F199">
            <v>3.7080000000000002</v>
          </cell>
          <cell r="G199">
            <v>3.1219999999999999</v>
          </cell>
          <cell r="H199">
            <v>2.9169999999999998</v>
          </cell>
          <cell r="I199">
            <v>2.8239999999999998</v>
          </cell>
          <cell r="J199">
            <v>2.82</v>
          </cell>
          <cell r="K199">
            <v>2.2629999999999999</v>
          </cell>
          <cell r="L199">
            <v>2.226</v>
          </cell>
          <cell r="M199">
            <v>2.13</v>
          </cell>
          <cell r="N199">
            <v>1.845</v>
          </cell>
          <cell r="O199">
            <v>1.7110000000000001</v>
          </cell>
          <cell r="P199">
            <v>1.425</v>
          </cell>
          <cell r="Q199">
            <v>1.9370000000000001</v>
          </cell>
          <cell r="R199">
            <v>1.5249999999999999</v>
          </cell>
          <cell r="S199">
            <v>1.4810000000000001</v>
          </cell>
          <cell r="T199">
            <v>1.58</v>
          </cell>
          <cell r="U199">
            <v>1.79</v>
          </cell>
          <cell r="V199">
            <v>0.84699999999999998</v>
          </cell>
          <cell r="W199">
            <v>0.20399999999999999</v>
          </cell>
          <cell r="X199">
            <v>0.24199999999999999</v>
          </cell>
          <cell r="Y199">
            <v>0.14699999999999999</v>
          </cell>
          <cell r="Z199">
            <v>0.27</v>
          </cell>
          <cell r="AA199">
            <v>0.26700000000000002</v>
          </cell>
          <cell r="AB199">
            <v>0.23300000000000001</v>
          </cell>
          <cell r="AC199">
            <v>0.36</v>
          </cell>
          <cell r="AD199">
            <v>0.39900000000000002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1975</v>
          </cell>
          <cell r="E201">
            <v>1975</v>
          </cell>
          <cell r="F201">
            <v>1975</v>
          </cell>
          <cell r="G201">
            <v>1975</v>
          </cell>
          <cell r="H201">
            <v>1975</v>
          </cell>
          <cell r="I201">
            <v>1975</v>
          </cell>
          <cell r="J201">
            <v>1975</v>
          </cell>
          <cell r="K201">
            <v>2383</v>
          </cell>
          <cell r="L201">
            <v>11793</v>
          </cell>
          <cell r="M201">
            <v>11490</v>
          </cell>
          <cell r="N201">
            <v>11085</v>
          </cell>
          <cell r="O201">
            <v>12695</v>
          </cell>
          <cell r="P201">
            <v>11548</v>
          </cell>
          <cell r="Q201">
            <v>11996</v>
          </cell>
          <cell r="R201">
            <v>12260</v>
          </cell>
          <cell r="S201">
            <v>12260</v>
          </cell>
          <cell r="T201">
            <v>12015</v>
          </cell>
          <cell r="U201">
            <v>9700</v>
          </cell>
          <cell r="V201">
            <v>9637</v>
          </cell>
          <cell r="W201">
            <v>9600</v>
          </cell>
          <cell r="X201">
            <v>10031</v>
          </cell>
          <cell r="Y201">
            <v>10241</v>
          </cell>
          <cell r="Z201">
            <v>11689</v>
          </cell>
          <cell r="AA201">
            <v>11589</v>
          </cell>
          <cell r="AB201">
            <v>11389</v>
          </cell>
          <cell r="AC201">
            <v>10913</v>
          </cell>
          <cell r="AD201">
            <v>10739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5873</v>
          </cell>
          <cell r="M202">
            <v>5564</v>
          </cell>
          <cell r="N202">
            <v>5673</v>
          </cell>
          <cell r="O202">
            <v>7458</v>
          </cell>
          <cell r="P202">
            <v>6878</v>
          </cell>
          <cell r="Q202">
            <v>6759</v>
          </cell>
          <cell r="R202">
            <v>6689</v>
          </cell>
          <cell r="S202">
            <v>6682</v>
          </cell>
          <cell r="T202">
            <v>6418</v>
          </cell>
          <cell r="U202">
            <v>4902</v>
          </cell>
          <cell r="V202">
            <v>4647</v>
          </cell>
          <cell r="W202">
            <v>4372</v>
          </cell>
          <cell r="X202">
            <v>4578</v>
          </cell>
          <cell r="Y202">
            <v>4546</v>
          </cell>
          <cell r="Z202">
            <v>4912</v>
          </cell>
          <cell r="AA202">
            <v>4701</v>
          </cell>
          <cell r="AB202">
            <v>4470</v>
          </cell>
          <cell r="AC202">
            <v>3991</v>
          </cell>
          <cell r="AD202">
            <v>3822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52</v>
          </cell>
          <cell r="M205">
            <v>52</v>
          </cell>
          <cell r="N205">
            <v>52</v>
          </cell>
          <cell r="O205">
            <v>52</v>
          </cell>
          <cell r="P205">
            <v>52</v>
          </cell>
          <cell r="Q205">
            <v>7</v>
          </cell>
          <cell r="R205">
            <v>7</v>
          </cell>
          <cell r="S205">
            <v>7</v>
          </cell>
          <cell r="T205">
            <v>6</v>
          </cell>
          <cell r="U205">
            <v>6</v>
          </cell>
          <cell r="V205">
            <v>6</v>
          </cell>
          <cell r="W205">
            <v>6</v>
          </cell>
          <cell r="X205">
            <v>6</v>
          </cell>
          <cell r="Y205">
            <v>6</v>
          </cell>
          <cell r="Z205">
            <v>14</v>
          </cell>
          <cell r="AA205">
            <v>30</v>
          </cell>
          <cell r="AB205">
            <v>30</v>
          </cell>
          <cell r="AC205">
            <v>34</v>
          </cell>
          <cell r="AD205">
            <v>19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3</v>
          </cell>
          <cell r="X207">
            <v>4</v>
          </cell>
          <cell r="Y207">
            <v>5</v>
          </cell>
          <cell r="Z207">
            <v>0</v>
          </cell>
          <cell r="AA207">
            <v>4</v>
          </cell>
          <cell r="AB207">
            <v>10</v>
          </cell>
          <cell r="AC207">
            <v>20</v>
          </cell>
          <cell r="AD207">
            <v>38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5821</v>
          </cell>
          <cell r="M208">
            <v>5512</v>
          </cell>
          <cell r="N208">
            <v>5621</v>
          </cell>
          <cell r="O208">
            <v>7406</v>
          </cell>
          <cell r="P208">
            <v>6826</v>
          </cell>
          <cell r="Q208">
            <v>6752</v>
          </cell>
          <cell r="R208">
            <v>6682</v>
          </cell>
          <cell r="S208">
            <v>6675</v>
          </cell>
          <cell r="T208">
            <v>6412</v>
          </cell>
          <cell r="U208">
            <v>4896</v>
          </cell>
          <cell r="V208">
            <v>4641</v>
          </cell>
          <cell r="W208">
            <v>4363</v>
          </cell>
          <cell r="X208">
            <v>4568</v>
          </cell>
          <cell r="Y208">
            <v>4535</v>
          </cell>
          <cell r="Z208">
            <v>4898</v>
          </cell>
          <cell r="AA208">
            <v>4667</v>
          </cell>
          <cell r="AB208">
            <v>4430</v>
          </cell>
          <cell r="AC208">
            <v>3937</v>
          </cell>
          <cell r="AD208">
            <v>3765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3532</v>
          </cell>
          <cell r="M209">
            <v>3532</v>
          </cell>
          <cell r="N209">
            <v>3532</v>
          </cell>
          <cell r="O209">
            <v>3532</v>
          </cell>
          <cell r="P209">
            <v>2722</v>
          </cell>
          <cell r="Q209">
            <v>2722</v>
          </cell>
          <cell r="R209">
            <v>2722</v>
          </cell>
          <cell r="S209">
            <v>2722</v>
          </cell>
          <cell r="T209">
            <v>2722</v>
          </cell>
          <cell r="U209">
            <v>1892</v>
          </cell>
          <cell r="V209">
            <v>1892</v>
          </cell>
          <cell r="W209">
            <v>1892</v>
          </cell>
          <cell r="X209">
            <v>1892</v>
          </cell>
          <cell r="Y209">
            <v>1892</v>
          </cell>
          <cell r="Z209">
            <v>1906</v>
          </cell>
          <cell r="AA209">
            <v>1982</v>
          </cell>
          <cell r="AB209">
            <v>1975</v>
          </cell>
          <cell r="AC209">
            <v>1975</v>
          </cell>
          <cell r="AD209">
            <v>1967</v>
          </cell>
        </row>
        <row r="210">
          <cell r="A210">
            <v>210</v>
          </cell>
          <cell r="C210" t="str">
            <v>Hydro</v>
          </cell>
          <cell r="D210">
            <v>1975</v>
          </cell>
          <cell r="E210">
            <v>1975</v>
          </cell>
          <cell r="F210">
            <v>1975</v>
          </cell>
          <cell r="G210">
            <v>1975</v>
          </cell>
          <cell r="H210">
            <v>1975</v>
          </cell>
          <cell r="I210">
            <v>1975</v>
          </cell>
          <cell r="J210">
            <v>1975</v>
          </cell>
          <cell r="K210">
            <v>2383</v>
          </cell>
          <cell r="L210">
            <v>2388</v>
          </cell>
          <cell r="M210">
            <v>2394</v>
          </cell>
          <cell r="N210">
            <v>1880</v>
          </cell>
          <cell r="O210">
            <v>1705</v>
          </cell>
          <cell r="P210">
            <v>1948</v>
          </cell>
          <cell r="Q210">
            <v>2515</v>
          </cell>
          <cell r="R210">
            <v>2848</v>
          </cell>
          <cell r="S210">
            <v>2848</v>
          </cell>
          <cell r="T210">
            <v>2848</v>
          </cell>
          <cell r="U210">
            <v>2876</v>
          </cell>
          <cell r="V210">
            <v>2984</v>
          </cell>
          <cell r="W210">
            <v>3001</v>
          </cell>
          <cell r="X210">
            <v>3048</v>
          </cell>
          <cell r="Y210">
            <v>3108</v>
          </cell>
          <cell r="Z210">
            <v>3181</v>
          </cell>
          <cell r="AA210">
            <v>3203</v>
          </cell>
          <cell r="AB210">
            <v>3219</v>
          </cell>
          <cell r="AC210">
            <v>3219</v>
          </cell>
          <cell r="AD210">
            <v>3223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</v>
          </cell>
          <cell r="S211">
            <v>8</v>
          </cell>
          <cell r="T211">
            <v>27</v>
          </cell>
          <cell r="U211">
            <v>30</v>
          </cell>
          <cell r="V211">
            <v>114</v>
          </cell>
          <cell r="W211">
            <v>333</v>
          </cell>
          <cell r="X211">
            <v>488</v>
          </cell>
          <cell r="Y211">
            <v>541</v>
          </cell>
          <cell r="Z211">
            <v>677</v>
          </cell>
          <cell r="AA211">
            <v>683</v>
          </cell>
          <cell r="AB211">
            <v>699</v>
          </cell>
          <cell r="AC211">
            <v>699</v>
          </cell>
          <cell r="AD211">
            <v>699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2</v>
          </cell>
          <cell r="X212">
            <v>25</v>
          </cell>
          <cell r="Y212">
            <v>154</v>
          </cell>
          <cell r="Z212">
            <v>1013</v>
          </cell>
          <cell r="AA212">
            <v>1020</v>
          </cell>
          <cell r="AB212">
            <v>1026</v>
          </cell>
          <cell r="AC212">
            <v>1029</v>
          </cell>
          <cell r="AD212">
            <v>1028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</v>
          </cell>
          <cell r="S219">
            <v>8</v>
          </cell>
          <cell r="T219">
            <v>27</v>
          </cell>
          <cell r="U219">
            <v>30</v>
          </cell>
          <cell r="V219">
            <v>114</v>
          </cell>
          <cell r="W219">
            <v>335</v>
          </cell>
          <cell r="X219">
            <v>513</v>
          </cell>
          <cell r="Y219">
            <v>695</v>
          </cell>
          <cell r="Z219">
            <v>1690</v>
          </cell>
          <cell r="AA219">
            <v>1703</v>
          </cell>
          <cell r="AB219">
            <v>1725</v>
          </cell>
          <cell r="AC219">
            <v>1728</v>
          </cell>
          <cell r="AD219">
            <v>1727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8.1566068515497554E-5</v>
          </cell>
          <cell r="S220">
            <v>6.5252854812398043E-4</v>
          </cell>
          <cell r="T220">
            <v>2.2471910112359553E-3</v>
          </cell>
          <cell r="U220">
            <v>3.092783505154639E-3</v>
          </cell>
          <cell r="V220">
            <v>1.1829407491958079E-2</v>
          </cell>
          <cell r="W220">
            <v>3.4895833333333334E-2</v>
          </cell>
          <cell r="X220">
            <v>5.1141461469444718E-2</v>
          </cell>
          <cell r="Y220">
            <v>6.7864466360706963E-2</v>
          </cell>
          <cell r="Z220">
            <v>0.144580374711267</v>
          </cell>
          <cell r="AA220">
            <v>0.14694969367503669</v>
          </cell>
          <cell r="AB220">
            <v>0.15146193695671262</v>
          </cell>
          <cell r="AC220">
            <v>0.15834326033171447</v>
          </cell>
          <cell r="AD220">
            <v>0.16081571840953535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</v>
          </cell>
          <cell r="S223">
            <v>8</v>
          </cell>
          <cell r="T223">
            <v>27</v>
          </cell>
          <cell r="U223">
            <v>30</v>
          </cell>
          <cell r="V223">
            <v>114</v>
          </cell>
          <cell r="W223">
            <v>333</v>
          </cell>
          <cell r="X223">
            <v>488</v>
          </cell>
          <cell r="Y223">
            <v>541</v>
          </cell>
          <cell r="Z223">
            <v>677</v>
          </cell>
          <cell r="AA223">
            <v>683</v>
          </cell>
          <cell r="AB223">
            <v>699</v>
          </cell>
          <cell r="AC223">
            <v>699</v>
          </cell>
          <cell r="AD223">
            <v>699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8.1566068515497554E-5</v>
          </cell>
          <cell r="S224">
            <v>6.5252854812398043E-4</v>
          </cell>
          <cell r="T224">
            <v>2.2471910112359553E-3</v>
          </cell>
          <cell r="U224">
            <v>3.092783505154639E-3</v>
          </cell>
          <cell r="V224">
            <v>1.1829407491958079E-2</v>
          </cell>
          <cell r="W224">
            <v>3.4687500000000003E-2</v>
          </cell>
          <cell r="X224">
            <v>4.8649187518692058E-2</v>
          </cell>
          <cell r="Y224">
            <v>5.2826872375744557E-2</v>
          </cell>
          <cell r="Z224">
            <v>5.7917700402087435E-2</v>
          </cell>
          <cell r="AA224">
            <v>5.8935197169729919E-2</v>
          </cell>
          <cell r="AB224">
            <v>6.1375010975502679E-2</v>
          </cell>
          <cell r="AC224">
            <v>6.4052048016127558E-2</v>
          </cell>
          <cell r="AD224">
            <v>6.5089859391004742E-2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>
            <v>7</v>
          </cell>
          <cell r="T225">
            <v>2.375</v>
          </cell>
          <cell r="U225">
            <v>0.1111111111111111</v>
          </cell>
          <cell r="V225">
            <v>2.8</v>
          </cell>
          <cell r="W225">
            <v>1.9210526315789473</v>
          </cell>
          <cell r="X225">
            <v>0.46546546546546547</v>
          </cell>
          <cell r="Y225">
            <v>0.10860655737704918</v>
          </cell>
          <cell r="Z225">
            <v>0.25138632162661739</v>
          </cell>
          <cell r="AA225">
            <v>8.8626292466765146E-3</v>
          </cell>
          <cell r="AB225">
            <v>2.3426061493411421E-2</v>
          </cell>
          <cell r="AC225">
            <v>0</v>
          </cell>
          <cell r="AD225">
            <v>0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1</v>
          </cell>
          <cell r="S226">
            <v>7</v>
          </cell>
          <cell r="T226">
            <v>19</v>
          </cell>
          <cell r="U226">
            <v>3</v>
          </cell>
          <cell r="V226">
            <v>84</v>
          </cell>
          <cell r="W226">
            <v>219</v>
          </cell>
          <cell r="X226">
            <v>155</v>
          </cell>
          <cell r="Y226">
            <v>53</v>
          </cell>
          <cell r="Z226">
            <v>136</v>
          </cell>
          <cell r="AA226">
            <v>6</v>
          </cell>
          <cell r="AB226">
            <v>16</v>
          </cell>
          <cell r="AC226">
            <v>0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1E-3</v>
          </cell>
          <cell r="S227">
            <v>5.0000000000000001E-3</v>
          </cell>
          <cell r="T227">
            <v>0.02</v>
          </cell>
          <cell r="U227">
            <v>4.7E-2</v>
          </cell>
          <cell r="V227">
            <v>0.122</v>
          </cell>
          <cell r="W227">
            <v>0.23699999999999999</v>
          </cell>
          <cell r="X227">
            <v>0.68100000000000005</v>
          </cell>
          <cell r="Y227">
            <v>0.86099999999999999</v>
          </cell>
          <cell r="Z227">
            <v>1.2210000000000001</v>
          </cell>
          <cell r="AA227">
            <v>1.3740000000000001</v>
          </cell>
          <cell r="AB227">
            <v>1.331</v>
          </cell>
          <cell r="AC227">
            <v>1.452</v>
          </cell>
          <cell r="AD227">
            <v>1.425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2.4026332860815452E-5</v>
          </cell>
          <cell r="S228">
            <v>1.1270145384875464E-4</v>
          </cell>
          <cell r="T228">
            <v>4.3627162271230068E-4</v>
          </cell>
          <cell r="U228">
            <v>1.0855255560431438E-3</v>
          </cell>
          <cell r="V228">
            <v>2.7088838066478675E-3</v>
          </cell>
          <cell r="W228">
            <v>5.5162461595754586E-3</v>
          </cell>
          <cell r="X228">
            <v>1.4597132017233618E-2</v>
          </cell>
          <cell r="Y228">
            <v>1.6949819871252238E-2</v>
          </cell>
          <cell r="Z228">
            <v>2.5798136449111539E-2</v>
          </cell>
          <cell r="AA228">
            <v>3.1381326511967844E-2</v>
          </cell>
          <cell r="AB228">
            <v>2.8029904180267452E-2</v>
          </cell>
          <cell r="AC228">
            <v>2.9495409116762818E-2</v>
          </cell>
          <cell r="AD228">
            <v>3.1472933277381453E-2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0.125</v>
          </cell>
          <cell r="S229">
            <v>7.8125E-2</v>
          </cell>
          <cell r="T229">
            <v>9.2592592592592587E-2</v>
          </cell>
          <cell r="U229">
            <v>0.19583333333333333</v>
          </cell>
          <cell r="V229">
            <v>0.1337719298245614</v>
          </cell>
          <cell r="W229">
            <v>8.8963963963963957E-2</v>
          </cell>
          <cell r="X229">
            <v>0.17443647540983606</v>
          </cell>
          <cell r="Y229">
            <v>0.19893715341959334</v>
          </cell>
          <cell r="Z229">
            <v>0.22544313146233383</v>
          </cell>
          <cell r="AA229">
            <v>0.25146412884333819</v>
          </cell>
          <cell r="AB229">
            <v>0.23801859799713876</v>
          </cell>
          <cell r="AC229">
            <v>0.25965665236051499</v>
          </cell>
          <cell r="AD229">
            <v>0.25482832618025753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25</v>
          </cell>
          <cell r="U232">
            <v>28</v>
          </cell>
          <cell r="V232">
            <v>30</v>
          </cell>
          <cell r="W232">
            <v>0</v>
          </cell>
          <cell r="X232">
            <v>194</v>
          </cell>
          <cell r="Y232">
            <v>230</v>
          </cell>
          <cell r="Z232">
            <v>256</v>
          </cell>
          <cell r="AA232">
            <v>309</v>
          </cell>
          <cell r="AB232">
            <v>327</v>
          </cell>
          <cell r="AC232">
            <v>344</v>
          </cell>
          <cell r="AD232">
            <v>354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25</v>
          </cell>
          <cell r="Y233">
            <v>154</v>
          </cell>
          <cell r="Z233">
            <v>1013</v>
          </cell>
          <cell r="AA233">
            <v>1020</v>
          </cell>
          <cell r="AB233">
            <v>1026</v>
          </cell>
          <cell r="AC233">
            <v>1029</v>
          </cell>
          <cell r="AD233">
            <v>1028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3.0000000000000001E-3</v>
          </cell>
          <cell r="X234">
            <v>1.4999999999999999E-2</v>
          </cell>
          <cell r="Y234">
            <v>0.10100000000000001</v>
          </cell>
          <cell r="Z234">
            <v>0.81399999999999995</v>
          </cell>
          <cell r="AA234">
            <v>1.361</v>
          </cell>
          <cell r="AB234">
            <v>1.252</v>
          </cell>
          <cell r="AC234">
            <v>1.383</v>
          </cell>
          <cell r="AD234">
            <v>1.3859999999999999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6.9825900754119733E-5</v>
          </cell>
          <cell r="X235">
            <v>3.2152273165712814E-4</v>
          </cell>
          <cell r="Y235">
            <v>1.9883063960470107E-3</v>
          </cell>
          <cell r="Z235">
            <v>1.7198757632741025E-2</v>
          </cell>
          <cell r="AA235">
            <v>3.1084414397953591E-2</v>
          </cell>
          <cell r="AB235">
            <v>2.6366220911866904E-2</v>
          </cell>
          <cell r="AC235">
            <v>2.8093767774437312E-2</v>
          </cell>
          <cell r="AD235">
            <v>3.0611568787684697E-2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</v>
          </cell>
          <cell r="R239" t="str">
            <v>4</v>
          </cell>
          <cell r="S239" t="str">
            <v>4</v>
          </cell>
          <cell r="T239" t="str">
            <v>4</v>
          </cell>
          <cell r="U239" t="str">
            <v>4</v>
          </cell>
          <cell r="V239" t="str">
            <v>4</v>
          </cell>
          <cell r="W239" t="str">
            <v>4</v>
          </cell>
          <cell r="X239" t="str">
            <v>3</v>
          </cell>
          <cell r="Y239" t="str">
            <v>3</v>
          </cell>
          <cell r="Z239" t="str">
            <v>5</v>
          </cell>
          <cell r="AA239" t="str">
            <v>6</v>
          </cell>
          <cell r="AB239" t="str">
            <v>6</v>
          </cell>
          <cell r="AC239" t="str">
            <v>5</v>
          </cell>
          <cell r="AD239" t="str">
            <v>4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3</v>
          </cell>
          <cell r="T240" t="str">
            <v>3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1</v>
          </cell>
          <cell r="Y240" t="str">
            <v>2</v>
          </cell>
          <cell r="Z240" t="str">
            <v>2</v>
          </cell>
          <cell r="AA240" t="str">
            <v>3</v>
          </cell>
          <cell r="AB240" t="str">
            <v>2</v>
          </cell>
          <cell r="AC240" t="str">
            <v>2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99.7</v>
          </cell>
          <cell r="U241" t="str">
            <v>92.1</v>
          </cell>
          <cell r="V241" t="str">
            <v>94.1</v>
          </cell>
          <cell r="W241" t="str">
            <v>99.4</v>
          </cell>
          <cell r="X241" t="str">
            <v>97.1</v>
          </cell>
          <cell r="Y241" t="str">
            <v>99.8</v>
          </cell>
          <cell r="Z241" t="str">
            <v>99.7</v>
          </cell>
          <cell r="AA241" t="str">
            <v>98.3</v>
          </cell>
          <cell r="AB241" t="str">
            <v>93.3</v>
          </cell>
          <cell r="AC241" t="str">
            <v>96.5</v>
          </cell>
          <cell r="AD241" t="str">
            <v>96.9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92.1</v>
          </cell>
          <cell r="V242" t="str">
            <v>94.1</v>
          </cell>
          <cell r="W242" t="str">
            <v>99.4</v>
          </cell>
          <cell r="X242" t="str">
            <v>97.1</v>
          </cell>
          <cell r="Y242" t="str">
            <v>99.8</v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8</v>
          </cell>
          <cell r="R243" t="str">
            <v>8</v>
          </cell>
          <cell r="S243" t="str">
            <v>11</v>
          </cell>
          <cell r="T243" t="str">
            <v>12</v>
          </cell>
          <cell r="U243" t="str">
            <v>15</v>
          </cell>
          <cell r="V243" t="str">
            <v>16</v>
          </cell>
          <cell r="W243" t="str">
            <v>18</v>
          </cell>
          <cell r="X243" t="str">
            <v>18</v>
          </cell>
          <cell r="Y243" t="str">
            <v>19</v>
          </cell>
          <cell r="Z243" t="str">
            <v>20</v>
          </cell>
          <cell r="AA243" t="str">
            <v>23</v>
          </cell>
          <cell r="AB243" t="str">
            <v>23</v>
          </cell>
          <cell r="AC243" t="str">
            <v>25</v>
          </cell>
          <cell r="AD243" t="str">
            <v>21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2</v>
          </cell>
          <cell r="T244" t="str">
            <v>2</v>
          </cell>
          <cell r="U244" t="str">
            <v>2</v>
          </cell>
          <cell r="V244" t="str">
            <v>2</v>
          </cell>
          <cell r="W244" t="str">
            <v>2</v>
          </cell>
          <cell r="X244" t="str">
            <v>2</v>
          </cell>
          <cell r="Y244" t="str">
            <v>2</v>
          </cell>
          <cell r="Z244" t="str">
            <v>2</v>
          </cell>
          <cell r="AA244" t="str">
            <v>2</v>
          </cell>
          <cell r="AB244" t="str">
            <v>2</v>
          </cell>
          <cell r="AC244" t="str">
            <v>2</v>
          </cell>
          <cell r="AD244" t="str">
            <v>2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94.3</v>
          </cell>
          <cell r="U245" t="str">
            <v>97.0</v>
          </cell>
          <cell r="V245" t="str">
            <v>92.8</v>
          </cell>
          <cell r="W245" t="str">
            <v>94.8</v>
          </cell>
          <cell r="X245" t="str">
            <v>94.1</v>
          </cell>
          <cell r="Y245" t="str">
            <v/>
          </cell>
          <cell r="Z245" t="str">
            <v>91.3</v>
          </cell>
          <cell r="AA245" t="str">
            <v>88.5</v>
          </cell>
          <cell r="AB245" t="str">
            <v>90.1</v>
          </cell>
          <cell r="AC245" t="str">
            <v>90.9</v>
          </cell>
          <cell r="AD245" t="str">
            <v>92.3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97.0</v>
          </cell>
          <cell r="V246" t="str">
            <v>92.8</v>
          </cell>
          <cell r="W246" t="str">
            <v>94.8</v>
          </cell>
          <cell r="X246" t="str">
            <v>94.1</v>
          </cell>
          <cell r="Y246" t="str">
            <v>92.7</v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13</v>
          </cell>
          <cell r="R248" t="str">
            <v>14</v>
          </cell>
          <cell r="S248" t="str">
            <v>14</v>
          </cell>
          <cell r="T248" t="str">
            <v>15</v>
          </cell>
          <cell r="U248" t="str">
            <v>15</v>
          </cell>
          <cell r="V248" t="str">
            <v>15</v>
          </cell>
          <cell r="W248" t="str">
            <v>15</v>
          </cell>
          <cell r="X248" t="str">
            <v>22</v>
          </cell>
          <cell r="Y248" t="str">
            <v>20</v>
          </cell>
          <cell r="Z248" t="str">
            <v>28</v>
          </cell>
          <cell r="AA248" t="str">
            <v>83</v>
          </cell>
          <cell r="AB248" t="str">
            <v>55</v>
          </cell>
          <cell r="AC248" t="str">
            <v>75</v>
          </cell>
          <cell r="AD248" t="str">
            <v>79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5</v>
          </cell>
          <cell r="R249" t="str">
            <v>5</v>
          </cell>
          <cell r="S249" t="str">
            <v>5</v>
          </cell>
          <cell r="T249" t="str">
            <v>5</v>
          </cell>
          <cell r="U249" t="str">
            <v>5</v>
          </cell>
          <cell r="V249" t="str">
            <v>5</v>
          </cell>
          <cell r="W249" t="str">
            <v>4</v>
          </cell>
          <cell r="X249" t="str">
            <v>5</v>
          </cell>
          <cell r="Y249" t="str">
            <v>6</v>
          </cell>
          <cell r="Z249" t="str">
            <v>5</v>
          </cell>
          <cell r="AA249" t="str">
            <v>5</v>
          </cell>
          <cell r="AB249" t="str">
            <v>5</v>
          </cell>
          <cell r="AC249" t="str">
            <v>5</v>
          </cell>
          <cell r="AD249" t="str">
            <v>5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76.2</v>
          </cell>
          <cell r="U250" t="str">
            <v>75.7</v>
          </cell>
          <cell r="V250" t="str">
            <v>79.6</v>
          </cell>
          <cell r="W250" t="str">
            <v>70.6</v>
          </cell>
          <cell r="X250" t="str">
            <v>73.3</v>
          </cell>
          <cell r="Y250" t="str">
            <v>82.3</v>
          </cell>
          <cell r="Z250" t="str">
            <v>75.8</v>
          </cell>
          <cell r="AA250" t="str">
            <v>74.5</v>
          </cell>
          <cell r="AB250" t="str">
            <v>74.0</v>
          </cell>
          <cell r="AC250" t="str">
            <v>78.4</v>
          </cell>
          <cell r="AD250" t="str">
            <v>78.3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59.8</v>
          </cell>
          <cell r="U251" t="str">
            <v>37.7</v>
          </cell>
          <cell r="V251" t="str">
            <v>52.1</v>
          </cell>
          <cell r="W251" t="str">
            <v>50.8</v>
          </cell>
          <cell r="X251" t="str">
            <v>57.5</v>
          </cell>
          <cell r="Y251" t="str">
            <v>81.6</v>
          </cell>
          <cell r="Z251" t="str">
            <v>59.4</v>
          </cell>
          <cell r="AA251" t="str">
            <v>57.1</v>
          </cell>
          <cell r="AB251" t="str">
            <v>63.1</v>
          </cell>
          <cell r="AC251" t="str">
            <v>72.6</v>
          </cell>
          <cell r="AD251" t="str">
            <v>73.7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3.0</v>
          </cell>
          <cell r="V253" t="str">
            <v>92.0</v>
          </cell>
          <cell r="W253" t="str">
            <v>224.0</v>
          </cell>
          <cell r="X253" t="str">
            <v>875.0</v>
          </cell>
          <cell r="Y253" t="str">
            <v>242.0</v>
          </cell>
          <cell r="Z253" t="str">
            <v>1022.0</v>
          </cell>
          <cell r="AA253" t="str">
            <v>127.0</v>
          </cell>
          <cell r="AB253" t="str">
            <v>50.8</v>
          </cell>
          <cell r="AC253" t="str">
            <v>59.2</v>
          </cell>
          <cell r="AD253" t="str">
            <v>13.7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8</v>
          </cell>
          <cell r="R254" t="str">
            <v>12</v>
          </cell>
          <cell r="S254" t="str">
            <v>13</v>
          </cell>
          <cell r="T254" t="str">
            <v>13</v>
          </cell>
          <cell r="U254" t="str">
            <v>7</v>
          </cell>
          <cell r="V254" t="str">
            <v>7</v>
          </cell>
          <cell r="W254" t="str">
            <v>17</v>
          </cell>
          <cell r="X254" t="str">
            <v>36</v>
          </cell>
          <cell r="Y254" t="str">
            <v>45</v>
          </cell>
          <cell r="Z254" t="str">
            <v>24</v>
          </cell>
          <cell r="AA254" t="str">
            <v>24</v>
          </cell>
          <cell r="AB254" t="str">
            <v>29</v>
          </cell>
          <cell r="AC254" t="str">
            <v>37</v>
          </cell>
          <cell r="AD254" t="str">
            <v>54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8</v>
          </cell>
          <cell r="R255" t="str">
            <v>8</v>
          </cell>
          <cell r="S255" t="str">
            <v>8</v>
          </cell>
          <cell r="T255" t="str">
            <v>9</v>
          </cell>
          <cell r="U255" t="str">
            <v>5</v>
          </cell>
          <cell r="V255" t="str">
            <v>5</v>
          </cell>
          <cell r="W255" t="str">
            <v>5</v>
          </cell>
          <cell r="X255" t="str">
            <v>5</v>
          </cell>
          <cell r="Y255" t="str">
            <v>6</v>
          </cell>
          <cell r="Z255" t="str">
            <v>8</v>
          </cell>
          <cell r="AA255" t="str">
            <v>4</v>
          </cell>
          <cell r="AB255" t="str">
            <v>5</v>
          </cell>
          <cell r="AC255" t="str">
            <v>3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90.3</v>
          </cell>
          <cell r="U256" t="str">
            <v>99.8</v>
          </cell>
          <cell r="V256" t="str">
            <v>98.4</v>
          </cell>
          <cell r="W256" t="str">
            <v>93.3</v>
          </cell>
          <cell r="X256" t="str">
            <v>84.6</v>
          </cell>
          <cell r="Y256" t="str">
            <v>61.5</v>
          </cell>
          <cell r="Z256" t="str">
            <v>92.5</v>
          </cell>
          <cell r="AA256" t="str">
            <v>83.0</v>
          </cell>
          <cell r="AB256" t="str">
            <v>81.1</v>
          </cell>
          <cell r="AC256" t="str">
            <v>76.7</v>
          </cell>
          <cell r="AD256" t="str">
            <v>64.8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210.05600000000001</v>
          </cell>
          <cell r="E260">
            <v>183.72499999999999</v>
          </cell>
          <cell r="F260">
            <v>147.733</v>
          </cell>
          <cell r="G260">
            <v>136.31700000000001</v>
          </cell>
          <cell r="H260">
            <v>126.67100000000001</v>
          </cell>
          <cell r="I260">
            <v>133.46299999999999</v>
          </cell>
          <cell r="J260">
            <v>140.119</v>
          </cell>
          <cell r="K260">
            <v>63.686999999999998</v>
          </cell>
          <cell r="L260">
            <v>58.859000000000002</v>
          </cell>
          <cell r="M260">
            <v>55.316000000000003</v>
          </cell>
          <cell r="N260">
            <v>50.75</v>
          </cell>
          <cell r="O260">
            <v>51.384999999999998</v>
          </cell>
          <cell r="P260">
            <v>49.750999999999998</v>
          </cell>
          <cell r="Q260">
            <v>53.902999999999999</v>
          </cell>
          <cell r="R260">
            <v>50.747</v>
          </cell>
          <cell r="S260">
            <v>52.110999999999997</v>
          </cell>
          <cell r="T260">
            <v>50.457000000000001</v>
          </cell>
          <cell r="U260">
            <v>52.186</v>
          </cell>
          <cell r="V260">
            <v>60.625999999999998</v>
          </cell>
          <cell r="W260">
            <v>60.113</v>
          </cell>
          <cell r="X260">
            <v>59.35</v>
          </cell>
          <cell r="Y260">
            <v>58.432000000000002</v>
          </cell>
          <cell r="Z260">
            <v>57.823999999999998</v>
          </cell>
          <cell r="AA260">
            <v>53.017000000000003</v>
          </cell>
          <cell r="AB260">
            <v>54.179000000000002</v>
          </cell>
          <cell r="AC260">
            <v>50.344999999999999</v>
          </cell>
          <cell r="AD260">
            <v>48.201999999999998</v>
          </cell>
        </row>
        <row r="261">
          <cell r="A261">
            <v>261</v>
          </cell>
          <cell r="C261" t="str">
            <v>Solid Fuels</v>
          </cell>
          <cell r="D261">
            <v>27.058</v>
          </cell>
          <cell r="E261">
            <v>30.95</v>
          </cell>
          <cell r="F261">
            <v>28.556000000000001</v>
          </cell>
          <cell r="G261">
            <v>37.959000000000003</v>
          </cell>
          <cell r="H261">
            <v>33.468000000000004</v>
          </cell>
          <cell r="I261">
            <v>29.384</v>
          </cell>
          <cell r="J261">
            <v>33.018000000000001</v>
          </cell>
          <cell r="K261">
            <v>25.15</v>
          </cell>
          <cell r="L261">
            <v>24.795999999999999</v>
          </cell>
          <cell r="M261">
            <v>22.561</v>
          </cell>
          <cell r="N261">
            <v>23.849</v>
          </cell>
          <cell r="O261">
            <v>25.713999999999999</v>
          </cell>
          <cell r="P261">
            <v>25.446999999999999</v>
          </cell>
          <cell r="Q261">
            <v>25.378</v>
          </cell>
          <cell r="R261">
            <v>20.901</v>
          </cell>
          <cell r="S261">
            <v>20.36</v>
          </cell>
          <cell r="T261">
            <v>21.83</v>
          </cell>
          <cell r="U261">
            <v>27.372</v>
          </cell>
          <cell r="V261">
            <v>32.442999999999998</v>
          </cell>
          <cell r="W261">
            <v>26.07</v>
          </cell>
          <cell r="X261">
            <v>21.789000000000001</v>
          </cell>
          <cell r="Y261">
            <v>22.838000000000001</v>
          </cell>
          <cell r="Z261">
            <v>24.047999999999998</v>
          </cell>
          <cell r="AA261">
            <v>21.62</v>
          </cell>
          <cell r="AB261">
            <v>22.893000000000001</v>
          </cell>
          <cell r="AC261">
            <v>19.169</v>
          </cell>
          <cell r="AD261">
            <v>16.811</v>
          </cell>
        </row>
        <row r="262">
          <cell r="A262">
            <v>262</v>
          </cell>
          <cell r="C262" t="str">
            <v>Petroleum and Products  2</v>
          </cell>
          <cell r="D262">
            <v>131.374</v>
          </cell>
          <cell r="E262">
            <v>98.747</v>
          </cell>
          <cell r="F262">
            <v>61.713000000000001</v>
          </cell>
          <cell r="G262">
            <v>54.213000000000001</v>
          </cell>
          <cell r="H262">
            <v>49.034999999999997</v>
          </cell>
          <cell r="I262">
            <v>47.384999999999998</v>
          </cell>
          <cell r="J262">
            <v>44.957000000000001</v>
          </cell>
          <cell r="K262">
            <v>5.7679999999999998</v>
          </cell>
          <cell r="L262">
            <v>4.9790000000000001</v>
          </cell>
          <cell r="M262">
            <v>3.6520000000000001</v>
          </cell>
          <cell r="N262">
            <v>2.3759999999999999</v>
          </cell>
          <cell r="O262">
            <v>2.085</v>
          </cell>
          <cell r="P262">
            <v>1.5580000000000001</v>
          </cell>
          <cell r="Q262">
            <v>2.0529999999999999</v>
          </cell>
          <cell r="R262">
            <v>2.044</v>
          </cell>
          <cell r="S262">
            <v>2.262</v>
          </cell>
          <cell r="T262">
            <v>0.92900000000000005</v>
          </cell>
          <cell r="U262">
            <v>1.35</v>
          </cell>
          <cell r="V262">
            <v>2.0649999999999999</v>
          </cell>
          <cell r="W262">
            <v>6.0410000000000004</v>
          </cell>
          <cell r="X262">
            <v>5.2750000000000004</v>
          </cell>
          <cell r="Y262">
            <v>3.0569999999999999</v>
          </cell>
          <cell r="Z262">
            <v>4.7949999999999999</v>
          </cell>
          <cell r="AA262">
            <v>4.93</v>
          </cell>
          <cell r="AB262">
            <v>5.7309999999999999</v>
          </cell>
          <cell r="AC262">
            <v>5.3460000000000001</v>
          </cell>
          <cell r="AD262">
            <v>6.2530000000000001</v>
          </cell>
        </row>
        <row r="263">
          <cell r="A263">
            <v>263</v>
          </cell>
          <cell r="C263" t="str">
            <v>Gases</v>
          </cell>
          <cell r="D263">
            <v>51.624000000000002</v>
          </cell>
          <cell r="E263">
            <v>54.027999999999999</v>
          </cell>
          <cell r="F263">
            <v>56.698999999999998</v>
          </cell>
          <cell r="G263">
            <v>43.277999999999999</v>
          </cell>
          <cell r="H263">
            <v>43.094999999999999</v>
          </cell>
          <cell r="I263">
            <v>55.595999999999997</v>
          </cell>
          <cell r="J263">
            <v>61.039000000000001</v>
          </cell>
          <cell r="K263">
            <v>32.488999999999997</v>
          </cell>
          <cell r="L263">
            <v>28.798999999999999</v>
          </cell>
          <cell r="M263">
            <v>28.791</v>
          </cell>
          <cell r="N263">
            <v>24.085999999999999</v>
          </cell>
          <cell r="O263">
            <v>22.99</v>
          </cell>
          <cell r="P263">
            <v>22.062000000000001</v>
          </cell>
          <cell r="Q263">
            <v>25.792000000000002</v>
          </cell>
          <cell r="R263">
            <v>27.213999999999999</v>
          </cell>
          <cell r="S263">
            <v>28.780999999999999</v>
          </cell>
          <cell r="T263">
            <v>27.02</v>
          </cell>
          <cell r="U263">
            <v>22.603000000000002</v>
          </cell>
          <cell r="V263">
            <v>25.102</v>
          </cell>
          <cell r="W263">
            <v>25.231999999999999</v>
          </cell>
          <cell r="X263">
            <v>28.981000000000002</v>
          </cell>
          <cell r="Y263">
            <v>28.39</v>
          </cell>
          <cell r="Z263">
            <v>25.606999999999999</v>
          </cell>
          <cell r="AA263">
            <v>23.687999999999999</v>
          </cell>
          <cell r="AB263">
            <v>22.940999999999999</v>
          </cell>
          <cell r="AC263">
            <v>23.068000000000001</v>
          </cell>
          <cell r="AD263">
            <v>21.856000000000002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0.16200000000000001</v>
          </cell>
          <cell r="I264">
            <v>0.248</v>
          </cell>
          <cell r="J264">
            <v>0.255</v>
          </cell>
          <cell r="K264">
            <v>0.28000000000000003</v>
          </cell>
          <cell r="L264">
            <v>0.28399999999999997</v>
          </cell>
          <cell r="M264">
            <v>0.3</v>
          </cell>
          <cell r="N264">
            <v>0.432</v>
          </cell>
          <cell r="O264">
            <v>0.59499999999999997</v>
          </cell>
          <cell r="P264">
            <v>0.68400000000000005</v>
          </cell>
          <cell r="Q264">
            <v>0.68</v>
          </cell>
          <cell r="R264">
            <v>0.58799999999999997</v>
          </cell>
          <cell r="S264">
            <v>0.60199999999999998</v>
          </cell>
          <cell r="T264">
            <v>0.58499999999999996</v>
          </cell>
          <cell r="U264">
            <v>0.85399999999999998</v>
          </cell>
          <cell r="V264">
            <v>0.90600000000000003</v>
          </cell>
          <cell r="W264">
            <v>0.96699999999999997</v>
          </cell>
          <cell r="X264">
            <v>0.94299999999999995</v>
          </cell>
          <cell r="Y264">
            <v>0.92200000000000004</v>
          </cell>
          <cell r="Z264">
            <v>0.94</v>
          </cell>
          <cell r="AA264">
            <v>0.65500000000000003</v>
          </cell>
          <cell r="AB264">
            <v>0.60399999999999998</v>
          </cell>
          <cell r="AC264">
            <v>0.63500000000000001</v>
          </cell>
          <cell r="AD264">
            <v>0.61199999999999999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0.76500000000000001</v>
          </cell>
          <cell r="G265">
            <v>0.86699999999999999</v>
          </cell>
          <cell r="H265">
            <v>0.91100000000000003</v>
          </cell>
          <cell r="I265">
            <v>0.85</v>
          </cell>
          <cell r="J265">
            <v>0.85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3.1E-2</v>
          </cell>
          <cell r="T265">
            <v>2.7E-2</v>
          </cell>
          <cell r="U265">
            <v>1E-3</v>
          </cell>
          <cell r="V265">
            <v>0.11</v>
          </cell>
          <cell r="W265">
            <v>6.0999999999999999E-2</v>
          </cell>
          <cell r="X265">
            <v>7.9000000000000001E-2</v>
          </cell>
          <cell r="Y265">
            <v>0.23300000000000001</v>
          </cell>
          <cell r="Z265">
            <v>0.19900000000000001</v>
          </cell>
          <cell r="AA265">
            <v>0.13200000000000001</v>
          </cell>
          <cell r="AB265">
            <v>0.36499999999999999</v>
          </cell>
          <cell r="AC265">
            <v>0.47899999999999998</v>
          </cell>
          <cell r="AD265">
            <v>0.74299999999999999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0.76500000000000001</v>
          </cell>
          <cell r="G266">
            <v>0.86699999999999999</v>
          </cell>
          <cell r="H266">
            <v>0.91100000000000003</v>
          </cell>
          <cell r="I266">
            <v>0.85</v>
          </cell>
          <cell r="J266">
            <v>0.85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3.1E-2</v>
          </cell>
          <cell r="T266">
            <v>2.7E-2</v>
          </cell>
          <cell r="U266">
            <v>1E-3</v>
          </cell>
          <cell r="V266">
            <v>0.11</v>
          </cell>
          <cell r="W266">
            <v>6.0999999999999999E-2</v>
          </cell>
          <cell r="X266">
            <v>7.9000000000000001E-2</v>
          </cell>
          <cell r="Y266">
            <v>0.23300000000000001</v>
          </cell>
          <cell r="Z266">
            <v>0.19900000000000001</v>
          </cell>
          <cell r="AA266">
            <v>0.13200000000000001</v>
          </cell>
          <cell r="AB266">
            <v>0.36499999999999999</v>
          </cell>
          <cell r="AC266">
            <v>0.47899999999999998</v>
          </cell>
          <cell r="AD266">
            <v>0.74299999999999999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1E-3</v>
          </cell>
          <cell r="M269">
            <v>1.2E-2</v>
          </cell>
          <cell r="N269">
            <v>7.0000000000000001E-3</v>
          </cell>
          <cell r="O269">
            <v>1E-3</v>
          </cell>
          <cell r="P269">
            <v>0</v>
          </cell>
          <cell r="Q269">
            <v>0</v>
          </cell>
          <cell r="R269">
            <v>0</v>
          </cell>
          <cell r="S269">
            <v>7.4999999999999997E-2</v>
          </cell>
          <cell r="T269">
            <v>6.6000000000000003E-2</v>
          </cell>
          <cell r="U269">
            <v>6.0000000000000001E-3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1.742</v>
          </cell>
          <cell r="X270">
            <v>2.2829999999999999</v>
          </cell>
          <cell r="Y270">
            <v>2.992</v>
          </cell>
          <cell r="Z270">
            <v>2.2349999999999999</v>
          </cell>
          <cell r="AA270">
            <v>1.992</v>
          </cell>
          <cell r="AB270">
            <v>1.645</v>
          </cell>
          <cell r="AC270">
            <v>1.6479999999999999</v>
          </cell>
          <cell r="AD270">
            <v>1.927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3.03</v>
          </cell>
          <cell r="S274">
            <v>2.7160000000000002</v>
          </cell>
          <cell r="T274">
            <v>2.766</v>
          </cell>
          <cell r="U274">
            <v>4.05</v>
          </cell>
          <cell r="V274">
            <v>4.4909999999999997</v>
          </cell>
          <cell r="W274">
            <v>4.0380000000000003</v>
          </cell>
          <cell r="X274">
            <v>3.722</v>
          </cell>
          <cell r="Y274">
            <v>3.3860000000000001</v>
          </cell>
          <cell r="Z274">
            <v>2.774</v>
          </cell>
          <cell r="AA274">
            <v>3.7269999999999999</v>
          </cell>
          <cell r="AB274">
            <v>2.9590000000000001</v>
          </cell>
          <cell r="AC274">
            <v>2.9449999999999998</v>
          </cell>
          <cell r="AD274">
            <v>3.6349999999999998</v>
          </cell>
        </row>
        <row r="275">
          <cell r="A275">
            <v>275</v>
          </cell>
          <cell r="C275" t="str">
            <v>CHP Electricity Generation - PJ</v>
          </cell>
          <cell r="R275">
            <v>10.907999999999999</v>
          </cell>
          <cell r="S275">
            <v>9.7775999999999996</v>
          </cell>
          <cell r="T275">
            <v>9.9575999999999993</v>
          </cell>
          <cell r="U275">
            <v>14.579999999999998</v>
          </cell>
          <cell r="V275">
            <v>16.167599999999997</v>
          </cell>
          <cell r="W275">
            <v>14.536799999999999</v>
          </cell>
          <cell r="X275">
            <v>13.399199999999999</v>
          </cell>
          <cell r="Y275">
            <v>12.1896</v>
          </cell>
          <cell r="Z275">
            <v>9.9863999999999997</v>
          </cell>
          <cell r="AA275">
            <v>13.417199999999999</v>
          </cell>
          <cell r="AB275">
            <v>10.6524</v>
          </cell>
          <cell r="AC275">
            <v>10.601999999999999</v>
          </cell>
          <cell r="AD275">
            <v>13.085999999999999</v>
          </cell>
        </row>
        <row r="276">
          <cell r="A276">
            <v>276</v>
          </cell>
          <cell r="C276" t="str">
            <v>CHP Electrical Capacity - GW</v>
          </cell>
          <cell r="R276">
            <v>1.31</v>
          </cell>
          <cell r="S276">
            <v>1.1910000000000001</v>
          </cell>
          <cell r="T276">
            <v>1.1399999999999999</v>
          </cell>
          <cell r="U276">
            <v>1.2989999999999999</v>
          </cell>
          <cell r="V276">
            <v>1.3720000000000001</v>
          </cell>
          <cell r="W276">
            <v>1.2769999999999999</v>
          </cell>
          <cell r="X276">
            <v>1.0169999999999999</v>
          </cell>
          <cell r="Y276">
            <v>1.129</v>
          </cell>
          <cell r="Z276">
            <v>1.165</v>
          </cell>
          <cell r="AA276">
            <v>1.196</v>
          </cell>
          <cell r="AB276">
            <v>0.92</v>
          </cell>
          <cell r="AC276">
            <v>1.121</v>
          </cell>
          <cell r="AD276">
            <v>1.4850000000000001</v>
          </cell>
        </row>
        <row r="277">
          <cell r="A277">
            <v>277</v>
          </cell>
          <cell r="C277" t="str">
            <v>CHP in Total Electricity Generation - %</v>
          </cell>
          <cell r="R277">
            <v>7.2799788568270796E-2</v>
          </cell>
          <cell r="S277">
            <v>6.1219429730643496E-2</v>
          </cell>
          <cell r="T277">
            <v>6.0336365421111197E-2</v>
          </cell>
          <cell r="U277">
            <v>9.3539968127122008E-2</v>
          </cell>
          <cell r="V277">
            <v>9.9718009636521096E-2</v>
          </cell>
          <cell r="W277">
            <v>9.3985662415045093E-2</v>
          </cell>
          <cell r="X277">
            <v>7.9780507148522098E-2</v>
          </cell>
          <cell r="Y277">
            <v>6.6657479999999991E-2</v>
          </cell>
          <cell r="Z277">
            <v>5.86109995985548E-2</v>
          </cell>
          <cell r="AA277">
            <v>8.5122419148547401E-2</v>
          </cell>
          <cell r="AB277">
            <v>6.2314415078445796E-2</v>
          </cell>
          <cell r="AC277">
            <v>5.9823677581864E-2</v>
          </cell>
          <cell r="AD277">
            <v>8.0283587693530903E-2</v>
          </cell>
        </row>
        <row r="278">
          <cell r="A278">
            <v>278</v>
          </cell>
          <cell r="C278" t="str">
            <v>CHP Heat Production - PJ</v>
          </cell>
          <cell r="R278">
            <v>49</v>
          </cell>
          <cell r="S278">
            <v>50.445999999999998</v>
          </cell>
          <cell r="T278">
            <v>47.97</v>
          </cell>
          <cell r="U278">
            <v>57.334000000000003</v>
          </cell>
          <cell r="V278">
            <v>58.908000000000001</v>
          </cell>
          <cell r="W278">
            <v>44.453000000000003</v>
          </cell>
          <cell r="X278">
            <v>40.43</v>
          </cell>
          <cell r="Y278">
            <v>38.520000000000003</v>
          </cell>
          <cell r="Z278">
            <v>41.581000000000003</v>
          </cell>
          <cell r="AA278">
            <v>40.357999999999997</v>
          </cell>
          <cell r="AB278">
            <v>33.378</v>
          </cell>
          <cell r="AC278">
            <v>31.895</v>
          </cell>
          <cell r="AD278">
            <v>39.347000000000001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5.8179999999999996</v>
          </cell>
          <cell r="X279">
            <v>3.9209999999999998</v>
          </cell>
          <cell r="Y279">
            <v>4.1470000000000002</v>
          </cell>
          <cell r="Z279">
            <v>4.093</v>
          </cell>
          <cell r="AA279">
            <v>4.0919999999999996</v>
          </cell>
          <cell r="AB279">
            <v>3.4</v>
          </cell>
          <cell r="AC279">
            <v>3.7280000000000002</v>
          </cell>
          <cell r="AD279">
            <v>4.7270000000000003</v>
          </cell>
        </row>
        <row r="280">
          <cell r="A280">
            <v>280</v>
          </cell>
          <cell r="C280" t="str">
            <v>Fuel Input Into CHP-  PJ</v>
          </cell>
          <cell r="R280">
            <v>111.5</v>
          </cell>
          <cell r="S280">
            <v>110.01900000000001</v>
          </cell>
          <cell r="T280">
            <v>106.233</v>
          </cell>
          <cell r="U280">
            <v>113.85</v>
          </cell>
          <cell r="V280">
            <v>109.077</v>
          </cell>
          <cell r="W280">
            <v>74.218000000000004</v>
          </cell>
          <cell r="X280">
            <v>67.968999999999994</v>
          </cell>
          <cell r="Y280">
            <v>64.748000000000005</v>
          </cell>
          <cell r="Z280">
            <v>66.418999999999997</v>
          </cell>
          <cell r="AA280">
            <v>72.162000000000006</v>
          </cell>
          <cell r="AB280">
            <v>55.085999999999999</v>
          </cell>
          <cell r="AC280">
            <v>55.085999999999999</v>
          </cell>
          <cell r="AD280">
            <v>64.718999999999994</v>
          </cell>
        </row>
        <row r="281">
          <cell r="A281">
            <v>281</v>
          </cell>
          <cell r="C281" t="str">
            <v>% share Solid Fuels</v>
          </cell>
          <cell r="R281">
            <v>0.54799999999999993</v>
          </cell>
          <cell r="S281">
            <v>0.552977213026841</v>
          </cell>
          <cell r="T281">
            <v>0.575207327290013</v>
          </cell>
          <cell r="U281">
            <v>0.55707509881422901</v>
          </cell>
          <cell r="V281">
            <v>0.59096784840067107</v>
          </cell>
          <cell r="W281">
            <v>0.52002209706540203</v>
          </cell>
          <cell r="X281">
            <v>0.51358707646132795</v>
          </cell>
          <cell r="Y281">
            <v>0.51112000000000002</v>
          </cell>
          <cell r="Z281">
            <v>0.56307683042502898</v>
          </cell>
          <cell r="AA281">
            <v>0.43995454671433698</v>
          </cell>
          <cell r="AB281">
            <v>0.59879098137457798</v>
          </cell>
          <cell r="AC281">
            <v>0.59879098137457798</v>
          </cell>
          <cell r="AD281">
            <v>0.42249999999999999</v>
          </cell>
        </row>
        <row r="282">
          <cell r="A282">
            <v>282</v>
          </cell>
          <cell r="C282" t="str">
            <v>% share Oil</v>
          </cell>
          <cell r="R282">
            <v>1.2E-2</v>
          </cell>
          <cell r="S282">
            <v>8.2140357574600711E-2</v>
          </cell>
          <cell r="T282">
            <v>3.6316398859111601E-2</v>
          </cell>
          <cell r="U282">
            <v>5.04699165568731E-2</v>
          </cell>
          <cell r="V282">
            <v>2.6366695086956899E-2</v>
          </cell>
          <cell r="W282">
            <v>7.7582257673340704E-2</v>
          </cell>
          <cell r="X282">
            <v>9.0261736968323805E-2</v>
          </cell>
          <cell r="Y282">
            <v>5.1538269999999997E-2</v>
          </cell>
          <cell r="Z282">
            <v>7.4180580857887091E-2</v>
          </cell>
          <cell r="AA282">
            <v>8.4587456001773809E-2</v>
          </cell>
          <cell r="AB282">
            <v>0.12916167447264301</v>
          </cell>
          <cell r="AC282">
            <v>0.12916167447264301</v>
          </cell>
          <cell r="AD282">
            <v>1.4999999999999999E-2</v>
          </cell>
        </row>
        <row r="283">
          <cell r="A283">
            <v>283</v>
          </cell>
          <cell r="C283" t="str">
            <v>% share Natural Gas</v>
          </cell>
          <cell r="R283">
            <v>0.28699999999999998</v>
          </cell>
          <cell r="S283">
            <v>0.30480189785400702</v>
          </cell>
          <cell r="T283">
            <v>0.32967157098076905</v>
          </cell>
          <cell r="U283">
            <v>0.34391743522178303</v>
          </cell>
          <cell r="V283">
            <v>0.35030299696544603</v>
          </cell>
          <cell r="W283">
            <v>0.383923037538064</v>
          </cell>
          <cell r="X283">
            <v>0.39590107254777895</v>
          </cell>
          <cell r="Y283">
            <v>0.43426819999999999</v>
          </cell>
          <cell r="Z283">
            <v>0.36146283442990701</v>
          </cell>
          <cell r="AA283">
            <v>0.47469582328649401</v>
          </cell>
          <cell r="AB283">
            <v>0.270558762662019</v>
          </cell>
          <cell r="AC283">
            <v>0.270558762662019</v>
          </cell>
          <cell r="AD283">
            <v>0.39100000000000001</v>
          </cell>
        </row>
        <row r="284">
          <cell r="A284">
            <v>284</v>
          </cell>
          <cell r="C284" t="str">
            <v>% share RES and Waste</v>
          </cell>
          <cell r="R284">
            <v>0.01</v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0</v>
          </cell>
          <cell r="X284">
            <v>0</v>
          </cell>
          <cell r="Y284">
            <v>0</v>
          </cell>
          <cell r="Z284">
            <v>4.5167798370948104E-5</v>
          </cell>
          <cell r="AA284">
            <v>4.1573127130622798E-5</v>
          </cell>
          <cell r="AB284">
            <v>3.2676179065461303E-4</v>
          </cell>
          <cell r="AC284">
            <v>3.2676179065461303E-4</v>
          </cell>
          <cell r="AD284">
            <v>5.2999999999999999E-2</v>
          </cell>
        </row>
        <row r="285">
          <cell r="A285">
            <v>285</v>
          </cell>
          <cell r="C285" t="str">
            <v>% share Other Fuels</v>
          </cell>
          <cell r="R285">
            <v>0.14300000000000002</v>
          </cell>
          <cell r="S285">
            <v>6.0080531544551397E-2</v>
          </cell>
          <cell r="T285">
            <v>5.88047028701063E-2</v>
          </cell>
          <cell r="U285">
            <v>4.8537549407114605E-2</v>
          </cell>
          <cell r="V285">
            <v>3.2362459546925598E-2</v>
          </cell>
          <cell r="W285">
            <v>1.8472607723193799E-2</v>
          </cell>
          <cell r="X285">
            <v>2.5011402256911201E-4</v>
          </cell>
          <cell r="Y285">
            <v>3.0734539999999998E-3</v>
          </cell>
          <cell r="Z285">
            <v>1.23458648880591E-3</v>
          </cell>
          <cell r="AA285">
            <v>7.2060087026412797E-4</v>
          </cell>
          <cell r="AB285">
            <v>1.1618197001052901E-3</v>
          </cell>
          <cell r="AC285">
            <v>1.1618197001052901E-3</v>
          </cell>
          <cell r="AD285">
            <v>0.11849999999999999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5</v>
          </cell>
          <cell r="U289">
            <v>2</v>
          </cell>
          <cell r="V289">
            <v>11</v>
          </cell>
          <cell r="W289">
            <v>11</v>
          </cell>
          <cell r="X289">
            <v>11</v>
          </cell>
          <cell r="Y289">
            <v>14</v>
          </cell>
          <cell r="Z289">
            <v>7</v>
          </cell>
          <cell r="AA289">
            <v>47</v>
          </cell>
          <cell r="AB289">
            <v>68</v>
          </cell>
          <cell r="AC289">
            <v>59</v>
          </cell>
          <cell r="AD289">
            <v>74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8</v>
          </cell>
          <cell r="AB290">
            <v>13</v>
          </cell>
          <cell r="AC290">
            <v>16</v>
          </cell>
          <cell r="AD290">
            <v>17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9</v>
          </cell>
          <cell r="W291">
            <v>11</v>
          </cell>
          <cell r="X291">
            <v>11</v>
          </cell>
          <cell r="Y291">
            <v>14</v>
          </cell>
          <cell r="Z291">
            <v>7</v>
          </cell>
          <cell r="AA291">
            <v>39</v>
          </cell>
          <cell r="AB291">
            <v>55</v>
          </cell>
          <cell r="AC291">
            <v>43</v>
          </cell>
          <cell r="AD291">
            <v>56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5</v>
          </cell>
          <cell r="U292">
            <v>2</v>
          </cell>
          <cell r="V292">
            <v>2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5</v>
          </cell>
          <cell r="U293">
            <v>2</v>
          </cell>
          <cell r="V293">
            <v>4</v>
          </cell>
          <cell r="W293">
            <v>4</v>
          </cell>
          <cell r="X293">
            <v>13</v>
          </cell>
          <cell r="Y293">
            <v>17</v>
          </cell>
          <cell r="Z293">
            <v>86</v>
          </cell>
          <cell r="AA293">
            <v>104</v>
          </cell>
          <cell r="AB293">
            <v>111</v>
          </cell>
          <cell r="AC293">
            <v>146</v>
          </cell>
          <cell r="AD293">
            <v>163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8</v>
          </cell>
          <cell r="AB294">
            <v>15</v>
          </cell>
          <cell r="AC294">
            <v>32</v>
          </cell>
          <cell r="AD294">
            <v>33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2</v>
          </cell>
          <cell r="W295">
            <v>3</v>
          </cell>
          <cell r="X295">
            <v>10</v>
          </cell>
          <cell r="Y295">
            <v>17</v>
          </cell>
          <cell r="Z295">
            <v>86</v>
          </cell>
          <cell r="AA295">
            <v>96</v>
          </cell>
          <cell r="AB295">
            <v>96</v>
          </cell>
          <cell r="AC295">
            <v>114</v>
          </cell>
          <cell r="AD295">
            <v>130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5</v>
          </cell>
          <cell r="U296">
            <v>2</v>
          </cell>
          <cell r="V296">
            <v>2</v>
          </cell>
          <cell r="W296">
            <v>0</v>
          </cell>
          <cell r="X296">
            <v>3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2445</v>
          </cell>
          <cell r="E297">
            <v>1419</v>
          </cell>
          <cell r="F297">
            <v>1611</v>
          </cell>
          <cell r="G297">
            <v>1881</v>
          </cell>
          <cell r="H297">
            <v>1689</v>
          </cell>
          <cell r="I297">
            <v>1776</v>
          </cell>
          <cell r="J297">
            <v>1643</v>
          </cell>
          <cell r="K297">
            <v>1589</v>
          </cell>
          <cell r="L297">
            <v>1898</v>
          </cell>
          <cell r="M297">
            <v>1925</v>
          </cell>
          <cell r="N297">
            <v>1804</v>
          </cell>
          <cell r="O297">
            <v>1906</v>
          </cell>
          <cell r="P297">
            <v>2009</v>
          </cell>
          <cell r="Q297">
            <v>2276</v>
          </cell>
          <cell r="R297">
            <v>2389</v>
          </cell>
          <cell r="S297">
            <v>2624</v>
          </cell>
          <cell r="T297">
            <v>2737</v>
          </cell>
          <cell r="U297">
            <v>2609</v>
          </cell>
          <cell r="V297">
            <v>2762</v>
          </cell>
          <cell r="W297">
            <v>2681</v>
          </cell>
          <cell r="X297">
            <v>2608</v>
          </cell>
          <cell r="Y297">
            <v>2616</v>
          </cell>
          <cell r="Z297">
            <v>2698</v>
          </cell>
          <cell r="AA297">
            <v>2399</v>
          </cell>
          <cell r="AB297">
            <v>2702</v>
          </cell>
          <cell r="AC297">
            <v>2987</v>
          </cell>
          <cell r="AD297">
            <v>3068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73</v>
          </cell>
          <cell r="L298">
            <v>65</v>
          </cell>
          <cell r="M298">
            <v>91</v>
          </cell>
          <cell r="N298">
            <v>216</v>
          </cell>
          <cell r="O298">
            <v>287</v>
          </cell>
          <cell r="P298">
            <v>331</v>
          </cell>
          <cell r="Q298">
            <v>354</v>
          </cell>
          <cell r="R298">
            <v>372</v>
          </cell>
          <cell r="S298">
            <v>434</v>
          </cell>
          <cell r="T298">
            <v>454</v>
          </cell>
          <cell r="U298">
            <v>382</v>
          </cell>
          <cell r="V298">
            <v>365</v>
          </cell>
          <cell r="W298">
            <v>388</v>
          </cell>
          <cell r="X298">
            <v>374</v>
          </cell>
          <cell r="Y298">
            <v>349</v>
          </cell>
          <cell r="Z298">
            <v>370</v>
          </cell>
          <cell r="AA298">
            <v>398</v>
          </cell>
          <cell r="AB298">
            <v>434</v>
          </cell>
          <cell r="AC298">
            <v>463</v>
          </cell>
          <cell r="AD298">
            <v>496</v>
          </cell>
        </row>
        <row r="299">
          <cell r="A299">
            <v>299</v>
          </cell>
          <cell r="C299" t="str">
            <v>Motor Gasoline</v>
          </cell>
          <cell r="D299">
            <v>1492</v>
          </cell>
          <cell r="E299">
            <v>722</v>
          </cell>
          <cell r="F299">
            <v>890</v>
          </cell>
          <cell r="G299">
            <v>1049</v>
          </cell>
          <cell r="H299">
            <v>1055</v>
          </cell>
          <cell r="I299">
            <v>1161</v>
          </cell>
          <cell r="J299">
            <v>999</v>
          </cell>
          <cell r="K299">
            <v>653</v>
          </cell>
          <cell r="L299">
            <v>858</v>
          </cell>
          <cell r="M299">
            <v>841</v>
          </cell>
          <cell r="N299">
            <v>707</v>
          </cell>
          <cell r="O299">
            <v>608</v>
          </cell>
          <cell r="P299">
            <v>654</v>
          </cell>
          <cell r="Q299">
            <v>628</v>
          </cell>
          <cell r="R299">
            <v>587</v>
          </cell>
          <cell r="S299">
            <v>571</v>
          </cell>
          <cell r="T299">
            <v>635</v>
          </cell>
          <cell r="U299">
            <v>627</v>
          </cell>
          <cell r="V299">
            <v>628</v>
          </cell>
          <cell r="W299">
            <v>647</v>
          </cell>
          <cell r="X299">
            <v>611</v>
          </cell>
          <cell r="Y299">
            <v>564</v>
          </cell>
          <cell r="Z299">
            <v>540</v>
          </cell>
          <cell r="AA299">
            <v>442</v>
          </cell>
          <cell r="AB299">
            <v>505</v>
          </cell>
          <cell r="AC299">
            <v>520</v>
          </cell>
          <cell r="AD299">
            <v>492</v>
          </cell>
        </row>
        <row r="300">
          <cell r="A300">
            <v>300</v>
          </cell>
          <cell r="C300" t="str">
            <v>Gas/Diesel Oil</v>
          </cell>
          <cell r="D300">
            <v>670</v>
          </cell>
          <cell r="E300">
            <v>495</v>
          </cell>
          <cell r="F300">
            <v>392</v>
          </cell>
          <cell r="G300">
            <v>411</v>
          </cell>
          <cell r="H300">
            <v>285</v>
          </cell>
          <cell r="I300">
            <v>278</v>
          </cell>
          <cell r="J300">
            <v>409</v>
          </cell>
          <cell r="K300">
            <v>691</v>
          </cell>
          <cell r="L300">
            <v>823</v>
          </cell>
          <cell r="M300">
            <v>865</v>
          </cell>
          <cell r="N300">
            <v>779</v>
          </cell>
          <cell r="O300">
            <v>861</v>
          </cell>
          <cell r="P300">
            <v>871</v>
          </cell>
          <cell r="Q300">
            <v>1109</v>
          </cell>
          <cell r="R300">
            <v>1255</v>
          </cell>
          <cell r="S300">
            <v>1416</v>
          </cell>
          <cell r="T300">
            <v>1443</v>
          </cell>
          <cell r="U300">
            <v>1376</v>
          </cell>
          <cell r="V300">
            <v>1544</v>
          </cell>
          <cell r="W300">
            <v>1470</v>
          </cell>
          <cell r="X300">
            <v>1441</v>
          </cell>
          <cell r="Y300">
            <v>1511</v>
          </cell>
          <cell r="Z300">
            <v>1612</v>
          </cell>
          <cell r="AA300">
            <v>1387</v>
          </cell>
          <cell r="AB300">
            <v>1584</v>
          </cell>
          <cell r="AC300">
            <v>1815</v>
          </cell>
          <cell r="AD300">
            <v>1849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11</v>
          </cell>
          <cell r="L302">
            <v>89</v>
          </cell>
          <cell r="M302">
            <v>77</v>
          </cell>
          <cell r="N302">
            <v>164</v>
          </cell>
          <cell r="O302">
            <v>138</v>
          </cell>
          <cell r="P302">
            <v>139</v>
          </cell>
          <cell r="Q302">
            <v>88</v>
          </cell>
          <cell r="R302">
            <v>140</v>
          </cell>
          <cell r="S302">
            <v>235</v>
          </cell>
          <cell r="T302">
            <v>253</v>
          </cell>
          <cell r="U302">
            <v>299</v>
          </cell>
          <cell r="V302">
            <v>293</v>
          </cell>
          <cell r="W302">
            <v>189</v>
          </cell>
          <cell r="X302">
            <v>207</v>
          </cell>
          <cell r="Y302">
            <v>264</v>
          </cell>
          <cell r="Z302">
            <v>268</v>
          </cell>
          <cell r="AA302">
            <v>261</v>
          </cell>
          <cell r="AB302">
            <v>268</v>
          </cell>
          <cell r="AC302">
            <v>238</v>
          </cell>
          <cell r="AD302">
            <v>230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45</v>
          </cell>
          <cell r="U303">
            <v>45</v>
          </cell>
          <cell r="V303">
            <v>228</v>
          </cell>
          <cell r="W303">
            <v>192</v>
          </cell>
          <cell r="X303">
            <v>193</v>
          </cell>
          <cell r="Y303">
            <v>94</v>
          </cell>
          <cell r="Z303">
            <v>64</v>
          </cell>
          <cell r="AA303">
            <v>86</v>
          </cell>
          <cell r="AB303">
            <v>188</v>
          </cell>
          <cell r="AC303">
            <v>186</v>
          </cell>
          <cell r="AD303">
            <v>187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30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22</v>
          </cell>
          <cell r="AB304">
            <v>24</v>
          </cell>
          <cell r="AC304">
            <v>26</v>
          </cell>
          <cell r="AD304">
            <v>27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198</v>
          </cell>
          <cell r="W305">
            <v>192</v>
          </cell>
          <cell r="X305">
            <v>193</v>
          </cell>
          <cell r="Y305">
            <v>94</v>
          </cell>
          <cell r="Z305">
            <v>64</v>
          </cell>
          <cell r="AA305">
            <v>64</v>
          </cell>
          <cell r="AB305">
            <v>164</v>
          </cell>
          <cell r="AC305">
            <v>160</v>
          </cell>
          <cell r="AD305">
            <v>160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45</v>
          </cell>
          <cell r="U306">
            <v>45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1.8234865061998542E-3</v>
          </cell>
          <cell r="U307">
            <v>7.659900421294523E-4</v>
          </cell>
          <cell r="V307">
            <v>1.4461315979754157E-3</v>
          </cell>
          <cell r="W307">
            <v>1.4897579143389199E-3</v>
          </cell>
          <cell r="X307">
            <v>4.9599389545974815E-3</v>
          </cell>
          <cell r="Y307">
            <v>6.4565134827193312E-3</v>
          </cell>
          <cell r="Z307">
            <v>3.089080459770115E-2</v>
          </cell>
          <cell r="AA307">
            <v>4.1550139832201356E-2</v>
          </cell>
          <cell r="AB307">
            <v>3.9459651617490224E-2</v>
          </cell>
          <cell r="AC307">
            <v>4.6600702202361954E-2</v>
          </cell>
          <cell r="AD307">
            <v>5.0448777468276078E-2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1.7777777777777778E-2</v>
          </cell>
          <cell r="AB308">
            <v>2.8846153846153848E-2</v>
          </cell>
          <cell r="AC308">
            <v>5.7971014492753624E-2</v>
          </cell>
          <cell r="AD308">
            <v>6.2857142857142861E-2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1.29366106080207E-3</v>
          </cell>
          <cell r="W309">
            <v>2.0366598778004071E-3</v>
          </cell>
          <cell r="X309">
            <v>6.8917987594762234E-3</v>
          </cell>
          <cell r="Y309">
            <v>1.112565445026178E-2</v>
          </cell>
          <cell r="Z309">
            <v>5.0647820965842166E-2</v>
          </cell>
          <cell r="AA309">
            <v>6.4733648010788944E-2</v>
          </cell>
          <cell r="AB309">
            <v>5.7142857142857141E-2</v>
          </cell>
          <cell r="AC309">
            <v>5.909797822706065E-2</v>
          </cell>
          <cell r="AD309">
            <v>6.568974229408793E-2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1010.0630713602087</v>
          </cell>
          <cell r="E313">
            <v>888.91899712444831</v>
          </cell>
          <cell r="F313">
            <v>889.38861888889301</v>
          </cell>
          <cell r="G313">
            <v>959.70980102660337</v>
          </cell>
          <cell r="H313">
            <v>908.53013580386551</v>
          </cell>
          <cell r="I313">
            <v>947.00003328907087</v>
          </cell>
          <cell r="J313">
            <v>945.17226313487777</v>
          </cell>
          <cell r="K313">
            <v>863.42496873182904</v>
          </cell>
          <cell r="L313">
            <v>811.6777692852952</v>
          </cell>
          <cell r="M313">
            <v>786.9842589667843</v>
          </cell>
          <cell r="N313">
            <v>758.80511231799176</v>
          </cell>
          <cell r="O313">
            <v>761.75152807784673</v>
          </cell>
          <cell r="P313">
            <v>696.66060482030571</v>
          </cell>
          <cell r="Q313">
            <v>683.79869380580044</v>
          </cell>
          <cell r="R313">
            <v>630.60089593874079</v>
          </cell>
          <cell r="S313">
            <v>613.96686190283549</v>
          </cell>
          <cell r="T313">
            <v>593.23325158205193</v>
          </cell>
          <cell r="U313">
            <v>542.83753538131327</v>
          </cell>
          <cell r="V313">
            <v>509.16915369706157</v>
          </cell>
          <cell r="W313">
            <v>463.91615949769476</v>
          </cell>
          <cell r="X313">
            <v>464.91654810032674</v>
          </cell>
          <cell r="Y313">
            <v>490.08486077945435</v>
          </cell>
          <cell r="Z313">
            <v>467.81638195640488</v>
          </cell>
          <cell r="AA313">
            <v>426.24538889741837</v>
          </cell>
          <cell r="AB313">
            <v>445.45904174570398</v>
          </cell>
          <cell r="AC313">
            <v>448.49048002843745</v>
          </cell>
          <cell r="AD313">
            <v>422.55749633120428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3153.7616791836213</v>
          </cell>
          <cell r="E315">
            <v>2567.1137901015645</v>
          </cell>
          <cell r="F315">
            <v>2402.6623341494615</v>
          </cell>
          <cell r="G315">
            <v>2587.5491448712842</v>
          </cell>
          <cell r="H315">
            <v>2501.4885168768906</v>
          </cell>
          <cell r="I315">
            <v>2692.2836864149849</v>
          </cell>
          <cell r="J315">
            <v>2743.0866761720581</v>
          </cell>
          <cell r="K315">
            <v>2491.5668936915476</v>
          </cell>
          <cell r="L315">
            <v>2440.2404867683986</v>
          </cell>
          <cell r="M315">
            <v>2221.8925489507096</v>
          </cell>
          <cell r="N315">
            <v>2261.4186809811304</v>
          </cell>
          <cell r="O315">
            <v>2367.7619201646048</v>
          </cell>
          <cell r="P315">
            <v>2375.8342266275163</v>
          </cell>
          <cell r="Q315">
            <v>2472.1011040155499</v>
          </cell>
          <cell r="R315">
            <v>2445.4022628621506</v>
          </cell>
          <cell r="S315">
            <v>2569.2674050178098</v>
          </cell>
          <cell r="T315">
            <v>2673.7459746026248</v>
          </cell>
          <cell r="U315">
            <v>2645.9613402031223</v>
          </cell>
          <cell r="V315">
            <v>2650.4382414370198</v>
          </cell>
          <cell r="W315">
            <v>2344.1437052228575</v>
          </cell>
          <cell r="X315">
            <v>2394.8478030700512</v>
          </cell>
          <cell r="Y315">
            <v>2591.1091371911889</v>
          </cell>
          <cell r="Z315">
            <v>2488.3912379367684</v>
          </cell>
          <cell r="AA315">
            <v>2300.2100884172428</v>
          </cell>
          <cell r="AB315">
            <v>2448.9085008895649</v>
          </cell>
          <cell r="AC315">
            <v>2570.1876010628976</v>
          </cell>
          <cell r="AD315">
            <v>2534.0435215824245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4023.1277377274751</v>
          </cell>
          <cell r="E317">
            <v>3481.0316763731748</v>
          </cell>
          <cell r="F317">
            <v>3044.5124260293069</v>
          </cell>
          <cell r="G317">
            <v>3088.9125728959916</v>
          </cell>
          <cell r="H317">
            <v>3132.1208407375002</v>
          </cell>
          <cell r="I317">
            <v>3404.2455233619598</v>
          </cell>
          <cell r="J317">
            <v>3564.8200326427313</v>
          </cell>
          <cell r="K317">
            <v>3226.975965287349</v>
          </cell>
          <cell r="L317">
            <v>3155.9059300753329</v>
          </cell>
          <cell r="M317">
            <v>2890.8781876296953</v>
          </cell>
          <cell r="N317">
            <v>2960.7333818751499</v>
          </cell>
          <cell r="O317">
            <v>3017.7429986840857</v>
          </cell>
          <cell r="P317">
            <v>3060.3083183427239</v>
          </cell>
          <cell r="Q317">
            <v>3220.0346780849313</v>
          </cell>
          <cell r="R317">
            <v>3215.6910643529427</v>
          </cell>
          <cell r="S317">
            <v>3344.7038871842665</v>
          </cell>
          <cell r="T317">
            <v>3524.2748058784923</v>
          </cell>
          <cell r="U317">
            <v>3593.5791760716461</v>
          </cell>
          <cell r="V317">
            <v>3811.9170492372837</v>
          </cell>
          <cell r="W317">
            <v>3595.3625487955933</v>
          </cell>
          <cell r="X317">
            <v>3651.8262634526609</v>
          </cell>
          <cell r="Y317">
            <v>3856.6071111867391</v>
          </cell>
          <cell r="Z317">
            <v>3800.2113760955035</v>
          </cell>
          <cell r="AA317">
            <v>3779.5049029782476</v>
          </cell>
          <cell r="AB317">
            <v>3819.380852886487</v>
          </cell>
          <cell r="AC317">
            <v>3932.9660195401457</v>
          </cell>
          <cell r="AD317">
            <v>4039.5404725666867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957.93431899742325</v>
          </cell>
          <cell r="E319">
            <v>854.64838380012679</v>
          </cell>
          <cell r="F319">
            <v>853.08440594470665</v>
          </cell>
          <cell r="G319">
            <v>903.05829102293785</v>
          </cell>
          <cell r="H319">
            <v>859.07230022849205</v>
          </cell>
          <cell r="I319">
            <v>895.53672326899846</v>
          </cell>
          <cell r="J319">
            <v>886.57158282051535</v>
          </cell>
          <cell r="K319">
            <v>820.92262328804782</v>
          </cell>
          <cell r="L319">
            <v>771.60185706312507</v>
          </cell>
          <cell r="M319">
            <v>749.50062088727043</v>
          </cell>
          <cell r="N319">
            <v>718.69982672930121</v>
          </cell>
          <cell r="O319">
            <v>722.4322638797986</v>
          </cell>
          <cell r="P319">
            <v>674.04102808182347</v>
          </cell>
          <cell r="Q319">
            <v>657.32700929746022</v>
          </cell>
          <cell r="R319">
            <v>605.46342622206976</v>
          </cell>
          <cell r="S319">
            <v>587.57940286894325</v>
          </cell>
          <cell r="T319">
            <v>569.47367677237821</v>
          </cell>
          <cell r="U319">
            <v>520.81193692520674</v>
          </cell>
          <cell r="V319">
            <v>483.7950209247449</v>
          </cell>
          <cell r="W319">
            <v>448.54416609569165</v>
          </cell>
          <cell r="X319">
            <v>453.87824590057778</v>
          </cell>
          <cell r="Y319">
            <v>477.07239550502737</v>
          </cell>
          <cell r="Z319">
            <v>455.88556324254938</v>
          </cell>
          <cell r="AA319">
            <v>414.44198352331944</v>
          </cell>
          <cell r="AB319">
            <v>432.6053994230146</v>
          </cell>
          <cell r="AC319">
            <v>433.78388819778206</v>
          </cell>
          <cell r="AD319">
            <v>411.01921518138374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0.62751750523352345</v>
          </cell>
          <cell r="E321">
            <v>0.61129096633997071</v>
          </cell>
          <cell r="F321">
            <v>0.56162746222987192</v>
          </cell>
          <cell r="G321">
            <v>0.58054930211616385</v>
          </cell>
          <cell r="H321">
            <v>0.54568373873663567</v>
          </cell>
          <cell r="I321">
            <v>0.5588952779229831</v>
          </cell>
          <cell r="J321">
            <v>0.55875516528925617</v>
          </cell>
          <cell r="K321">
            <v>0.51041315954018562</v>
          </cell>
          <cell r="L321">
            <v>0.49967956618190779</v>
          </cell>
          <cell r="M321">
            <v>0.48690899152773981</v>
          </cell>
          <cell r="N321">
            <v>0.45962666092850613</v>
          </cell>
          <cell r="O321">
            <v>0.45844075487264102</v>
          </cell>
          <cell r="P321">
            <v>0.45678881029622931</v>
          </cell>
          <cell r="Q321">
            <v>0.46341839884749947</v>
          </cell>
          <cell r="R321">
            <v>0.48142512330779724</v>
          </cell>
          <cell r="S321">
            <v>0.46690491770272313</v>
          </cell>
          <cell r="T321">
            <v>0.45608388198000488</v>
          </cell>
          <cell r="U321">
            <v>0.50676953708312589</v>
          </cell>
          <cell r="V321">
            <v>0.5168595371109338</v>
          </cell>
          <cell r="W321">
            <v>0.45064935064935063</v>
          </cell>
          <cell r="X321">
            <v>0.39613878007834358</v>
          </cell>
          <cell r="Y321">
            <v>0.3605112154407929</v>
          </cell>
          <cell r="Z321">
            <v>0.36071487129037549</v>
          </cell>
          <cell r="AA321">
            <v>0.37735961059005108</v>
          </cell>
          <cell r="AB321">
            <v>0.34541374474053294</v>
          </cell>
          <cell r="AC321">
            <v>0.35407033014302614</v>
          </cell>
          <cell r="AD321">
            <v>0.37169065143359331</v>
          </cell>
        </row>
        <row r="322">
          <cell r="A322">
            <v>322</v>
          </cell>
          <cell r="C322" t="str">
            <v>of Solid Fuels</v>
          </cell>
          <cell r="D322">
            <v>0.412412527245612</v>
          </cell>
          <cell r="E322">
            <v>0.38703390931531767</v>
          </cell>
          <cell r="F322">
            <v>0.29711487559555322</v>
          </cell>
          <cell r="G322">
            <v>0.33021998279464176</v>
          </cell>
          <cell r="H322">
            <v>0.30635151195034993</v>
          </cell>
          <cell r="I322">
            <v>0.31754362944495473</v>
          </cell>
          <cell r="J322">
            <v>0.33100504462553354</v>
          </cell>
          <cell r="K322">
            <v>0.3375446656457376</v>
          </cell>
          <cell r="L322">
            <v>0.33400000000000002</v>
          </cell>
          <cell r="M322">
            <v>0.31823085221143471</v>
          </cell>
          <cell r="N322">
            <v>0.35100264262397013</v>
          </cell>
          <cell r="O322">
            <v>0.35891772501380453</v>
          </cell>
          <cell r="P322">
            <v>0.37573297248534054</v>
          </cell>
          <cell r="Q322">
            <v>0.35812747372730996</v>
          </cell>
          <cell r="R322">
            <v>0.40534552001107882</v>
          </cell>
          <cell r="S322">
            <v>0.37026831036983321</v>
          </cell>
          <cell r="T322">
            <v>0.35199540625897213</v>
          </cell>
          <cell r="U322">
            <v>0.38949643947100709</v>
          </cell>
          <cell r="V322">
            <v>0.42616871937491724</v>
          </cell>
          <cell r="W322">
            <v>0.27245742852679267</v>
          </cell>
          <cell r="X322">
            <v>0.24669859236685532</v>
          </cell>
          <cell r="Y322">
            <v>0.24408284023668639</v>
          </cell>
          <cell r="Z322">
            <v>0.21439907661232147</v>
          </cell>
          <cell r="AA322">
            <v>0.16379892037786775</v>
          </cell>
          <cell r="AB322">
            <v>0.14540337711069418</v>
          </cell>
          <cell r="AC322">
            <v>0.11195044568665961</v>
          </cell>
          <cell r="AD322">
            <v>9.7805092186128179E-2</v>
          </cell>
        </row>
        <row r="323">
          <cell r="A323">
            <v>323</v>
          </cell>
          <cell r="C323" t="str">
            <v>of Hard Coal</v>
          </cell>
          <cell r="D323">
            <v>0.97176215042085257</v>
          </cell>
          <cell r="E323">
            <v>0.77209797657082002</v>
          </cell>
          <cell r="F323">
            <v>0.69563882063882065</v>
          </cell>
          <cell r="G323">
            <v>0.67898734177215192</v>
          </cell>
          <cell r="H323">
            <v>0.66307199067327305</v>
          </cell>
          <cell r="I323">
            <v>0.73030208657739026</v>
          </cell>
          <cell r="J323">
            <v>0.77383939774153077</v>
          </cell>
          <cell r="K323">
            <v>0.93220960058629532</v>
          </cell>
          <cell r="L323">
            <v>0.99001248439450684</v>
          </cell>
          <cell r="M323">
            <v>0.92024832855778416</v>
          </cell>
          <cell r="N323">
            <v>1.004923903312444</v>
          </cell>
          <cell r="O323">
            <v>0.97000789265982634</v>
          </cell>
          <cell r="P323">
            <v>1.0462802768166091</v>
          </cell>
          <cell r="Q323">
            <v>0.96083039561300432</v>
          </cell>
          <cell r="R323">
            <v>1.0795153351003408</v>
          </cell>
          <cell r="S323">
            <v>0.94748858447488582</v>
          </cell>
          <cell r="T323">
            <v>0.92195506503744584</v>
          </cell>
          <cell r="U323">
            <v>0.99688149688149685</v>
          </cell>
          <cell r="V323">
            <v>1.1424936386768447</v>
          </cell>
          <cell r="W323">
            <v>0.93608815426997249</v>
          </cell>
          <cell r="X323">
            <v>0.88253968253968251</v>
          </cell>
          <cell r="Y323">
            <v>1.0292123109024518</v>
          </cell>
          <cell r="Z323">
            <v>1.0716353111432706</v>
          </cell>
          <cell r="AA323">
            <v>0.88950789229340765</v>
          </cell>
          <cell r="AB323">
            <v>0.7385892116182573</v>
          </cell>
          <cell r="AC323">
            <v>0.94878706199460916</v>
          </cell>
          <cell r="AD323">
            <v>0.84183673469387754</v>
          </cell>
        </row>
        <row r="324">
          <cell r="A324">
            <v>324</v>
          </cell>
          <cell r="C324" t="str">
            <v>of Petroleum Fuels</v>
          </cell>
          <cell r="D324">
            <v>0.87815539285324007</v>
          </cell>
          <cell r="E324">
            <v>0.97190922075860975</v>
          </cell>
          <cell r="F324">
            <v>0.90802995993729319</v>
          </cell>
          <cell r="G324">
            <v>1.0134069400630914</v>
          </cell>
          <cell r="H324">
            <v>0.97646651669839069</v>
          </cell>
          <cell r="I324">
            <v>0.99575911789652249</v>
          </cell>
          <cell r="J324">
            <v>1.0063135741844966</v>
          </cell>
          <cell r="K324">
            <v>0.98972526245253523</v>
          </cell>
          <cell r="L324">
            <v>0.98069890288500605</v>
          </cell>
          <cell r="M324">
            <v>0.93936052921719959</v>
          </cell>
          <cell r="N324">
            <v>0.95403967102080312</v>
          </cell>
          <cell r="O324">
            <v>0.9776785714285714</v>
          </cell>
          <cell r="P324">
            <v>0.98010892730286525</v>
          </cell>
          <cell r="Q324">
            <v>0.9717550668391548</v>
          </cell>
          <cell r="R324">
            <v>0.97682709447415328</v>
          </cell>
          <cell r="S324">
            <v>1.0219144097581145</v>
          </cell>
          <cell r="T324">
            <v>0.98538127222441718</v>
          </cell>
          <cell r="U324">
            <v>1.0002094679514035</v>
          </cell>
          <cell r="V324">
            <v>0.98752301084066274</v>
          </cell>
          <cell r="W324">
            <v>1.0144156132180084</v>
          </cell>
          <cell r="X324">
            <v>1.0112951807228916</v>
          </cell>
          <cell r="Y324">
            <v>0.97783119658119655</v>
          </cell>
          <cell r="Z324">
            <v>0.96975134580876698</v>
          </cell>
          <cell r="AA324">
            <v>1.0387640449438202</v>
          </cell>
          <cell r="AB324">
            <v>0.97854077253218885</v>
          </cell>
          <cell r="AC324">
            <v>0.99137126865671643</v>
          </cell>
          <cell r="AD324">
            <v>0.96054769087955438</v>
          </cell>
        </row>
        <row r="325">
          <cell r="A325">
            <v>325</v>
          </cell>
          <cell r="C325" t="str">
            <v>of Crude and NGL</v>
          </cell>
          <cell r="D325">
            <v>0.98953681255582493</v>
          </cell>
          <cell r="E325">
            <v>0.98352372583479786</v>
          </cell>
          <cell r="F325">
            <v>0.91562634524321995</v>
          </cell>
          <cell r="G325">
            <v>1.0082568807339449</v>
          </cell>
          <cell r="H325">
            <v>0.99775851763299461</v>
          </cell>
          <cell r="I325">
            <v>0.99743485891724049</v>
          </cell>
          <cell r="J325">
            <v>1.0059601686291613</v>
          </cell>
          <cell r="K325">
            <v>0.98716649780479571</v>
          </cell>
          <cell r="L325">
            <v>0.99097185342538507</v>
          </cell>
          <cell r="M325">
            <v>0.98576883026726836</v>
          </cell>
          <cell r="N325">
            <v>0.98666666666666669</v>
          </cell>
          <cell r="O325">
            <v>1.0074116305587228</v>
          </cell>
          <cell r="P325">
            <v>0.9965711980637354</v>
          </cell>
          <cell r="Q325">
            <v>1.0004020908725373</v>
          </cell>
          <cell r="R325">
            <v>1.0005648653737527</v>
          </cell>
          <cell r="S325">
            <v>0.97660427807486627</v>
          </cell>
          <cell r="T325">
            <v>0.99813566614082894</v>
          </cell>
          <cell r="U325">
            <v>1.0018729289727706</v>
          </cell>
          <cell r="V325">
            <v>1.0101294316263365</v>
          </cell>
          <cell r="W325">
            <v>0.98561840843720039</v>
          </cell>
          <cell r="X325">
            <v>0.99131880310306608</v>
          </cell>
          <cell r="Y325">
            <v>0.98151868220168748</v>
          </cell>
          <cell r="Z325">
            <v>0.99844236760124616</v>
          </cell>
          <cell r="AA325">
            <v>1.0032822757111597</v>
          </cell>
          <cell r="AB325">
            <v>0.99013417521704816</v>
          </cell>
          <cell r="AC325">
            <v>1.0051063829787235</v>
          </cell>
          <cell r="AD325">
            <v>0.98973849718636209</v>
          </cell>
        </row>
        <row r="326">
          <cell r="A326">
            <v>326</v>
          </cell>
          <cell r="C326" t="str">
            <v>of Gases Fuels</v>
          </cell>
          <cell r="D326">
            <v>1.0063009636767977</v>
          </cell>
          <cell r="E326">
            <v>0.97422568767598006</v>
          </cell>
          <cell r="F326">
            <v>0.998524711089255</v>
          </cell>
          <cell r="G326">
            <v>0.99342451341399263</v>
          </cell>
          <cell r="H326">
            <v>0.97853403141361261</v>
          </cell>
          <cell r="I326">
            <v>0.99541884816753923</v>
          </cell>
          <cell r="J326">
            <v>1.0115483319076133</v>
          </cell>
          <cell r="K326">
            <v>1.0410810810810811</v>
          </cell>
          <cell r="L326">
            <v>0.99712368168744003</v>
          </cell>
          <cell r="M326">
            <v>1.026433358153388</v>
          </cell>
          <cell r="N326">
            <v>0.93551688843398162</v>
          </cell>
          <cell r="O326">
            <v>0.99744338933528121</v>
          </cell>
          <cell r="P326">
            <v>1.0399666944213155</v>
          </cell>
          <cell r="Q326">
            <v>0.94240000000000002</v>
          </cell>
          <cell r="R326">
            <v>0.95828319294023268</v>
          </cell>
          <cell r="S326">
            <v>0.87660485021398005</v>
          </cell>
          <cell r="T326">
            <v>0.89934505342985183</v>
          </cell>
          <cell r="U326">
            <v>0.91461794019933551</v>
          </cell>
          <cell r="V326">
            <v>0.96225120109814688</v>
          </cell>
          <cell r="W326">
            <v>0.98611753817677006</v>
          </cell>
          <cell r="X326">
            <v>0.92652173913043478</v>
          </cell>
          <cell r="Y326">
            <v>0.86083650190114069</v>
          </cell>
          <cell r="Z326">
            <v>0.83353733170134636</v>
          </cell>
          <cell r="AA326">
            <v>0.92827356130108418</v>
          </cell>
          <cell r="AB326">
            <v>0.9403300888700804</v>
          </cell>
          <cell r="AC326">
            <v>0.96994219653179192</v>
          </cell>
          <cell r="AD326">
            <v>0.96464458503907702</v>
          </cell>
        </row>
        <row r="327">
          <cell r="A327">
            <v>327</v>
          </cell>
          <cell r="C327" t="str">
            <v>of Natural Gas</v>
          </cell>
          <cell r="D327">
            <v>1.0063009636767977</v>
          </cell>
          <cell r="E327">
            <v>0.97422568767598006</v>
          </cell>
          <cell r="F327">
            <v>0.998524711089255</v>
          </cell>
          <cell r="G327">
            <v>0.99342451341399263</v>
          </cell>
          <cell r="H327">
            <v>0.97853403141361261</v>
          </cell>
          <cell r="I327">
            <v>0.99541884816753923</v>
          </cell>
          <cell r="J327">
            <v>1.0115483319076133</v>
          </cell>
          <cell r="K327">
            <v>1.0410810810810811</v>
          </cell>
          <cell r="L327">
            <v>0.99712368168744003</v>
          </cell>
          <cell r="M327">
            <v>1.026433358153388</v>
          </cell>
          <cell r="N327">
            <v>0.93551688843398162</v>
          </cell>
          <cell r="O327">
            <v>0.99744338933528121</v>
          </cell>
          <cell r="P327">
            <v>1.0399666944213155</v>
          </cell>
          <cell r="Q327">
            <v>0.94240000000000002</v>
          </cell>
          <cell r="R327">
            <v>0.95828319294023268</v>
          </cell>
          <cell r="S327">
            <v>0.87660485021398005</v>
          </cell>
          <cell r="T327">
            <v>0.89934505342985183</v>
          </cell>
          <cell r="U327">
            <v>0.91461794019933551</v>
          </cell>
          <cell r="V327">
            <v>0.96225120109814688</v>
          </cell>
          <cell r="W327">
            <v>0.98611753817677006</v>
          </cell>
          <cell r="X327">
            <v>0.92652173913043478</v>
          </cell>
          <cell r="Y327">
            <v>0.86083650190114069</v>
          </cell>
          <cell r="Z327">
            <v>0.83353733170134636</v>
          </cell>
          <cell r="AA327">
            <v>0.92827356130108418</v>
          </cell>
          <cell r="AB327">
            <v>0.9403300888700804</v>
          </cell>
          <cell r="AC327">
            <v>0.96994219653179192</v>
          </cell>
          <cell r="AD327">
            <v>0.96464458503907702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0.3152622061482821</v>
          </cell>
          <cell r="E330">
            <v>0.34585486407548865</v>
          </cell>
          <cell r="F330">
            <v>0.36587255471625024</v>
          </cell>
          <cell r="G330">
            <v>0.37062172625825551</v>
          </cell>
          <cell r="H330">
            <v>0.35785842547963331</v>
          </cell>
          <cell r="I330">
            <v>0.33588963815064571</v>
          </cell>
          <cell r="J330">
            <v>0.33613043478260868</v>
          </cell>
          <cell r="K330">
            <v>0.37705706861707244</v>
          </cell>
          <cell r="L330">
            <v>0.37104833522980263</v>
          </cell>
          <cell r="M330">
            <v>0.35484223765516487</v>
          </cell>
          <cell r="N330">
            <v>0.34729795389515739</v>
          </cell>
          <cell r="O330">
            <v>0.37541459369817581</v>
          </cell>
          <cell r="P330">
            <v>0.35576357314790052</v>
          </cell>
          <cell r="Q330">
            <v>0.3797160033167496</v>
          </cell>
          <cell r="R330">
            <v>0.38125659978880677</v>
          </cell>
          <cell r="S330">
            <v>0.34904323175053154</v>
          </cell>
          <cell r="T330">
            <v>0.34148732781018676</v>
          </cell>
          <cell r="U330">
            <v>0.39247392324200231</v>
          </cell>
          <cell r="V330">
            <v>0.37895212285456187</v>
          </cell>
          <cell r="W330">
            <v>0.3656878427787934</v>
          </cell>
          <cell r="X330">
            <v>0.38770113649150445</v>
          </cell>
          <cell r="Y330">
            <v>0.42482325216025135</v>
          </cell>
          <cell r="Z330">
            <v>0.38013492019963802</v>
          </cell>
          <cell r="AA330">
            <v>0.353783719264741</v>
          </cell>
          <cell r="AB330">
            <v>0.36045987376014427</v>
          </cell>
          <cell r="AC330">
            <v>0.35757117389660203</v>
          </cell>
          <cell r="AD330">
            <v>0.31415489849955869</v>
          </cell>
        </row>
        <row r="331">
          <cell r="A331">
            <v>331</v>
          </cell>
          <cell r="C331" t="str">
            <v>Petroleum and Products  2</v>
          </cell>
          <cell r="D331">
            <v>0.32893309222423145</v>
          </cell>
          <cell r="E331">
            <v>0.26991687261289599</v>
          </cell>
          <cell r="F331">
            <v>0.26520433856285108</v>
          </cell>
          <cell r="G331">
            <v>0.27715782281940332</v>
          </cell>
          <cell r="H331">
            <v>0.26093941971458273</v>
          </cell>
          <cell r="I331">
            <v>0.24804971572127463</v>
          </cell>
          <cell r="J331">
            <v>0.23782608695652174</v>
          </cell>
          <cell r="K331">
            <v>0.21499374458666154</v>
          </cell>
          <cell r="L331">
            <v>0.23994459011527236</v>
          </cell>
          <cell r="M331">
            <v>0.24755290643626621</v>
          </cell>
          <cell r="N331">
            <v>0.21961885223775846</v>
          </cell>
          <cell r="O331">
            <v>0.21548507462686567</v>
          </cell>
          <cell r="P331">
            <v>0.22011232949986628</v>
          </cell>
          <cell r="Q331">
            <v>0.23310530679933664</v>
          </cell>
          <cell r="R331">
            <v>0.23072861668426611</v>
          </cell>
          <cell r="S331">
            <v>0.23914143970841348</v>
          </cell>
          <cell r="T331">
            <v>0.24295308593558507</v>
          </cell>
          <cell r="U331">
            <v>0.23561411388930478</v>
          </cell>
          <cell r="V331">
            <v>0.23923517012947906</v>
          </cell>
          <cell r="W331">
            <v>0.24582952468007313</v>
          </cell>
          <cell r="X331">
            <v>0.21874648362777091</v>
          </cell>
          <cell r="Y331">
            <v>0.19214454045561666</v>
          </cell>
          <cell r="Z331">
            <v>0.21044260406954424</v>
          </cell>
          <cell r="AA331">
            <v>0.20708999761279542</v>
          </cell>
          <cell r="AB331">
            <v>0.21866546438232642</v>
          </cell>
          <cell r="AC331">
            <v>0.22694614013289396</v>
          </cell>
          <cell r="AD331">
            <v>0.23339585172109445</v>
          </cell>
        </row>
        <row r="332">
          <cell r="A332">
            <v>332</v>
          </cell>
          <cell r="C332" t="str">
            <v>Gases</v>
          </cell>
          <cell r="D332">
            <v>0.19515370705244123</v>
          </cell>
          <cell r="E332">
            <v>0.20745899797798248</v>
          </cell>
          <cell r="F332">
            <v>0.19693007941119503</v>
          </cell>
          <cell r="G332">
            <v>0.17317239808699614</v>
          </cell>
          <cell r="H332">
            <v>0.18051223891881674</v>
          </cell>
          <cell r="I332">
            <v>0.20203622900965226</v>
          </cell>
          <cell r="J332">
            <v>0.20330434782608695</v>
          </cell>
          <cell r="K332">
            <v>0.17803868732557021</v>
          </cell>
          <cell r="L332">
            <v>0.15480136545787365</v>
          </cell>
          <cell r="M332">
            <v>0.14688029747908349</v>
          </cell>
          <cell r="N332">
            <v>0.15823570695891595</v>
          </cell>
          <cell r="O332">
            <v>0.14189469320066336</v>
          </cell>
          <cell r="P332">
            <v>0.12848355175180529</v>
          </cell>
          <cell r="Q332">
            <v>0.12956053067993367</v>
          </cell>
          <cell r="R332">
            <v>0.13162618796198522</v>
          </cell>
          <cell r="S332">
            <v>0.14194593500050623</v>
          </cell>
          <cell r="T332">
            <v>0.14221285357125349</v>
          </cell>
          <cell r="U332">
            <v>0.15022208913510007</v>
          </cell>
          <cell r="V332">
            <v>0.14624109204055002</v>
          </cell>
          <cell r="W332">
            <v>0.12345749542961609</v>
          </cell>
          <cell r="X332">
            <v>0.12940249803083156</v>
          </cell>
          <cell r="Y332">
            <v>0.13773239067818802</v>
          </cell>
          <cell r="Z332">
            <v>0.13442658915153841</v>
          </cell>
          <cell r="AA332">
            <v>0.14311291477679638</v>
          </cell>
          <cell r="AB332">
            <v>0.13317177637511271</v>
          </cell>
          <cell r="AC332">
            <v>0.14018691588785046</v>
          </cell>
          <cell r="AD332">
            <v>0.14822374227714033</v>
          </cell>
        </row>
        <row r="333">
          <cell r="A333">
            <v>333</v>
          </cell>
          <cell r="C333" t="str">
            <v>Nuclear</v>
          </cell>
          <cell r="D333">
            <v>0.13681735985533455</v>
          </cell>
          <cell r="E333">
            <v>0.1528195911031229</v>
          </cell>
          <cell r="F333">
            <v>0.1442959519659113</v>
          </cell>
          <cell r="G333">
            <v>0.16415395126394899</v>
          </cell>
          <cell r="H333">
            <v>0.18712787071165296</v>
          </cell>
          <cell r="I333">
            <v>0.19648287716514612</v>
          </cell>
          <cell r="J333">
            <v>0.20304347826086958</v>
          </cell>
          <cell r="K333">
            <v>0.22067173515542296</v>
          </cell>
          <cell r="L333">
            <v>0.21599960421510908</v>
          </cell>
          <cell r="M333">
            <v>0.22343741455678898</v>
          </cell>
          <cell r="N333">
            <v>0.2536846083247854</v>
          </cell>
          <cell r="O333">
            <v>0.26212686567164178</v>
          </cell>
          <cell r="P333">
            <v>0.27991441561914948</v>
          </cell>
          <cell r="Q333">
            <v>0.23186152570480928</v>
          </cell>
          <cell r="R333">
            <v>0.22977824709609293</v>
          </cell>
          <cell r="S333">
            <v>0.24430495089602106</v>
          </cell>
          <cell r="T333">
            <v>0.24716897887151332</v>
          </cell>
          <cell r="U333">
            <v>0.18954933373259469</v>
          </cell>
          <cell r="V333">
            <v>0.20515908862792331</v>
          </cell>
          <cell r="W333">
            <v>0.22611974405850091</v>
          </cell>
          <cell r="X333">
            <v>0.22257229661303027</v>
          </cell>
          <cell r="Y333">
            <v>0.22152395915161036</v>
          </cell>
          <cell r="Z333">
            <v>0.2245379257390446</v>
          </cell>
          <cell r="AA333">
            <v>0.21908570064454524</v>
          </cell>
          <cell r="AB333">
            <v>0.2314585211902615</v>
          </cell>
          <cell r="AC333">
            <v>0.21516935875965643</v>
          </cell>
          <cell r="AD333">
            <v>0.22528684907325683</v>
          </cell>
        </row>
        <row r="334">
          <cell r="A334">
            <v>334</v>
          </cell>
          <cell r="C334" t="str">
            <v>Renewables</v>
          </cell>
          <cell r="D334">
            <v>1.2079566003616636E-2</v>
          </cell>
          <cell r="E334">
            <v>1.5771736688384632E-2</v>
          </cell>
          <cell r="F334">
            <v>1.6463296533023437E-2</v>
          </cell>
          <cell r="G334">
            <v>1.4438624459120929E-2</v>
          </cell>
          <cell r="H334">
            <v>1.3892826764956054E-2</v>
          </cell>
          <cell r="I334">
            <v>1.8114504826127198E-2</v>
          </cell>
          <cell r="J334">
            <v>2.1347826086956522E-2</v>
          </cell>
          <cell r="K334">
            <v>2.2952555095755944E-2</v>
          </cell>
          <cell r="L334">
            <v>3.3542769504774153E-2</v>
          </cell>
          <cell r="M334">
            <v>3.5981845026521575E-2</v>
          </cell>
          <cell r="N334">
            <v>4.1893861685472114E-2</v>
          </cell>
          <cell r="O334">
            <v>3.5862354892205642E-2</v>
          </cell>
          <cell r="P334">
            <v>4.4289917090131053E-2</v>
          </cell>
          <cell r="Q334">
            <v>4.8818407960199005E-2</v>
          </cell>
          <cell r="R334">
            <v>5.1742344244984161E-2</v>
          </cell>
          <cell r="S334">
            <v>5.5583679254834463E-2</v>
          </cell>
          <cell r="T334">
            <v>5.5885092406490512E-2</v>
          </cell>
          <cell r="U334">
            <v>4.8011179318261217E-2</v>
          </cell>
          <cell r="V334">
            <v>5.3297199638663056E-2</v>
          </cell>
          <cell r="W334">
            <v>6.3471206581352829E-2</v>
          </cell>
          <cell r="X334">
            <v>8.1973669404748511E-2</v>
          </cell>
          <cell r="Y334">
            <v>7.1379942393296675E-2</v>
          </cell>
          <cell r="Z334">
            <v>8.923380683376296E-2</v>
          </cell>
          <cell r="AA334">
            <v>0.10825972785867749</v>
          </cell>
          <cell r="AB334">
            <v>0.10082281334535617</v>
          </cell>
          <cell r="AC334">
            <v>0.10761169034628058</v>
          </cell>
          <cell r="AD334">
            <v>0.10740291262135922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1.010489846982966E-3</v>
          </cell>
          <cell r="L335">
            <v>1.9789244545589471E-4</v>
          </cell>
          <cell r="M335">
            <v>4.9215289549953524E-4</v>
          </cell>
          <cell r="N335">
            <v>6.4784322194029042E-4</v>
          </cell>
          <cell r="O335">
            <v>5.1824212271973467E-5</v>
          </cell>
          <cell r="P335">
            <v>4.2792190425247395E-4</v>
          </cell>
          <cell r="Q335">
            <v>1.4510779436152569E-3</v>
          </cell>
          <cell r="R335">
            <v>1.6367476240760296E-3</v>
          </cell>
          <cell r="S335">
            <v>2.9361142047180317E-3</v>
          </cell>
          <cell r="T335">
            <v>2.8922986420902986E-3</v>
          </cell>
          <cell r="U335">
            <v>3.3937216150122275E-3</v>
          </cell>
          <cell r="V335">
            <v>1.5055706112616682E-4</v>
          </cell>
          <cell r="W335">
            <v>3.4277879341864715E-4</v>
          </cell>
          <cell r="X335">
            <v>4.5009564532463148E-4</v>
          </cell>
          <cell r="Y335">
            <v>4.1895784236711179E-4</v>
          </cell>
          <cell r="Z335">
            <v>3.8391926726265562E-4</v>
          </cell>
          <cell r="AA335">
            <v>4.7744091668656003E-4</v>
          </cell>
          <cell r="AB335">
            <v>1.2962128043282235E-3</v>
          </cell>
          <cell r="AC335">
            <v>1.62065798714278E-3</v>
          </cell>
          <cell r="AD335">
            <v>1.76522506619594E-3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0.49763887900144754</v>
          </cell>
          <cell r="E338">
            <v>0.50841857960941705</v>
          </cell>
          <cell r="F338">
            <v>0.50030890199382194</v>
          </cell>
          <cell r="G338">
            <v>0.45161460115272256</v>
          </cell>
          <cell r="H338">
            <v>0.44284478011171424</v>
          </cell>
          <cell r="I338">
            <v>0.41451099571657612</v>
          </cell>
          <cell r="J338">
            <v>0.40188688079408186</v>
          </cell>
          <cell r="K338">
            <v>0.43817022171343128</v>
          </cell>
          <cell r="L338">
            <v>0.43870921339694563</v>
          </cell>
          <cell r="M338">
            <v>0.42561702572683541</v>
          </cell>
          <cell r="N338">
            <v>0.41396246701202227</v>
          </cell>
          <cell r="O338">
            <v>0.44343613537117899</v>
          </cell>
          <cell r="P338">
            <v>0.40258675226692281</v>
          </cell>
          <cell r="Q338">
            <v>0.45157276995305157</v>
          </cell>
          <cell r="R338">
            <v>0.45414574373513372</v>
          </cell>
          <cell r="S338">
            <v>0.41604868702806258</v>
          </cell>
          <cell r="T338">
            <v>0.41626856881094165</v>
          </cell>
          <cell r="U338">
            <v>0.51661777952283072</v>
          </cell>
          <cell r="V338">
            <v>0.51471012722872311</v>
          </cell>
          <cell r="W338">
            <v>0.49117866120472958</v>
          </cell>
          <cell r="X338">
            <v>0.48455619145606932</v>
          </cell>
          <cell r="Y338">
            <v>0.54209894285095572</v>
          </cell>
          <cell r="Z338">
            <v>0.48334002408671217</v>
          </cell>
          <cell r="AA338">
            <v>0.4429015165357208</v>
          </cell>
          <cell r="AB338">
            <v>0.44866800042118565</v>
          </cell>
          <cell r="AC338">
            <v>0.45750385959210199</v>
          </cell>
          <cell r="AD338">
            <v>0.4276785122689224</v>
          </cell>
        </row>
        <row r="339">
          <cell r="A339">
            <v>339</v>
          </cell>
          <cell r="C339" t="str">
            <v>Petroleum and Products  2</v>
          </cell>
          <cell r="D339">
            <v>2.9187726916779386E-2</v>
          </cell>
          <cell r="E339">
            <v>3.3086975674220545E-2</v>
          </cell>
          <cell r="F339">
            <v>3.4063465318730696E-2</v>
          </cell>
          <cell r="G339">
            <v>4.3266573676869223E-2</v>
          </cell>
          <cell r="H339">
            <v>4.2640232869168432E-2</v>
          </cell>
          <cell r="I339">
            <v>3.4530618105243008E-2</v>
          </cell>
          <cell r="J339">
            <v>3.1252926303961044E-2</v>
          </cell>
          <cell r="K339">
            <v>2.1633997616989465E-2</v>
          </cell>
          <cell r="L339">
            <v>2.16969144829901E-2</v>
          </cell>
          <cell r="M339">
            <v>2.4236561388830791E-2</v>
          </cell>
          <cell r="N339">
            <v>1.6151891310722314E-2</v>
          </cell>
          <cell r="O339">
            <v>1.316866812227074E-2</v>
          </cell>
          <cell r="P339">
            <v>1.9447503456032238E-2</v>
          </cell>
          <cell r="Q339">
            <v>1.8521126760563382E-2</v>
          </cell>
          <cell r="R339">
            <v>1.9749645611590302E-2</v>
          </cell>
          <cell r="S339">
            <v>1.3659416206469063E-2</v>
          </cell>
          <cell r="T339">
            <v>8.2673472503980976E-3</v>
          </cell>
          <cell r="U339">
            <v>1.3118691826223525E-2</v>
          </cell>
          <cell r="V339">
            <v>6.1504984790283551E-3</v>
          </cell>
          <cell r="W339">
            <v>7.6342984824504245E-3</v>
          </cell>
          <cell r="X339">
            <v>8.4238955694167575E-3</v>
          </cell>
          <cell r="Y339">
            <v>2.6970096659251533E-3</v>
          </cell>
          <cell r="Z339">
            <v>4.6483128737137905E-3</v>
          </cell>
          <cell r="AA339">
            <v>5.1617029051708391E-3</v>
          </cell>
          <cell r="AB339">
            <v>4.4435084763609564E-3</v>
          </cell>
          <cell r="AC339">
            <v>3.6970829609165512E-3</v>
          </cell>
          <cell r="AD339">
            <v>7.0234335313735449E-3</v>
          </cell>
        </row>
        <row r="340">
          <cell r="A340">
            <v>340</v>
          </cell>
          <cell r="C340" t="str">
            <v>Gases</v>
          </cell>
          <cell r="D340">
            <v>8.0610331980731351E-2</v>
          </cell>
          <cell r="E340">
            <v>7.6109833096764709E-2</v>
          </cell>
          <cell r="F340">
            <v>8.3291210334175803E-2</v>
          </cell>
          <cell r="G340">
            <v>8.626996868173803E-2</v>
          </cell>
          <cell r="H340">
            <v>7.3873023365588861E-2</v>
          </cell>
          <cell r="I340">
            <v>8.2533681112254412E-2</v>
          </cell>
          <cell r="J340">
            <v>7.5217717014701757E-2</v>
          </cell>
          <cell r="K340">
            <v>5.6888535850290869E-2</v>
          </cell>
          <cell r="L340">
            <v>5.4685814293591622E-2</v>
          </cell>
          <cell r="M340">
            <v>5.7963815101443217E-2</v>
          </cell>
          <cell r="N340">
            <v>5.3220604046525267E-2</v>
          </cell>
          <cell r="O340">
            <v>4.9308588064046581E-2</v>
          </cell>
          <cell r="P340">
            <v>4.0535157805946714E-2</v>
          </cell>
          <cell r="Q340">
            <v>4.6643192488262909E-2</v>
          </cell>
          <cell r="R340">
            <v>4.0820739530525459E-2</v>
          </cell>
          <cell r="S340">
            <v>4.2736391299447757E-2</v>
          </cell>
          <cell r="T340">
            <v>4.9778592151473504E-2</v>
          </cell>
          <cell r="U340">
            <v>5.6147077164699639E-2</v>
          </cell>
          <cell r="V340">
            <v>5.3267313542198637E-2</v>
          </cell>
          <cell r="W340">
            <v>4.5642863792942932E-2</v>
          </cell>
          <cell r="X340">
            <v>4.2162347544638074E-2</v>
          </cell>
          <cell r="Y340">
            <v>4.0888241431580603E-2</v>
          </cell>
          <cell r="Z340">
            <v>4.9779205138498595E-2</v>
          </cell>
          <cell r="AA340">
            <v>5.3421341129179609E-2</v>
          </cell>
          <cell r="AB340">
            <v>4.5108981783721171E-2</v>
          </cell>
          <cell r="AC340">
            <v>3.7864629885431059E-2</v>
          </cell>
          <cell r="AD340">
            <v>4.5343110188395874E-2</v>
          </cell>
        </row>
        <row r="341">
          <cell r="A341">
            <v>341</v>
          </cell>
          <cell r="C341" t="str">
            <v>Nuclear</v>
          </cell>
          <cell r="D341">
            <v>0.34799838636956881</v>
          </cell>
          <cell r="E341">
            <v>0.32264695805393762</v>
          </cell>
          <cell r="F341">
            <v>0.32440325751193483</v>
          </cell>
          <cell r="G341">
            <v>0.36773955838618838</v>
          </cell>
          <cell r="H341">
            <v>0.40214512364618571</v>
          </cell>
          <cell r="I341">
            <v>0.41305128143769887</v>
          </cell>
          <cell r="J341">
            <v>0.42330742578893155</v>
          </cell>
          <cell r="K341">
            <v>0.4147139219213607</v>
          </cell>
          <cell r="L341">
            <v>0.40514492579894995</v>
          </cell>
          <cell r="M341">
            <v>0.41345952729554492</v>
          </cell>
          <cell r="N341">
            <v>0.44418922881438766</v>
          </cell>
          <cell r="O341">
            <v>0.44470978893740903</v>
          </cell>
          <cell r="P341">
            <v>0.47381616251552289</v>
          </cell>
          <cell r="Q341">
            <v>0.40563380281690142</v>
          </cell>
          <cell r="R341">
            <v>0.40400278705461184</v>
          </cell>
          <cell r="S341">
            <v>0.42044404372816402</v>
          </cell>
          <cell r="T341">
            <v>0.42521213707654382</v>
          </cell>
          <cell r="U341">
            <v>0.33819895142850548</v>
          </cell>
          <cell r="V341">
            <v>0.35004551812953794</v>
          </cell>
          <cell r="W341">
            <v>0.35508798063495023</v>
          </cell>
          <cell r="X341">
            <v>0.32686000900263651</v>
          </cell>
          <cell r="Y341">
            <v>0.3211606984664449</v>
          </cell>
          <cell r="Z341">
            <v>0.33351644868896446</v>
          </cell>
          <cell r="AA341">
            <v>0.32365704366892017</v>
          </cell>
          <cell r="AB341">
            <v>0.33414762556596822</v>
          </cell>
          <cell r="AC341">
            <v>0.31248476476801818</v>
          </cell>
          <cell r="AD341">
            <v>0.34843297921682087</v>
          </cell>
        </row>
        <row r="342">
          <cell r="A342">
            <v>342</v>
          </cell>
          <cell r="C342" t="str">
            <v>Renewables</v>
          </cell>
          <cell r="D342">
            <v>4.4564675731472915E-2</v>
          </cell>
          <cell r="E342">
            <v>5.973765356566002E-2</v>
          </cell>
          <cell r="F342">
            <v>5.7933164841336711E-2</v>
          </cell>
          <cell r="G342">
            <v>5.1109298102481771E-2</v>
          </cell>
          <cell r="H342">
            <v>3.8496840007342721E-2</v>
          </cell>
          <cell r="I342">
            <v>5.5373423628227524E-2</v>
          </cell>
          <cell r="J342">
            <v>6.8335050098323816E-2</v>
          </cell>
          <cell r="K342">
            <v>6.8593322897927717E-2</v>
          </cell>
          <cell r="L342">
            <v>7.9715183045239876E-2</v>
          </cell>
          <cell r="M342">
            <v>7.7964860907759892E-2</v>
          </cell>
          <cell r="N342">
            <v>7.2109275730622618E-2</v>
          </cell>
          <cell r="O342">
            <v>4.9376819505094607E-2</v>
          </cell>
          <cell r="P342">
            <v>6.3356685957965272E-2</v>
          </cell>
          <cell r="Q342">
            <v>7.748826291079812E-2</v>
          </cell>
          <cell r="R342">
            <v>8.0824583743783179E-2</v>
          </cell>
          <cell r="S342">
            <v>0.10672827679477065</v>
          </cell>
          <cell r="T342">
            <v>0.10032065964269354</v>
          </cell>
          <cell r="U342">
            <v>7.577892232718203E-2</v>
          </cell>
          <cell r="V342">
            <v>7.5826542620512027E-2</v>
          </cell>
          <cell r="W342">
            <v>0.10010706638115632</v>
          </cell>
          <cell r="X342">
            <v>0.13769746854435944</v>
          </cell>
          <cell r="Y342">
            <v>9.2702324940449235E-2</v>
          </cell>
          <cell r="Z342">
            <v>0.12839907878890322</v>
          </cell>
          <cell r="AA342">
            <v>0.17449296546683721</v>
          </cell>
          <cell r="AB342">
            <v>0.16733705380646519</v>
          </cell>
          <cell r="AC342">
            <v>0.18798244901275696</v>
          </cell>
          <cell r="AD342">
            <v>0.17077103164962343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0.55095930587803976</v>
          </cell>
          <cell r="E345">
            <v>0.55524125111129075</v>
          </cell>
          <cell r="F345">
            <v>0.50840221636842586</v>
          </cell>
          <cell r="G345">
            <v>0.45174175568973529</v>
          </cell>
          <cell r="H345">
            <v>0.49007844946931234</v>
          </cell>
          <cell r="I345">
            <v>0.52631118115751685</v>
          </cell>
          <cell r="J345">
            <v>0.51451278507256393</v>
          </cell>
          <cell r="K345">
            <v>0.54901226476921638</v>
          </cell>
          <cell r="L345">
            <v>0.47562862669245648</v>
          </cell>
          <cell r="M345">
            <v>0.42496723460026209</v>
          </cell>
          <cell r="N345">
            <v>0.43575664397100811</v>
          </cell>
          <cell r="O345">
            <v>0.43445239405613645</v>
          </cell>
          <cell r="P345">
            <v>0.40781507980187121</v>
          </cell>
          <cell r="Q345">
            <v>0.41345759934453097</v>
          </cell>
          <cell r="R345">
            <v>0.41567010309278352</v>
          </cell>
          <cell r="S345">
            <v>0.39652464166503043</v>
          </cell>
          <cell r="T345">
            <v>0.3868203028283021</v>
          </cell>
          <cell r="U345">
            <v>0.40266898752538438</v>
          </cell>
          <cell r="V345">
            <v>0.36335403726708076</v>
          </cell>
          <cell r="W345">
            <v>0.28448476389858107</v>
          </cell>
          <cell r="X345">
            <v>0.28960759923103019</v>
          </cell>
          <cell r="Y345">
            <v>0.29162167998272509</v>
          </cell>
          <cell r="Z345">
            <v>0.27943722943722943</v>
          </cell>
          <cell r="AA345">
            <v>0.29460013670539981</v>
          </cell>
          <cell r="AB345">
            <v>0.29072347980470481</v>
          </cell>
          <cell r="AC345">
            <v>0.28533866217921755</v>
          </cell>
          <cell r="AD345">
            <v>0.27331056607678772</v>
          </cell>
        </row>
        <row r="346">
          <cell r="A346">
            <v>346</v>
          </cell>
          <cell r="C346" t="str">
            <v>Transport</v>
          </cell>
          <cell r="D346">
            <v>0.1562996456067457</v>
          </cell>
          <cell r="E346">
            <v>0.12357552735795684</v>
          </cell>
          <cell r="F346">
            <v>0.15496412026523754</v>
          </cell>
          <cell r="G346">
            <v>0.18095680445889456</v>
          </cell>
          <cell r="H346">
            <v>0.16123673281033687</v>
          </cell>
          <cell r="I346">
            <v>0.16180719726819021</v>
          </cell>
          <cell r="J346">
            <v>0.14815134761575674</v>
          </cell>
          <cell r="K346">
            <v>0.15476079018818464</v>
          </cell>
          <cell r="L346">
            <v>0.19671179883945838</v>
          </cell>
          <cell r="M346">
            <v>0.2243337702053298</v>
          </cell>
          <cell r="N346">
            <v>0.22106303536130023</v>
          </cell>
          <cell r="O346">
            <v>0.22971931755641167</v>
          </cell>
          <cell r="P346">
            <v>0.24105668684645015</v>
          </cell>
          <cell r="Q346">
            <v>0.24610815239655881</v>
          </cell>
          <cell r="R346">
            <v>0.2652577319587629</v>
          </cell>
          <cell r="S346">
            <v>0.28490084429609269</v>
          </cell>
          <cell r="T346">
            <v>0.28911532235025239</v>
          </cell>
          <cell r="U346">
            <v>0.28517551494052801</v>
          </cell>
          <cell r="V346">
            <v>0.31015828491284314</v>
          </cell>
          <cell r="W346">
            <v>0.33891602698301931</v>
          </cell>
          <cell r="X346">
            <v>0.32364582155377136</v>
          </cell>
          <cell r="Y346">
            <v>0.31623839343554305</v>
          </cell>
          <cell r="Z346">
            <v>0.33311688311688309</v>
          </cell>
          <cell r="AA346">
            <v>0.3176122123490544</v>
          </cell>
          <cell r="AB346">
            <v>0.34476253883710611</v>
          </cell>
          <cell r="AC346">
            <v>0.35780395456457725</v>
          </cell>
          <cell r="AD346">
            <v>0.36137845389630546</v>
          </cell>
        </row>
        <row r="347">
          <cell r="A347">
            <v>347</v>
          </cell>
          <cell r="C347" t="str">
            <v>Households</v>
          </cell>
          <cell r="D347">
            <v>0.14695099596724917</v>
          </cell>
          <cell r="E347">
            <v>0.20269942616988607</v>
          </cell>
          <cell r="F347">
            <v>0.24271050958306842</v>
          </cell>
          <cell r="G347">
            <v>0.26716209939619134</v>
          </cell>
          <cell r="H347">
            <v>0.22833410244577756</v>
          </cell>
          <cell r="I347">
            <v>0.21661850976271782</v>
          </cell>
          <cell r="J347">
            <v>0.23462335867311679</v>
          </cell>
          <cell r="K347">
            <v>0.20981181537309243</v>
          </cell>
          <cell r="L347">
            <v>0.2367504835589942</v>
          </cell>
          <cell r="M347">
            <v>0.24290083005679336</v>
          </cell>
          <cell r="N347">
            <v>0.23665714913244013</v>
          </cell>
          <cell r="O347">
            <v>0.22047330764997247</v>
          </cell>
          <cell r="P347">
            <v>0.23819482663731426</v>
          </cell>
          <cell r="Q347">
            <v>0.23330602212208112</v>
          </cell>
          <cell r="R347">
            <v>0.21824742268041239</v>
          </cell>
          <cell r="S347">
            <v>0.20783428234832121</v>
          </cell>
          <cell r="T347">
            <v>0.206361298923912</v>
          </cell>
          <cell r="U347">
            <v>0.19998065951068564</v>
          </cell>
          <cell r="V347">
            <v>0.21208174714486075</v>
          </cell>
          <cell r="W347">
            <v>0.24610374505698998</v>
          </cell>
          <cell r="X347">
            <v>0.25398620377699876</v>
          </cell>
          <cell r="Y347">
            <v>0.2569639386741524</v>
          </cell>
          <cell r="Z347">
            <v>0.2551948051948052</v>
          </cell>
          <cell r="AA347">
            <v>0.25575301891091362</v>
          </cell>
          <cell r="AB347">
            <v>0.24045716822015087</v>
          </cell>
          <cell r="AC347">
            <v>0.23085822465292385</v>
          </cell>
          <cell r="AD347">
            <v>0.23326089206250647</v>
          </cell>
        </row>
        <row r="348">
          <cell r="A348">
            <v>348</v>
          </cell>
          <cell r="C348" t="str">
            <v>Services</v>
          </cell>
          <cell r="D348">
            <v>7.0267628009287554E-3</v>
          </cell>
          <cell r="E348">
            <v>6.5465125676877076E-3</v>
          </cell>
          <cell r="F348">
            <v>1.7712780452357163E-2</v>
          </cell>
          <cell r="G348">
            <v>1.8485833720390154E-2</v>
          </cell>
          <cell r="H348">
            <v>1.8458698661744346E-2</v>
          </cell>
          <cell r="I348">
            <v>1.6986253392872779E-2</v>
          </cell>
          <cell r="J348">
            <v>2.1078092605390463E-2</v>
          </cell>
          <cell r="K348">
            <v>1.3294635333770247E-2</v>
          </cell>
          <cell r="L348">
            <v>1.7698259187620888E-2</v>
          </cell>
          <cell r="M348">
            <v>7.0882481432940153E-2</v>
          </cell>
          <cell r="N348">
            <v>7.1161871293652534E-2</v>
          </cell>
          <cell r="O348">
            <v>8.3764446890478808E-2</v>
          </cell>
          <cell r="P348">
            <v>8.1122729774353322E-2</v>
          </cell>
          <cell r="Q348">
            <v>7.8144203195411724E-2</v>
          </cell>
          <cell r="R348">
            <v>7.1443298969072158E-2</v>
          </cell>
          <cell r="S348">
            <v>8.0895346554093847E-2</v>
          </cell>
          <cell r="T348">
            <v>8.9610513284449106E-2</v>
          </cell>
          <cell r="U348">
            <v>8.6451987235277056E-2</v>
          </cell>
          <cell r="V348">
            <v>9.5672209977960332E-2</v>
          </cell>
          <cell r="W348">
            <v>0.10909513840428005</v>
          </cell>
          <cell r="X348">
            <v>0.11183987334614949</v>
          </cell>
          <cell r="Y348">
            <v>0.11304253940833511</v>
          </cell>
          <cell r="Z348">
            <v>0.1107142857142857</v>
          </cell>
          <cell r="AA348">
            <v>0.1099339257233994</v>
          </cell>
          <cell r="AB348">
            <v>0.10275188637372393</v>
          </cell>
          <cell r="AC348">
            <v>0.10433319310054692</v>
          </cell>
          <cell r="AD348">
            <v>0.11124909448411466</v>
          </cell>
        </row>
        <row r="349">
          <cell r="A349">
            <v>349</v>
          </cell>
          <cell r="C349" t="str">
            <v>Agriculture and Fishing</v>
          </cell>
          <cell r="D349">
            <v>4.8331907613344743E-2</v>
          </cell>
          <cell r="E349">
            <v>5.0028287399983835E-2</v>
          </cell>
          <cell r="F349">
            <v>4.5235716232173671E-2</v>
          </cell>
          <cell r="G349">
            <v>3.7993497445424983E-2</v>
          </cell>
          <cell r="H349">
            <v>4.0239963082602671E-2</v>
          </cell>
          <cell r="I349">
            <v>3.3622274757026532E-2</v>
          </cell>
          <cell r="J349">
            <v>3.6109191430545952E-2</v>
          </cell>
          <cell r="K349">
            <v>2.9491620634772026E-2</v>
          </cell>
          <cell r="L349">
            <v>2.8046421663442938E-2</v>
          </cell>
          <cell r="M349">
            <v>3.3639143730886847E-2</v>
          </cell>
          <cell r="N349">
            <v>3.4372940918075995E-2</v>
          </cell>
          <cell r="O349">
            <v>3.0269675288937811E-2</v>
          </cell>
          <cell r="P349">
            <v>3.0709961474958723E-2</v>
          </cell>
          <cell r="Q349">
            <v>2.8984022941417453E-2</v>
          </cell>
          <cell r="R349">
            <v>2.8453608247422685E-2</v>
          </cell>
          <cell r="S349">
            <v>2.9844885136461809E-2</v>
          </cell>
          <cell r="T349">
            <v>2.8092562613084467E-2</v>
          </cell>
          <cell r="U349">
            <v>2.581955323469684E-2</v>
          </cell>
          <cell r="V349">
            <v>1.8733720697255062E-2</v>
          </cell>
          <cell r="W349">
            <v>2.1400325657129564E-2</v>
          </cell>
          <cell r="X349">
            <v>2.0920502092050208E-2</v>
          </cell>
          <cell r="Y349">
            <v>2.2133448499244222E-2</v>
          </cell>
          <cell r="Z349">
            <v>2.1645021645021644E-2</v>
          </cell>
          <cell r="AA349">
            <v>2.2100706311232628E-2</v>
          </cell>
          <cell r="AB349">
            <v>2.108300044385264E-2</v>
          </cell>
          <cell r="AC349">
            <v>1.9562473706352546E-2</v>
          </cell>
          <cell r="AD349">
            <v>1.9145193004242989E-2</v>
          </cell>
        </row>
        <row r="350">
          <cell r="A350">
            <v>350</v>
          </cell>
          <cell r="C350" t="str">
            <v>Other</v>
          </cell>
          <cell r="D350">
            <v>9.0431382133691868E-2</v>
          </cell>
          <cell r="E350">
            <v>6.1908995393194798E-2</v>
          </cell>
          <cell r="F350">
            <v>3.0974657098737347E-2</v>
          </cell>
          <cell r="G350">
            <v>4.3660009289363665E-2</v>
          </cell>
          <cell r="H350">
            <v>6.1652053530226174E-2</v>
          </cell>
          <cell r="I350">
            <v>4.4654583661675809E-2</v>
          </cell>
          <cell r="J350">
            <v>4.5525224602626098E-2</v>
          </cell>
          <cell r="K350">
            <v>4.3628873700964244E-2</v>
          </cell>
          <cell r="L350">
            <v>4.5164410058027057E-2</v>
          </cell>
          <cell r="M350">
            <v>3.2765399737877537E-3</v>
          </cell>
          <cell r="N350">
            <v>9.8835932352300815E-4</v>
          </cell>
          <cell r="O350">
            <v>1.3208585580627881E-3</v>
          </cell>
          <cell r="P350">
            <v>1.100715465052398E-3</v>
          </cell>
          <cell r="Q350">
            <v>-7.9797279894933126E-17</v>
          </cell>
          <cell r="R350">
            <v>9.2783505154635237E-4</v>
          </cell>
          <cell r="S350">
            <v>0</v>
          </cell>
          <cell r="T350">
            <v>-1.1796119636642288E-16</v>
          </cell>
          <cell r="U350">
            <v>-9.6702446571922396E-5</v>
          </cell>
          <cell r="V350">
            <v>0</v>
          </cell>
          <cell r="W350">
            <v>7.6327832942979512E-17</v>
          </cell>
          <cell r="X350">
            <v>0</v>
          </cell>
          <cell r="Y350">
            <v>6.2450045135165055E-17</v>
          </cell>
          <cell r="Z350">
            <v>-1.082251082249984E-4</v>
          </cell>
          <cell r="AA350">
            <v>9.0205620750793969E-17</v>
          </cell>
          <cell r="AB350">
            <v>2.2192632046164062E-4</v>
          </cell>
          <cell r="AC350">
            <v>2.1034917963818726E-3</v>
          </cell>
          <cell r="AD350">
            <v>1.6558004760427007E-3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9.4476719648019097E-2</v>
          </cell>
          <cell r="S353">
            <v>9.35637169962171E-2</v>
          </cell>
          <cell r="T353">
            <v>9.5711990484163303E-2</v>
          </cell>
          <cell r="U353">
            <v>9.2383124570393799E-2</v>
          </cell>
          <cell r="V353">
            <v>0.104917108550983</v>
          </cell>
          <cell r="W353">
            <v>0.121484059463549</v>
          </cell>
          <cell r="X353">
            <v>0.140705971955502</v>
          </cell>
          <cell r="Y353">
            <v>0.14293139999999999</v>
          </cell>
          <cell r="Z353">
            <v>0.16046122882250499</v>
          </cell>
          <cell r="AA353">
            <v>0.18968766806062201</v>
          </cell>
          <cell r="AB353">
            <v>0.18018059098425901</v>
          </cell>
          <cell r="AC353">
            <v>0.182056436753672</v>
          </cell>
          <cell r="AD353">
            <v>0.18806362005614599</v>
          </cell>
        </row>
        <row r="354">
          <cell r="A354">
            <v>354</v>
          </cell>
          <cell r="C354" t="str">
            <v>RES-H&amp;C - Heating and Cooling</v>
          </cell>
          <cell r="R354">
            <v>0.14062833972097</v>
          </cell>
          <cell r="S354">
            <v>0.14263235263012999</v>
          </cell>
          <cell r="T354">
            <v>0.147902238736529</v>
          </cell>
          <cell r="U354">
            <v>0.138624510597639</v>
          </cell>
          <cell r="V354">
            <v>0.17298853711696599</v>
          </cell>
          <cell r="W354">
            <v>0.216851829277244</v>
          </cell>
          <cell r="X354">
            <v>0.24411641598188399</v>
          </cell>
          <cell r="Y354">
            <v>0.24884000000000001</v>
          </cell>
          <cell r="Z354">
            <v>0.27527632766698501</v>
          </cell>
          <cell r="AA354">
            <v>0.29204355584052599</v>
          </cell>
          <cell r="AB354">
            <v>0.28317583122995199</v>
          </cell>
          <cell r="AC354">
            <v>0.28633432700432598</v>
          </cell>
          <cell r="AD354">
            <v>0.30000253643752101</v>
          </cell>
        </row>
        <row r="355">
          <cell r="A355">
            <v>355</v>
          </cell>
          <cell r="C355" t="str">
            <v>RES-E - Electricity Generation</v>
          </cell>
          <cell r="R355">
            <v>9.0946777450591001E-2</v>
          </cell>
          <cell r="S355">
            <v>9.2959666806216298E-2</v>
          </cell>
          <cell r="T355">
            <v>9.2743772815136294E-2</v>
          </cell>
          <cell r="U355">
            <v>9.3703294498106396E-2</v>
          </cell>
          <cell r="V355">
            <v>9.9578323697730106E-2</v>
          </cell>
          <cell r="W355">
            <v>0.11261318807266101</v>
          </cell>
          <cell r="X355">
            <v>0.12658228833503099</v>
          </cell>
          <cell r="Y355">
            <v>0.12884709999999999</v>
          </cell>
          <cell r="Z355">
            <v>0.160532680712175</v>
          </cell>
          <cell r="AA355">
            <v>0.18894771818918699</v>
          </cell>
          <cell r="AB355">
            <v>0.18879260417660201</v>
          </cell>
          <cell r="AC355">
            <v>0.19134074534880599</v>
          </cell>
          <cell r="AD355">
            <v>0.19240667887836799</v>
          </cell>
        </row>
        <row r="356">
          <cell r="A356">
            <v>356</v>
          </cell>
          <cell r="C356" t="str">
            <v>RE-T - Transport</v>
          </cell>
          <cell r="R356">
            <v>8.7619037866553499E-3</v>
          </cell>
          <cell r="S356">
            <v>7.9746315252034305E-3</v>
          </cell>
          <cell r="T356">
            <v>9.7137955045650207E-3</v>
          </cell>
          <cell r="U356">
            <v>8.7558156135334308E-3</v>
          </cell>
          <cell r="V356">
            <v>8.7067248853056993E-3</v>
          </cell>
          <cell r="W356">
            <v>1.0101725807018E-2</v>
          </cell>
          <cell r="X356">
            <v>1.42491977356716E-2</v>
          </cell>
          <cell r="Y356">
            <v>8.2486769999999994E-3</v>
          </cell>
          <cell r="Z356">
            <v>5.9931575607017002E-3</v>
          </cell>
          <cell r="AA356">
            <v>6.0109377902766298E-2</v>
          </cell>
          <cell r="AB356">
            <v>5.77518114649112E-2</v>
          </cell>
          <cell r="AC356">
            <v>6.5393935735365602E-2</v>
          </cell>
          <cell r="AD356">
            <v>7.2743347152051399E-2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79.38622586000001</v>
          </cell>
          <cell r="E360">
            <v>60.52493424</v>
          </cell>
          <cell r="F360">
            <v>57.67845509</v>
          </cell>
          <cell r="G360">
            <v>58.607362090000002</v>
          </cell>
          <cell r="H360">
            <v>56.847509879999997</v>
          </cell>
          <cell r="I360">
            <v>58.441768239999995</v>
          </cell>
          <cell r="J360">
            <v>58.546360610000001</v>
          </cell>
          <cell r="K360">
            <v>55.621273309999999</v>
          </cell>
          <cell r="L360">
            <v>52.913646829999998</v>
          </cell>
          <cell r="M360">
            <v>46.305337909999999</v>
          </cell>
          <cell r="N360">
            <v>45.453737400000001</v>
          </cell>
          <cell r="O360">
            <v>49.233839840000002</v>
          </cell>
          <cell r="P360">
            <v>46.538378270000003</v>
          </cell>
          <cell r="Q360">
            <v>50.891008650000003</v>
          </cell>
          <cell r="R360">
            <v>49.968018360000002</v>
          </cell>
          <cell r="S360">
            <v>51.155498370000004</v>
          </cell>
          <cell r="T360">
            <v>52.365109510000003</v>
          </cell>
          <cell r="U360">
            <v>56.181220679999996</v>
          </cell>
          <cell r="V360">
            <v>54.606139560000003</v>
          </cell>
          <cell r="W360">
            <v>46.162171130000004</v>
          </cell>
          <cell r="X360">
            <v>48.293946849999998</v>
          </cell>
          <cell r="Y360">
            <v>53.623760000000004</v>
          </cell>
          <cell r="Z360">
            <v>48.758336849999999</v>
          </cell>
          <cell r="AA360">
            <v>43.062550219999999</v>
          </cell>
          <cell r="AB360">
            <v>45.64976171</v>
          </cell>
          <cell r="AC360">
            <v>48.661505510000005</v>
          </cell>
          <cell r="AD360">
            <v>45.92380842</v>
          </cell>
        </row>
        <row r="361">
          <cell r="A361">
            <v>361</v>
          </cell>
          <cell r="C361" t="str">
            <v>Fuel Combustion Activites</v>
          </cell>
          <cell r="D361">
            <v>70.283662639999989</v>
          </cell>
          <cell r="E361">
            <v>53.359923100000003</v>
          </cell>
          <cell r="F361">
            <v>51.211436560000003</v>
          </cell>
          <cell r="G361">
            <v>51.450609010000001</v>
          </cell>
          <cell r="H361">
            <v>48.463795159999997</v>
          </cell>
          <cell r="I361">
            <v>48.487166640000005</v>
          </cell>
          <cell r="J361">
            <v>49.082050020000004</v>
          </cell>
          <cell r="K361">
            <v>46.746582890000006</v>
          </cell>
          <cell r="L361">
            <v>46.064393790000004</v>
          </cell>
          <cell r="M361">
            <v>40.403857799999997</v>
          </cell>
          <cell r="N361">
            <v>38.820131260000004</v>
          </cell>
          <cell r="O361">
            <v>42.610561959999998</v>
          </cell>
          <cell r="P361">
            <v>40.452718049999994</v>
          </cell>
          <cell r="Q361">
            <v>44.088324450000002</v>
          </cell>
          <cell r="R361">
            <v>43.211452550000004</v>
          </cell>
          <cell r="S361">
            <v>43.97778023</v>
          </cell>
          <cell r="T361">
            <v>45.117970729999996</v>
          </cell>
          <cell r="U361">
            <v>48.640724329999998</v>
          </cell>
          <cell r="V361">
            <v>47.989883499999998</v>
          </cell>
          <cell r="W361">
            <v>42.424164769999997</v>
          </cell>
          <cell r="X361">
            <v>44.284077230000001</v>
          </cell>
          <cell r="Y361">
            <v>49.081749029999997</v>
          </cell>
          <cell r="Z361">
            <v>44.427351020000003</v>
          </cell>
          <cell r="AA361">
            <v>38.877289740000002</v>
          </cell>
          <cell r="AB361">
            <v>41.244933079999996</v>
          </cell>
          <cell r="AC361">
            <v>43.702580290000007</v>
          </cell>
          <cell r="AD361">
            <v>40.721924999999999</v>
          </cell>
        </row>
        <row r="362">
          <cell r="A362">
            <v>362</v>
          </cell>
          <cell r="C362" t="str">
            <v>Energy Industries</v>
          </cell>
          <cell r="D362">
            <v>38.530049859999998</v>
          </cell>
          <cell r="E362">
            <v>30.284897440000002</v>
          </cell>
          <cell r="F362">
            <v>28.64860054</v>
          </cell>
          <cell r="G362">
            <v>28.897543349999999</v>
          </cell>
          <cell r="H362">
            <v>26.62959794</v>
          </cell>
          <cell r="I362">
            <v>27.151089599999999</v>
          </cell>
          <cell r="J362">
            <v>26.982905240000001</v>
          </cell>
          <cell r="K362">
            <v>28.90709738</v>
          </cell>
          <cell r="L362">
            <v>27.705368830000001</v>
          </cell>
          <cell r="M362">
            <v>24.141136470000003</v>
          </cell>
          <cell r="N362">
            <v>23.978431199999999</v>
          </cell>
          <cell r="O362">
            <v>27.827300810000001</v>
          </cell>
          <cell r="P362">
            <v>25.15879017</v>
          </cell>
          <cell r="Q362">
            <v>27.041170210000001</v>
          </cell>
          <cell r="R362">
            <v>26.823656849999999</v>
          </cell>
          <cell r="S362">
            <v>27.034132620000001</v>
          </cell>
          <cell r="T362">
            <v>27.32937261</v>
          </cell>
          <cell r="U362">
            <v>30.658448509999999</v>
          </cell>
          <cell r="V362">
            <v>32.18340706</v>
          </cell>
          <cell r="W362">
            <v>29.570000440000001</v>
          </cell>
          <cell r="X362">
            <v>31.505883359999999</v>
          </cell>
          <cell r="Y362">
            <v>36.267400000000002</v>
          </cell>
          <cell r="Z362">
            <v>31.49698836</v>
          </cell>
          <cell r="AA362">
            <v>27.21882063</v>
          </cell>
          <cell r="AB362">
            <v>28.913992369999999</v>
          </cell>
          <cell r="AC362">
            <v>30.190073639999998</v>
          </cell>
          <cell r="AD362">
            <v>27.014735030000001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37.306450740000002</v>
          </cell>
          <cell r="E363">
            <v>29.009757580000002</v>
          </cell>
          <cell r="F363">
            <v>27.72986174</v>
          </cell>
          <cell r="G363">
            <v>27.76704672</v>
          </cell>
          <cell r="H363">
            <v>25.50135336</v>
          </cell>
          <cell r="I363">
            <v>25.832777829999998</v>
          </cell>
          <cell r="J363">
            <v>25.700274799999999</v>
          </cell>
          <cell r="K363">
            <v>27.904698069999998</v>
          </cell>
          <cell r="L363">
            <v>26.906061399999999</v>
          </cell>
          <cell r="M363">
            <v>23.080625810000001</v>
          </cell>
          <cell r="N363">
            <v>23.06750186</v>
          </cell>
          <cell r="O363">
            <v>26.961179850000001</v>
          </cell>
          <cell r="P363">
            <v>24.26364379</v>
          </cell>
          <cell r="Q363">
            <v>26.226475439999998</v>
          </cell>
          <cell r="R363">
            <v>25.981529330000001</v>
          </cell>
          <cell r="S363">
            <v>26.174651310000002</v>
          </cell>
          <cell r="T363">
            <v>26.357744019999998</v>
          </cell>
          <cell r="U363">
            <v>29.699419320000001</v>
          </cell>
          <cell r="V363">
            <v>31.222994530000001</v>
          </cell>
          <cell r="W363">
            <v>28.51013914</v>
          </cell>
          <cell r="X363">
            <v>30.47981218</v>
          </cell>
          <cell r="Y363">
            <v>35.265219999999999</v>
          </cell>
          <cell r="Z363">
            <v>30.48223102</v>
          </cell>
          <cell r="AA363">
            <v>26.22664296</v>
          </cell>
          <cell r="AB363">
            <v>27.990640250000002</v>
          </cell>
          <cell r="AC363">
            <v>28.834163400000001</v>
          </cell>
          <cell r="AD363">
            <v>25.423308929999997</v>
          </cell>
        </row>
        <row r="364">
          <cell r="A364">
            <v>364</v>
          </cell>
          <cell r="C364" t="str">
            <v>Petroleum Refining</v>
          </cell>
          <cell r="D364">
            <v>0.86138323000000006</v>
          </cell>
          <cell r="E364">
            <v>1.0775112</v>
          </cell>
          <cell r="F364">
            <v>0.67225537000000002</v>
          </cell>
          <cell r="G364">
            <v>0.87178578000000007</v>
          </cell>
          <cell r="H364">
            <v>0.83682474000000007</v>
          </cell>
          <cell r="I364">
            <v>1.0145395500000001</v>
          </cell>
          <cell r="J364">
            <v>0.98326409000000004</v>
          </cell>
          <cell r="K364">
            <v>0.72867521000000002</v>
          </cell>
          <cell r="L364">
            <v>0.58548816000000004</v>
          </cell>
          <cell r="M364">
            <v>0.85245437000000002</v>
          </cell>
          <cell r="N364">
            <v>0.68960478000000003</v>
          </cell>
          <cell r="O364">
            <v>0.70429989000000004</v>
          </cell>
          <cell r="P364">
            <v>0.73396784000000004</v>
          </cell>
          <cell r="Q364">
            <v>0.64109411999999999</v>
          </cell>
          <cell r="R364">
            <v>0.68119885999999996</v>
          </cell>
          <cell r="S364">
            <v>0.70969393000000003</v>
          </cell>
          <cell r="T364">
            <v>0.83656787999999993</v>
          </cell>
          <cell r="U364">
            <v>0.83993370000000001</v>
          </cell>
          <cell r="V364">
            <v>0.88002624000000007</v>
          </cell>
          <cell r="W364">
            <v>1.0534897400000001</v>
          </cell>
          <cell r="X364">
            <v>1.01995898</v>
          </cell>
          <cell r="Y364">
            <v>0.99882930000000003</v>
          </cell>
          <cell r="Z364">
            <v>1.00949825</v>
          </cell>
          <cell r="AA364">
            <v>0.98825019000000003</v>
          </cell>
          <cell r="AB364">
            <v>0.91928544000000001</v>
          </cell>
          <cell r="AC364">
            <v>1.35197784</v>
          </cell>
          <cell r="AD364">
            <v>1.5877264799999999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0.36221588000000005</v>
          </cell>
          <cell r="E365">
            <v>0.19762865999999998</v>
          </cell>
          <cell r="F365">
            <v>0.24648343</v>
          </cell>
          <cell r="G365">
            <v>0.25871086000000004</v>
          </cell>
          <cell r="H365">
            <v>0.29141984000000004</v>
          </cell>
          <cell r="I365">
            <v>0.30377222999999998</v>
          </cell>
          <cell r="J365">
            <v>0.29936635</v>
          </cell>
          <cell r="K365">
            <v>0.27372410000000003</v>
          </cell>
          <cell r="L365">
            <v>0.21381928</v>
          </cell>
          <cell r="M365">
            <v>0.20805628999999998</v>
          </cell>
          <cell r="N365">
            <v>0.22132456</v>
          </cell>
          <cell r="O365">
            <v>0.16182105999999999</v>
          </cell>
          <cell r="P365">
            <v>0.16117852999999999</v>
          </cell>
          <cell r="Q365">
            <v>0.17360066000000002</v>
          </cell>
          <cell r="R365">
            <v>0.16092866</v>
          </cell>
          <cell r="S365">
            <v>0.14978738000000003</v>
          </cell>
          <cell r="T365">
            <v>0.13506071</v>
          </cell>
          <cell r="U365">
            <v>0.11909550000000001</v>
          </cell>
          <cell r="V365">
            <v>8.0386289999999999E-2</v>
          </cell>
          <cell r="W365">
            <v>6.3715600000000001E-3</v>
          </cell>
          <cell r="X365">
            <v>6.1121999999999999E-3</v>
          </cell>
          <cell r="Y365">
            <v>3.35264E-3</v>
          </cell>
          <cell r="Z365">
            <v>5.2590899999999993E-3</v>
          </cell>
          <cell r="AA365">
            <v>3.9274799999999997E-3</v>
          </cell>
          <cell r="AB365">
            <v>4.0666799999999996E-3</v>
          </cell>
          <cell r="AC365">
            <v>3.9324E-3</v>
          </cell>
          <cell r="AD365">
            <v>3.6996299999999998E-3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17.669531940000002</v>
          </cell>
          <cell r="E366">
            <v>13.775643480000001</v>
          </cell>
          <cell r="F366">
            <v>13.37206778</v>
          </cell>
          <cell r="G366">
            <v>12.307518290000001</v>
          </cell>
          <cell r="H366">
            <v>12.42911507</v>
          </cell>
          <cell r="I366">
            <v>13.027031070000001</v>
          </cell>
          <cell r="J366">
            <v>13.34698854</v>
          </cell>
          <cell r="K366">
            <v>10.51469919</v>
          </cell>
          <cell r="L366">
            <v>9.7402825900000014</v>
          </cell>
          <cell r="M366">
            <v>7.90585322</v>
          </cell>
          <cell r="N366">
            <v>7.1999898800000004</v>
          </cell>
          <cell r="O366">
            <v>7.14919803</v>
          </cell>
          <cell r="P366">
            <v>7.0553182800000007</v>
          </cell>
          <cell r="Q366">
            <v>8.0861058099999994</v>
          </cell>
          <cell r="R366">
            <v>7.3105412699999999</v>
          </cell>
          <cell r="S366">
            <v>7.0515967100000001</v>
          </cell>
          <cell r="T366">
            <v>7.1652378399999996</v>
          </cell>
          <cell r="U366">
            <v>7.8088061699999995</v>
          </cell>
          <cell r="V366">
            <v>5.4987787500000005</v>
          </cell>
          <cell r="W366">
            <v>3.1147183699999998</v>
          </cell>
          <cell r="X366">
            <v>3.1268732400000001</v>
          </cell>
          <cell r="Y366">
            <v>2.715325</v>
          </cell>
          <cell r="Z366">
            <v>2.5730266299999998</v>
          </cell>
          <cell r="AA366">
            <v>2.59972767</v>
          </cell>
          <cell r="AB366">
            <v>2.5471660200000001</v>
          </cell>
          <cell r="AC366">
            <v>2.8226581299999998</v>
          </cell>
          <cell r="AD366">
            <v>2.87295897</v>
          </cell>
        </row>
        <row r="367">
          <cell r="A367">
            <v>367</v>
          </cell>
          <cell r="C367" t="str">
            <v>Iron and Steel</v>
          </cell>
          <cell r="D367">
            <v>2.70521681</v>
          </cell>
          <cell r="E367">
            <v>1.13707004</v>
          </cell>
          <cell r="F367">
            <v>1.0137831399999999</v>
          </cell>
          <cell r="G367">
            <v>1.0472699000000001</v>
          </cell>
          <cell r="H367">
            <v>1.4399329700000001</v>
          </cell>
          <cell r="I367">
            <v>1.6569713300000002</v>
          </cell>
          <cell r="J367">
            <v>1.4877821</v>
          </cell>
          <cell r="K367">
            <v>1.6977658200000001</v>
          </cell>
          <cell r="L367">
            <v>1.4889570599999999</v>
          </cell>
          <cell r="M367">
            <v>1.0234579699999999</v>
          </cell>
          <cell r="N367">
            <v>0.95919460000000001</v>
          </cell>
          <cell r="O367">
            <v>1.1609299799999999</v>
          </cell>
          <cell r="P367">
            <v>1.1689518399999999</v>
          </cell>
          <cell r="Q367">
            <v>1.40479814</v>
          </cell>
          <cell r="R367">
            <v>1.24234434</v>
          </cell>
          <cell r="S367">
            <v>1.10307365</v>
          </cell>
          <cell r="T367">
            <v>1.09616179</v>
          </cell>
          <cell r="U367">
            <v>1.1899577699999999</v>
          </cell>
          <cell r="V367">
            <v>0.72803916999999996</v>
          </cell>
          <cell r="W367">
            <v>0.22425700000000001</v>
          </cell>
          <cell r="X367">
            <v>0.13095491000000001</v>
          </cell>
          <cell r="Y367">
            <v>0.14607619999999999</v>
          </cell>
          <cell r="Z367">
            <v>0.11624846999999999</v>
          </cell>
          <cell r="AA367">
            <v>9.9011379999999996E-2</v>
          </cell>
          <cell r="AB367">
            <v>0.11739455</v>
          </cell>
          <cell r="AC367">
            <v>0.11579971999999999</v>
          </cell>
          <cell r="AD367">
            <v>0.11361415999999999</v>
          </cell>
        </row>
        <row r="368">
          <cell r="A368">
            <v>368</v>
          </cell>
          <cell r="C368" t="str">
            <v>Non-Ferrous Metals</v>
          </cell>
          <cell r="D368">
            <v>0.29797377000000003</v>
          </cell>
          <cell r="E368">
            <v>0.43309778999999998</v>
          </cell>
          <cell r="F368">
            <v>0.20275719</v>
          </cell>
          <cell r="G368">
            <v>0.26715569</v>
          </cell>
          <cell r="H368">
            <v>0.26888641000000002</v>
          </cell>
          <cell r="I368">
            <v>0.31020958999999998</v>
          </cell>
          <cell r="J368">
            <v>0.18942288999999998</v>
          </cell>
          <cell r="K368">
            <v>0.27319670000000001</v>
          </cell>
          <cell r="L368">
            <v>0.27718554000000001</v>
          </cell>
          <cell r="M368">
            <v>0.22984229</v>
          </cell>
          <cell r="N368">
            <v>0.1845329</v>
          </cell>
          <cell r="O368">
            <v>0.15610826</v>
          </cell>
          <cell r="P368">
            <v>0.13885523</v>
          </cell>
          <cell r="Q368">
            <v>0.13158175999999999</v>
          </cell>
          <cell r="R368">
            <v>0.13704508000000001</v>
          </cell>
          <cell r="S368">
            <v>0.15796176000000001</v>
          </cell>
          <cell r="T368">
            <v>0.15347371000000001</v>
          </cell>
          <cell r="U368">
            <v>0.10266243</v>
          </cell>
          <cell r="V368">
            <v>0.15492581000000002</v>
          </cell>
          <cell r="W368">
            <v>0.13641232</v>
          </cell>
          <cell r="X368">
            <v>0.16707182000000001</v>
          </cell>
          <cell r="Y368">
            <v>0.1420159</v>
          </cell>
          <cell r="Z368">
            <v>0.12523268000000001</v>
          </cell>
          <cell r="AA368">
            <v>0.14654435000000002</v>
          </cell>
          <cell r="AB368">
            <v>0.14279534000000002</v>
          </cell>
          <cell r="AC368">
            <v>0.14606093000000001</v>
          </cell>
          <cell r="AD368">
            <v>0.16356831999999999</v>
          </cell>
        </row>
        <row r="369">
          <cell r="A369">
            <v>369</v>
          </cell>
          <cell r="C369" t="str">
            <v>Chemicals</v>
          </cell>
          <cell r="D369">
            <v>0.96613886000000004</v>
          </cell>
          <cell r="E369">
            <v>0.49727697999999998</v>
          </cell>
          <cell r="F369">
            <v>0.23519623000000001</v>
          </cell>
          <cell r="G369">
            <v>0.31946433000000002</v>
          </cell>
          <cell r="H369">
            <v>0.28713327</v>
          </cell>
          <cell r="I369">
            <v>0.26698031</v>
          </cell>
          <cell r="J369">
            <v>0.66333833000000009</v>
          </cell>
          <cell r="K369">
            <v>2.6399592800000002</v>
          </cell>
          <cell r="L369">
            <v>2.4825770499999997</v>
          </cell>
          <cell r="M369">
            <v>2.0824238799999999</v>
          </cell>
          <cell r="N369">
            <v>1.82469087</v>
          </cell>
          <cell r="O369">
            <v>1.85090416</v>
          </cell>
          <cell r="P369">
            <v>1.3149430099999999</v>
          </cell>
          <cell r="Q369">
            <v>1.50344291</v>
          </cell>
          <cell r="R369">
            <v>1.3646811299999999</v>
          </cell>
          <cell r="S369">
            <v>1.2225631699999999</v>
          </cell>
          <cell r="T369">
            <v>1.1387730200000001</v>
          </cell>
          <cell r="U369">
            <v>1.2040292699999999</v>
          </cell>
          <cell r="V369">
            <v>0.93876839000000001</v>
          </cell>
          <cell r="W369">
            <v>0.30174059999999997</v>
          </cell>
          <cell r="X369">
            <v>0.21567083000000001</v>
          </cell>
          <cell r="Y369">
            <v>0.22373199999999999</v>
          </cell>
          <cell r="Z369">
            <v>0.22586555999999999</v>
          </cell>
          <cell r="AA369">
            <v>0.24847583000000001</v>
          </cell>
          <cell r="AB369">
            <v>0.22177362</v>
          </cell>
          <cell r="AC369">
            <v>0.34798854000000001</v>
          </cell>
          <cell r="AD369">
            <v>0.38015526999999999</v>
          </cell>
        </row>
        <row r="370">
          <cell r="A370">
            <v>370</v>
          </cell>
          <cell r="C370" t="str">
            <v>Pulp, Paper and Print</v>
          </cell>
          <cell r="D370">
            <v>1.555686E-2</v>
          </cell>
          <cell r="E370">
            <v>6.2688600000000002E-3</v>
          </cell>
          <cell r="F370">
            <v>6.1996860000000001E-2</v>
          </cell>
          <cell r="G370">
            <v>9.9454699999999997E-3</v>
          </cell>
          <cell r="H370">
            <v>8.9517900000000011E-3</v>
          </cell>
          <cell r="I370">
            <v>1.539221E-2</v>
          </cell>
          <cell r="J370">
            <v>1.8736630000000001E-2</v>
          </cell>
          <cell r="K370">
            <v>0.28306112999999999</v>
          </cell>
          <cell r="L370">
            <v>0.27860117000000001</v>
          </cell>
          <cell r="M370">
            <v>0.19636733000000001</v>
          </cell>
          <cell r="N370">
            <v>0.19206912000000001</v>
          </cell>
          <cell r="O370">
            <v>0.13878541999999999</v>
          </cell>
          <cell r="P370">
            <v>0.36419168000000002</v>
          </cell>
          <cell r="Q370">
            <v>0.27905977000000004</v>
          </cell>
          <cell r="R370">
            <v>0.21934769000000001</v>
          </cell>
          <cell r="S370">
            <v>0.22121718000000001</v>
          </cell>
          <cell r="T370">
            <v>0.1634554</v>
          </cell>
          <cell r="U370">
            <v>0.19957707999999999</v>
          </cell>
          <cell r="V370">
            <v>0.16613538999999999</v>
          </cell>
          <cell r="W370">
            <v>8.6611430000000003E-2</v>
          </cell>
          <cell r="X370">
            <v>0.10268828000000001</v>
          </cell>
          <cell r="Y370">
            <v>0.1124782</v>
          </cell>
          <cell r="Z370">
            <v>0.10778327</v>
          </cell>
          <cell r="AA370">
            <v>0.1229744</v>
          </cell>
          <cell r="AB370">
            <v>0.11330647000000001</v>
          </cell>
          <cell r="AC370">
            <v>0.11117166000000001</v>
          </cell>
          <cell r="AD370">
            <v>0.11701112000000001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0.45358805000000002</v>
          </cell>
          <cell r="E371">
            <v>0.18390697</v>
          </cell>
          <cell r="F371">
            <v>0.32999628999999997</v>
          </cell>
          <cell r="G371">
            <v>0.21478908000000002</v>
          </cell>
          <cell r="H371">
            <v>0.16125740999999999</v>
          </cell>
          <cell r="I371">
            <v>0.15479729</v>
          </cell>
          <cell r="J371">
            <v>0.13070366999999999</v>
          </cell>
          <cell r="K371">
            <v>0.73789016000000007</v>
          </cell>
          <cell r="L371">
            <v>0.68878570000000006</v>
          </cell>
          <cell r="M371">
            <v>0.68677175000000001</v>
          </cell>
          <cell r="N371">
            <v>0.66807483000000001</v>
          </cell>
          <cell r="O371">
            <v>0.56837696999999998</v>
          </cell>
          <cell r="P371">
            <v>0.55843188999999993</v>
          </cell>
          <cell r="Q371">
            <v>0.49730244000000001</v>
          </cell>
          <cell r="R371">
            <v>0.50050466999999998</v>
          </cell>
          <cell r="S371">
            <v>0.47690985000000002</v>
          </cell>
          <cell r="T371">
            <v>0.50678915999999996</v>
          </cell>
          <cell r="U371">
            <v>0.49654487000000003</v>
          </cell>
          <cell r="V371">
            <v>0.43372876999999999</v>
          </cell>
          <cell r="W371">
            <v>0.37371708000000003</v>
          </cell>
          <cell r="X371">
            <v>0.35430465</v>
          </cell>
          <cell r="Y371">
            <v>0.31841370000000002</v>
          </cell>
          <cell r="Z371">
            <v>0.28978562000000002</v>
          </cell>
          <cell r="AA371">
            <v>0.28927920999999995</v>
          </cell>
          <cell r="AB371">
            <v>0.25639796000000004</v>
          </cell>
          <cell r="AC371">
            <v>0.25919292999999999</v>
          </cell>
          <cell r="AD371">
            <v>0.23990181999999999</v>
          </cell>
        </row>
        <row r="372">
          <cell r="A372">
            <v>372</v>
          </cell>
          <cell r="C372" t="str">
            <v>Non-metallic minerals</v>
          </cell>
          <cell r="D372">
            <v>2.64580489</v>
          </cell>
          <cell r="E372">
            <v>1.2598427999999999</v>
          </cell>
          <cell r="F372">
            <v>1.59226599</v>
          </cell>
          <cell r="G372">
            <v>1.52849846</v>
          </cell>
          <cell r="H372">
            <v>1.8072732</v>
          </cell>
          <cell r="I372">
            <v>2.050573</v>
          </cell>
          <cell r="J372">
            <v>1.90402728</v>
          </cell>
          <cell r="K372">
            <v>1.92411383</v>
          </cell>
          <cell r="L372">
            <v>1.50373435</v>
          </cell>
          <cell r="M372">
            <v>1.2772249</v>
          </cell>
          <cell r="N372">
            <v>1.3970754999999999</v>
          </cell>
          <cell r="O372">
            <v>1.51598543</v>
          </cell>
          <cell r="P372">
            <v>1.70380299</v>
          </cell>
          <cell r="Q372">
            <v>1.7665905900000001</v>
          </cell>
          <cell r="R372">
            <v>1.88113215</v>
          </cell>
          <cell r="S372">
            <v>1.91704108</v>
          </cell>
          <cell r="T372">
            <v>2.0561157099999998</v>
          </cell>
          <cell r="U372">
            <v>2.40960047</v>
          </cell>
          <cell r="V372">
            <v>2.0791488</v>
          </cell>
          <cell r="W372">
            <v>1.4281323699999999</v>
          </cell>
          <cell r="X372">
            <v>1.7116266</v>
          </cell>
          <cell r="Y372">
            <v>1.3035099999999999</v>
          </cell>
          <cell r="Z372">
            <v>1.2467100499999999</v>
          </cell>
          <cell r="AA372">
            <v>1.2449815900000001</v>
          </cell>
          <cell r="AB372">
            <v>1.2537119000000001</v>
          </cell>
          <cell r="AC372">
            <v>1.22839024</v>
          </cell>
          <cell r="AD372">
            <v>1.23329763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10.585252710000001</v>
          </cell>
          <cell r="E373">
            <v>10.258180039999999</v>
          </cell>
          <cell r="F373">
            <v>9.9360720899999997</v>
          </cell>
          <cell r="G373">
            <v>8.9203953500000015</v>
          </cell>
          <cell r="H373">
            <v>8.45568001</v>
          </cell>
          <cell r="I373">
            <v>8.5721073400000005</v>
          </cell>
          <cell r="J373">
            <v>8.9529776299999995</v>
          </cell>
          <cell r="K373">
            <v>2.9587122699999999</v>
          </cell>
          <cell r="L373">
            <v>3.02044172</v>
          </cell>
          <cell r="M373">
            <v>2.4097651099999999</v>
          </cell>
          <cell r="N373">
            <v>1.9743520699999999</v>
          </cell>
          <cell r="O373">
            <v>1.7581078299999999</v>
          </cell>
          <cell r="P373">
            <v>1.80614166</v>
          </cell>
          <cell r="Q373">
            <v>2.5033301900000002</v>
          </cell>
          <cell r="R373">
            <v>1.9654862100000001</v>
          </cell>
          <cell r="S373">
            <v>1.95283001</v>
          </cell>
          <cell r="T373">
            <v>2.0504690599999997</v>
          </cell>
          <cell r="U373">
            <v>2.2064342799999999</v>
          </cell>
          <cell r="V373">
            <v>0.99803242000000003</v>
          </cell>
          <cell r="W373">
            <v>0.56384756999999996</v>
          </cell>
          <cell r="X373">
            <v>0.44455614999999998</v>
          </cell>
          <cell r="Y373">
            <v>0.46909879999999998</v>
          </cell>
          <cell r="Z373">
            <v>0.46140096999999997</v>
          </cell>
          <cell r="AA373">
            <v>0.44846090999999999</v>
          </cell>
          <cell r="AB373">
            <v>0.44178617000000003</v>
          </cell>
          <cell r="AC373">
            <v>0.61405409999999994</v>
          </cell>
          <cell r="AD373">
            <v>0.62541065000000007</v>
          </cell>
        </row>
        <row r="374">
          <cell r="A374">
            <v>374</v>
          </cell>
          <cell r="C374" t="str">
            <v>Transport</v>
          </cell>
          <cell r="D374">
            <v>6.4264553199999996</v>
          </cell>
          <cell r="E374">
            <v>3.71146522</v>
          </cell>
          <cell r="F374">
            <v>3.86188178</v>
          </cell>
          <cell r="G374">
            <v>4.3651054800000004</v>
          </cell>
          <cell r="H374">
            <v>3.9926444000000001</v>
          </cell>
          <cell r="I374">
            <v>4.2634604400000002</v>
          </cell>
          <cell r="J374">
            <v>4.1897710399999992</v>
          </cell>
          <cell r="K374">
            <v>4.2640118100000004</v>
          </cell>
          <cell r="L374">
            <v>5.4006221200000004</v>
          </cell>
          <cell r="M374">
            <v>5.6362267700000004</v>
          </cell>
          <cell r="N374">
            <v>5.41347179</v>
          </cell>
          <cell r="O374">
            <v>5.5795357599999997</v>
          </cell>
          <cell r="P374">
            <v>5.8078761999999999</v>
          </cell>
          <cell r="Q374">
            <v>6.3965682500000005</v>
          </cell>
          <cell r="R374">
            <v>6.9354647000000007</v>
          </cell>
          <cell r="S374">
            <v>7.7394242200000001</v>
          </cell>
          <cell r="T374">
            <v>8.2281576800000007</v>
          </cell>
          <cell r="U374">
            <v>8.0686688499999999</v>
          </cell>
          <cell r="V374">
            <v>8.4601060099999987</v>
          </cell>
          <cell r="W374">
            <v>8.1425066200000007</v>
          </cell>
          <cell r="X374">
            <v>7.9081919300000001</v>
          </cell>
          <cell r="Y374">
            <v>8.0945210000000003</v>
          </cell>
          <cell r="Z374">
            <v>8.4038351099999993</v>
          </cell>
          <cell r="AA374">
            <v>7.3616255499999994</v>
          </cell>
          <cell r="AB374">
            <v>8.3631085000000009</v>
          </cell>
          <cell r="AC374">
            <v>9.1259347599999998</v>
          </cell>
          <cell r="AD374">
            <v>9.2392537600000004</v>
          </cell>
        </row>
        <row r="375">
          <cell r="A375">
            <v>375</v>
          </cell>
          <cell r="C375" t="str">
            <v>Domestic Aviation</v>
          </cell>
          <cell r="D375">
            <v>0.1351009</v>
          </cell>
          <cell r="E375">
            <v>0.12010491000000001</v>
          </cell>
          <cell r="F375">
            <v>0.10843533</v>
          </cell>
          <cell r="G375">
            <v>9.9676340000000002E-2</v>
          </cell>
          <cell r="H375">
            <v>0.10006495999999999</v>
          </cell>
          <cell r="I375">
            <v>9.130597E-2</v>
          </cell>
          <cell r="J375">
            <v>8.2546990000000001E-2</v>
          </cell>
          <cell r="K375">
            <v>7.6837199999999994E-2</v>
          </cell>
          <cell r="L375">
            <v>6.467131000000001E-2</v>
          </cell>
          <cell r="M375">
            <v>0.1600096</v>
          </cell>
          <cell r="N375">
            <v>6.3619469999999997E-2</v>
          </cell>
          <cell r="O375">
            <v>0.13548931</v>
          </cell>
          <cell r="P375">
            <v>8.0101119999999998E-2</v>
          </cell>
          <cell r="Q375">
            <v>7.0889309999999997E-2</v>
          </cell>
          <cell r="R375">
            <v>5.869688E-2</v>
          </cell>
          <cell r="S375">
            <v>4.020456E-2</v>
          </cell>
          <cell r="T375">
            <v>7.5169719999999995E-2</v>
          </cell>
          <cell r="U375">
            <v>0.1243519</v>
          </cell>
          <cell r="V375">
            <v>4.016778E-2</v>
          </cell>
          <cell r="W375">
            <v>7.0925250000000009E-2</v>
          </cell>
          <cell r="X375">
            <v>4.6301889999999998E-2</v>
          </cell>
          <cell r="Y375">
            <v>6.4777410000000007E-2</v>
          </cell>
          <cell r="Z375">
            <v>3.4008470000000006E-2</v>
          </cell>
          <cell r="AA375">
            <v>3.7045979999999999E-2</v>
          </cell>
          <cell r="AB375">
            <v>2.781142E-2</v>
          </cell>
          <cell r="AC375">
            <v>4.0110359999999998E-2</v>
          </cell>
          <cell r="AD375">
            <v>6.0952640000000002E-2</v>
          </cell>
        </row>
        <row r="376">
          <cell r="A376">
            <v>376</v>
          </cell>
          <cell r="C376" t="str">
            <v>Road Transportation</v>
          </cell>
          <cell r="D376">
            <v>5.7804423299999996</v>
          </cell>
          <cell r="E376">
            <v>3.3497656200000003</v>
          </cell>
          <cell r="F376">
            <v>3.4398207000000003</v>
          </cell>
          <cell r="G376">
            <v>3.9005055900000003</v>
          </cell>
          <cell r="H376">
            <v>3.6178955099999999</v>
          </cell>
          <cell r="I376">
            <v>3.92603517</v>
          </cell>
          <cell r="J376">
            <v>3.9451737600000003</v>
          </cell>
          <cell r="K376">
            <v>4.0200908699999998</v>
          </cell>
          <cell r="L376">
            <v>4.9927802000000003</v>
          </cell>
          <cell r="M376">
            <v>5.1578391799999999</v>
          </cell>
          <cell r="N376">
            <v>4.8442934600000003</v>
          </cell>
          <cell r="O376">
            <v>5.0159600099999997</v>
          </cell>
          <cell r="P376">
            <v>5.3007927700000002</v>
          </cell>
          <cell r="Q376">
            <v>6.0251576199999999</v>
          </cell>
          <cell r="R376">
            <v>6.4667960999999998</v>
          </cell>
          <cell r="S376">
            <v>7.0978334199999997</v>
          </cell>
          <cell r="T376">
            <v>7.5245232099999999</v>
          </cell>
          <cell r="U376">
            <v>7.2470929599999998</v>
          </cell>
          <cell r="V376">
            <v>7.7079475300000002</v>
          </cell>
          <cell r="W376">
            <v>7.6747577899999992</v>
          </cell>
          <cell r="X376">
            <v>7.4648523299999994</v>
          </cell>
          <cell r="Y376">
            <v>7.4926400000000006</v>
          </cell>
          <cell r="Z376">
            <v>7.8221697099999998</v>
          </cell>
          <cell r="AA376">
            <v>6.8495247200000007</v>
          </cell>
          <cell r="AB376">
            <v>7.8995424599999993</v>
          </cell>
          <cell r="AC376">
            <v>8.6842438000000008</v>
          </cell>
          <cell r="AD376">
            <v>8.7959627999999999</v>
          </cell>
        </row>
        <row r="377">
          <cell r="A377">
            <v>377</v>
          </cell>
          <cell r="C377" t="str">
            <v>Railways</v>
          </cell>
          <cell r="D377">
            <v>0.32284629000000004</v>
          </cell>
          <cell r="E377">
            <v>0.23846025000000001</v>
          </cell>
          <cell r="F377">
            <v>0.30735688999999999</v>
          </cell>
          <cell r="G377">
            <v>0.35246269000000002</v>
          </cell>
          <cell r="H377">
            <v>0.25908864999999998</v>
          </cell>
          <cell r="I377">
            <v>0.23052401</v>
          </cell>
          <cell r="J377">
            <v>0.14014770999999998</v>
          </cell>
          <cell r="K377">
            <v>0.13478048999999998</v>
          </cell>
          <cell r="L377">
            <v>0.12851162999999999</v>
          </cell>
          <cell r="M377">
            <v>0.11910833999999999</v>
          </cell>
          <cell r="N377">
            <v>0.11910833999999999</v>
          </cell>
          <cell r="O377">
            <v>0.10343619</v>
          </cell>
          <cell r="P377">
            <v>9.716733000000001E-2</v>
          </cell>
          <cell r="Q377">
            <v>8.7764039999999988E-2</v>
          </cell>
          <cell r="R377">
            <v>8.9321700000000004E-2</v>
          </cell>
          <cell r="S377">
            <v>9.0898470000000009E-2</v>
          </cell>
          <cell r="T377">
            <v>8.9970149999999999E-2</v>
          </cell>
          <cell r="U377">
            <v>7.8360749999999993E-2</v>
          </cell>
          <cell r="V377">
            <v>0.10030176</v>
          </cell>
          <cell r="W377">
            <v>6.2688599999999997E-2</v>
          </cell>
          <cell r="X377">
            <v>6.2688599999999997E-2</v>
          </cell>
          <cell r="Y377">
            <v>5.6419739999999996E-2</v>
          </cell>
          <cell r="Z377">
            <v>6.8957459999999998E-2</v>
          </cell>
          <cell r="AA377">
            <v>4.6711900000000001E-2</v>
          </cell>
          <cell r="AB377">
            <v>3.7369520000000003E-2</v>
          </cell>
          <cell r="AC377">
            <v>4.982603E-2</v>
          </cell>
          <cell r="AD377">
            <v>4.0483649999999996E-2</v>
          </cell>
        </row>
        <row r="378">
          <cell r="A378">
            <v>378</v>
          </cell>
          <cell r="C378" t="str">
            <v>Domestic Navigation</v>
          </cell>
          <cell r="D378">
            <v>5.6419739999999996E-2</v>
          </cell>
          <cell r="E378">
            <v>3.1344300000000001E-3</v>
          </cell>
          <cell r="F378">
            <v>6.2688600000000002E-3</v>
          </cell>
          <cell r="G378">
            <v>9.3648600000000009E-3</v>
          </cell>
          <cell r="H378">
            <v>1.249929E-2</v>
          </cell>
          <cell r="I378">
            <v>1.249929E-2</v>
          </cell>
          <cell r="J378">
            <v>1.880658E-2</v>
          </cell>
          <cell r="K378">
            <v>6.2688600000000002E-3</v>
          </cell>
          <cell r="L378">
            <v>9.3648600000000009E-3</v>
          </cell>
          <cell r="M378">
            <v>1.555686E-2</v>
          </cell>
          <cell r="N378">
            <v>6.2688600000000002E-3</v>
          </cell>
          <cell r="O378">
            <v>5.7289199999999993E-3</v>
          </cell>
          <cell r="P378">
            <v>8.4591400000000004E-3</v>
          </cell>
          <cell r="Q378">
            <v>1.0444200000000001E-2</v>
          </cell>
          <cell r="R378">
            <v>9.7774799999999999E-3</v>
          </cell>
          <cell r="S378">
            <v>1.1313040000000002E-2</v>
          </cell>
          <cell r="T378">
            <v>1.1944000000000001E-2</v>
          </cell>
          <cell r="U378">
            <v>1.3292070000000001E-2</v>
          </cell>
          <cell r="V378">
            <v>1.5343500000000001E-2</v>
          </cell>
          <cell r="W378">
            <v>1.124667E-2</v>
          </cell>
          <cell r="X378">
            <v>8.6522100000000005E-3</v>
          </cell>
          <cell r="Y378">
            <v>9.4305499999999993E-3</v>
          </cell>
          <cell r="Z378">
            <v>8.4893E-3</v>
          </cell>
          <cell r="AA378">
            <v>7.1335000000000001E-3</v>
          </cell>
          <cell r="AB378">
            <v>8.5832900000000004E-3</v>
          </cell>
          <cell r="AC378">
            <v>1.0162919999999999E-2</v>
          </cell>
          <cell r="AD378">
            <v>7.3213200000000001E-3</v>
          </cell>
        </row>
        <row r="379">
          <cell r="A379">
            <v>379</v>
          </cell>
          <cell r="C379" t="str">
            <v>Other Transportation</v>
          </cell>
          <cell r="D379">
            <v>0.13164606000000001</v>
          </cell>
          <cell r="E379">
            <v>0</v>
          </cell>
          <cell r="F379">
            <v>0</v>
          </cell>
          <cell r="G379">
            <v>3.0960000000000002E-3</v>
          </cell>
          <cell r="H379">
            <v>3.0960000000000002E-3</v>
          </cell>
          <cell r="I379">
            <v>3.0960000000000002E-3</v>
          </cell>
          <cell r="J379">
            <v>3.0960000000000002E-3</v>
          </cell>
          <cell r="K379">
            <v>2.6034389999999998E-2</v>
          </cell>
          <cell r="L379">
            <v>0.20529412</v>
          </cell>
          <cell r="M379">
            <v>0.18371278000000002</v>
          </cell>
          <cell r="N379">
            <v>0.38018164999999998</v>
          </cell>
          <cell r="O379">
            <v>0.31892133</v>
          </cell>
          <cell r="P379">
            <v>0.32135585</v>
          </cell>
          <cell r="Q379">
            <v>0.20231308000000001</v>
          </cell>
          <cell r="R379">
            <v>0.31087252999999998</v>
          </cell>
          <cell r="S379">
            <v>0.49917473000000001</v>
          </cell>
          <cell r="T379">
            <v>0.52655059999999998</v>
          </cell>
          <cell r="U379">
            <v>0.60557117000000005</v>
          </cell>
          <cell r="V379">
            <v>0.59634542999999995</v>
          </cell>
          <cell r="W379">
            <v>0.32288832000000001</v>
          </cell>
          <cell r="X379">
            <v>0.32569690000000001</v>
          </cell>
          <cell r="Y379">
            <v>0.4712538</v>
          </cell>
          <cell r="Z379">
            <v>0.47021016999999998</v>
          </cell>
          <cell r="AA379">
            <v>0.42120944999999999</v>
          </cell>
          <cell r="AB379">
            <v>0.38980180999999997</v>
          </cell>
          <cell r="AC379">
            <v>0.34159165999999996</v>
          </cell>
          <cell r="AD379">
            <v>0.33453336</v>
          </cell>
        </row>
        <row r="380">
          <cell r="A380">
            <v>380</v>
          </cell>
          <cell r="C380" t="str">
            <v>Commercial/Institutional</v>
          </cell>
          <cell r="D380">
            <v>3.0843214300000001</v>
          </cell>
          <cell r="E380">
            <v>1.1677552499999999</v>
          </cell>
          <cell r="F380">
            <v>0.35369880999999997</v>
          </cell>
          <cell r="G380">
            <v>0.38711210000000001</v>
          </cell>
          <cell r="H380">
            <v>0.97096534999999995</v>
          </cell>
          <cell r="I380">
            <v>0.32083998000000002</v>
          </cell>
          <cell r="J380">
            <v>0.36820036</v>
          </cell>
          <cell r="K380">
            <v>0.10934489</v>
          </cell>
          <cell r="L380">
            <v>0.32974718000000003</v>
          </cell>
          <cell r="M380">
            <v>0.41641275999999999</v>
          </cell>
          <cell r="N380">
            <v>0.31885985</v>
          </cell>
          <cell r="O380">
            <v>0.56883387000000007</v>
          </cell>
          <cell r="P380">
            <v>0.38880541000000002</v>
          </cell>
          <cell r="Q380">
            <v>0.28792684000000002</v>
          </cell>
          <cell r="R380">
            <v>0.20610038999999999</v>
          </cell>
          <cell r="S380">
            <v>0.23079070999999998</v>
          </cell>
          <cell r="T380">
            <v>0.38109121000000001</v>
          </cell>
          <cell r="U380">
            <v>0.32412175000000004</v>
          </cell>
          <cell r="V380">
            <v>0.40091359999999998</v>
          </cell>
          <cell r="W380">
            <v>0.37500285999999999</v>
          </cell>
          <cell r="X380">
            <v>0.34237047000000004</v>
          </cell>
          <cell r="Y380">
            <v>0.31856760000000001</v>
          </cell>
          <cell r="Z380">
            <v>0.31023253000000001</v>
          </cell>
          <cell r="AA380">
            <v>0.27325006000000002</v>
          </cell>
          <cell r="AB380">
            <v>0.24749672</v>
          </cell>
          <cell r="AC380">
            <v>0.28800191999999997</v>
          </cell>
          <cell r="AD380">
            <v>0.30350535000000001</v>
          </cell>
        </row>
        <row r="381">
          <cell r="A381">
            <v>381</v>
          </cell>
          <cell r="C381" t="str">
            <v>Residential</v>
          </cell>
          <cell r="D381">
            <v>2.8872571800000002</v>
          </cell>
          <cell r="E381">
            <v>3.1327078999999998</v>
          </cell>
          <cell r="F381">
            <v>3.9295299400000001</v>
          </cell>
          <cell r="G381">
            <v>4.5412276799999995</v>
          </cell>
          <cell r="H381">
            <v>3.3554516600000004</v>
          </cell>
          <cell r="I381">
            <v>2.8017654699999999</v>
          </cell>
          <cell r="J381">
            <v>3.2247066100000001</v>
          </cell>
          <cell r="K381">
            <v>2.0554033300000003</v>
          </cell>
          <cell r="L381">
            <v>2.0423418600000001</v>
          </cell>
          <cell r="M381">
            <v>1.40003272</v>
          </cell>
          <cell r="N381">
            <v>1.03419014</v>
          </cell>
          <cell r="O381">
            <v>0.68504679999999996</v>
          </cell>
          <cell r="P381">
            <v>1.2342378599999999</v>
          </cell>
          <cell r="Q381">
            <v>1.4763771400000001</v>
          </cell>
          <cell r="R381">
            <v>1.14527493</v>
          </cell>
          <cell r="S381">
            <v>1.0556965600000001</v>
          </cell>
          <cell r="T381">
            <v>1.1556820000000001</v>
          </cell>
          <cell r="U381">
            <v>1.0225879</v>
          </cell>
          <cell r="V381">
            <v>0.96008894</v>
          </cell>
          <cell r="W381">
            <v>0.7452371900000001</v>
          </cell>
          <cell r="X381">
            <v>0.93908110999999994</v>
          </cell>
          <cell r="Y381">
            <v>1.1663330000000001</v>
          </cell>
          <cell r="Z381">
            <v>1.13760639</v>
          </cell>
          <cell r="AA381">
            <v>0.93383645000000004</v>
          </cell>
          <cell r="AB381">
            <v>0.69865642000000006</v>
          </cell>
          <cell r="AC381">
            <v>0.74313560000000001</v>
          </cell>
          <cell r="AD381">
            <v>0.80772045000000003</v>
          </cell>
        </row>
        <row r="382">
          <cell r="A382">
            <v>382</v>
          </cell>
          <cell r="C382" t="str">
            <v>Agriculture/Forestry/Fisheries</v>
          </cell>
          <cell r="D382">
            <v>1.6523657199999999</v>
          </cell>
          <cell r="E382">
            <v>1.23506812</v>
          </cell>
          <cell r="F382">
            <v>0.98153249000000009</v>
          </cell>
          <cell r="G382">
            <v>0.86822115</v>
          </cell>
          <cell r="H382">
            <v>1.0343384100000002</v>
          </cell>
          <cell r="I382">
            <v>0.86288061999999999</v>
          </cell>
          <cell r="J382">
            <v>0.88971657000000004</v>
          </cell>
          <cell r="K382">
            <v>0.86361816999999996</v>
          </cell>
          <cell r="L382">
            <v>0.83023056999999989</v>
          </cell>
          <cell r="M382">
            <v>0.85741400000000001</v>
          </cell>
          <cell r="N382">
            <v>0.86023642</v>
          </cell>
          <cell r="O382">
            <v>0.78477094000000003</v>
          </cell>
          <cell r="P382">
            <v>0.79507280000000002</v>
          </cell>
          <cell r="Q382">
            <v>0.79772739000000004</v>
          </cell>
          <cell r="R382">
            <v>0.77401790000000004</v>
          </cell>
          <cell r="S382">
            <v>0.84101867000000008</v>
          </cell>
          <cell r="T382">
            <v>0.83412087000000001</v>
          </cell>
          <cell r="U382">
            <v>0.74365683000000005</v>
          </cell>
          <cell r="V382">
            <v>0.47563938</v>
          </cell>
          <cell r="W382">
            <v>0.47449227999999999</v>
          </cell>
          <cell r="X382">
            <v>0.45707877000000002</v>
          </cell>
          <cell r="Y382">
            <v>0.49891439999999998</v>
          </cell>
          <cell r="Z382">
            <v>0.48723370999999999</v>
          </cell>
          <cell r="AA382">
            <v>0.47552538999999999</v>
          </cell>
          <cell r="AB382">
            <v>0.46115005000000003</v>
          </cell>
          <cell r="AC382">
            <v>0.46480437000000002</v>
          </cell>
          <cell r="AD382">
            <v>0.42865638</v>
          </cell>
        </row>
        <row r="383">
          <cell r="A383">
            <v>383</v>
          </cell>
          <cell r="C383" t="str">
            <v>Other Sectors</v>
          </cell>
          <cell r="D383">
            <v>2.955578E-2</v>
          </cell>
          <cell r="E383">
            <v>4.859699E-2</v>
          </cell>
          <cell r="F383">
            <v>5.9433720000000002E-2</v>
          </cell>
          <cell r="G383">
            <v>7.8356579999999995E-2</v>
          </cell>
          <cell r="H383">
            <v>4.7059209999999997E-2</v>
          </cell>
          <cell r="I383">
            <v>5.532492E-2</v>
          </cell>
          <cell r="J383">
            <v>7.5915300000000005E-2</v>
          </cell>
          <cell r="K383">
            <v>2.9142420000000002E-2</v>
          </cell>
          <cell r="L383">
            <v>1.257639E-2</v>
          </cell>
          <cell r="M383">
            <v>4.3304519999999999E-2</v>
          </cell>
          <cell r="N383">
            <v>1.1887169999999999E-2</v>
          </cell>
          <cell r="O383">
            <v>1.2889950000000001E-2</v>
          </cell>
          <cell r="P383">
            <v>9.6285199999999998E-3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3.0960000000000002E-3</v>
          </cell>
          <cell r="AC383">
            <v>6.1920000000000003E-2</v>
          </cell>
          <cell r="AD383">
            <v>4.9536000000000004E-2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4.1254099999999995E-3</v>
          </cell>
          <cell r="E384">
            <v>3.7887099999999998E-3</v>
          </cell>
          <cell r="F384">
            <v>4.6914999999999995E-3</v>
          </cell>
          <cell r="G384">
            <v>5.5243799999999997E-3</v>
          </cell>
          <cell r="H384">
            <v>4.6231200000000005E-3</v>
          </cell>
          <cell r="I384">
            <v>4.7745399999999999E-3</v>
          </cell>
          <cell r="J384">
            <v>3.8463599999999996E-3</v>
          </cell>
          <cell r="K384">
            <v>3.2656999999999999E-3</v>
          </cell>
          <cell r="L384">
            <v>3.2242500000000001E-3</v>
          </cell>
          <cell r="M384">
            <v>3.4773399999999998E-3</v>
          </cell>
          <cell r="N384">
            <v>3.0648099999999998E-3</v>
          </cell>
          <cell r="O384">
            <v>2.9857999999999998E-3</v>
          </cell>
          <cell r="P384">
            <v>2.9888200000000001E-3</v>
          </cell>
          <cell r="Q384">
            <v>2.44882E-3</v>
          </cell>
          <cell r="R384">
            <v>1.6396519999999998E-2</v>
          </cell>
          <cell r="S384">
            <v>2.5120750000000001E-2</v>
          </cell>
          <cell r="T384">
            <v>2.430852E-2</v>
          </cell>
          <cell r="U384">
            <v>1.4434319999999999E-2</v>
          </cell>
          <cell r="V384">
            <v>1.0949749999999999E-2</v>
          </cell>
          <cell r="W384">
            <v>2.2070099999999997E-3</v>
          </cell>
          <cell r="X384">
            <v>4.5983599999999993E-3</v>
          </cell>
          <cell r="Y384">
            <v>2.068803E-2</v>
          </cell>
          <cell r="Z384">
            <v>1.842829E-2</v>
          </cell>
          <cell r="AA384">
            <v>1.450399E-2</v>
          </cell>
          <cell r="AB384">
            <v>1.026699E-2</v>
          </cell>
          <cell r="AC384">
            <v>6.05187E-3</v>
          </cell>
          <cell r="AD384">
            <v>5.5590500000000003E-3</v>
          </cell>
        </row>
        <row r="385">
          <cell r="A385">
            <v>385</v>
          </cell>
          <cell r="C385" t="str">
            <v>Industrial Processes and Product Use</v>
          </cell>
          <cell r="D385">
            <v>8.3239578999999999</v>
          </cell>
          <cell r="E385">
            <v>6.6566852799999996</v>
          </cell>
          <cell r="F385">
            <v>5.5936786000000005</v>
          </cell>
          <cell r="G385">
            <v>5.9934636499999998</v>
          </cell>
          <cell r="H385">
            <v>7.4283292799999998</v>
          </cell>
          <cell r="I385">
            <v>9.0140312200000015</v>
          </cell>
          <cell r="J385">
            <v>8.8324478699999993</v>
          </cell>
          <cell r="K385">
            <v>8.3967518400000003</v>
          </cell>
          <cell r="L385">
            <v>6.4157813299999997</v>
          </cell>
          <cell r="M385">
            <v>5.6479739499999999</v>
          </cell>
          <cell r="N385">
            <v>6.3145654100000002</v>
          </cell>
          <cell r="O385">
            <v>6.2537524199999996</v>
          </cell>
          <cell r="P385">
            <v>5.6570396700000005</v>
          </cell>
          <cell r="Q385">
            <v>6.2661527800000005</v>
          </cell>
          <cell r="R385">
            <v>6.2085789800000004</v>
          </cell>
          <cell r="S385">
            <v>6.5403637400000001</v>
          </cell>
          <cell r="T385">
            <v>6.6389065600000006</v>
          </cell>
          <cell r="U385">
            <v>6.9463351300000005</v>
          </cell>
          <cell r="V385">
            <v>5.9202125599999995</v>
          </cell>
          <cell r="W385">
            <v>3.22484853</v>
          </cell>
          <cell r="X385">
            <v>3.47721781</v>
          </cell>
          <cell r="Y385">
            <v>3.998726</v>
          </cell>
          <cell r="Z385">
            <v>3.7907296000000001</v>
          </cell>
          <cell r="AA385">
            <v>3.6326026099999997</v>
          </cell>
          <cell r="AB385">
            <v>3.8554122099999999</v>
          </cell>
          <cell r="AC385">
            <v>4.3887408400000005</v>
          </cell>
          <cell r="AD385">
            <v>4.5172563700000001</v>
          </cell>
        </row>
        <row r="386">
          <cell r="A386">
            <v>386</v>
          </cell>
          <cell r="C386" t="str">
            <v>Agriculture</v>
          </cell>
          <cell r="D386">
            <v>4.5486809999999996E-2</v>
          </cell>
          <cell r="E386">
            <v>2.1262509999999998E-2</v>
          </cell>
          <cell r="F386">
            <v>1.602305E-2</v>
          </cell>
          <cell r="G386">
            <v>1.899909E-2</v>
          </cell>
          <cell r="H386">
            <v>2.333936E-2</v>
          </cell>
          <cell r="I386">
            <v>1.488249E-2</v>
          </cell>
          <cell r="J386">
            <v>1.7448740000000001E-2</v>
          </cell>
          <cell r="K386">
            <v>1.7515370000000002E-2</v>
          </cell>
          <cell r="L386">
            <v>1.1200730000000001E-2</v>
          </cell>
          <cell r="M386">
            <v>1.6114489999999999E-2</v>
          </cell>
          <cell r="N386">
            <v>1.6649730000000001E-2</v>
          </cell>
          <cell r="O386">
            <v>1.9295940000000001E-2</v>
          </cell>
          <cell r="P386">
            <v>1.785405E-2</v>
          </cell>
          <cell r="Q386">
            <v>1.6190429999999999E-2</v>
          </cell>
          <cell r="R386">
            <v>1.8950829999999998E-2</v>
          </cell>
          <cell r="S386">
            <v>1.8324490000000002E-2</v>
          </cell>
          <cell r="T386">
            <v>1.7121870000000001E-2</v>
          </cell>
          <cell r="U386">
            <v>1.575273E-2</v>
          </cell>
          <cell r="V386">
            <v>2.0303070000000003E-2</v>
          </cell>
          <cell r="W386">
            <v>2.4853400000000001E-2</v>
          </cell>
          <cell r="X386">
            <v>1.8053930000000003E-2</v>
          </cell>
          <cell r="Y386">
            <v>2.6282670000000001E-2</v>
          </cell>
          <cell r="Z386">
            <v>3.1322130000000004E-2</v>
          </cell>
          <cell r="AA386">
            <v>3.7208599999999994E-2</v>
          </cell>
          <cell r="AB386">
            <v>3.0860130000000003E-2</v>
          </cell>
          <cell r="AC386">
            <v>3.1268600000000001E-2</v>
          </cell>
          <cell r="AD386">
            <v>3.5933329999999999E-2</v>
          </cell>
        </row>
        <row r="387">
          <cell r="A387">
            <v>387</v>
          </cell>
          <cell r="C387" t="str">
            <v>Waste and Others</v>
          </cell>
          <cell r="D387">
            <v>1.9834520000000001E-2</v>
          </cell>
          <cell r="E387">
            <v>2.0178560000000002E-2</v>
          </cell>
          <cell r="F387">
            <v>1.8856809999999998E-2</v>
          </cell>
          <cell r="G387">
            <v>2.0341000000000001E-2</v>
          </cell>
          <cell r="H387">
            <v>2.0676449999999999E-2</v>
          </cell>
          <cell r="I387">
            <v>2.0906459999999998E-2</v>
          </cell>
          <cell r="J387">
            <v>2.0596260000000002E-2</v>
          </cell>
          <cell r="K387">
            <v>2.0769699999999999E-2</v>
          </cell>
          <cell r="L387">
            <v>3.4883980000000002E-2</v>
          </cell>
          <cell r="M387">
            <v>2.8325669999999997E-2</v>
          </cell>
          <cell r="N387">
            <v>6.2579999999999997E-2</v>
          </cell>
          <cell r="O387">
            <v>3.9705020000000001E-2</v>
          </cell>
          <cell r="P387">
            <v>3.875199E-2</v>
          </cell>
          <cell r="Q387">
            <v>4.3793480000000003E-2</v>
          </cell>
          <cell r="R387">
            <v>6.9657060000000007E-2</v>
          </cell>
          <cell r="S387">
            <v>5.482625E-2</v>
          </cell>
          <cell r="T387">
            <v>5.1571330000000006E-2</v>
          </cell>
          <cell r="U387">
            <v>3.4221979999999999E-2</v>
          </cell>
          <cell r="V387">
            <v>4.2393439999999998E-2</v>
          </cell>
          <cell r="W387">
            <v>3.3278429999999998E-2</v>
          </cell>
          <cell r="X387">
            <v>1.345438E-2</v>
          </cell>
          <cell r="Y387">
            <v>9.707480000000001E-3</v>
          </cell>
          <cell r="Z387">
            <v>2.008859E-2</v>
          </cell>
          <cell r="AA387">
            <v>3.8901770000000002E-2</v>
          </cell>
          <cell r="AB387">
            <v>1.1263790000000001E-2</v>
          </cell>
          <cell r="AC387">
            <v>1.0101779999999999E-2</v>
          </cell>
          <cell r="AD387">
            <v>1.2272209999999999E-2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0.71328400000000003</v>
          </cell>
          <cell r="E389">
            <v>0.46688478999999999</v>
          </cell>
          <cell r="F389">
            <v>0.83846007</v>
          </cell>
          <cell r="G389">
            <v>1.1239493600000001</v>
          </cell>
          <cell r="H389">
            <v>0.91136963999999998</v>
          </cell>
          <cell r="I389">
            <v>0.90478143</v>
          </cell>
          <cell r="J389">
            <v>0.59381771000000005</v>
          </cell>
          <cell r="K389">
            <v>0.43965350000000003</v>
          </cell>
          <cell r="L389">
            <v>0.38738699999999998</v>
          </cell>
          <cell r="M389">
            <v>0.209066</v>
          </cell>
          <cell r="N389">
            <v>0.239811</v>
          </cell>
          <cell r="O389">
            <v>0.31052449999999998</v>
          </cell>
          <cell r="P389">
            <v>0.37201450000000003</v>
          </cell>
          <cell r="Q389">
            <v>0.47654750000000001</v>
          </cell>
          <cell r="R389">
            <v>0.45937891999999997</v>
          </cell>
          <cell r="S389">
            <v>0.5642036399999999</v>
          </cell>
          <cell r="T389">
            <v>0.53953899999999999</v>
          </cell>
          <cell r="U389">
            <v>0.54418650000000002</v>
          </cell>
          <cell r="V389">
            <v>0.63334699999999999</v>
          </cell>
          <cell r="W389">
            <v>0.45502599999999999</v>
          </cell>
          <cell r="X389">
            <v>0.50114349999999996</v>
          </cell>
          <cell r="Y389">
            <v>0.50729250000000004</v>
          </cell>
          <cell r="Z389">
            <v>0.48884549999999999</v>
          </cell>
          <cell r="AA389">
            <v>0.47654750000000001</v>
          </cell>
          <cell r="AB389">
            <v>0.50729250000000004</v>
          </cell>
          <cell r="AC389">
            <v>0.52881400000000001</v>
          </cell>
          <cell r="AD389">
            <v>0.63642150000000008</v>
          </cell>
        </row>
        <row r="390">
          <cell r="A390">
            <v>390</v>
          </cell>
          <cell r="C390" t="str">
            <v>International maritime transport</v>
          </cell>
          <cell r="D390">
            <v>0.18266399999999999</v>
          </cell>
          <cell r="E390">
            <v>0.92568240000000002</v>
          </cell>
          <cell r="F390">
            <v>0.84457151999999991</v>
          </cell>
          <cell r="G390">
            <v>0.81640007999999997</v>
          </cell>
          <cell r="H390">
            <v>0.82247679000000007</v>
          </cell>
          <cell r="I390">
            <v>0.85382109000000006</v>
          </cell>
          <cell r="J390">
            <v>0.74205765000000001</v>
          </cell>
          <cell r="K390">
            <v>2.8209869999999998E-2</v>
          </cell>
          <cell r="L390">
            <v>0.2194101</v>
          </cell>
          <cell r="M390">
            <v>2.5037009999999998E-2</v>
          </cell>
          <cell r="N390">
            <v>0.20060352000000001</v>
          </cell>
          <cell r="O390">
            <v>0.30086685000000002</v>
          </cell>
          <cell r="P390">
            <v>0.32911515000000002</v>
          </cell>
          <cell r="Q390">
            <v>0.42941690999999999</v>
          </cell>
          <cell r="R390">
            <v>0.36045945000000001</v>
          </cell>
          <cell r="S390">
            <v>0.34478730000000002</v>
          </cell>
          <cell r="T390">
            <v>0.32885639</v>
          </cell>
          <cell r="U390">
            <v>0.16299036</v>
          </cell>
          <cell r="V390">
            <v>0.38178557999999996</v>
          </cell>
          <cell r="W390">
            <v>0.64663649999999995</v>
          </cell>
          <cell r="X390">
            <v>0.30540635999999999</v>
          </cell>
          <cell r="Y390">
            <v>0.23710220000000001</v>
          </cell>
          <cell r="Z390">
            <v>0.19987334999999998</v>
          </cell>
          <cell r="AA390">
            <v>0.28282360000000001</v>
          </cell>
          <cell r="AB390">
            <v>0.25499083</v>
          </cell>
          <cell r="AC390">
            <v>0.27059237000000003</v>
          </cell>
          <cell r="AD390">
            <v>0.24245691999999999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104.70856419</v>
          </cell>
          <cell r="E392">
            <v>82.801425430000009</v>
          </cell>
          <cell r="F392">
            <v>78.54720463999999</v>
          </cell>
          <cell r="G392">
            <v>77.807943820000006</v>
          </cell>
          <cell r="H392">
            <v>73.994157040000005</v>
          </cell>
          <cell r="I392">
            <v>75.479541819999994</v>
          </cell>
          <cell r="J392">
            <v>75.348788369999994</v>
          </cell>
          <cell r="K392">
            <v>71.793917660000005</v>
          </cell>
          <cell r="L392">
            <v>67.651679970000004</v>
          </cell>
          <cell r="M392">
            <v>60.706224920000004</v>
          </cell>
          <cell r="N392">
            <v>59.810747339999999</v>
          </cell>
          <cell r="O392">
            <v>62.990584660000003</v>
          </cell>
          <cell r="P392">
            <v>60.092358919999995</v>
          </cell>
          <cell r="Q392">
            <v>64.672200950000004</v>
          </cell>
          <cell r="R392">
            <v>63.806085169999996</v>
          </cell>
          <cell r="S392">
            <v>64.475716120000001</v>
          </cell>
          <cell r="T392">
            <v>65.028948360000001</v>
          </cell>
          <cell r="U392">
            <v>68.90736797000001</v>
          </cell>
          <cell r="V392">
            <v>67.590933509999999</v>
          </cell>
          <cell r="W392">
            <v>58.429570160000004</v>
          </cell>
          <cell r="X392">
            <v>61.053366750000002</v>
          </cell>
          <cell r="Y392">
            <v>66.361339999999998</v>
          </cell>
          <cell r="Z392">
            <v>61.272414009999999</v>
          </cell>
          <cell r="AA392">
            <v>56.014292260000005</v>
          </cell>
          <cell r="AB392">
            <v>59.093189180000003</v>
          </cell>
          <cell r="AC392">
            <v>62.281270429999999</v>
          </cell>
          <cell r="AD392">
            <v>59.70157167</v>
          </cell>
        </row>
        <row r="393">
          <cell r="A393">
            <v>393</v>
          </cell>
          <cell r="C393" t="str">
            <v>Fuel Combustion Activites</v>
          </cell>
          <cell r="D393">
            <v>73.503722569999979</v>
          </cell>
          <cell r="E393">
            <v>56.006013609999997</v>
          </cell>
          <cell r="F393">
            <v>54.045309729999992</v>
          </cell>
          <cell r="G393">
            <v>54.284842770000004</v>
          </cell>
          <cell r="H393">
            <v>51.088324020000002</v>
          </cell>
          <cell r="I393">
            <v>51.180912620000001</v>
          </cell>
          <cell r="J393">
            <v>51.767578790000002</v>
          </cell>
          <cell r="K393">
            <v>49.146889079999994</v>
          </cell>
          <cell r="L393">
            <v>48.254617199999984</v>
          </cell>
          <cell r="M393">
            <v>42.256326180000002</v>
          </cell>
          <cell r="N393">
            <v>40.772755070000009</v>
          </cell>
          <cell r="O393">
            <v>44.472809290000001</v>
          </cell>
          <cell r="P393">
            <v>42.370284859999998</v>
          </cell>
          <cell r="Q393">
            <v>46.138403449999998</v>
          </cell>
          <cell r="R393">
            <v>44.848730409999995</v>
          </cell>
          <cell r="S393">
            <v>45.673451779999994</v>
          </cell>
          <cell r="T393">
            <v>46.743088709999995</v>
          </cell>
          <cell r="U393">
            <v>50.391021359999996</v>
          </cell>
          <cell r="V393">
            <v>49.733208409999996</v>
          </cell>
          <cell r="W393">
            <v>44.072499829999991</v>
          </cell>
          <cell r="X393">
            <v>46.044064030000008</v>
          </cell>
          <cell r="Y393">
            <v>51.150749000000005</v>
          </cell>
          <cell r="Z393">
            <v>46.336924889999992</v>
          </cell>
          <cell r="AA393">
            <v>40.586233849999999</v>
          </cell>
          <cell r="AB393">
            <v>42.958255099999995</v>
          </cell>
          <cell r="AC393">
            <v>45.520807859999991</v>
          </cell>
          <cell r="AD393">
            <v>42.386476219999999</v>
          </cell>
        </row>
        <row r="394">
          <cell r="A394">
            <v>394</v>
          </cell>
          <cell r="C394" t="str">
            <v>Energy Industries</v>
          </cell>
          <cell r="D394">
            <v>38.676851490000004</v>
          </cell>
          <cell r="E394">
            <v>30.40321445</v>
          </cell>
          <cell r="F394">
            <v>28.7636921</v>
          </cell>
          <cell r="G394">
            <v>29.016971229999999</v>
          </cell>
          <cell r="H394">
            <v>26.738698450000001</v>
          </cell>
          <cell r="I394">
            <v>27.259826050000001</v>
          </cell>
          <cell r="J394">
            <v>27.090466789999997</v>
          </cell>
          <cell r="K394">
            <v>29.024652139999997</v>
          </cell>
          <cell r="L394">
            <v>27.819276219999999</v>
          </cell>
          <cell r="M394">
            <v>24.238964360000001</v>
          </cell>
          <cell r="N394">
            <v>24.076856070000002</v>
          </cell>
          <cell r="O394">
            <v>27.94391688</v>
          </cell>
          <cell r="P394">
            <v>25.263464919999997</v>
          </cell>
          <cell r="Q394">
            <v>27.15411722</v>
          </cell>
          <cell r="R394">
            <v>26.936616770000001</v>
          </cell>
          <cell r="S394">
            <v>27.148080119999999</v>
          </cell>
          <cell r="T394">
            <v>27.444820449999998</v>
          </cell>
          <cell r="U394">
            <v>30.789683969999999</v>
          </cell>
          <cell r="V394">
            <v>32.319694490000003</v>
          </cell>
          <cell r="W394">
            <v>29.694118009999997</v>
          </cell>
          <cell r="X394">
            <v>31.638282520000001</v>
          </cell>
          <cell r="Y394">
            <v>36.421970000000002</v>
          </cell>
          <cell r="Z394">
            <v>31.628708270000001</v>
          </cell>
          <cell r="AA394">
            <v>27.33205998</v>
          </cell>
          <cell r="AB394">
            <v>29.036437070000002</v>
          </cell>
          <cell r="AC394">
            <v>30.316871190000001</v>
          </cell>
          <cell r="AD394">
            <v>27.127914929999999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37.450900019999999</v>
          </cell>
          <cell r="E395">
            <v>29.125210060000001</v>
          </cell>
          <cell r="F395">
            <v>27.843150989999998</v>
          </cell>
          <cell r="G395">
            <v>27.88444183</v>
          </cell>
          <cell r="H395">
            <v>25.608376110000002</v>
          </cell>
          <cell r="I395">
            <v>25.93897754</v>
          </cell>
          <cell r="J395">
            <v>25.805176169999999</v>
          </cell>
          <cell r="K395">
            <v>28.020400609999999</v>
          </cell>
          <cell r="L395">
            <v>27.018471730000002</v>
          </cell>
          <cell r="M395">
            <v>23.176362510000001</v>
          </cell>
          <cell r="N395">
            <v>23.164322160000001</v>
          </cell>
          <cell r="O395">
            <v>27.076352289999999</v>
          </cell>
          <cell r="P395">
            <v>24.366926920000001</v>
          </cell>
          <cell r="Q395">
            <v>26.338085449999998</v>
          </cell>
          <cell r="R395">
            <v>26.093079549999999</v>
          </cell>
          <cell r="S395">
            <v>26.287083370000001</v>
          </cell>
          <cell r="T395">
            <v>26.471634160000001</v>
          </cell>
          <cell r="U395">
            <v>29.829072970000002</v>
          </cell>
          <cell r="V395">
            <v>31.357717830000002</v>
          </cell>
          <cell r="W395">
            <v>28.632468250000002</v>
          </cell>
          <cell r="X395">
            <v>30.610532039999999</v>
          </cell>
          <cell r="Y395">
            <v>35.41818</v>
          </cell>
          <cell r="Z395">
            <v>30.612329969999998</v>
          </cell>
          <cell r="AA395">
            <v>26.33828617</v>
          </cell>
          <cell r="AB395">
            <v>28.111651129999998</v>
          </cell>
          <cell r="AC395">
            <v>28.959016399999999</v>
          </cell>
          <cell r="AD395">
            <v>25.534285230000002</v>
          </cell>
        </row>
        <row r="396">
          <cell r="A396">
            <v>396</v>
          </cell>
          <cell r="C396" t="str">
            <v>Petroleum Refining</v>
          </cell>
          <cell r="D396">
            <v>0.86299828999999995</v>
          </cell>
          <cell r="E396">
            <v>1.0799807399999999</v>
          </cell>
          <cell r="F396">
            <v>0.67350166999999994</v>
          </cell>
          <cell r="G396">
            <v>0.87324449000000004</v>
          </cell>
          <cell r="H396">
            <v>0.83829876999999997</v>
          </cell>
          <cell r="I396">
            <v>1.0164648700000001</v>
          </cell>
          <cell r="J396">
            <v>0.98528287000000003</v>
          </cell>
          <cell r="K396">
            <v>0.72998198000000003</v>
          </cell>
          <cell r="L396">
            <v>0.58655523000000009</v>
          </cell>
          <cell r="M396">
            <v>0.85415443000000002</v>
          </cell>
          <cell r="N396">
            <v>0.69083207000000002</v>
          </cell>
          <cell r="O396">
            <v>0.70547663999999999</v>
          </cell>
          <cell r="P396">
            <v>0.73510664999999997</v>
          </cell>
          <cell r="Q396">
            <v>0.64218147999999997</v>
          </cell>
          <cell r="R396">
            <v>0.68238485000000004</v>
          </cell>
          <cell r="S396">
            <v>0.71099498999999999</v>
          </cell>
          <cell r="T396">
            <v>0.83791557999999999</v>
          </cell>
          <cell r="U396">
            <v>0.84132193</v>
          </cell>
          <cell r="V396">
            <v>0.88147256000000007</v>
          </cell>
          <cell r="W396">
            <v>1.0552605000000002</v>
          </cell>
          <cell r="X396">
            <v>1.02161748</v>
          </cell>
          <cell r="Y396">
            <v>1.000424</v>
          </cell>
          <cell r="Z396">
            <v>1.0111020499999999</v>
          </cell>
          <cell r="AA396">
            <v>0.98983480000000001</v>
          </cell>
          <cell r="AB396">
            <v>0.92070563000000005</v>
          </cell>
          <cell r="AC396">
            <v>1.3539084299999999</v>
          </cell>
          <cell r="AD396">
            <v>1.5899195400000001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0.36295317999999999</v>
          </cell>
          <cell r="E397">
            <v>0.19802366000000002</v>
          </cell>
          <cell r="F397">
            <v>0.24703944000000003</v>
          </cell>
          <cell r="G397">
            <v>0.25928491000000004</v>
          </cell>
          <cell r="H397">
            <v>0.29202357000000001</v>
          </cell>
          <cell r="I397">
            <v>0.30438364000000001</v>
          </cell>
          <cell r="J397">
            <v>0.30000774999999996</v>
          </cell>
          <cell r="K397">
            <v>0.27426956000000002</v>
          </cell>
          <cell r="L397">
            <v>0.21424926</v>
          </cell>
          <cell r="M397">
            <v>0.20844742999999999</v>
          </cell>
          <cell r="N397">
            <v>0.22170182999999999</v>
          </cell>
          <cell r="O397">
            <v>0.16208795000000001</v>
          </cell>
          <cell r="P397">
            <v>0.16143135</v>
          </cell>
          <cell r="Q397">
            <v>0.17385028999999999</v>
          </cell>
          <cell r="R397">
            <v>0.16115237999999998</v>
          </cell>
          <cell r="S397">
            <v>0.15000174999999999</v>
          </cell>
          <cell r="T397">
            <v>0.13527072000000001</v>
          </cell>
          <cell r="U397">
            <v>0.11928907999999999</v>
          </cell>
          <cell r="V397">
            <v>8.0504099999999995E-2</v>
          </cell>
          <cell r="W397">
            <v>6.3892599999999999E-3</v>
          </cell>
          <cell r="X397">
            <v>6.1330000000000004E-3</v>
          </cell>
          <cell r="Y397">
            <v>3.3634400000000001E-3</v>
          </cell>
          <cell r="Z397">
            <v>5.2762499999999997E-3</v>
          </cell>
          <cell r="AA397">
            <v>3.9390099999999997E-3</v>
          </cell>
          <cell r="AB397">
            <v>4.0803200000000001E-3</v>
          </cell>
          <cell r="AC397">
            <v>3.9463499999999995E-3</v>
          </cell>
          <cell r="AD397">
            <v>3.7101600000000001E-3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17.768463329999999</v>
          </cell>
          <cell r="E398">
            <v>13.84530663</v>
          </cell>
          <cell r="F398">
            <v>13.43705291</v>
          </cell>
          <cell r="G398">
            <v>12.36307633</v>
          </cell>
          <cell r="H398">
            <v>12.48573957</v>
          </cell>
          <cell r="I398">
            <v>13.084569050000001</v>
          </cell>
          <cell r="J398">
            <v>13.40620272</v>
          </cell>
          <cell r="K398">
            <v>10.55643592</v>
          </cell>
          <cell r="L398">
            <v>9.7785021800000003</v>
          </cell>
          <cell r="M398">
            <v>7.9376332000000005</v>
          </cell>
          <cell r="N398">
            <v>7.2283895400000002</v>
          </cell>
          <cell r="O398">
            <v>7.1815650299999998</v>
          </cell>
          <cell r="P398">
            <v>7.0888788500000004</v>
          </cell>
          <cell r="Q398">
            <v>8.1269179700000009</v>
          </cell>
          <cell r="R398">
            <v>7.3481332300000002</v>
          </cell>
          <cell r="S398">
            <v>7.0888282699999996</v>
          </cell>
          <cell r="T398">
            <v>7.2071360000000002</v>
          </cell>
          <cell r="U398">
            <v>7.8509814100000002</v>
          </cell>
          <cell r="V398">
            <v>5.5305461500000002</v>
          </cell>
          <cell r="W398">
            <v>3.1435350299999998</v>
          </cell>
          <cell r="X398">
            <v>3.1566517399999996</v>
          </cell>
          <cell r="Y398">
            <v>2.7452240000000003</v>
          </cell>
          <cell r="Z398">
            <v>2.6025668400000002</v>
          </cell>
          <cell r="AA398">
            <v>2.6344096800000001</v>
          </cell>
          <cell r="AB398">
            <v>2.5814470500000004</v>
          </cell>
          <cell r="AC398">
            <v>2.8618567699999997</v>
          </cell>
          <cell r="AD398">
            <v>2.91022471</v>
          </cell>
        </row>
        <row r="399">
          <cell r="A399">
            <v>399</v>
          </cell>
          <cell r="C399" t="str">
            <v>Iron and Steel</v>
          </cell>
          <cell r="D399">
            <v>2.7166424299999998</v>
          </cell>
          <cell r="E399">
            <v>1.1400731800000001</v>
          </cell>
          <cell r="F399">
            <v>1.0167046</v>
          </cell>
          <cell r="G399">
            <v>1.05092294</v>
          </cell>
          <cell r="H399">
            <v>1.44553719</v>
          </cell>
          <cell r="I399">
            <v>1.66319426</v>
          </cell>
          <cell r="J399">
            <v>1.4933588400000002</v>
          </cell>
          <cell r="K399">
            <v>1.7037857200000002</v>
          </cell>
          <cell r="L399">
            <v>1.49406828</v>
          </cell>
          <cell r="M399">
            <v>1.0262357099999999</v>
          </cell>
          <cell r="N399">
            <v>0.96131781000000005</v>
          </cell>
          <cell r="O399">
            <v>1.1650276500000001</v>
          </cell>
          <cell r="P399">
            <v>1.1732949100000001</v>
          </cell>
          <cell r="Q399">
            <v>1.4098742400000002</v>
          </cell>
          <cell r="R399">
            <v>1.2468889099999998</v>
          </cell>
          <cell r="S399">
            <v>1.10674381</v>
          </cell>
          <cell r="T399">
            <v>1.0997211600000001</v>
          </cell>
          <cell r="U399">
            <v>1.19417343</v>
          </cell>
          <cell r="V399">
            <v>0.73002182999999998</v>
          </cell>
          <cell r="W399">
            <v>0.22448530999999999</v>
          </cell>
          <cell r="X399">
            <v>0.13108871</v>
          </cell>
          <cell r="Y399">
            <v>0.14622499999999999</v>
          </cell>
          <cell r="Z399">
            <v>0.11636387999999999</v>
          </cell>
          <cell r="AA399">
            <v>9.9111320000000003E-2</v>
          </cell>
          <cell r="AB399">
            <v>0.11751059999999999</v>
          </cell>
          <cell r="AC399">
            <v>0.1159138</v>
          </cell>
          <cell r="AD399">
            <v>0.11372995</v>
          </cell>
        </row>
        <row r="400">
          <cell r="A400">
            <v>400</v>
          </cell>
          <cell r="C400" t="str">
            <v>Non-Ferrous Metals</v>
          </cell>
          <cell r="D400">
            <v>0.29915969000000003</v>
          </cell>
          <cell r="E400">
            <v>0.43465714000000005</v>
          </cell>
          <cell r="F400">
            <v>0.20363509999999999</v>
          </cell>
          <cell r="G400">
            <v>0.26828033000000001</v>
          </cell>
          <cell r="H400">
            <v>0.26996327999999997</v>
          </cell>
          <cell r="I400">
            <v>0.31151404000000005</v>
          </cell>
          <cell r="J400">
            <v>0.19021947</v>
          </cell>
          <cell r="K400">
            <v>0.27421011000000001</v>
          </cell>
          <cell r="L400">
            <v>0.27830144000000001</v>
          </cell>
          <cell r="M400">
            <v>0.23072989999999999</v>
          </cell>
          <cell r="N400">
            <v>0.18519105</v>
          </cell>
          <cell r="O400">
            <v>0.15656175</v>
          </cell>
          <cell r="P400">
            <v>0.13926132999999999</v>
          </cell>
          <cell r="Q400">
            <v>0.13196050000000001</v>
          </cell>
          <cell r="R400">
            <v>0.13750030000000002</v>
          </cell>
          <cell r="S400">
            <v>0.15837966000000001</v>
          </cell>
          <cell r="T400">
            <v>0.15387155000000002</v>
          </cell>
          <cell r="U400">
            <v>0.10291495000000001</v>
          </cell>
          <cell r="V400">
            <v>0.15540514</v>
          </cell>
          <cell r="W400">
            <v>0.13677905000000001</v>
          </cell>
          <cell r="X400">
            <v>0.16756926999999999</v>
          </cell>
          <cell r="Y400">
            <v>0.14235010000000001</v>
          </cell>
          <cell r="Z400">
            <v>0.12551488</v>
          </cell>
          <cell r="AA400">
            <v>0.14696753000000001</v>
          </cell>
          <cell r="AB400">
            <v>0.14317984</v>
          </cell>
          <cell r="AC400">
            <v>0.14644343000000001</v>
          </cell>
          <cell r="AD400">
            <v>0.16406921999999999</v>
          </cell>
        </row>
        <row r="401">
          <cell r="A401">
            <v>401</v>
          </cell>
          <cell r="C401" t="str">
            <v>Chemicals</v>
          </cell>
          <cell r="D401">
            <v>0.96828481</v>
          </cell>
          <cell r="E401">
            <v>0.49882069000000001</v>
          </cell>
          <cell r="F401">
            <v>0.23583103</v>
          </cell>
          <cell r="G401">
            <v>0.32022549</v>
          </cell>
          <cell r="H401">
            <v>0.28788747000000003</v>
          </cell>
          <cell r="I401">
            <v>0.26775619000000001</v>
          </cell>
          <cell r="J401">
            <v>0.66543080999999993</v>
          </cell>
          <cell r="K401">
            <v>2.6487350900000002</v>
          </cell>
          <cell r="L401">
            <v>2.4897818699999998</v>
          </cell>
          <cell r="M401">
            <v>2.0881978800000001</v>
          </cell>
          <cell r="N401">
            <v>1.8295082600000001</v>
          </cell>
          <cell r="O401">
            <v>1.85763787</v>
          </cell>
          <cell r="P401">
            <v>1.3198039699999999</v>
          </cell>
          <cell r="Q401">
            <v>1.5096448900000001</v>
          </cell>
          <cell r="R401">
            <v>1.37099832</v>
          </cell>
          <cell r="S401">
            <v>1.2280267300000001</v>
          </cell>
          <cell r="T401">
            <v>1.1439753700000002</v>
          </cell>
          <cell r="U401">
            <v>1.2082184600000001</v>
          </cell>
          <cell r="V401">
            <v>0.94000336000000007</v>
          </cell>
          <cell r="W401">
            <v>0.30207362999999998</v>
          </cell>
          <cell r="X401">
            <v>0.21592426000000001</v>
          </cell>
          <cell r="Y401">
            <v>0.22397730000000002</v>
          </cell>
          <cell r="Z401">
            <v>0.22612307999999998</v>
          </cell>
          <cell r="AA401">
            <v>0.24881764000000001</v>
          </cell>
          <cell r="AB401">
            <v>0.22258207999999999</v>
          </cell>
          <cell r="AC401">
            <v>0.34931988999999997</v>
          </cell>
          <cell r="AD401">
            <v>0.38061285</v>
          </cell>
        </row>
        <row r="402">
          <cell r="A402">
            <v>402</v>
          </cell>
          <cell r="C402" t="str">
            <v>Pulp, Paper and Print</v>
          </cell>
          <cell r="D402">
            <v>1.5608790000000001E-2</v>
          </cell>
          <cell r="E402">
            <v>6.2903300000000002E-3</v>
          </cell>
          <cell r="F402">
            <v>6.2201070000000004E-2</v>
          </cell>
          <cell r="G402">
            <v>9.9705899999999997E-3</v>
          </cell>
          <cell r="H402">
            <v>8.9778699999999989E-3</v>
          </cell>
          <cell r="I402">
            <v>1.5440779999999999E-2</v>
          </cell>
          <cell r="J402">
            <v>1.879366E-2</v>
          </cell>
          <cell r="K402">
            <v>0.28378347999999998</v>
          </cell>
          <cell r="L402">
            <v>0.27923610000000004</v>
          </cell>
          <cell r="M402">
            <v>0.19685176999999998</v>
          </cell>
          <cell r="N402">
            <v>0.19248878</v>
          </cell>
          <cell r="O402">
            <v>0.13907433</v>
          </cell>
          <cell r="P402">
            <v>0.36610043999999997</v>
          </cell>
          <cell r="Q402">
            <v>0.28003107999999999</v>
          </cell>
          <cell r="R402">
            <v>0.21978728</v>
          </cell>
          <cell r="S402">
            <v>0.22223984999999999</v>
          </cell>
          <cell r="T402">
            <v>0.16424248999999999</v>
          </cell>
          <cell r="U402">
            <v>0.20029982000000002</v>
          </cell>
          <cell r="V402">
            <v>0.17146657999999998</v>
          </cell>
          <cell r="W402">
            <v>8.825711E-2</v>
          </cell>
          <cell r="X402">
            <v>0.11223179</v>
          </cell>
          <cell r="Y402">
            <v>0.1241087</v>
          </cell>
          <cell r="Z402">
            <v>0.11919120999999999</v>
          </cell>
          <cell r="AA402">
            <v>0.13651752</v>
          </cell>
          <cell r="AB402">
            <v>0.12408696999999999</v>
          </cell>
          <cell r="AC402">
            <v>0.12451522</v>
          </cell>
          <cell r="AD402">
            <v>0.12981239999999999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0.45520596999999996</v>
          </cell>
          <cell r="E403">
            <v>0.18465673000000002</v>
          </cell>
          <cell r="F403">
            <v>0.33122471000000003</v>
          </cell>
          <cell r="G403">
            <v>0.21556859</v>
          </cell>
          <cell r="H403">
            <v>0.16186310000000001</v>
          </cell>
          <cell r="I403">
            <v>0.15538036</v>
          </cell>
          <cell r="J403">
            <v>0.13121164999999999</v>
          </cell>
          <cell r="K403">
            <v>0.74135477999999999</v>
          </cell>
          <cell r="L403">
            <v>0.6916883800000001</v>
          </cell>
          <cell r="M403">
            <v>0.6897672199999999</v>
          </cell>
          <cell r="N403">
            <v>0.67109911</v>
          </cell>
          <cell r="O403">
            <v>0.57073658000000005</v>
          </cell>
          <cell r="P403">
            <v>0.56086153999999999</v>
          </cell>
          <cell r="Q403">
            <v>0.49929041000000002</v>
          </cell>
          <cell r="R403">
            <v>0.50260053999999998</v>
          </cell>
          <cell r="S403">
            <v>0.47873685999999999</v>
          </cell>
          <cell r="T403">
            <v>0.50879898999999995</v>
          </cell>
          <cell r="U403">
            <v>0.49795693000000002</v>
          </cell>
          <cell r="V403">
            <v>0.43497555999999998</v>
          </cell>
          <cell r="W403">
            <v>0.37537056000000002</v>
          </cell>
          <cell r="X403">
            <v>0.35561705999999998</v>
          </cell>
          <cell r="Y403">
            <v>0.31929689999999999</v>
          </cell>
          <cell r="Z403">
            <v>0.29124216999999997</v>
          </cell>
          <cell r="AA403">
            <v>0.29076400999999996</v>
          </cell>
          <cell r="AB403">
            <v>0.2583724</v>
          </cell>
          <cell r="AC403">
            <v>0.26180745999999999</v>
          </cell>
          <cell r="AD403">
            <v>0.24218621999999998</v>
          </cell>
        </row>
        <row r="404">
          <cell r="A404">
            <v>404</v>
          </cell>
          <cell r="C404" t="str">
            <v>Non-metallic minerals</v>
          </cell>
          <cell r="D404">
            <v>2.6516956100000004</v>
          </cell>
          <cell r="E404">
            <v>1.2628674900000001</v>
          </cell>
          <cell r="F404">
            <v>1.5964721199999998</v>
          </cell>
          <cell r="G404">
            <v>1.5322714200000001</v>
          </cell>
          <cell r="H404">
            <v>1.8117849100000001</v>
          </cell>
          <cell r="I404">
            <v>2.0554457299999997</v>
          </cell>
          <cell r="J404">
            <v>1.90832059</v>
          </cell>
          <cell r="K404">
            <v>1.9283209099999998</v>
          </cell>
          <cell r="L404">
            <v>1.5076661200000001</v>
          </cell>
          <cell r="M404">
            <v>1.2811584199999999</v>
          </cell>
          <cell r="N404">
            <v>1.4017938699999999</v>
          </cell>
          <cell r="O404">
            <v>1.52250486</v>
          </cell>
          <cell r="P404">
            <v>1.71008359</v>
          </cell>
          <cell r="Q404">
            <v>1.7736843899999999</v>
          </cell>
          <cell r="R404">
            <v>1.88895108</v>
          </cell>
          <cell r="S404">
            <v>1.9242228800000001</v>
          </cell>
          <cell r="T404">
            <v>2.0628155600000002</v>
          </cell>
          <cell r="U404">
            <v>2.41866564</v>
          </cell>
          <cell r="V404">
            <v>2.0881000600000004</v>
          </cell>
          <cell r="W404">
            <v>1.4343563799999999</v>
          </cell>
          <cell r="X404">
            <v>1.71899808</v>
          </cell>
          <cell r="Y404">
            <v>1.308978</v>
          </cell>
          <cell r="Z404">
            <v>1.2526584399999998</v>
          </cell>
          <cell r="AA404">
            <v>1.25075464</v>
          </cell>
          <cell r="AB404">
            <v>1.25897284</v>
          </cell>
          <cell r="AC404">
            <v>1.23397044</v>
          </cell>
          <cell r="AD404">
            <v>1.2390345500000002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10.66186602</v>
          </cell>
          <cell r="E405">
            <v>10.317941059999999</v>
          </cell>
          <cell r="F405">
            <v>9.990984280000001</v>
          </cell>
          <cell r="G405">
            <v>8.9658369699999998</v>
          </cell>
          <cell r="H405">
            <v>8.4997257499999996</v>
          </cell>
          <cell r="I405">
            <v>8.6158376800000003</v>
          </cell>
          <cell r="J405">
            <v>8.9988677100000007</v>
          </cell>
          <cell r="K405">
            <v>2.9762458299999999</v>
          </cell>
          <cell r="L405">
            <v>3.03776</v>
          </cell>
          <cell r="M405">
            <v>2.4246923000000002</v>
          </cell>
          <cell r="N405">
            <v>1.98699066</v>
          </cell>
          <cell r="O405">
            <v>1.77002199</v>
          </cell>
          <cell r="P405">
            <v>1.8194730699999999</v>
          </cell>
          <cell r="Q405">
            <v>2.52243247</v>
          </cell>
          <cell r="R405">
            <v>1.9814067900000001</v>
          </cell>
          <cell r="S405">
            <v>1.9704784799999999</v>
          </cell>
          <cell r="T405">
            <v>2.0737108699999998</v>
          </cell>
          <cell r="U405">
            <v>2.2287521700000004</v>
          </cell>
          <cell r="V405">
            <v>1.01057361</v>
          </cell>
          <cell r="W405">
            <v>0.58221299999999998</v>
          </cell>
          <cell r="X405">
            <v>0.45522257999999999</v>
          </cell>
          <cell r="Y405">
            <v>0.48028859999999995</v>
          </cell>
          <cell r="Z405">
            <v>0.47147317999999999</v>
          </cell>
          <cell r="AA405">
            <v>0.46147701999999996</v>
          </cell>
          <cell r="AB405">
            <v>0.45674230999999998</v>
          </cell>
          <cell r="AC405">
            <v>0.62988652999999994</v>
          </cell>
          <cell r="AD405">
            <v>0.64077952000000005</v>
          </cell>
        </row>
        <row r="406">
          <cell r="A406">
            <v>406</v>
          </cell>
          <cell r="C406" t="str">
            <v>Transport</v>
          </cell>
          <cell r="D406">
            <v>6.6045648400000001</v>
          </cell>
          <cell r="E406">
            <v>3.8031379299999997</v>
          </cell>
          <cell r="F406">
            <v>3.9709168199999998</v>
          </cell>
          <cell r="G406">
            <v>4.4919754000000003</v>
          </cell>
          <cell r="H406">
            <v>4.1078791199999998</v>
          </cell>
          <cell r="I406">
            <v>4.3843416500000005</v>
          </cell>
          <cell r="J406">
            <v>4.2930825000000006</v>
          </cell>
          <cell r="K406">
            <v>4.3510812300000001</v>
          </cell>
          <cell r="L406">
            <v>5.5067507200000003</v>
          </cell>
          <cell r="M406">
            <v>5.7432619499999999</v>
          </cell>
          <cell r="N406">
            <v>5.51001414</v>
          </cell>
          <cell r="O406">
            <v>5.6715093399999992</v>
          </cell>
          <cell r="P406">
            <v>5.9045556900000005</v>
          </cell>
          <cell r="Q406">
            <v>6.4966820100000007</v>
          </cell>
          <cell r="R406">
            <v>7.0347224200000005</v>
          </cell>
          <cell r="S406">
            <v>7.84504131</v>
          </cell>
          <cell r="T406">
            <v>8.3413505800000003</v>
          </cell>
          <cell r="U406">
            <v>8.1743593099999998</v>
          </cell>
          <cell r="V406">
            <v>8.5710725299999986</v>
          </cell>
          <cell r="W406">
            <v>8.2446663499999993</v>
          </cell>
          <cell r="X406">
            <v>8.007938750000001</v>
          </cell>
          <cell r="Y406">
            <v>8.1916130000000003</v>
          </cell>
          <cell r="Z406">
            <v>8.5053475899999995</v>
          </cell>
          <cell r="AA406">
            <v>7.4522616799999994</v>
          </cell>
          <cell r="AB406">
            <v>8.4648315500000013</v>
          </cell>
          <cell r="AC406">
            <v>9.2376290300000008</v>
          </cell>
          <cell r="AD406">
            <v>9.3504908100000002</v>
          </cell>
        </row>
        <row r="407">
          <cell r="A407">
            <v>407</v>
          </cell>
          <cell r="C407" t="str">
            <v>Domestic Aviation</v>
          </cell>
          <cell r="D407">
            <v>0.13625644000000001</v>
          </cell>
          <cell r="E407">
            <v>0.12113032</v>
          </cell>
          <cell r="F407">
            <v>0.10935981</v>
          </cell>
          <cell r="G407">
            <v>0.10052546</v>
          </cell>
          <cell r="H407">
            <v>0.10091903000000001</v>
          </cell>
          <cell r="I407">
            <v>9.2084680000000002E-2</v>
          </cell>
          <cell r="J407">
            <v>8.3250320000000003E-2</v>
          </cell>
          <cell r="K407">
            <v>7.7491950000000004E-2</v>
          </cell>
          <cell r="L407">
            <v>6.5245490000000003E-2</v>
          </cell>
          <cell r="M407">
            <v>0.16140823000000001</v>
          </cell>
          <cell r="N407">
            <v>6.4214870000000007E-2</v>
          </cell>
          <cell r="O407">
            <v>0.13671059999999999</v>
          </cell>
          <cell r="P407">
            <v>8.0832020000000004E-2</v>
          </cell>
          <cell r="Q407">
            <v>7.1538959999999999E-2</v>
          </cell>
          <cell r="R407">
            <v>5.9243340000000005E-2</v>
          </cell>
          <cell r="S407">
            <v>4.0590310000000004E-2</v>
          </cell>
          <cell r="T407">
            <v>7.584399E-2</v>
          </cell>
          <cell r="U407">
            <v>0.12544793000000001</v>
          </cell>
          <cell r="V407">
            <v>4.0570129999999996E-2</v>
          </cell>
          <cell r="W407">
            <v>7.1583879999999989E-2</v>
          </cell>
          <cell r="X407">
            <v>4.6752229999999999E-2</v>
          </cell>
          <cell r="Y407">
            <v>6.5402849999999998E-2</v>
          </cell>
          <cell r="Z407">
            <v>3.4359720000000003E-2</v>
          </cell>
          <cell r="AA407">
            <v>3.7383619999999999E-2</v>
          </cell>
          <cell r="AB407">
            <v>2.8071499999999999E-2</v>
          </cell>
          <cell r="AC407">
            <v>4.0474330000000003E-2</v>
          </cell>
          <cell r="AD407">
            <v>6.1494010000000002E-2</v>
          </cell>
        </row>
        <row r="408">
          <cell r="A408">
            <v>408</v>
          </cell>
          <cell r="C408" t="str">
            <v>Road Transportation</v>
          </cell>
          <cell r="D408">
            <v>5.9038983299999996</v>
          </cell>
          <cell r="E408">
            <v>3.4154067100000001</v>
          </cell>
          <cell r="F408">
            <v>3.5145156499999999</v>
          </cell>
          <cell r="G408">
            <v>3.9875924599999997</v>
          </cell>
          <cell r="H408">
            <v>3.7035605700000001</v>
          </cell>
          <cell r="I408">
            <v>4.0207062000000002</v>
          </cell>
          <cell r="J408">
            <v>4.0325197800000003</v>
          </cell>
          <cell r="K408">
            <v>4.0907236300000003</v>
          </cell>
          <cell r="L408">
            <v>5.0830737399999997</v>
          </cell>
          <cell r="M408">
            <v>5.2492137699999999</v>
          </cell>
          <cell r="N408">
            <v>4.92593148</v>
          </cell>
          <cell r="O408">
            <v>5.0942943100000004</v>
          </cell>
          <cell r="P408">
            <v>5.3850223400000008</v>
          </cell>
          <cell r="Q408">
            <v>6.1140949500000001</v>
          </cell>
          <cell r="R408">
            <v>6.5548686200000006</v>
          </cell>
          <cell r="S408">
            <v>7.1918693400000002</v>
          </cell>
          <cell r="T408">
            <v>7.6259207599999996</v>
          </cell>
          <cell r="U408">
            <v>7.34182516</v>
          </cell>
          <cell r="V408">
            <v>7.8060828799999999</v>
          </cell>
          <cell r="W408">
            <v>7.7685234699999999</v>
          </cell>
          <cell r="X408">
            <v>7.5564376199999996</v>
          </cell>
          <cell r="Y408">
            <v>7.5819729999999996</v>
          </cell>
          <cell r="Z408">
            <v>7.9147479300000008</v>
          </cell>
          <cell r="AA408">
            <v>6.9338939899999996</v>
          </cell>
          <cell r="AB408">
            <v>7.9961803200000006</v>
          </cell>
          <cell r="AC408">
            <v>8.7893312000000012</v>
          </cell>
          <cell r="AD408">
            <v>8.9015397799999985</v>
          </cell>
        </row>
        <row r="409">
          <cell r="A409">
            <v>409</v>
          </cell>
          <cell r="C409" t="str">
            <v>Railways</v>
          </cell>
          <cell r="D409">
            <v>0.36043131</v>
          </cell>
          <cell r="E409">
            <v>0.26343385000000002</v>
          </cell>
          <cell r="F409">
            <v>0.34070727000000001</v>
          </cell>
          <cell r="G409">
            <v>0.39126970999999999</v>
          </cell>
          <cell r="H409">
            <v>0.28764470999999997</v>
          </cell>
          <cell r="I409">
            <v>0.25579595999999999</v>
          </cell>
          <cell r="J409">
            <v>0.15518329</v>
          </cell>
          <cell r="K409">
            <v>0.15047131999999999</v>
          </cell>
          <cell r="L409">
            <v>0.14347266</v>
          </cell>
          <cell r="M409">
            <v>0.13297465999999999</v>
          </cell>
          <cell r="N409">
            <v>0.13297465999999999</v>
          </cell>
          <cell r="O409">
            <v>0.11547799</v>
          </cell>
          <cell r="P409">
            <v>0.10847933</v>
          </cell>
          <cell r="Q409">
            <v>9.7981330000000005E-2</v>
          </cell>
          <cell r="R409">
            <v>9.9550120000000006E-2</v>
          </cell>
          <cell r="S409">
            <v>0.10148066</v>
          </cell>
          <cell r="T409">
            <v>0.10044425999999999</v>
          </cell>
          <cell r="U409">
            <v>8.7483329999999998E-2</v>
          </cell>
          <cell r="V409">
            <v>0.11197866000000001</v>
          </cell>
          <cell r="W409">
            <v>6.9986660000000006E-2</v>
          </cell>
          <cell r="X409">
            <v>6.9986660000000006E-2</v>
          </cell>
          <cell r="Y409">
            <v>6.2988000000000002E-2</v>
          </cell>
          <cell r="Z409">
            <v>7.6985330000000005E-2</v>
          </cell>
          <cell r="AA409">
            <v>5.214999E-2</v>
          </cell>
          <cell r="AB409">
            <v>4.1719990000000005E-2</v>
          </cell>
          <cell r="AC409">
            <v>5.5626660000000001E-2</v>
          </cell>
          <cell r="AD409">
            <v>4.519666E-2</v>
          </cell>
        </row>
        <row r="410">
          <cell r="A410">
            <v>410</v>
          </cell>
          <cell r="C410" t="str">
            <v>Domestic Navigation</v>
          </cell>
          <cell r="D410">
            <v>5.700678E-2</v>
          </cell>
          <cell r="E410">
            <v>3.1670399999999999E-3</v>
          </cell>
          <cell r="F410">
            <v>6.3340899999999997E-3</v>
          </cell>
          <cell r="G410">
            <v>9.4609299999999993E-3</v>
          </cell>
          <cell r="H410">
            <v>1.2627969999999999E-2</v>
          </cell>
          <cell r="I410">
            <v>1.2627969999999999E-2</v>
          </cell>
          <cell r="J410">
            <v>1.900226E-2</v>
          </cell>
          <cell r="K410">
            <v>6.3340899999999997E-3</v>
          </cell>
          <cell r="L410">
            <v>9.4609299999999993E-3</v>
          </cell>
          <cell r="M410">
            <v>1.571461E-2</v>
          </cell>
          <cell r="N410">
            <v>6.3340899999999997E-3</v>
          </cell>
          <cell r="O410">
            <v>5.7885300000000001E-3</v>
          </cell>
          <cell r="P410">
            <v>8.5471499999999999E-3</v>
          </cell>
          <cell r="Q410">
            <v>1.0552870000000001E-2</v>
          </cell>
          <cell r="R410">
            <v>9.8792199999999993E-3</v>
          </cell>
          <cell r="S410">
            <v>1.143075E-2</v>
          </cell>
          <cell r="T410">
            <v>1.2068279999999999E-2</v>
          </cell>
          <cell r="U410">
            <v>1.3430370000000001E-2</v>
          </cell>
          <cell r="V410">
            <v>1.550315E-2</v>
          </cell>
          <cell r="W410">
            <v>1.1363689999999999E-2</v>
          </cell>
          <cell r="X410">
            <v>8.7422400000000001E-3</v>
          </cell>
          <cell r="Y410">
            <v>9.5286699999999995E-3</v>
          </cell>
          <cell r="Z410">
            <v>8.5776299999999993E-3</v>
          </cell>
          <cell r="AA410">
            <v>7.2077199999999999E-3</v>
          </cell>
          <cell r="AB410">
            <v>8.6725899999999991E-3</v>
          </cell>
          <cell r="AC410">
            <v>1.0268660000000001E-2</v>
          </cell>
          <cell r="AD410">
            <v>7.3974900000000005E-3</v>
          </cell>
        </row>
        <row r="411">
          <cell r="A411">
            <v>411</v>
          </cell>
          <cell r="C411" t="str">
            <v>Other Transportation</v>
          </cell>
          <cell r="D411">
            <v>0.14697199</v>
          </cell>
          <cell r="E411">
            <v>0</v>
          </cell>
          <cell r="F411">
            <v>0</v>
          </cell>
          <cell r="G411">
            <v>3.1268400000000001E-3</v>
          </cell>
          <cell r="H411">
            <v>3.1268400000000001E-3</v>
          </cell>
          <cell r="I411">
            <v>3.1268400000000001E-3</v>
          </cell>
          <cell r="J411">
            <v>3.1268400000000001E-3</v>
          </cell>
          <cell r="K411">
            <v>2.6060240000000002E-2</v>
          </cell>
          <cell r="L411">
            <v>0.20549790999999998</v>
          </cell>
          <cell r="M411">
            <v>0.18395069</v>
          </cell>
          <cell r="N411">
            <v>0.38055905000000001</v>
          </cell>
          <cell r="O411">
            <v>0.31923791999999995</v>
          </cell>
          <cell r="P411">
            <v>0.32167485000000001</v>
          </cell>
          <cell r="Q411">
            <v>0.20251391000000002</v>
          </cell>
          <cell r="R411">
            <v>0.31118112999999997</v>
          </cell>
          <cell r="S411">
            <v>0.49967024999999998</v>
          </cell>
          <cell r="T411">
            <v>0.52707329000000003</v>
          </cell>
          <cell r="U411">
            <v>0.60617253000000004</v>
          </cell>
          <cell r="V411">
            <v>0.59693772</v>
          </cell>
          <cell r="W411">
            <v>0.32320864999999999</v>
          </cell>
          <cell r="X411">
            <v>0.32601999999999998</v>
          </cell>
          <cell r="Y411">
            <v>0.4717211</v>
          </cell>
          <cell r="Z411">
            <v>0.47067698000000002</v>
          </cell>
          <cell r="AA411">
            <v>0.42162634999999998</v>
          </cell>
          <cell r="AB411">
            <v>0.39018714999999998</v>
          </cell>
          <cell r="AC411">
            <v>0.34192817000000003</v>
          </cell>
          <cell r="AD411">
            <v>0.33486286999999998</v>
          </cell>
        </row>
        <row r="412">
          <cell r="A412">
            <v>412</v>
          </cell>
          <cell r="C412" t="str">
            <v>Commercial/Institutional</v>
          </cell>
          <cell r="D412">
            <v>3.1018964299999996</v>
          </cell>
          <cell r="E412">
            <v>1.1746836599999999</v>
          </cell>
          <cell r="F412">
            <v>0.35720435</v>
          </cell>
          <cell r="G412">
            <v>0.39031643000000005</v>
          </cell>
          <cell r="H412">
            <v>0.97745481000000001</v>
          </cell>
          <cell r="I412">
            <v>0.32361815999999999</v>
          </cell>
          <cell r="J412">
            <v>0.37109755999999999</v>
          </cell>
          <cell r="K412">
            <v>0.10985057999999999</v>
          </cell>
          <cell r="L412">
            <v>0.33149959000000001</v>
          </cell>
          <cell r="M412">
            <v>0.42364631000000003</v>
          </cell>
          <cell r="N412">
            <v>0.32412531</v>
          </cell>
          <cell r="O412">
            <v>0.57195603000000006</v>
          </cell>
          <cell r="P412">
            <v>0.39091028</v>
          </cell>
          <cell r="Q412">
            <v>0.29412463</v>
          </cell>
          <cell r="R412">
            <v>0.20707015000000001</v>
          </cell>
          <cell r="S412">
            <v>0.23677707000000001</v>
          </cell>
          <cell r="T412">
            <v>0.38947429</v>
          </cell>
          <cell r="U412">
            <v>0.33094997999999998</v>
          </cell>
          <cell r="V412">
            <v>0.40970495000000001</v>
          </cell>
          <cell r="W412">
            <v>0.38157256000000001</v>
          </cell>
          <cell r="X412">
            <v>0.34721660999999998</v>
          </cell>
          <cell r="Y412">
            <v>0.32341570000000003</v>
          </cell>
          <cell r="Z412">
            <v>0.32890285000000002</v>
          </cell>
          <cell r="AA412">
            <v>0.28383766000000005</v>
          </cell>
          <cell r="AB412">
            <v>0.25013346000000003</v>
          </cell>
          <cell r="AC412">
            <v>0.29395578999999999</v>
          </cell>
          <cell r="AD412">
            <v>0.30736398999999998</v>
          </cell>
        </row>
        <row r="413">
          <cell r="A413">
            <v>413</v>
          </cell>
          <cell r="C413" t="str">
            <v>Residential</v>
          </cell>
          <cell r="D413">
            <v>3.17016198</v>
          </cell>
          <cell r="E413">
            <v>3.3775952299999998</v>
          </cell>
          <cell r="F413">
            <v>4.2295897999999994</v>
          </cell>
          <cell r="G413">
            <v>4.8543997299999999</v>
          </cell>
          <cell r="H413">
            <v>3.5999787200000002</v>
          </cell>
          <cell r="I413">
            <v>3.0192250600000001</v>
          </cell>
          <cell r="J413">
            <v>3.49600613</v>
          </cell>
          <cell r="K413">
            <v>2.2768375299999999</v>
          </cell>
          <cell r="L413">
            <v>2.3269979600000004</v>
          </cell>
          <cell r="M413">
            <v>1.63337131</v>
          </cell>
          <cell r="N413">
            <v>1.29181228</v>
          </cell>
          <cell r="O413">
            <v>0.90804708000000001</v>
          </cell>
          <cell r="P413">
            <v>1.53648549</v>
          </cell>
          <cell r="Q413">
            <v>1.8036627599999999</v>
          </cell>
          <cell r="R413">
            <v>1.4550909400000001</v>
          </cell>
          <cell r="S413">
            <v>1.35217688</v>
          </cell>
          <cell r="T413">
            <v>1.4706332</v>
          </cell>
          <cell r="U413">
            <v>1.3148686399999998</v>
          </cell>
          <cell r="V413">
            <v>1.2592250899999999</v>
          </cell>
          <cell r="W413">
            <v>1.02904942</v>
          </cell>
          <cell r="X413">
            <v>1.2619684299999998</v>
          </cell>
          <cell r="Y413">
            <v>1.5180309999999999</v>
          </cell>
          <cell r="Z413">
            <v>1.4911370799999999</v>
          </cell>
          <cell r="AA413">
            <v>1.2699649400000002</v>
          </cell>
          <cell r="AB413">
            <v>1.0097884400000001</v>
          </cell>
          <cell r="AC413">
            <v>1.0486967999999999</v>
          </cell>
          <cell r="AD413">
            <v>1.13424075</v>
          </cell>
        </row>
        <row r="414">
          <cell r="A414">
            <v>414</v>
          </cell>
          <cell r="C414" t="str">
            <v>Agriculture/Forestry/Fisheries</v>
          </cell>
          <cell r="D414">
            <v>1.83090752</v>
          </cell>
          <cell r="E414">
            <v>1.36998953</v>
          </cell>
          <cell r="F414">
            <v>1.08570871</v>
          </cell>
          <cell r="G414">
            <v>0.95752558999999993</v>
          </cell>
          <cell r="H414">
            <v>1.1269437200000001</v>
          </cell>
          <cell r="I414">
            <v>0.94900985999999998</v>
          </cell>
          <cell r="J414">
            <v>0.98584214999999997</v>
          </cell>
          <cell r="K414">
            <v>0.95357892</v>
          </cell>
          <cell r="L414">
            <v>0.91767341999999996</v>
          </cell>
          <cell r="M414">
            <v>0.94826641</v>
          </cell>
          <cell r="N414">
            <v>0.95114952000000008</v>
          </cell>
          <cell r="O414">
            <v>0.86454377000000004</v>
          </cell>
          <cell r="P414">
            <v>0.87734379000000007</v>
          </cell>
          <cell r="Q414">
            <v>0.87964416000000001</v>
          </cell>
          <cell r="R414">
            <v>0.85110441999999997</v>
          </cell>
          <cell r="S414">
            <v>0.92351844999999999</v>
          </cell>
          <cell r="T414">
            <v>0.91753318000000006</v>
          </cell>
          <cell r="U414">
            <v>0.81797708000000002</v>
          </cell>
          <cell r="V414">
            <v>0.51836062000000005</v>
          </cell>
          <cell r="W414">
            <v>0.52081764999999991</v>
          </cell>
          <cell r="X414">
            <v>0.50284582</v>
          </cell>
          <cell r="Y414">
            <v>0.5483692</v>
          </cell>
          <cell r="Z414">
            <v>0.53717355999999994</v>
          </cell>
          <cell r="AA414">
            <v>0.52453159999999999</v>
          </cell>
          <cell r="AB414">
            <v>0.50858517999999997</v>
          </cell>
          <cell r="AC414">
            <v>0.51592855999999998</v>
          </cell>
          <cell r="AD414">
            <v>0.47321458999999999</v>
          </cell>
        </row>
        <row r="415">
          <cell r="A415">
            <v>415</v>
          </cell>
          <cell r="C415" t="str">
            <v>Other Sectors</v>
          </cell>
          <cell r="D415">
            <v>2.975475E-2</v>
          </cell>
          <cell r="E415">
            <v>4.9119819999999995E-2</v>
          </cell>
          <cell r="F415">
            <v>6.3871789999999998E-2</v>
          </cell>
          <cell r="G415">
            <v>8.3948189999999992E-2</v>
          </cell>
          <cell r="H415">
            <v>5.2797580000000004E-2</v>
          </cell>
          <cell r="I415">
            <v>6.4443130000000001E-2</v>
          </cell>
          <cell r="J415">
            <v>8.1961600000000009E-2</v>
          </cell>
          <cell r="K415">
            <v>3.7690840000000003E-2</v>
          </cell>
          <cell r="L415">
            <v>2.184142E-2</v>
          </cell>
          <cell r="M415">
            <v>4.9322480000000002E-2</v>
          </cell>
          <cell r="N415">
            <v>1.196908E-2</v>
          </cell>
          <cell r="O415">
            <v>1.6178619999999998E-2</v>
          </cell>
          <cell r="P415">
            <v>1.2600469999999999E-2</v>
          </cell>
          <cell r="Q415">
            <v>0</v>
          </cell>
          <cell r="R415">
            <v>3.2595000000000002E-3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3.1061499999999998E-3</v>
          </cell>
          <cell r="AC415">
            <v>6.2123040000000004E-2</v>
          </cell>
          <cell r="AD415">
            <v>4.9698430000000002E-2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2.3211222299999998</v>
          </cell>
          <cell r="E416">
            <v>1.9829663599999998</v>
          </cell>
          <cell r="F416">
            <v>2.1372732500000002</v>
          </cell>
          <cell r="G416">
            <v>2.1266298799999999</v>
          </cell>
          <cell r="H416">
            <v>1.9988320399999999</v>
          </cell>
          <cell r="I416">
            <v>2.09587966</v>
          </cell>
          <cell r="J416">
            <v>2.0429193400000001</v>
          </cell>
          <cell r="K416">
            <v>1.8367619099999999</v>
          </cell>
          <cell r="L416">
            <v>1.5520756899999999</v>
          </cell>
          <cell r="M416">
            <v>1.2818601599999999</v>
          </cell>
          <cell r="N416">
            <v>1.37843914</v>
          </cell>
          <cell r="O416">
            <v>1.3150925400000002</v>
          </cell>
          <cell r="P416">
            <v>1.2960453600000001</v>
          </cell>
          <cell r="Q416">
            <v>1.3832546999999999</v>
          </cell>
          <cell r="R416">
            <v>1.01273298</v>
          </cell>
          <cell r="S416">
            <v>1.0790296800000001</v>
          </cell>
          <cell r="T416">
            <v>0.97214102000000002</v>
          </cell>
          <cell r="U416">
            <v>1.1122009700000002</v>
          </cell>
          <cell r="V416">
            <v>1.12460458</v>
          </cell>
          <cell r="W416">
            <v>1.0587408</v>
          </cell>
          <cell r="X416">
            <v>1.1291601499999999</v>
          </cell>
          <cell r="Y416">
            <v>1.4021269999999999</v>
          </cell>
          <cell r="Z416">
            <v>1.2430887100000001</v>
          </cell>
          <cell r="AA416">
            <v>1.08916831</v>
          </cell>
          <cell r="AB416">
            <v>1.10392621</v>
          </cell>
          <cell r="AC416">
            <v>1.1837466800000001</v>
          </cell>
          <cell r="AD416">
            <v>1.033328</v>
          </cell>
        </row>
        <row r="417">
          <cell r="A417">
            <v>417</v>
          </cell>
          <cell r="C417" t="str">
            <v>Industrial Processes and Solvent Use</v>
          </cell>
          <cell r="D417">
            <v>10.046882139999999</v>
          </cell>
          <cell r="E417">
            <v>7.85541979</v>
          </cell>
          <cell r="F417">
            <v>6.6126024900000004</v>
          </cell>
          <cell r="G417">
            <v>6.9036693500000004</v>
          </cell>
          <cell r="H417">
            <v>8.4195102800000008</v>
          </cell>
          <cell r="I417">
            <v>10.45372575</v>
          </cell>
          <cell r="J417">
            <v>10.314248939999999</v>
          </cell>
          <cell r="K417">
            <v>9.5353997199999991</v>
          </cell>
          <cell r="L417">
            <v>7.1413470600000002</v>
          </cell>
          <cell r="M417">
            <v>6.2646532100000005</v>
          </cell>
          <cell r="N417">
            <v>7.2101398699999999</v>
          </cell>
          <cell r="O417">
            <v>7.1653172100000004</v>
          </cell>
          <cell r="P417">
            <v>6.4423964600000003</v>
          </cell>
          <cell r="Q417">
            <v>7.1086174099999999</v>
          </cell>
          <cell r="R417">
            <v>7.2139075500000001</v>
          </cell>
          <cell r="S417">
            <v>7.6830005699999999</v>
          </cell>
          <cell r="T417">
            <v>7.4764285299999997</v>
          </cell>
          <cell r="U417">
            <v>7.9819091000000002</v>
          </cell>
          <cell r="V417">
            <v>7.1571231799999993</v>
          </cell>
          <cell r="W417">
            <v>4.1627551999999994</v>
          </cell>
          <cell r="X417">
            <v>4.4446945500000004</v>
          </cell>
          <cell r="Y417">
            <v>5.0199720000000001</v>
          </cell>
          <cell r="Z417">
            <v>4.7832588899999999</v>
          </cell>
          <cell r="AA417">
            <v>4.7587804599999997</v>
          </cell>
          <cell r="AB417">
            <v>5.1194603800000005</v>
          </cell>
          <cell r="AC417">
            <v>5.7690334099999996</v>
          </cell>
          <cell r="AD417">
            <v>6.0623642699999998</v>
          </cell>
        </row>
        <row r="418">
          <cell r="A418">
            <v>418</v>
          </cell>
          <cell r="C418" t="str">
            <v>Agriculture</v>
          </cell>
          <cell r="D418">
            <v>12.46157245</v>
          </cell>
          <cell r="E418">
            <v>10.801298000000001</v>
          </cell>
          <cell r="F418">
            <v>9.3978130600000007</v>
          </cell>
          <cell r="G418">
            <v>8.0488747899999993</v>
          </cell>
          <cell r="H418">
            <v>7.01197655</v>
          </cell>
          <cell r="I418">
            <v>5.9332751500000001</v>
          </cell>
          <cell r="J418">
            <v>5.6422455999999999</v>
          </cell>
          <cell r="K418">
            <v>5.6851820599999998</v>
          </cell>
          <cell r="L418">
            <v>5.13925287</v>
          </cell>
          <cell r="M418">
            <v>5.4793901299999996</v>
          </cell>
          <cell r="N418">
            <v>5.2053289400000002</v>
          </cell>
          <cell r="O418">
            <v>5.0043774800000005</v>
          </cell>
          <cell r="P418">
            <v>5.14855164</v>
          </cell>
          <cell r="Q418">
            <v>5.0441340200000004</v>
          </cell>
          <cell r="R418">
            <v>5.4930592100000002</v>
          </cell>
          <cell r="S418">
            <v>5.1700366999999998</v>
          </cell>
          <cell r="T418">
            <v>5.0535962699999999</v>
          </cell>
          <cell r="U418">
            <v>4.9049143700000002</v>
          </cell>
          <cell r="V418">
            <v>5.1490576199999998</v>
          </cell>
          <cell r="W418">
            <v>4.9788479900000002</v>
          </cell>
          <cell r="X418">
            <v>5.4546380499999998</v>
          </cell>
          <cell r="Y418">
            <v>5.1055339999999996</v>
          </cell>
          <cell r="Z418">
            <v>5.2361814400000002</v>
          </cell>
          <cell r="AA418">
            <v>5.7175917900000002</v>
          </cell>
          <cell r="AB418">
            <v>6.1874786000000004</v>
          </cell>
          <cell r="AC418">
            <v>6.23624972</v>
          </cell>
          <cell r="AD418">
            <v>6.5290747899999992</v>
          </cell>
        </row>
        <row r="419">
          <cell r="A419">
            <v>419</v>
          </cell>
          <cell r="C419" t="str">
            <v>Waste and Others</v>
          </cell>
          <cell r="D419">
            <v>7.9770326300000001</v>
          </cell>
          <cell r="E419">
            <v>7.6678358200000005</v>
          </cell>
          <cell r="F419">
            <v>7.6458835799999996</v>
          </cell>
          <cell r="G419">
            <v>7.4370421900000006</v>
          </cell>
          <cell r="H419">
            <v>6.55522034</v>
          </cell>
          <cell r="I419">
            <v>6.9991467400000005</v>
          </cell>
          <cell r="J419">
            <v>7.0258436499999997</v>
          </cell>
          <cell r="K419">
            <v>6.9830516200000003</v>
          </cell>
          <cell r="L419">
            <v>6.7257789700000004</v>
          </cell>
          <cell r="M419">
            <v>6.4950101499999997</v>
          </cell>
          <cell r="N419">
            <v>6.3806715499999997</v>
          </cell>
          <cell r="O419">
            <v>6.0349134599999994</v>
          </cell>
          <cell r="P419">
            <v>5.7559454299999997</v>
          </cell>
          <cell r="Q419">
            <v>5.9004429200000006</v>
          </cell>
          <cell r="R419">
            <v>5.7870995300000008</v>
          </cell>
          <cell r="S419">
            <v>5.3802217899999993</v>
          </cell>
          <cell r="T419">
            <v>5.2117040999999995</v>
          </cell>
          <cell r="U419">
            <v>5.0807053500000006</v>
          </cell>
          <cell r="V419">
            <v>4.9128072099999995</v>
          </cell>
          <cell r="W419">
            <v>4.7565686600000001</v>
          </cell>
          <cell r="X419">
            <v>4.60456165</v>
          </cell>
          <cell r="Y419">
            <v>4.5734729999999999</v>
          </cell>
          <cell r="Z419">
            <v>4.42304297</v>
          </cell>
          <cell r="AA419">
            <v>4.4710829999999993</v>
          </cell>
          <cell r="AB419">
            <v>4.3163853000000003</v>
          </cell>
          <cell r="AC419">
            <v>4.2218649800000003</v>
          </cell>
          <cell r="AD419">
            <v>4.0818186399999998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0.71935440000000006</v>
          </cell>
          <cell r="E421">
            <v>0.4708582</v>
          </cell>
          <cell r="F421">
            <v>0.84559578000000002</v>
          </cell>
          <cell r="G421">
            <v>1.13351472</v>
          </cell>
          <cell r="H421">
            <v>0.91912584000000008</v>
          </cell>
          <cell r="I421">
            <v>0.91248155999999991</v>
          </cell>
          <cell r="J421">
            <v>0.59887139</v>
          </cell>
          <cell r="K421">
            <v>0.44339517000000001</v>
          </cell>
          <cell r="L421">
            <v>0.39068385</v>
          </cell>
          <cell r="M421">
            <v>0.21084524999999998</v>
          </cell>
          <cell r="N421">
            <v>0.24185191</v>
          </cell>
          <cell r="O421">
            <v>0.31316721999999997</v>
          </cell>
          <cell r="P421">
            <v>0.37518052999999996</v>
          </cell>
          <cell r="Q421">
            <v>0.48060315000000003</v>
          </cell>
          <cell r="R421">
            <v>0.46328846000000001</v>
          </cell>
          <cell r="S421">
            <v>0.56900529</v>
          </cell>
          <cell r="T421">
            <v>0.54413073999999995</v>
          </cell>
          <cell r="U421">
            <v>0.54881778999999997</v>
          </cell>
          <cell r="V421">
            <v>0.63873709000000001</v>
          </cell>
          <cell r="W421">
            <v>0.45889848999999999</v>
          </cell>
          <cell r="X421">
            <v>0.50540848000000005</v>
          </cell>
          <cell r="Y421">
            <v>0.5116098</v>
          </cell>
          <cell r="Z421">
            <v>0.49300580999999999</v>
          </cell>
          <cell r="AA421">
            <v>0.48060315000000003</v>
          </cell>
          <cell r="AB421">
            <v>0.51160980999999994</v>
          </cell>
          <cell r="AC421">
            <v>0.53331446999999998</v>
          </cell>
          <cell r="AD421">
            <v>0.64183776000000003</v>
          </cell>
        </row>
        <row r="422">
          <cell r="A422">
            <v>422</v>
          </cell>
          <cell r="C422" t="str">
            <v>International maritime transport</v>
          </cell>
          <cell r="D422">
            <v>0.18448356000000002</v>
          </cell>
          <cell r="E422">
            <v>0.93501458000000004</v>
          </cell>
          <cell r="F422">
            <v>0.85307348999999999</v>
          </cell>
          <cell r="G422">
            <v>0.82461030000000002</v>
          </cell>
          <cell r="H422">
            <v>0.83074336999999998</v>
          </cell>
          <cell r="I422">
            <v>0.86241381000000006</v>
          </cell>
          <cell r="J422">
            <v>0.74952593999999995</v>
          </cell>
          <cell r="K422">
            <v>2.850339E-2</v>
          </cell>
          <cell r="L422">
            <v>0.22169302999999999</v>
          </cell>
          <cell r="M422">
            <v>2.5296140000000002E-2</v>
          </cell>
          <cell r="N422">
            <v>0.20269076999999999</v>
          </cell>
          <cell r="O422">
            <v>0.30399595000000001</v>
          </cell>
          <cell r="P422">
            <v>0.33253955000000002</v>
          </cell>
          <cell r="Q422">
            <v>0.43388493</v>
          </cell>
          <cell r="R422">
            <v>0.36420997999999999</v>
          </cell>
          <cell r="S422">
            <v>0.34837476000000001</v>
          </cell>
          <cell r="T422">
            <v>0.33227810000000002</v>
          </cell>
          <cell r="U422">
            <v>0.16468625000000001</v>
          </cell>
          <cell r="V422">
            <v>0.38573603000000001</v>
          </cell>
          <cell r="W422">
            <v>0.65328637000000001</v>
          </cell>
          <cell r="X422">
            <v>0.30852088999999999</v>
          </cell>
          <cell r="Y422">
            <v>0.2395294</v>
          </cell>
          <cell r="Z422">
            <v>0.20192690999999999</v>
          </cell>
          <cell r="AA422">
            <v>0.28572376000000005</v>
          </cell>
          <cell r="AB422">
            <v>0.25760825999999998</v>
          </cell>
          <cell r="AC422">
            <v>0.27337900000000004</v>
          </cell>
          <cell r="AD422">
            <v>0.24495355000000002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9054.8006138258188</v>
          </cell>
          <cell r="E425">
            <v>6981.5499138393325</v>
          </cell>
          <cell r="F425">
            <v>6710.3356351285238</v>
          </cell>
          <cell r="G425">
            <v>6907.2844299312801</v>
          </cell>
          <cell r="H425">
            <v>6719.7520639762588</v>
          </cell>
          <cell r="I425">
            <v>6934.7181117632936</v>
          </cell>
          <cell r="J425">
            <v>6982.5105098980712</v>
          </cell>
          <cell r="K425">
            <v>6668.4690195440899</v>
          </cell>
          <cell r="L425">
            <v>6388.0682381205315</v>
          </cell>
          <cell r="M425">
            <v>5626.154387208062</v>
          </cell>
          <cell r="N425">
            <v>5549.3133335189059</v>
          </cell>
          <cell r="O425">
            <v>6041.3562995768552</v>
          </cell>
          <cell r="P425">
            <v>5914.2803929181209</v>
          </cell>
          <cell r="Q425">
            <v>6519.8859177098839</v>
          </cell>
          <cell r="R425">
            <v>6451.5261440486538</v>
          </cell>
          <cell r="S425">
            <v>6653.4451022315843</v>
          </cell>
          <cell r="T425">
            <v>6863.6208030779999</v>
          </cell>
          <cell r="U425">
            <v>7418.9418558017742</v>
          </cell>
          <cell r="V425">
            <v>7263.3845481818171</v>
          </cell>
          <cell r="W425">
            <v>6182.0591221326467</v>
          </cell>
          <cell r="X425">
            <v>6507.0694562453191</v>
          </cell>
          <cell r="Y425">
            <v>7276.5129356662692</v>
          </cell>
          <cell r="Z425">
            <v>6654.4078425881335</v>
          </cell>
          <cell r="AA425">
            <v>5911.4891650165991</v>
          </cell>
          <cell r="AB425">
            <v>6300.2755587918145</v>
          </cell>
          <cell r="AC425">
            <v>6756.4798287967087</v>
          </cell>
          <cell r="AD425">
            <v>6419.5128647999436</v>
          </cell>
        </row>
        <row r="426">
          <cell r="A426">
            <v>426</v>
          </cell>
          <cell r="C426" t="str">
            <v>Carbon Intensity - kg CO2/toe</v>
          </cell>
          <cell r="D426">
            <v>2865.3080870569556</v>
          </cell>
          <cell r="E426">
            <v>2684.1515916448625</v>
          </cell>
          <cell r="F426">
            <v>2757.6235938994073</v>
          </cell>
          <cell r="G426">
            <v>2638.7826244934718</v>
          </cell>
          <cell r="H426">
            <v>2654.0692786778091</v>
          </cell>
          <cell r="I426">
            <v>2545.8167032584074</v>
          </cell>
          <cell r="J426">
            <v>2520.0740620695592</v>
          </cell>
          <cell r="K426">
            <v>2675.2572415949207</v>
          </cell>
          <cell r="L426">
            <v>2608.5110589105248</v>
          </cell>
          <cell r="M426">
            <v>2531.037874282591</v>
          </cell>
          <cell r="N426">
            <v>2445.1954058852011</v>
          </cell>
          <cell r="O426">
            <v>2538.6119335877079</v>
          </cell>
          <cell r="P426">
            <v>2475.0506977609957</v>
          </cell>
          <cell r="Q426">
            <v>2618.3890023667423</v>
          </cell>
          <cell r="R426">
            <v>2621.8920327421556</v>
          </cell>
          <cell r="S426">
            <v>2574.8979901343937</v>
          </cell>
          <cell r="T426">
            <v>2553.7727144598875</v>
          </cell>
          <cell r="U426">
            <v>2796.4768880039819</v>
          </cell>
          <cell r="V426">
            <v>2723.769930167598</v>
          </cell>
          <cell r="W426">
            <v>2606.5596346696784</v>
          </cell>
          <cell r="X426">
            <v>2702.5152126468938</v>
          </cell>
          <cell r="Y426">
            <v>2797.274908711529</v>
          </cell>
          <cell r="Z426">
            <v>2664.8268486637153</v>
          </cell>
          <cell r="AA426">
            <v>2556.2477870117536</v>
          </cell>
          <cell r="AB426">
            <v>2560.996449368864</v>
          </cell>
          <cell r="AC426">
            <v>2616.4913168082594</v>
          </cell>
          <cell r="AD426">
            <v>2522.4545984840161</v>
          </cell>
        </row>
        <row r="427">
          <cell r="A427">
            <v>427</v>
          </cell>
          <cell r="C427" t="str">
            <v>CO2 GDP Intensity - ton CO2/M€'10</v>
          </cell>
          <cell r="D427">
            <v>2900.0034399944602</v>
          </cell>
          <cell r="E427">
            <v>2417.5135405816213</v>
          </cell>
          <cell r="F427">
            <v>2483.9512643879598</v>
          </cell>
          <cell r="G427">
            <v>2561.8792899151904</v>
          </cell>
          <cell r="H427">
            <v>2440.5857608632446</v>
          </cell>
          <cell r="I427">
            <v>2439.2593974504016</v>
          </cell>
          <cell r="J427">
            <v>2405.9302676549723</v>
          </cell>
          <cell r="K427">
            <v>2310.8842348431945</v>
          </cell>
          <cell r="L427">
            <v>2124.8122902945793</v>
          </cell>
          <cell r="M427">
            <v>1992.7583551871764</v>
          </cell>
          <cell r="N427">
            <v>1862.0379157306861</v>
          </cell>
          <cell r="O427">
            <v>1943.6128073828756</v>
          </cell>
          <cell r="P427">
            <v>1734.2313320638873</v>
          </cell>
          <cell r="Q427">
            <v>1803.4413993226417</v>
          </cell>
          <cell r="R427">
            <v>1663.6682759292212</v>
          </cell>
          <cell r="S427">
            <v>1589.9453681940122</v>
          </cell>
          <cell r="T427">
            <v>1522.8552470252234</v>
          </cell>
          <cell r="U427">
            <v>1522.0479796698542</v>
          </cell>
          <cell r="V427">
            <v>1395.3508916204376</v>
          </cell>
          <cell r="W427">
            <v>1223.4561897112067</v>
          </cell>
          <cell r="X427">
            <v>1263.2302837651989</v>
          </cell>
          <cell r="Y427">
            <v>1376.2866171286134</v>
          </cell>
          <cell r="Z427">
            <v>1251.0255435407587</v>
          </cell>
          <cell r="AA427">
            <v>1095.4412428645564</v>
          </cell>
          <cell r="AB427">
            <v>1146.0267756569167</v>
          </cell>
          <cell r="AC427">
            <v>1178.9866546964699</v>
          </cell>
          <cell r="AD427">
            <v>1070.4683091322306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8767.3080000000009</v>
          </cell>
          <cell r="E430">
            <v>8669.2690000000002</v>
          </cell>
          <cell r="F430">
            <v>8595.4650000000001</v>
          </cell>
          <cell r="G430">
            <v>8484.8629999999994</v>
          </cell>
          <cell r="H430">
            <v>8459.7630000000008</v>
          </cell>
          <cell r="I430">
            <v>8427.4179999999997</v>
          </cell>
          <cell r="J430">
            <v>8384.7150000000001</v>
          </cell>
          <cell r="K430">
            <v>8340.9359999999997</v>
          </cell>
          <cell r="L430">
            <v>8283.2000000000007</v>
          </cell>
          <cell r="M430">
            <v>8230.3709999999992</v>
          </cell>
          <cell r="N430">
            <v>8190.8760000000002</v>
          </cell>
          <cell r="O430">
            <v>8149.4679999999998</v>
          </cell>
          <cell r="P430">
            <v>7868.8149999999996</v>
          </cell>
          <cell r="Q430">
            <v>7805.5060000000003</v>
          </cell>
          <cell r="R430">
            <v>7745.1469999999999</v>
          </cell>
          <cell r="S430">
            <v>7688.5730000000003</v>
          </cell>
          <cell r="T430">
            <v>7629.3710000000001</v>
          </cell>
          <cell r="U430">
            <v>7572.6729999999998</v>
          </cell>
          <cell r="V430">
            <v>7518.0020000000004</v>
          </cell>
          <cell r="W430">
            <v>7467.1189999999997</v>
          </cell>
          <cell r="X430">
            <v>7421.7659999999996</v>
          </cell>
          <cell r="Y430">
            <v>7369.4309999999996</v>
          </cell>
          <cell r="Z430">
            <v>7327.2240000000002</v>
          </cell>
          <cell r="AA430">
            <v>7284.5519999999997</v>
          </cell>
          <cell r="AB430">
            <v>7245.6769999999997</v>
          </cell>
          <cell r="AC430">
            <v>7202.1980000000003</v>
          </cell>
          <cell r="AD430">
            <v>7153.7839999999997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27.374528169577498</v>
          </cell>
          <cell r="E431">
            <v>25.036026985577301</v>
          </cell>
          <cell r="F431">
            <v>23.220445552586899</v>
          </cell>
          <cell r="G431">
            <v>22.876707080113899</v>
          </cell>
          <cell r="H431">
            <v>23.2925680349347</v>
          </cell>
          <cell r="I431">
            <v>23.958816475642301</v>
          </cell>
          <cell r="J431">
            <v>24.3341884829706</v>
          </cell>
          <cell r="K431">
            <v>24.069259927152601</v>
          </cell>
          <cell r="L431">
            <v>24.902739442769398</v>
          </cell>
          <cell r="M431">
            <v>23.236805300284701</v>
          </cell>
          <cell r="N431">
            <v>24.410747501972001</v>
          </cell>
          <cell r="O431">
            <v>25.3310945744871</v>
          </cell>
          <cell r="P431">
            <v>26.8351617281734</v>
          </cell>
          <cell r="Q431">
            <v>28.2188313238868</v>
          </cell>
          <cell r="R431">
            <v>30.034844736154501</v>
          </cell>
          <cell r="S431">
            <v>32.174374914596299</v>
          </cell>
          <cell r="T431">
            <v>34.386137232866403</v>
          </cell>
          <cell r="U431">
            <v>36.911596369114598</v>
          </cell>
          <cell r="V431">
            <v>39.134342399412702</v>
          </cell>
          <cell r="W431">
            <v>37.730955565230701</v>
          </cell>
          <cell r="X431">
            <v>38.230517009182599</v>
          </cell>
          <cell r="Y431">
            <v>38.96264</v>
          </cell>
          <cell r="Z431">
            <v>38.974693284039603</v>
          </cell>
          <cell r="AA431">
            <v>39.310689186206197</v>
          </cell>
          <cell r="AB431">
            <v>39.833067324132102</v>
          </cell>
          <cell r="AC431">
            <v>41.274008756721599</v>
          </cell>
          <cell r="AD431">
            <v>42.900670695452803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43.563195552983899</v>
          </cell>
          <cell r="E432">
            <v>4.4278119568397196</v>
          </cell>
          <cell r="F432">
            <v>4.3444925692915399</v>
          </cell>
          <cell r="G432">
            <v>10.2186945834922</v>
          </cell>
          <cell r="H432">
            <v>9.0144316755133005</v>
          </cell>
          <cell r="I432">
            <v>11.0341884232809</v>
          </cell>
          <cell r="J432">
            <v>7.9878658133058602</v>
          </cell>
          <cell r="K432">
            <v>9.9023070410240006</v>
          </cell>
          <cell r="L432">
            <v>13.080075972637699</v>
          </cell>
          <cell r="M432">
            <v>12.680171796707199</v>
          </cell>
          <cell r="N432">
            <v>14.3062955102394</v>
          </cell>
          <cell r="O432">
            <v>15.7843736312802</v>
          </cell>
          <cell r="P432">
            <v>17.343544206112199</v>
          </cell>
          <cell r="Q432">
            <v>18.653885697645801</v>
          </cell>
          <cell r="R432">
            <v>20.932486778523099</v>
          </cell>
          <cell r="S432">
            <v>23.852701099734102</v>
          </cell>
          <cell r="T432">
            <v>27.210883512011002</v>
          </cell>
          <cell r="U432">
            <v>32.449108947719203</v>
          </cell>
          <cell r="V432">
            <v>37.200056242969602</v>
          </cell>
          <cell r="W432">
            <v>37.317660292463401</v>
          </cell>
          <cell r="X432">
            <v>38.230517009182599</v>
          </cell>
          <cell r="Y432">
            <v>41.29204</v>
          </cell>
          <cell r="Z432">
            <v>41.947238981490997</v>
          </cell>
          <cell r="AA432">
            <v>42.011499130790497</v>
          </cell>
          <cell r="AB432">
            <v>42.762204724409202</v>
          </cell>
          <cell r="AC432">
            <v>45.2865005062066</v>
          </cell>
          <cell r="AD432">
            <v>48.128596993557402</v>
          </cell>
        </row>
      </sheetData>
      <sheetData sheetId="4">
        <row r="12">
          <cell r="A12">
            <v>12</v>
          </cell>
          <cell r="C12" t="str">
            <v>Production 1</v>
          </cell>
          <cell r="D12">
            <v>41.18</v>
          </cell>
          <cell r="E12">
            <v>39.018999999999998</v>
          </cell>
          <cell r="F12">
            <v>36.761000000000003</v>
          </cell>
          <cell r="G12">
            <v>36.173000000000002</v>
          </cell>
          <cell r="H12">
            <v>33.536000000000001</v>
          </cell>
          <cell r="I12">
            <v>32.69</v>
          </cell>
          <cell r="J12">
            <v>33.325000000000003</v>
          </cell>
          <cell r="K12">
            <v>33.746000000000002</v>
          </cell>
          <cell r="L12">
            <v>31.74</v>
          </cell>
          <cell r="M12">
            <v>28.876999999999999</v>
          </cell>
          <cell r="N12">
            <v>30.814</v>
          </cell>
          <cell r="O12">
            <v>31.516999999999999</v>
          </cell>
          <cell r="P12">
            <v>31.722999999999999</v>
          </cell>
          <cell r="Q12">
            <v>33.755000000000003</v>
          </cell>
          <cell r="R12">
            <v>34.761000000000003</v>
          </cell>
          <cell r="S12">
            <v>33.164999999999999</v>
          </cell>
          <cell r="T12">
            <v>33.81</v>
          </cell>
          <cell r="U12">
            <v>33.926000000000002</v>
          </cell>
          <cell r="V12">
            <v>33.103000000000002</v>
          </cell>
          <cell r="W12">
            <v>31.616</v>
          </cell>
          <cell r="X12">
            <v>32.024999999999999</v>
          </cell>
          <cell r="Y12">
            <v>32.582999999999998</v>
          </cell>
          <cell r="Z12">
            <v>32.637999999999998</v>
          </cell>
          <cell r="AA12">
            <v>30.553000000000001</v>
          </cell>
          <cell r="AB12">
            <v>29.812000000000001</v>
          </cell>
          <cell r="AC12">
            <v>28.898</v>
          </cell>
          <cell r="AD12">
            <v>27.372</v>
          </cell>
        </row>
        <row r="13">
          <cell r="A13">
            <v>13</v>
          </cell>
          <cell r="C13" t="str">
            <v>Solid Fuels 5</v>
          </cell>
          <cell r="D13">
            <v>36.314</v>
          </cell>
          <cell r="E13">
            <v>34.274999999999999</v>
          </cell>
          <cell r="F13">
            <v>31.513999999999999</v>
          </cell>
          <cell r="G13">
            <v>30.792000000000002</v>
          </cell>
          <cell r="H13">
            <v>28.103000000000002</v>
          </cell>
          <cell r="I13">
            <v>27.573</v>
          </cell>
          <cell r="J13">
            <v>28.111999999999998</v>
          </cell>
          <cell r="K13">
            <v>28.294</v>
          </cell>
          <cell r="L13">
            <v>26.100999999999999</v>
          </cell>
          <cell r="M13">
            <v>23.134</v>
          </cell>
          <cell r="N13">
            <v>25.048999999999999</v>
          </cell>
          <cell r="O13">
            <v>25.347000000000001</v>
          </cell>
          <cell r="P13">
            <v>24.254999999999999</v>
          </cell>
          <cell r="Q13">
            <v>24.385000000000002</v>
          </cell>
          <cell r="R13">
            <v>24.895</v>
          </cell>
          <cell r="S13">
            <v>23.57</v>
          </cell>
          <cell r="T13">
            <v>23.861999999999998</v>
          </cell>
          <cell r="U13">
            <v>23.803999999999998</v>
          </cell>
          <cell r="V13">
            <v>22.785</v>
          </cell>
          <cell r="W13">
            <v>20.853000000000002</v>
          </cell>
          <cell r="X13">
            <v>20.826000000000001</v>
          </cell>
          <cell r="Y13">
            <v>21.003</v>
          </cell>
          <cell r="Z13">
            <v>20.274000000000001</v>
          </cell>
          <cell r="AA13">
            <v>17.771000000000001</v>
          </cell>
          <cell r="AB13">
            <v>16.978999999999999</v>
          </cell>
          <cell r="AC13">
            <v>16.91</v>
          </cell>
          <cell r="AD13">
            <v>16.12</v>
          </cell>
        </row>
        <row r="14">
          <cell r="A14">
            <v>14</v>
          </cell>
          <cell r="C14" t="str">
            <v>of which Hard Coal</v>
          </cell>
          <cell r="D14">
            <v>13.132999999999999</v>
          </cell>
          <cell r="E14">
            <v>11.775</v>
          </cell>
          <cell r="F14">
            <v>11.531000000000001</v>
          </cell>
          <cell r="G14">
            <v>11.162000000000001</v>
          </cell>
          <cell r="H14">
            <v>10.621</v>
          </cell>
          <cell r="I14">
            <v>10.795999999999999</v>
          </cell>
          <cell r="J14">
            <v>10.593</v>
          </cell>
          <cell r="K14">
            <v>10.733000000000001</v>
          </cell>
          <cell r="L14">
            <v>10.382999999999999</v>
          </cell>
          <cell r="M14">
            <v>9.125</v>
          </cell>
          <cell r="N14">
            <v>9.4220000000000006</v>
          </cell>
          <cell r="O14">
            <v>9.5259999999999998</v>
          </cell>
          <cell r="P14">
            <v>9.0839999999999996</v>
          </cell>
          <cell r="Q14">
            <v>8.7889999999999997</v>
          </cell>
          <cell r="R14">
            <v>9.8510000000000009</v>
          </cell>
          <cell r="S14">
            <v>8.41</v>
          </cell>
          <cell r="T14">
            <v>8.5079999999999991</v>
          </cell>
          <cell r="U14">
            <v>8.5009999999999994</v>
          </cell>
          <cell r="V14">
            <v>8.3379999999999992</v>
          </cell>
          <cell r="W14">
            <v>7.1230000000000002</v>
          </cell>
          <cell r="X14">
            <v>7.5039999999999996</v>
          </cell>
          <cell r="Y14">
            <v>7.2859999999999996</v>
          </cell>
          <cell r="Z14">
            <v>7.4809999999999999</v>
          </cell>
          <cell r="AA14">
            <v>5.8109999999999999</v>
          </cell>
          <cell r="AB14">
            <v>5.73</v>
          </cell>
          <cell r="AC14">
            <v>5.4219999999999997</v>
          </cell>
          <cell r="AD14">
            <v>4.6109999999999998</v>
          </cell>
        </row>
        <row r="15">
          <cell r="A15">
            <v>15</v>
          </cell>
          <cell r="C15" t="str">
            <v>Petroleum and Products  2</v>
          </cell>
          <cell r="D15">
            <v>0.26500000000000001</v>
          </cell>
          <cell r="E15">
            <v>0.251</v>
          </cell>
          <cell r="F15">
            <v>0.25600000000000001</v>
          </cell>
          <cell r="G15">
            <v>0.27</v>
          </cell>
          <cell r="H15">
            <v>0.27800000000000002</v>
          </cell>
          <cell r="I15">
            <v>0.30399999999999999</v>
          </cell>
          <cell r="J15">
            <v>0.25800000000000001</v>
          </cell>
          <cell r="K15">
            <v>0.46400000000000002</v>
          </cell>
          <cell r="L15">
            <v>0.435</v>
          </cell>
          <cell r="M15">
            <v>0.38900000000000001</v>
          </cell>
          <cell r="N15">
            <v>0.39100000000000001</v>
          </cell>
          <cell r="O15">
            <v>0.375</v>
          </cell>
          <cell r="P15">
            <v>0.433</v>
          </cell>
          <cell r="Q15">
            <v>0.48699999999999999</v>
          </cell>
          <cell r="R15">
            <v>0.58399999999999996</v>
          </cell>
          <cell r="S15">
            <v>0.59</v>
          </cell>
          <cell r="T15">
            <v>0.45400000000000001</v>
          </cell>
          <cell r="U15">
            <v>0.45</v>
          </cell>
          <cell r="V15">
            <v>0.37</v>
          </cell>
          <cell r="W15">
            <v>0.33300000000000002</v>
          </cell>
          <cell r="X15">
            <v>0.29699999999999999</v>
          </cell>
          <cell r="Y15">
            <v>0.374</v>
          </cell>
          <cell r="Z15">
            <v>0.35199999999999998</v>
          </cell>
          <cell r="AA15">
            <v>0.28999999999999998</v>
          </cell>
          <cell r="AB15">
            <v>0.32900000000000001</v>
          </cell>
          <cell r="AC15">
            <v>0.28100000000000003</v>
          </cell>
          <cell r="AD15">
            <v>0.25</v>
          </cell>
        </row>
        <row r="16">
          <cell r="A16">
            <v>16</v>
          </cell>
          <cell r="C16" t="str">
            <v>of which Crude and NGL</v>
          </cell>
          <cell r="D16">
            <v>0.05</v>
          </cell>
          <cell r="E16">
            <v>6.9000000000000006E-2</v>
          </cell>
          <cell r="F16">
            <v>8.2000000000000003E-2</v>
          </cell>
          <cell r="G16">
            <v>0.112</v>
          </cell>
          <cell r="H16">
            <v>0.128</v>
          </cell>
          <cell r="I16">
            <v>0.14599999999999999</v>
          </cell>
          <cell r="J16">
            <v>0.151</v>
          </cell>
          <cell r="K16">
            <v>0.161</v>
          </cell>
          <cell r="L16">
            <v>0.17699999999999999</v>
          </cell>
          <cell r="M16">
            <v>0.18099999999999999</v>
          </cell>
          <cell r="N16">
            <v>0.17399999999999999</v>
          </cell>
          <cell r="O16">
            <v>0.182</v>
          </cell>
          <cell r="P16">
            <v>0.26400000000000001</v>
          </cell>
          <cell r="Q16">
            <v>0.316</v>
          </cell>
          <cell r="R16">
            <v>0.30499999999999999</v>
          </cell>
          <cell r="S16">
            <v>0.312</v>
          </cell>
          <cell r="T16">
            <v>0.26600000000000001</v>
          </cell>
          <cell r="U16">
            <v>0.248</v>
          </cell>
          <cell r="V16">
            <v>0.245</v>
          </cell>
          <cell r="W16">
            <v>0.22500000000000001</v>
          </cell>
          <cell r="X16">
            <v>0.17799999999999999</v>
          </cell>
          <cell r="Y16">
            <v>0.16700000000000001</v>
          </cell>
          <cell r="Z16">
            <v>0.159</v>
          </cell>
          <cell r="AA16">
            <v>0.157</v>
          </cell>
          <cell r="AB16">
            <v>0.153</v>
          </cell>
          <cell r="AC16">
            <v>0.13</v>
          </cell>
          <cell r="AD16">
            <v>0.11700000000000001</v>
          </cell>
        </row>
        <row r="17">
          <cell r="A17">
            <v>17</v>
          </cell>
          <cell r="C17" t="str">
            <v>Gases 3</v>
          </cell>
          <cell r="D17">
            <v>0.20100000000000001</v>
          </cell>
          <cell r="E17">
            <v>0.20599999999999999</v>
          </cell>
          <cell r="F17">
            <v>0.14000000000000001</v>
          </cell>
          <cell r="G17">
            <v>0.188</v>
          </cell>
          <cell r="H17">
            <v>0.191</v>
          </cell>
          <cell r="I17">
            <v>0.19800000000000001</v>
          </cell>
          <cell r="J17">
            <v>0.182</v>
          </cell>
          <cell r="K17">
            <v>0.16300000000000001</v>
          </cell>
          <cell r="L17">
            <v>0.16900000000000001</v>
          </cell>
          <cell r="M17">
            <v>0.17499999999999999</v>
          </cell>
          <cell r="N17">
            <v>0.16900000000000001</v>
          </cell>
          <cell r="O17">
            <v>0.122</v>
          </cell>
          <cell r="P17">
            <v>0.115</v>
          </cell>
          <cell r="Q17">
            <v>0.13100000000000001</v>
          </cell>
          <cell r="R17">
            <v>0.16200000000000001</v>
          </cell>
          <cell r="S17">
            <v>0.154</v>
          </cell>
          <cell r="T17">
            <v>0.14699999999999999</v>
          </cell>
          <cell r="U17">
            <v>0.16400000000000001</v>
          </cell>
          <cell r="V17">
            <v>0.161</v>
          </cell>
          <cell r="W17">
            <v>0.182</v>
          </cell>
          <cell r="X17">
            <v>0.20200000000000001</v>
          </cell>
          <cell r="Y17">
            <v>0.189</v>
          </cell>
          <cell r="Z17">
            <v>0.214</v>
          </cell>
          <cell r="AA17">
            <v>0.20599999999999999</v>
          </cell>
          <cell r="AB17">
            <v>0.21199999999999999</v>
          </cell>
          <cell r="AC17">
            <v>0.20499999999999999</v>
          </cell>
          <cell r="AD17">
            <v>0.18</v>
          </cell>
        </row>
        <row r="18">
          <cell r="A18">
            <v>18</v>
          </cell>
          <cell r="C18" t="str">
            <v>of which Natural Gas</v>
          </cell>
          <cell r="D18">
            <v>0.20100000000000001</v>
          </cell>
          <cell r="E18">
            <v>0.20599999999999999</v>
          </cell>
          <cell r="F18">
            <v>0.14000000000000001</v>
          </cell>
          <cell r="G18">
            <v>0.188</v>
          </cell>
          <cell r="H18">
            <v>0.191</v>
          </cell>
          <cell r="I18">
            <v>0.19800000000000001</v>
          </cell>
          <cell r="J18">
            <v>0.182</v>
          </cell>
          <cell r="K18">
            <v>0.16300000000000001</v>
          </cell>
          <cell r="L18">
            <v>0.16900000000000001</v>
          </cell>
          <cell r="M18">
            <v>0.17499999999999999</v>
          </cell>
          <cell r="N18">
            <v>0.16900000000000001</v>
          </cell>
          <cell r="O18">
            <v>0.122</v>
          </cell>
          <cell r="P18">
            <v>0.115</v>
          </cell>
          <cell r="Q18">
            <v>0.13100000000000001</v>
          </cell>
          <cell r="R18">
            <v>0.16200000000000001</v>
          </cell>
          <cell r="S18">
            <v>0.154</v>
          </cell>
          <cell r="T18">
            <v>0.14699999999999999</v>
          </cell>
          <cell r="U18">
            <v>0.16400000000000001</v>
          </cell>
          <cell r="V18">
            <v>0.161</v>
          </cell>
          <cell r="W18">
            <v>0.182</v>
          </cell>
          <cell r="X18">
            <v>0.20200000000000001</v>
          </cell>
          <cell r="Y18">
            <v>0.189</v>
          </cell>
          <cell r="Z18">
            <v>0.214</v>
          </cell>
          <cell r="AA18">
            <v>0.20599999999999999</v>
          </cell>
          <cell r="AB18">
            <v>0.21199999999999999</v>
          </cell>
          <cell r="AC18">
            <v>0.20499999999999999</v>
          </cell>
          <cell r="AD18">
            <v>0.18</v>
          </cell>
        </row>
        <row r="19">
          <cell r="A19">
            <v>19</v>
          </cell>
          <cell r="C19" t="str">
            <v>Nuclear</v>
          </cell>
          <cell r="D19">
            <v>3.246</v>
          </cell>
          <cell r="E19">
            <v>3.129</v>
          </cell>
          <cell r="F19">
            <v>3.16</v>
          </cell>
          <cell r="G19">
            <v>3.2570000000000001</v>
          </cell>
          <cell r="H19">
            <v>3.347</v>
          </cell>
          <cell r="I19">
            <v>3.1549999999999998</v>
          </cell>
          <cell r="J19">
            <v>3.3149999999999999</v>
          </cell>
          <cell r="K19">
            <v>3.2229999999999999</v>
          </cell>
          <cell r="L19">
            <v>3.399</v>
          </cell>
          <cell r="M19">
            <v>3.4449999999999998</v>
          </cell>
          <cell r="N19">
            <v>3.5059999999999998</v>
          </cell>
          <cell r="O19">
            <v>3.8050000000000002</v>
          </cell>
          <cell r="P19">
            <v>4.8339999999999996</v>
          </cell>
          <cell r="Q19">
            <v>6.6740000000000004</v>
          </cell>
          <cell r="R19">
            <v>6.8159999999999998</v>
          </cell>
          <cell r="S19">
            <v>6.4050000000000002</v>
          </cell>
          <cell r="T19">
            <v>6.7439999999999998</v>
          </cell>
          <cell r="U19">
            <v>6.7750000000000004</v>
          </cell>
          <cell r="V19">
            <v>6.8719999999999999</v>
          </cell>
          <cell r="W19">
            <v>7.0419999999999998</v>
          </cell>
          <cell r="X19">
            <v>7.2480000000000002</v>
          </cell>
          <cell r="Y19">
            <v>7.3179999999999996</v>
          </cell>
          <cell r="Z19">
            <v>7.8460000000000001</v>
          </cell>
          <cell r="AA19">
            <v>7.952</v>
          </cell>
          <cell r="AB19">
            <v>7.843</v>
          </cell>
          <cell r="AC19">
            <v>6.9450000000000003</v>
          </cell>
          <cell r="AD19">
            <v>6.2389999999999999</v>
          </cell>
        </row>
        <row r="20">
          <cell r="A20">
            <v>20</v>
          </cell>
          <cell r="C20" t="str">
            <v>Renewables</v>
          </cell>
          <cell r="D20">
            <v>1.141</v>
          </cell>
          <cell r="E20">
            <v>1.1439999999999999</v>
          </cell>
          <cell r="F20">
            <v>1.6739999999999999</v>
          </cell>
          <cell r="G20">
            <v>1.6439999999999999</v>
          </cell>
          <cell r="H20">
            <v>1.5840000000000001</v>
          </cell>
          <cell r="I20">
            <v>1.4259999999999999</v>
          </cell>
          <cell r="J20">
            <v>1.4239999999999999</v>
          </cell>
          <cell r="K20">
            <v>1.5529999999999999</v>
          </cell>
          <cell r="L20">
            <v>1.569</v>
          </cell>
          <cell r="M20">
            <v>1.6619999999999999</v>
          </cell>
          <cell r="N20">
            <v>1.6120000000000001</v>
          </cell>
          <cell r="O20">
            <v>1.758</v>
          </cell>
          <cell r="P20">
            <v>1.9830000000000001</v>
          </cell>
          <cell r="Q20">
            <v>1.96</v>
          </cell>
          <cell r="R20">
            <v>2.153</v>
          </cell>
          <cell r="S20">
            <v>2.274</v>
          </cell>
          <cell r="T20">
            <v>2.4409999999999998</v>
          </cell>
          <cell r="U20">
            <v>2.5449999999999999</v>
          </cell>
          <cell r="V20">
            <v>2.7250000000000001</v>
          </cell>
          <cell r="W20">
            <v>3.0089999999999999</v>
          </cell>
          <cell r="X20">
            <v>3.2509999999999999</v>
          </cell>
          <cell r="Y20">
            <v>3.48</v>
          </cell>
          <cell r="Z20">
            <v>3.7269999999999999</v>
          </cell>
          <cell r="AA20">
            <v>4.1180000000000003</v>
          </cell>
          <cell r="AB20">
            <v>4.1970000000000001</v>
          </cell>
          <cell r="AC20">
            <v>4.2789999999999999</v>
          </cell>
          <cell r="AD20">
            <v>4.2789999999999999</v>
          </cell>
        </row>
        <row r="21">
          <cell r="A21">
            <v>21</v>
          </cell>
          <cell r="C21" t="str">
            <v>Wastes, Non-Renewable</v>
          </cell>
          <cell r="D21">
            <v>1.2999999999999999E-2</v>
          </cell>
          <cell r="E21">
            <v>1.4E-2</v>
          </cell>
          <cell r="F21">
            <v>1.7000000000000001E-2</v>
          </cell>
          <cell r="G21">
            <v>2.1999999999999999E-2</v>
          </cell>
          <cell r="H21">
            <v>3.2000000000000001E-2</v>
          </cell>
          <cell r="I21">
            <v>3.4000000000000002E-2</v>
          </cell>
          <cell r="J21">
            <v>3.4000000000000002E-2</v>
          </cell>
          <cell r="K21">
            <v>4.9000000000000002E-2</v>
          </cell>
          <cell r="L21">
            <v>6.6000000000000003E-2</v>
          </cell>
          <cell r="M21">
            <v>7.1999999999999995E-2</v>
          </cell>
          <cell r="N21">
            <v>8.6999999999999994E-2</v>
          </cell>
          <cell r="O21">
            <v>0.111</v>
          </cell>
          <cell r="P21">
            <v>0.105</v>
          </cell>
          <cell r="Q21">
            <v>0.11700000000000001</v>
          </cell>
          <cell r="R21">
            <v>0.151</v>
          </cell>
          <cell r="S21">
            <v>0.17199999999999999</v>
          </cell>
          <cell r="T21">
            <v>0.16200000000000001</v>
          </cell>
          <cell r="U21">
            <v>0.187</v>
          </cell>
          <cell r="V21">
            <v>0.19</v>
          </cell>
          <cell r="W21">
            <v>0.19700000000000001</v>
          </cell>
          <cell r="X21">
            <v>0.20100000000000001</v>
          </cell>
          <cell r="Y21">
            <v>0.22</v>
          </cell>
          <cell r="Z21">
            <v>0.22500000000000001</v>
          </cell>
          <cell r="AA21">
            <v>0.216</v>
          </cell>
          <cell r="AB21">
            <v>0.251</v>
          </cell>
          <cell r="AC21">
            <v>0.27700000000000002</v>
          </cell>
          <cell r="AD21">
            <v>0.30399999999999999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22.26</v>
          </cell>
          <cell r="E23">
            <v>15.782</v>
          </cell>
          <cell r="F23">
            <v>15.329000000000001</v>
          </cell>
          <cell r="G23">
            <v>15.393000000000001</v>
          </cell>
          <cell r="H23">
            <v>16.443999999999999</v>
          </cell>
          <cell r="I23">
            <v>17.738</v>
          </cell>
          <cell r="J23">
            <v>19.582999999999998</v>
          </cell>
          <cell r="K23">
            <v>19.059999999999999</v>
          </cell>
          <cell r="L23">
            <v>19.021000000000001</v>
          </cell>
          <cell r="M23">
            <v>18.158999999999999</v>
          </cell>
          <cell r="N23">
            <v>17.867999999999999</v>
          </cell>
          <cell r="O23">
            <v>19.056999999999999</v>
          </cell>
          <cell r="P23">
            <v>19.422999999999998</v>
          </cell>
          <cell r="Q23">
            <v>19.791</v>
          </cell>
          <cell r="R23">
            <v>19.712</v>
          </cell>
          <cell r="S23">
            <v>20.959</v>
          </cell>
          <cell r="T23">
            <v>21.904</v>
          </cell>
          <cell r="U23">
            <v>20.699000000000002</v>
          </cell>
          <cell r="V23">
            <v>21.206</v>
          </cell>
          <cell r="W23">
            <v>20.274999999999999</v>
          </cell>
          <cell r="X23">
            <v>20.664999999999999</v>
          </cell>
          <cell r="Y23">
            <v>21.382999999999999</v>
          </cell>
          <cell r="Z23">
            <v>19.68</v>
          </cell>
          <cell r="AA23">
            <v>20.405000000000001</v>
          </cell>
          <cell r="AB23">
            <v>21.164999999999999</v>
          </cell>
          <cell r="AC23">
            <v>21.981000000000002</v>
          </cell>
          <cell r="AD23">
            <v>21.582000000000001</v>
          </cell>
        </row>
        <row r="24">
          <cell r="A24">
            <v>24</v>
          </cell>
          <cell r="C24" t="str">
            <v>Solid Fuels</v>
          </cell>
          <cell r="D24">
            <v>1.5609999999999999</v>
          </cell>
          <cell r="E24">
            <v>2.153</v>
          </cell>
          <cell r="F24">
            <v>1.1499999999999999</v>
          </cell>
          <cell r="G24">
            <v>1.2</v>
          </cell>
          <cell r="H24">
            <v>1.1759999999999999</v>
          </cell>
          <cell r="I24">
            <v>1.843</v>
          </cell>
          <cell r="J24">
            <v>2.0179999999999998</v>
          </cell>
          <cell r="K24">
            <v>1.585</v>
          </cell>
          <cell r="L24">
            <v>1.0840000000000001</v>
          </cell>
          <cell r="M24">
            <v>0.83899999999999997</v>
          </cell>
          <cell r="N24">
            <v>1.038</v>
          </cell>
          <cell r="O24">
            <v>1.1240000000000001</v>
          </cell>
          <cell r="P24">
            <v>1.401</v>
          </cell>
          <cell r="Q24">
            <v>1.579</v>
          </cell>
          <cell r="R24">
            <v>1.825</v>
          </cell>
          <cell r="S24">
            <v>1.35</v>
          </cell>
          <cell r="T24">
            <v>2.0590000000000002</v>
          </cell>
          <cell r="U24">
            <v>2.3109999999999999</v>
          </cell>
          <cell r="V24">
            <v>2.0710000000000002</v>
          </cell>
          <cell r="W24">
            <v>1.9530000000000001</v>
          </cell>
          <cell r="X24">
            <v>2.3820000000000001</v>
          </cell>
          <cell r="Y24">
            <v>2.4239999999999999</v>
          </cell>
          <cell r="Z24">
            <v>2.1349999999999998</v>
          </cell>
          <cell r="AA24">
            <v>2.2309999999999999</v>
          </cell>
          <cell r="AB24">
            <v>2.98</v>
          </cell>
          <cell r="AC24">
            <v>2.851</v>
          </cell>
          <cell r="AD24">
            <v>2.9950000000000001</v>
          </cell>
        </row>
        <row r="25">
          <cell r="A25">
            <v>25</v>
          </cell>
          <cell r="C25" t="str">
            <v>of which Hard Coal</v>
          </cell>
          <cell r="D25">
            <v>1.466</v>
          </cell>
          <cell r="E25">
            <v>2.153</v>
          </cell>
          <cell r="F25">
            <v>1.115</v>
          </cell>
          <cell r="G25">
            <v>1.151</v>
          </cell>
          <cell r="H25">
            <v>1.036</v>
          </cell>
          <cell r="I25">
            <v>1.625</v>
          </cell>
          <cell r="J25">
            <v>1.919</v>
          </cell>
          <cell r="K25">
            <v>1.3380000000000001</v>
          </cell>
          <cell r="L25">
            <v>0.91700000000000004</v>
          </cell>
          <cell r="M25">
            <v>0.627</v>
          </cell>
          <cell r="N25">
            <v>0.628</v>
          </cell>
          <cell r="O25">
            <v>0.76600000000000001</v>
          </cell>
          <cell r="P25">
            <v>0.8</v>
          </cell>
          <cell r="Q25">
            <v>0.83599999999999997</v>
          </cell>
          <cell r="R25">
            <v>0.98399999999999999</v>
          </cell>
          <cell r="S25">
            <v>0.75800000000000001</v>
          </cell>
          <cell r="T25">
            <v>1.3220000000000001</v>
          </cell>
          <cell r="U25">
            <v>1.5589999999999999</v>
          </cell>
          <cell r="V25">
            <v>1.4419999999999999</v>
          </cell>
          <cell r="W25">
            <v>1.228</v>
          </cell>
          <cell r="X25">
            <v>1.415</v>
          </cell>
          <cell r="Y25">
            <v>1.6160000000000001</v>
          </cell>
          <cell r="Z25">
            <v>1.3260000000000001</v>
          </cell>
          <cell r="AA25">
            <v>1.4810000000000001</v>
          </cell>
          <cell r="AB25">
            <v>2.0619999999999998</v>
          </cell>
          <cell r="AC25">
            <v>1.956</v>
          </cell>
          <cell r="AD25">
            <v>2.222</v>
          </cell>
        </row>
        <row r="26">
          <cell r="A26">
            <v>26</v>
          </cell>
          <cell r="C26" t="str">
            <v>Petroleum and Products  2</v>
          </cell>
          <cell r="D26">
            <v>15.211</v>
          </cell>
          <cell r="E26">
            <v>7.5019999999999998</v>
          </cell>
          <cell r="F26">
            <v>8.18</v>
          </cell>
          <cell r="G26">
            <v>7.9980000000000002</v>
          </cell>
          <cell r="H26">
            <v>8.9870000000000001</v>
          </cell>
          <cell r="I26">
            <v>8.8849999999999998</v>
          </cell>
          <cell r="J26">
            <v>9.2490000000000006</v>
          </cell>
          <cell r="K26">
            <v>9.0790000000000006</v>
          </cell>
          <cell r="L26">
            <v>9.5790000000000006</v>
          </cell>
          <cell r="M26">
            <v>9.0879999999999992</v>
          </cell>
          <cell r="N26">
            <v>8.5950000000000006</v>
          </cell>
          <cell r="O26">
            <v>9.3870000000000005</v>
          </cell>
          <cell r="P26">
            <v>9.2859999999999996</v>
          </cell>
          <cell r="Q26">
            <v>9.5790000000000006</v>
          </cell>
          <cell r="R26">
            <v>9.8659999999999997</v>
          </cell>
          <cell r="S26">
            <v>10.904</v>
          </cell>
          <cell r="T26">
            <v>10.821999999999999</v>
          </cell>
          <cell r="U26">
            <v>10.647</v>
          </cell>
          <cell r="V26">
            <v>11.205</v>
          </cell>
          <cell r="W26">
            <v>10.377000000000001</v>
          </cell>
          <cell r="X26">
            <v>10.613</v>
          </cell>
          <cell r="Y26">
            <v>10.223000000000001</v>
          </cell>
          <cell r="Z26">
            <v>10.231999999999999</v>
          </cell>
          <cell r="AA26">
            <v>10.061</v>
          </cell>
          <cell r="AB26">
            <v>10.939</v>
          </cell>
          <cell r="AC26">
            <v>11.21</v>
          </cell>
          <cell r="AD26">
            <v>10.252000000000001</v>
          </cell>
        </row>
        <row r="27">
          <cell r="A27">
            <v>27</v>
          </cell>
          <cell r="C27" t="str">
            <v>of which Crude and NGL</v>
          </cell>
          <cell r="D27">
            <v>13.42</v>
          </cell>
          <cell r="E27">
            <v>6.3209999999999997</v>
          </cell>
          <cell r="F27">
            <v>6.64</v>
          </cell>
          <cell r="G27">
            <v>6.1219999999999999</v>
          </cell>
          <cell r="H27">
            <v>6.91</v>
          </cell>
          <cell r="I27">
            <v>7.0629999999999997</v>
          </cell>
          <cell r="J27">
            <v>7.5229999999999997</v>
          </cell>
          <cell r="K27">
            <v>6.9770000000000003</v>
          </cell>
          <cell r="L27">
            <v>6.8559999999999999</v>
          </cell>
          <cell r="M27">
            <v>5.9829999999999997</v>
          </cell>
          <cell r="N27">
            <v>5.6820000000000004</v>
          </cell>
          <cell r="O27">
            <v>5.9379999999999997</v>
          </cell>
          <cell r="P27">
            <v>6.1180000000000003</v>
          </cell>
          <cell r="Q27">
            <v>6.3959999999999999</v>
          </cell>
          <cell r="R27">
            <v>6.43</v>
          </cell>
          <cell r="S27">
            <v>7.7030000000000003</v>
          </cell>
          <cell r="T27">
            <v>7.8040000000000003</v>
          </cell>
          <cell r="U27">
            <v>7.2480000000000002</v>
          </cell>
          <cell r="V27">
            <v>8.2249999999999996</v>
          </cell>
          <cell r="W27">
            <v>7.2729999999999997</v>
          </cell>
          <cell r="X27">
            <v>7.8289999999999997</v>
          </cell>
          <cell r="Y27">
            <v>7</v>
          </cell>
          <cell r="Z27">
            <v>7.194</v>
          </cell>
          <cell r="AA27">
            <v>6.6719999999999997</v>
          </cell>
          <cell r="AB27">
            <v>7.5119999999999996</v>
          </cell>
          <cell r="AC27">
            <v>7.266</v>
          </cell>
          <cell r="AD27">
            <v>5.3470000000000004</v>
          </cell>
        </row>
        <row r="28">
          <cell r="A28">
            <v>28</v>
          </cell>
          <cell r="C28" t="str">
            <v>Gases 3</v>
          </cell>
          <cell r="D28">
            <v>4.7859999999999996</v>
          </cell>
          <cell r="E28">
            <v>5.508</v>
          </cell>
          <cell r="F28">
            <v>5.47</v>
          </cell>
          <cell r="G28">
            <v>5.6829999999999998</v>
          </cell>
          <cell r="H28">
            <v>5.8150000000000004</v>
          </cell>
          <cell r="I28">
            <v>6.4249999999999998</v>
          </cell>
          <cell r="J28">
            <v>7.55</v>
          </cell>
          <cell r="K28">
            <v>7.6120000000000001</v>
          </cell>
          <cell r="L28">
            <v>7.6139999999999999</v>
          </cell>
          <cell r="M28">
            <v>7.4420000000000002</v>
          </cell>
          <cell r="N28">
            <v>7.4829999999999997</v>
          </cell>
          <cell r="O28">
            <v>7.7359999999999998</v>
          </cell>
          <cell r="P28">
            <v>7.9180000000000001</v>
          </cell>
          <cell r="Q28">
            <v>7.74</v>
          </cell>
          <cell r="R28">
            <v>7.1660000000000004</v>
          </cell>
          <cell r="S28">
            <v>7.6040000000000001</v>
          </cell>
          <cell r="T28">
            <v>8</v>
          </cell>
          <cell r="U28">
            <v>6.8339999999999996</v>
          </cell>
          <cell r="V28">
            <v>7.0970000000000004</v>
          </cell>
          <cell r="W28">
            <v>7.1</v>
          </cell>
          <cell r="X28">
            <v>6.976</v>
          </cell>
          <cell r="Y28">
            <v>7.6420000000000003</v>
          </cell>
          <cell r="Z28">
            <v>6.1079999999999997</v>
          </cell>
          <cell r="AA28">
            <v>6.968</v>
          </cell>
          <cell r="AB28">
            <v>5.9530000000000003</v>
          </cell>
          <cell r="AC28">
            <v>6.1639999999999997</v>
          </cell>
          <cell r="AD28">
            <v>6.7149999999999999</v>
          </cell>
        </row>
        <row r="29">
          <cell r="A29">
            <v>29</v>
          </cell>
          <cell r="C29" t="str">
            <v>of which Natural Gas</v>
          </cell>
          <cell r="D29">
            <v>4.7859999999999996</v>
          </cell>
          <cell r="E29">
            <v>5.508</v>
          </cell>
          <cell r="F29">
            <v>5.47</v>
          </cell>
          <cell r="G29">
            <v>5.6829999999999998</v>
          </cell>
          <cell r="H29">
            <v>5.8150000000000004</v>
          </cell>
          <cell r="I29">
            <v>6.4249999999999998</v>
          </cell>
          <cell r="J29">
            <v>7.55</v>
          </cell>
          <cell r="K29">
            <v>7.6120000000000001</v>
          </cell>
          <cell r="L29">
            <v>7.6139999999999999</v>
          </cell>
          <cell r="M29">
            <v>7.4420000000000002</v>
          </cell>
          <cell r="N29">
            <v>7.4829999999999997</v>
          </cell>
          <cell r="O29">
            <v>7.7359999999999998</v>
          </cell>
          <cell r="P29">
            <v>7.9180000000000001</v>
          </cell>
          <cell r="Q29">
            <v>7.74</v>
          </cell>
          <cell r="R29">
            <v>7.1660000000000004</v>
          </cell>
          <cell r="S29">
            <v>7.6040000000000001</v>
          </cell>
          <cell r="T29">
            <v>8</v>
          </cell>
          <cell r="U29">
            <v>6.8339999999999996</v>
          </cell>
          <cell r="V29">
            <v>7.0970000000000004</v>
          </cell>
          <cell r="W29">
            <v>7.1</v>
          </cell>
          <cell r="X29">
            <v>6.976</v>
          </cell>
          <cell r="Y29">
            <v>7.6420000000000003</v>
          </cell>
          <cell r="Z29">
            <v>6.1079999999999997</v>
          </cell>
          <cell r="AA29">
            <v>6.968</v>
          </cell>
          <cell r="AB29">
            <v>5.9530000000000003</v>
          </cell>
          <cell r="AC29">
            <v>6.1639999999999997</v>
          </cell>
          <cell r="AD29">
            <v>6.7149999999999999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1E-3</v>
          </cell>
          <cell r="I30">
            <v>7.0000000000000001E-3</v>
          </cell>
          <cell r="J30">
            <v>8.0000000000000002E-3</v>
          </cell>
          <cell r="K30">
            <v>0.01</v>
          </cell>
          <cell r="L30">
            <v>2.3E-2</v>
          </cell>
          <cell r="M30">
            <v>1.7999999999999999E-2</v>
          </cell>
          <cell r="N30">
            <v>3.0000000000000001E-3</v>
          </cell>
          <cell r="O30">
            <v>3.0000000000000001E-3</v>
          </cell>
          <cell r="P30">
            <v>0</v>
          </cell>
          <cell r="Q30">
            <v>2.5999999999999999E-2</v>
          </cell>
          <cell r="R30">
            <v>1.4999999999999999E-2</v>
          </cell>
          <cell r="S30">
            <v>3.9E-2</v>
          </cell>
          <cell r="T30">
            <v>3.6999999999999998E-2</v>
          </cell>
          <cell r="U30">
            <v>0.03</v>
          </cell>
          <cell r="V30">
            <v>0.10100000000000001</v>
          </cell>
          <cell r="W30">
            <v>0.107</v>
          </cell>
          <cell r="X30">
            <v>0.122</v>
          </cell>
          <cell r="Y30">
            <v>0.193</v>
          </cell>
          <cell r="Z30">
            <v>0.20899999999999999</v>
          </cell>
          <cell r="AA30">
            <v>0.23400000000000001</v>
          </cell>
          <cell r="AB30">
            <v>0.27500000000000002</v>
          </cell>
          <cell r="AC30">
            <v>0.36599999999999999</v>
          </cell>
          <cell r="AD30">
            <v>0.43099999999999999</v>
          </cell>
        </row>
        <row r="31">
          <cell r="A31">
            <v>31</v>
          </cell>
          <cell r="C31" t="str">
            <v>Electricity</v>
          </cell>
          <cell r="D31">
            <v>0.70299999999999996</v>
          </cell>
          <cell r="E31">
            <v>0.61899999999999999</v>
          </cell>
          <cell r="F31">
            <v>0.52900000000000003</v>
          </cell>
          <cell r="G31">
            <v>0.51200000000000001</v>
          </cell>
          <cell r="H31">
            <v>0.46600000000000003</v>
          </cell>
          <cell r="I31">
            <v>0.57799999999999996</v>
          </cell>
          <cell r="J31">
            <v>0.75800000000000001</v>
          </cell>
          <cell r="K31">
            <v>0.77500000000000002</v>
          </cell>
          <cell r="L31">
            <v>0.72099999999999997</v>
          </cell>
          <cell r="M31">
            <v>0.77200000000000002</v>
          </cell>
          <cell r="N31">
            <v>0.75</v>
          </cell>
          <cell r="O31">
            <v>0.80700000000000005</v>
          </cell>
          <cell r="P31">
            <v>0.81699999999999995</v>
          </cell>
          <cell r="Q31">
            <v>0.86699999999999999</v>
          </cell>
          <cell r="R31">
            <v>0.84099999999999997</v>
          </cell>
          <cell r="S31">
            <v>1.0620000000000001</v>
          </cell>
          <cell r="T31">
            <v>0.98599999999999999</v>
          </cell>
          <cell r="U31">
            <v>0.877</v>
          </cell>
          <cell r="V31">
            <v>0.73299999999999998</v>
          </cell>
          <cell r="W31">
            <v>0.73799999999999999</v>
          </cell>
          <cell r="X31">
            <v>0.57099999999999995</v>
          </cell>
          <cell r="Y31">
            <v>0.89900000000000002</v>
          </cell>
          <cell r="Z31">
            <v>0.996</v>
          </cell>
          <cell r="AA31">
            <v>0.90900000000000003</v>
          </cell>
          <cell r="AB31">
            <v>1.018</v>
          </cell>
          <cell r="AC31">
            <v>1.3879999999999999</v>
          </cell>
          <cell r="AD31">
            <v>1.1879999999999999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1E-3</v>
          </cell>
          <cell r="AB32">
            <v>1E-3</v>
          </cell>
          <cell r="AC32">
            <v>1E-3</v>
          </cell>
          <cell r="AD32">
            <v>1E-3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14.576000000000001</v>
          </cell>
          <cell r="E35">
            <v>8.61</v>
          </cell>
          <cell r="F35">
            <v>8.3450000000000006</v>
          </cell>
          <cell r="G35">
            <v>8.5519999999999996</v>
          </cell>
          <cell r="H35">
            <v>8.7620000000000005</v>
          </cell>
          <cell r="I35">
            <v>9.1419999999999995</v>
          </cell>
          <cell r="J35">
            <v>9.1859999999999999</v>
          </cell>
          <cell r="K35">
            <v>8.641</v>
          </cell>
          <cell r="L35">
            <v>8.5410000000000004</v>
          </cell>
          <cell r="M35">
            <v>8.3529999999999998</v>
          </cell>
          <cell r="N35">
            <v>8.4570000000000007</v>
          </cell>
          <cell r="O35">
            <v>8.4760000000000009</v>
          </cell>
          <cell r="P35">
            <v>8.1999999999999993</v>
          </cell>
          <cell r="Q35">
            <v>8.6310000000000002</v>
          </cell>
          <cell r="R35">
            <v>8.077</v>
          </cell>
          <cell r="S35">
            <v>8.3219999999999992</v>
          </cell>
          <cell r="T35">
            <v>9.0310000000000006</v>
          </cell>
          <cell r="U35">
            <v>9.0809999999999995</v>
          </cell>
          <cell r="V35">
            <v>8.5289999999999999</v>
          </cell>
          <cell r="W35">
            <v>8.7170000000000005</v>
          </cell>
          <cell r="X35">
            <v>9.0790000000000006</v>
          </cell>
          <cell r="Y35">
            <v>8.7780000000000005</v>
          </cell>
          <cell r="Z35">
            <v>8.6199999999999992</v>
          </cell>
          <cell r="AA35">
            <v>8.3539999999999992</v>
          </cell>
          <cell r="AB35">
            <v>8.3759999999999994</v>
          </cell>
          <cell r="AC35">
            <v>8.4</v>
          </cell>
          <cell r="AD35">
            <v>7.9</v>
          </cell>
        </row>
        <row r="36">
          <cell r="A36">
            <v>36</v>
          </cell>
          <cell r="C36" t="str">
            <v>Solid Fuels</v>
          </cell>
          <cell r="D36">
            <v>7.2220000000000004</v>
          </cell>
          <cell r="E36">
            <v>7.39</v>
          </cell>
          <cell r="F36">
            <v>7.173</v>
          </cell>
          <cell r="G36">
            <v>7.1509999999999998</v>
          </cell>
          <cell r="H36">
            <v>6.9470000000000001</v>
          </cell>
          <cell r="I36">
            <v>7.625</v>
          </cell>
          <cell r="J36">
            <v>7.18</v>
          </cell>
          <cell r="K36">
            <v>6.5709999999999997</v>
          </cell>
          <cell r="L36">
            <v>6.2220000000000004</v>
          </cell>
          <cell r="M36">
            <v>5.9939999999999998</v>
          </cell>
          <cell r="N36">
            <v>5.7590000000000003</v>
          </cell>
          <cell r="O36">
            <v>5.55</v>
          </cell>
          <cell r="P36">
            <v>4.9850000000000003</v>
          </cell>
          <cell r="Q36">
            <v>4.9269999999999996</v>
          </cell>
          <cell r="R36">
            <v>4.7030000000000003</v>
          </cell>
          <cell r="S36">
            <v>4.62</v>
          </cell>
          <cell r="T36">
            <v>5.43</v>
          </cell>
          <cell r="U36">
            <v>5.4630000000000001</v>
          </cell>
          <cell r="V36">
            <v>5.1349999999999998</v>
          </cell>
          <cell r="W36">
            <v>5.3529999999999998</v>
          </cell>
          <cell r="X36">
            <v>5.2140000000000004</v>
          </cell>
          <cell r="Y36">
            <v>4.4550000000000001</v>
          </cell>
          <cell r="Z36">
            <v>4.2149999999999999</v>
          </cell>
          <cell r="AA36">
            <v>3.911</v>
          </cell>
          <cell r="AB36">
            <v>3.6560000000000001</v>
          </cell>
          <cell r="AC36">
            <v>3.105</v>
          </cell>
          <cell r="AD36">
            <v>3.149</v>
          </cell>
        </row>
        <row r="37">
          <cell r="A37">
            <v>37</v>
          </cell>
          <cell r="C37" t="str">
            <v>of which Hard Coal</v>
          </cell>
          <cell r="D37">
            <v>3.28</v>
          </cell>
          <cell r="E37">
            <v>3.2930000000000001</v>
          </cell>
          <cell r="F37">
            <v>3.6080000000000001</v>
          </cell>
          <cell r="G37">
            <v>3.4689999999999999</v>
          </cell>
          <cell r="H37">
            <v>3.972</v>
          </cell>
          <cell r="I37">
            <v>4.4800000000000004</v>
          </cell>
          <cell r="J37">
            <v>4.29</v>
          </cell>
          <cell r="K37">
            <v>4.2789999999999999</v>
          </cell>
          <cell r="L37">
            <v>4.3259999999999996</v>
          </cell>
          <cell r="M37">
            <v>4.0540000000000003</v>
          </cell>
          <cell r="N37">
            <v>4.1509999999999998</v>
          </cell>
          <cell r="O37">
            <v>3.871</v>
          </cell>
          <cell r="P37">
            <v>3.5489999999999999</v>
          </cell>
          <cell r="Q37">
            <v>3.79</v>
          </cell>
          <cell r="R37">
            <v>3.5990000000000002</v>
          </cell>
          <cell r="S37">
            <v>3.5289999999999999</v>
          </cell>
          <cell r="T37">
            <v>4.1500000000000004</v>
          </cell>
          <cell r="U37">
            <v>4.42</v>
          </cell>
          <cell r="V37">
            <v>3.948</v>
          </cell>
          <cell r="W37">
            <v>4.4720000000000004</v>
          </cell>
          <cell r="X37">
            <v>4.1479999999999997</v>
          </cell>
          <cell r="Y37">
            <v>3.6309999999999998</v>
          </cell>
          <cell r="Z37">
            <v>3.419</v>
          </cell>
          <cell r="AA37">
            <v>3.1619999999999999</v>
          </cell>
          <cell r="AB37">
            <v>2.9129999999999998</v>
          </cell>
          <cell r="AC37">
            <v>2.3769999999999998</v>
          </cell>
          <cell r="AD37">
            <v>2.4079999999999999</v>
          </cell>
        </row>
        <row r="38">
          <cell r="A38">
            <v>38</v>
          </cell>
          <cell r="C38" t="str">
            <v>Petroleum and Products  2</v>
          </cell>
          <cell r="D38">
            <v>6.5910000000000002</v>
          </cell>
          <cell r="E38">
            <v>0.38400000000000001</v>
          </cell>
          <cell r="F38">
            <v>0.379</v>
          </cell>
          <cell r="G38">
            <v>0.70499999999999996</v>
          </cell>
          <cell r="H38">
            <v>1.31</v>
          </cell>
          <cell r="I38">
            <v>0.97199999999999998</v>
          </cell>
          <cell r="J38">
            <v>1.242</v>
          </cell>
          <cell r="K38">
            <v>1.1919999999999999</v>
          </cell>
          <cell r="L38">
            <v>1.3859999999999999</v>
          </cell>
          <cell r="M38">
            <v>1.302</v>
          </cell>
          <cell r="N38">
            <v>1.0820000000000001</v>
          </cell>
          <cell r="O38">
            <v>1.276</v>
          </cell>
          <cell r="P38">
            <v>1.3859999999999999</v>
          </cell>
          <cell r="Q38">
            <v>1.244</v>
          </cell>
          <cell r="R38">
            <v>0.95399999999999996</v>
          </cell>
          <cell r="S38">
            <v>1.2549999999999999</v>
          </cell>
          <cell r="T38">
            <v>1.194</v>
          </cell>
          <cell r="U38">
            <v>1.0329999999999999</v>
          </cell>
          <cell r="V38">
            <v>1.3540000000000001</v>
          </cell>
          <cell r="W38">
            <v>1.151</v>
          </cell>
          <cell r="X38">
            <v>1.635</v>
          </cell>
          <cell r="Y38">
            <v>1.59</v>
          </cell>
          <cell r="Z38">
            <v>1.6879999999999999</v>
          </cell>
          <cell r="AA38">
            <v>1.762</v>
          </cell>
          <cell r="AB38">
            <v>2.0070000000000001</v>
          </cell>
          <cell r="AC38">
            <v>2.456</v>
          </cell>
          <cell r="AD38">
            <v>2.2189999999999999</v>
          </cell>
        </row>
        <row r="39">
          <cell r="A39">
            <v>39</v>
          </cell>
          <cell r="C39" t="str">
            <v>of which Crude and NGL</v>
          </cell>
          <cell r="D39">
            <v>6.1989999999999998</v>
          </cell>
          <cell r="E39">
            <v>3.2000000000000001E-2</v>
          </cell>
          <cell r="F39">
            <v>0.04</v>
          </cell>
          <cell r="G39">
            <v>6.5000000000000002E-2</v>
          </cell>
          <cell r="H39">
            <v>0.222</v>
          </cell>
          <cell r="I39">
            <v>0.10199999999999999</v>
          </cell>
          <cell r="J39">
            <v>8.4000000000000005E-2</v>
          </cell>
          <cell r="K39">
            <v>9.0999999999999998E-2</v>
          </cell>
          <cell r="L39">
            <v>0.10199999999999999</v>
          </cell>
          <cell r="M39">
            <v>0.108</v>
          </cell>
          <cell r="N39">
            <v>0.111</v>
          </cell>
          <cell r="O39">
            <v>0.11799999999999999</v>
          </cell>
          <cell r="P39">
            <v>0.13900000000000001</v>
          </cell>
          <cell r="Q39">
            <v>0.13300000000000001</v>
          </cell>
          <cell r="R39">
            <v>6.4000000000000001E-2</v>
          </cell>
          <cell r="S39">
            <v>5.8000000000000003E-2</v>
          </cell>
          <cell r="T39">
            <v>4.2000000000000003E-2</v>
          </cell>
          <cell r="U39">
            <v>1.7000000000000001E-2</v>
          </cell>
          <cell r="V39">
            <v>0.02</v>
          </cell>
          <cell r="W39">
            <v>2.1000000000000001E-2</v>
          </cell>
          <cell r="X39">
            <v>0.02</v>
          </cell>
          <cell r="Y39">
            <v>1.9E-2</v>
          </cell>
          <cell r="Z39">
            <v>2.1000000000000001E-2</v>
          </cell>
          <cell r="AA39">
            <v>2.5000000000000001E-2</v>
          </cell>
          <cell r="AB39">
            <v>2.8000000000000001E-2</v>
          </cell>
          <cell r="AC39">
            <v>2.9000000000000001E-2</v>
          </cell>
          <cell r="AD39">
            <v>2.8000000000000001E-2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3.0000000000000001E-3</v>
          </cell>
          <cell r="G40">
            <v>3.0000000000000001E-3</v>
          </cell>
          <cell r="H40">
            <v>1E-3</v>
          </cell>
          <cell r="I40">
            <v>1E-3</v>
          </cell>
          <cell r="J40">
            <v>2E-3</v>
          </cell>
          <cell r="K40">
            <v>1E-3</v>
          </cell>
          <cell r="L40">
            <v>1E-3</v>
          </cell>
          <cell r="M40">
            <v>0</v>
          </cell>
          <cell r="N40">
            <v>1E-3</v>
          </cell>
          <cell r="O40">
            <v>0</v>
          </cell>
          <cell r="P40">
            <v>1E-3</v>
          </cell>
          <cell r="Q40">
            <v>4.1000000000000002E-2</v>
          </cell>
          <cell r="R40">
            <v>7.1999999999999995E-2</v>
          </cell>
          <cell r="S40">
            <v>6.9000000000000006E-2</v>
          </cell>
          <cell r="T40">
            <v>6.9000000000000006E-2</v>
          </cell>
          <cell r="U40">
            <v>7.0000000000000007E-2</v>
          </cell>
          <cell r="V40">
            <v>1.9E-2</v>
          </cell>
          <cell r="W40">
            <v>2.3E-2</v>
          </cell>
          <cell r="X40">
            <v>0.13</v>
          </cell>
          <cell r="Y40">
            <v>0.13700000000000001</v>
          </cell>
          <cell r="Z40">
            <v>6.0000000000000001E-3</v>
          </cell>
          <cell r="AA40">
            <v>7.0000000000000001E-3</v>
          </cell>
          <cell r="AB40">
            <v>1E-3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3.0000000000000001E-3</v>
          </cell>
          <cell r="G41">
            <v>3.0000000000000001E-3</v>
          </cell>
          <cell r="H41">
            <v>1E-3</v>
          </cell>
          <cell r="I41">
            <v>1E-3</v>
          </cell>
          <cell r="J41">
            <v>2E-3</v>
          </cell>
          <cell r="K41">
            <v>1E-3</v>
          </cell>
          <cell r="L41">
            <v>1E-3</v>
          </cell>
          <cell r="M41">
            <v>0</v>
          </cell>
          <cell r="N41">
            <v>1E-3</v>
          </cell>
          <cell r="O41">
            <v>0</v>
          </cell>
          <cell r="P41">
            <v>1E-3</v>
          </cell>
          <cell r="Q41">
            <v>4.1000000000000002E-2</v>
          </cell>
          <cell r="R41">
            <v>7.1999999999999995E-2</v>
          </cell>
          <cell r="S41">
            <v>6.9000000000000006E-2</v>
          </cell>
          <cell r="T41">
            <v>6.9000000000000006E-2</v>
          </cell>
          <cell r="U41">
            <v>7.0000000000000007E-2</v>
          </cell>
          <cell r="V41">
            <v>1.9E-2</v>
          </cell>
          <cell r="W41">
            <v>2.3E-2</v>
          </cell>
          <cell r="X41">
            <v>0.13</v>
          </cell>
          <cell r="Y41">
            <v>0.13700000000000001</v>
          </cell>
          <cell r="Z41">
            <v>6.0000000000000001E-3</v>
          </cell>
          <cell r="AA41">
            <v>7.0000000000000001E-3</v>
          </cell>
          <cell r="AB41">
            <v>1E-3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2E-3</v>
          </cell>
          <cell r="J42">
            <v>3.0000000000000001E-3</v>
          </cell>
          <cell r="K42">
            <v>1E-3</v>
          </cell>
          <cell r="L42">
            <v>0</v>
          </cell>
          <cell r="M42">
            <v>0</v>
          </cell>
          <cell r="N42">
            <v>0</v>
          </cell>
          <cell r="O42">
            <v>0.02</v>
          </cell>
          <cell r="P42">
            <v>2.8000000000000001E-2</v>
          </cell>
          <cell r="Q42">
            <v>0.154</v>
          </cell>
          <cell r="R42">
            <v>0.154</v>
          </cell>
          <cell r="S42">
            <v>0.22600000000000001</v>
          </cell>
          <cell r="T42">
            <v>0.26200000000000001</v>
          </cell>
          <cell r="U42">
            <v>0.247</v>
          </cell>
          <cell r="V42">
            <v>0.29899999999999999</v>
          </cell>
          <cell r="W42">
            <v>0.27600000000000002</v>
          </cell>
          <cell r="X42">
            <v>0.24099999999999999</v>
          </cell>
          <cell r="Y42">
            <v>0.22900000000000001</v>
          </cell>
          <cell r="Z42">
            <v>0.24099999999999999</v>
          </cell>
          <cell r="AA42">
            <v>0.311</v>
          </cell>
          <cell r="AB42">
            <v>0.28999999999999998</v>
          </cell>
          <cell r="AC42">
            <v>0.372</v>
          </cell>
          <cell r="AD42">
            <v>0.39800000000000002</v>
          </cell>
        </row>
        <row r="43">
          <cell r="A43">
            <v>43</v>
          </cell>
          <cell r="C43" t="str">
            <v>Electricity</v>
          </cell>
          <cell r="D43">
            <v>0.76300000000000001</v>
          </cell>
          <cell r="E43">
            <v>0.83599999999999997</v>
          </cell>
          <cell r="F43">
            <v>0.79</v>
          </cell>
          <cell r="G43">
            <v>0.69299999999999995</v>
          </cell>
          <cell r="H43">
            <v>0.504</v>
          </cell>
          <cell r="I43">
            <v>0.54200000000000004</v>
          </cell>
          <cell r="J43">
            <v>0.75800000000000001</v>
          </cell>
          <cell r="K43">
            <v>0.877</v>
          </cell>
          <cell r="L43">
            <v>0.93200000000000005</v>
          </cell>
          <cell r="M43">
            <v>1.054</v>
          </cell>
          <cell r="N43">
            <v>1.6120000000000001</v>
          </cell>
          <cell r="O43">
            <v>1.627</v>
          </cell>
          <cell r="P43">
            <v>1.796</v>
          </cell>
          <cell r="Q43">
            <v>2.2610000000000001</v>
          </cell>
          <cell r="R43">
            <v>2.1920000000000002</v>
          </cell>
          <cell r="S43">
            <v>2.1480000000000001</v>
          </cell>
          <cell r="T43">
            <v>2.0720000000000001</v>
          </cell>
          <cell r="U43">
            <v>2.266</v>
          </cell>
          <cell r="V43">
            <v>1.7190000000000001</v>
          </cell>
          <cell r="W43">
            <v>1.911</v>
          </cell>
          <cell r="X43">
            <v>1.8560000000000001</v>
          </cell>
          <cell r="Y43">
            <v>2.3650000000000002</v>
          </cell>
          <cell r="Z43">
            <v>2.468</v>
          </cell>
          <cell r="AA43">
            <v>2.3610000000000002</v>
          </cell>
          <cell r="AB43">
            <v>2.42</v>
          </cell>
          <cell r="AC43">
            <v>2.464</v>
          </cell>
          <cell r="AD43">
            <v>2.1320000000000001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4.0000000000000001E-3</v>
          </cell>
          <cell r="N44">
            <v>3.0000000000000001E-3</v>
          </cell>
          <cell r="O44">
            <v>4.0000000000000001E-3</v>
          </cell>
          <cell r="P44">
            <v>3.0000000000000001E-3</v>
          </cell>
          <cell r="Q44">
            <v>3.0000000000000001E-3</v>
          </cell>
          <cell r="R44">
            <v>3.0000000000000001E-3</v>
          </cell>
          <cell r="S44">
            <v>3.0000000000000001E-3</v>
          </cell>
          <cell r="T44">
            <v>3.0000000000000001E-3</v>
          </cell>
          <cell r="U44">
            <v>3.0000000000000001E-3</v>
          </cell>
          <cell r="V44">
            <v>3.0000000000000001E-3</v>
          </cell>
          <cell r="W44">
            <v>2E-3</v>
          </cell>
          <cell r="X44">
            <v>3.0000000000000001E-3</v>
          </cell>
          <cell r="Y44">
            <v>2E-3</v>
          </cell>
          <cell r="Z44">
            <v>2E-3</v>
          </cell>
          <cell r="AA44">
            <v>2E-3</v>
          </cell>
          <cell r="AB44">
            <v>2E-3</v>
          </cell>
          <cell r="AC44">
            <v>2E-3</v>
          </cell>
          <cell r="AD44">
            <v>2E-3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7.6840000000000002</v>
          </cell>
          <cell r="E47">
            <v>7.1719999999999997</v>
          </cell>
          <cell r="F47">
            <v>6.984</v>
          </cell>
          <cell r="G47">
            <v>6.8410000000000002</v>
          </cell>
          <cell r="H47">
            <v>7.6820000000000004</v>
          </cell>
          <cell r="I47">
            <v>8.5960000000000001</v>
          </cell>
          <cell r="J47">
            <v>10.397</v>
          </cell>
          <cell r="K47">
            <v>10.419</v>
          </cell>
          <cell r="L47">
            <v>10.48</v>
          </cell>
          <cell r="M47">
            <v>9.8059999999999992</v>
          </cell>
          <cell r="N47">
            <v>9.4109999999999996</v>
          </cell>
          <cell r="O47">
            <v>10.581</v>
          </cell>
          <cell r="P47">
            <v>11.223000000000001</v>
          </cell>
          <cell r="Q47">
            <v>11.16</v>
          </cell>
          <cell r="R47">
            <v>11.635</v>
          </cell>
          <cell r="S47">
            <v>12.637</v>
          </cell>
          <cell r="T47">
            <v>12.872999999999999</v>
          </cell>
          <cell r="U47">
            <v>11.618</v>
          </cell>
          <cell r="V47">
            <v>12.677</v>
          </cell>
          <cell r="W47">
            <v>11.558</v>
          </cell>
          <cell r="X47">
            <v>11.586</v>
          </cell>
          <cell r="Y47">
            <v>12.605</v>
          </cell>
          <cell r="Z47">
            <v>11.06</v>
          </cell>
          <cell r="AA47">
            <v>12.051</v>
          </cell>
          <cell r="AB47">
            <v>12.789</v>
          </cell>
          <cell r="AC47">
            <v>13.581</v>
          </cell>
          <cell r="AD47">
            <v>13.682</v>
          </cell>
        </row>
        <row r="48">
          <cell r="A48">
            <v>48</v>
          </cell>
          <cell r="C48" t="str">
            <v>Solid Fuels</v>
          </cell>
          <cell r="D48">
            <v>-5.6609999999999996</v>
          </cell>
          <cell r="E48">
            <v>-5.2370000000000001</v>
          </cell>
          <cell r="F48">
            <v>-6.0229999999999997</v>
          </cell>
          <cell r="G48">
            <v>-5.9509999999999996</v>
          </cell>
          <cell r="H48">
            <v>-5.7709999999999999</v>
          </cell>
          <cell r="I48">
            <v>-5.782</v>
          </cell>
          <cell r="J48">
            <v>-5.1619999999999999</v>
          </cell>
          <cell r="K48">
            <v>-4.9859999999999998</v>
          </cell>
          <cell r="L48">
            <v>-5.1379999999999999</v>
          </cell>
          <cell r="M48">
            <v>-5.1550000000000002</v>
          </cell>
          <cell r="N48">
            <v>-4.7210000000000001</v>
          </cell>
          <cell r="O48">
            <v>-4.4260000000000002</v>
          </cell>
          <cell r="P48">
            <v>-3.5840000000000001</v>
          </cell>
          <cell r="Q48">
            <v>-3.3479999999999999</v>
          </cell>
          <cell r="R48">
            <v>-2.8780000000000001</v>
          </cell>
          <cell r="S48">
            <v>-3.27</v>
          </cell>
          <cell r="T48">
            <v>-3.371</v>
          </cell>
          <cell r="U48">
            <v>-3.1520000000000001</v>
          </cell>
          <cell r="V48">
            <v>-3.0640000000000001</v>
          </cell>
          <cell r="W48">
            <v>-3.4</v>
          </cell>
          <cell r="X48">
            <v>-2.8319999999999999</v>
          </cell>
          <cell r="Y48">
            <v>-2.0310000000000001</v>
          </cell>
          <cell r="Z48">
            <v>-2.08</v>
          </cell>
          <cell r="AA48">
            <v>-1.68</v>
          </cell>
          <cell r="AB48">
            <v>-0.67600000000000005</v>
          </cell>
          <cell r="AC48">
            <v>-0.254</v>
          </cell>
          <cell r="AD48">
            <v>-0.154</v>
          </cell>
        </row>
        <row r="49">
          <cell r="A49">
            <v>49</v>
          </cell>
          <cell r="C49" t="str">
            <v>of which Hard Coal</v>
          </cell>
          <cell r="D49">
            <v>-1.8140000000000001</v>
          </cell>
          <cell r="E49">
            <v>-1.1399999999999999</v>
          </cell>
          <cell r="F49">
            <v>-2.4929999999999999</v>
          </cell>
          <cell r="G49">
            <v>-2.3180000000000001</v>
          </cell>
          <cell r="H49">
            <v>-2.9359999999999999</v>
          </cell>
          <cell r="I49">
            <v>-2.855</v>
          </cell>
          <cell r="J49">
            <v>-2.371</v>
          </cell>
          <cell r="K49">
            <v>-2.9409999999999998</v>
          </cell>
          <cell r="L49">
            <v>-3.4089999999999998</v>
          </cell>
          <cell r="M49">
            <v>-3.427</v>
          </cell>
          <cell r="N49">
            <v>-3.5230000000000001</v>
          </cell>
          <cell r="O49">
            <v>-3.105</v>
          </cell>
          <cell r="P49">
            <v>-2.7490000000000001</v>
          </cell>
          <cell r="Q49">
            <v>-2.9540000000000002</v>
          </cell>
          <cell r="R49">
            <v>-2.6150000000000002</v>
          </cell>
          <cell r="S49">
            <v>-2.7709999999999999</v>
          </cell>
          <cell r="T49">
            <v>-2.8279999999999998</v>
          </cell>
          <cell r="U49">
            <v>-2.8610000000000002</v>
          </cell>
          <cell r="V49">
            <v>-2.5059999999999998</v>
          </cell>
          <cell r="W49">
            <v>-3.2440000000000002</v>
          </cell>
          <cell r="X49">
            <v>-2.7330000000000001</v>
          </cell>
          <cell r="Y49">
            <v>-2.0150000000000001</v>
          </cell>
          <cell r="Z49">
            <v>-2.093</v>
          </cell>
          <cell r="AA49">
            <v>-1.681</v>
          </cell>
          <cell r="AB49">
            <v>-0.85099999999999998</v>
          </cell>
          <cell r="AC49">
            <v>-0.42099999999999999</v>
          </cell>
          <cell r="AD49">
            <v>-0.186</v>
          </cell>
        </row>
        <row r="50">
          <cell r="A50">
            <v>50</v>
          </cell>
          <cell r="C50" t="str">
            <v>Petroleum and Products  2</v>
          </cell>
          <cell r="D50">
            <v>8.6199999999999992</v>
          </cell>
          <cell r="E50">
            <v>7.1180000000000003</v>
          </cell>
          <cell r="F50">
            <v>7.8010000000000002</v>
          </cell>
          <cell r="G50">
            <v>7.2930000000000001</v>
          </cell>
          <cell r="H50">
            <v>7.6769999999999996</v>
          </cell>
          <cell r="I50">
            <v>7.9130000000000003</v>
          </cell>
          <cell r="J50">
            <v>8.0069999999999997</v>
          </cell>
          <cell r="K50">
            <v>7.8869999999999996</v>
          </cell>
          <cell r="L50">
            <v>8.1929999999999996</v>
          </cell>
          <cell r="M50">
            <v>7.7859999999999996</v>
          </cell>
          <cell r="N50">
            <v>7.5129999999999999</v>
          </cell>
          <cell r="O50">
            <v>8.1110000000000007</v>
          </cell>
          <cell r="P50">
            <v>7.9</v>
          </cell>
          <cell r="Q50">
            <v>8.3350000000000009</v>
          </cell>
          <cell r="R50">
            <v>8.9120000000000008</v>
          </cell>
          <cell r="S50">
            <v>9.6489999999999991</v>
          </cell>
          <cell r="T50">
            <v>9.6280000000000001</v>
          </cell>
          <cell r="U50">
            <v>9.6140000000000008</v>
          </cell>
          <cell r="V50">
            <v>9.8510000000000009</v>
          </cell>
          <cell r="W50">
            <v>9.2260000000000009</v>
          </cell>
          <cell r="X50">
            <v>8.9779999999999998</v>
          </cell>
          <cell r="Y50">
            <v>8.6329999999999991</v>
          </cell>
          <cell r="Z50">
            <v>8.5440000000000005</v>
          </cell>
          <cell r="AA50">
            <v>8.2989999999999995</v>
          </cell>
          <cell r="AB50">
            <v>8.9320000000000004</v>
          </cell>
          <cell r="AC50">
            <v>8.7539999999999996</v>
          </cell>
          <cell r="AD50">
            <v>8.0329999999999995</v>
          </cell>
        </row>
        <row r="51">
          <cell r="A51">
            <v>51</v>
          </cell>
          <cell r="C51" t="str">
            <v>of which Crude and NGL</v>
          </cell>
          <cell r="D51">
            <v>7.2210000000000001</v>
          </cell>
          <cell r="E51">
            <v>6.2889999999999997</v>
          </cell>
          <cell r="F51">
            <v>6.6</v>
          </cell>
          <cell r="G51">
            <v>6.0570000000000004</v>
          </cell>
          <cell r="H51">
            <v>6.6879999999999997</v>
          </cell>
          <cell r="I51">
            <v>6.9610000000000003</v>
          </cell>
          <cell r="J51">
            <v>7.4390000000000001</v>
          </cell>
          <cell r="K51">
            <v>6.8860000000000001</v>
          </cell>
          <cell r="L51">
            <v>6.7539999999999996</v>
          </cell>
          <cell r="M51">
            <v>5.875</v>
          </cell>
          <cell r="N51">
            <v>5.5709999999999997</v>
          </cell>
          <cell r="O51">
            <v>5.82</v>
          </cell>
          <cell r="P51">
            <v>5.9790000000000001</v>
          </cell>
          <cell r="Q51">
            <v>6.2629999999999999</v>
          </cell>
          <cell r="R51">
            <v>6.3659999999999997</v>
          </cell>
          <cell r="S51">
            <v>7.6449999999999996</v>
          </cell>
          <cell r="T51">
            <v>7.7619999999999996</v>
          </cell>
          <cell r="U51">
            <v>7.2309999999999999</v>
          </cell>
          <cell r="V51">
            <v>8.2050000000000001</v>
          </cell>
          <cell r="W51">
            <v>7.2519999999999998</v>
          </cell>
          <cell r="X51">
            <v>7.8090000000000002</v>
          </cell>
          <cell r="Y51">
            <v>6.9809999999999999</v>
          </cell>
          <cell r="Z51">
            <v>7.173</v>
          </cell>
          <cell r="AA51">
            <v>6.6470000000000002</v>
          </cell>
          <cell r="AB51">
            <v>7.484</v>
          </cell>
          <cell r="AC51">
            <v>7.2370000000000001</v>
          </cell>
          <cell r="AD51">
            <v>5.319</v>
          </cell>
        </row>
        <row r="52">
          <cell r="A52">
            <v>52</v>
          </cell>
          <cell r="C52" t="str">
            <v>Gases</v>
          </cell>
          <cell r="D52">
            <v>4.7859999999999996</v>
          </cell>
          <cell r="E52">
            <v>5.508</v>
          </cell>
          <cell r="F52">
            <v>5.4669999999999996</v>
          </cell>
          <cell r="G52">
            <v>5.68</v>
          </cell>
          <cell r="H52">
            <v>5.8140000000000001</v>
          </cell>
          <cell r="I52">
            <v>6.4240000000000004</v>
          </cell>
          <cell r="J52">
            <v>7.548</v>
          </cell>
          <cell r="K52">
            <v>7.6109999999999998</v>
          </cell>
          <cell r="L52">
            <v>7.6130000000000004</v>
          </cell>
          <cell r="M52">
            <v>7.4420000000000002</v>
          </cell>
          <cell r="N52">
            <v>7.4820000000000002</v>
          </cell>
          <cell r="O52">
            <v>7.7359999999999998</v>
          </cell>
          <cell r="P52">
            <v>7.9169999999999998</v>
          </cell>
          <cell r="Q52">
            <v>7.6989999999999998</v>
          </cell>
          <cell r="R52">
            <v>7.0940000000000003</v>
          </cell>
          <cell r="S52">
            <v>7.5350000000000001</v>
          </cell>
          <cell r="T52">
            <v>7.931</v>
          </cell>
          <cell r="U52">
            <v>6.7640000000000002</v>
          </cell>
          <cell r="V52">
            <v>7.0780000000000003</v>
          </cell>
          <cell r="W52">
            <v>7.077</v>
          </cell>
          <cell r="X52">
            <v>6.8460000000000001</v>
          </cell>
          <cell r="Y52">
            <v>7.5049999999999999</v>
          </cell>
          <cell r="Z52">
            <v>6.1020000000000003</v>
          </cell>
          <cell r="AA52">
            <v>6.9610000000000003</v>
          </cell>
          <cell r="AB52">
            <v>5.952</v>
          </cell>
          <cell r="AC52">
            <v>6.1639999999999997</v>
          </cell>
          <cell r="AD52">
            <v>6.7149999999999999</v>
          </cell>
        </row>
        <row r="53">
          <cell r="A53">
            <v>53</v>
          </cell>
          <cell r="C53" t="str">
            <v>of which Natural Gas</v>
          </cell>
          <cell r="D53">
            <v>4.7859999999999996</v>
          </cell>
          <cell r="E53">
            <v>5.508</v>
          </cell>
          <cell r="F53">
            <v>5.4669999999999996</v>
          </cell>
          <cell r="G53">
            <v>5.68</v>
          </cell>
          <cell r="H53">
            <v>5.8140000000000001</v>
          </cell>
          <cell r="I53">
            <v>6.4240000000000004</v>
          </cell>
          <cell r="J53">
            <v>7.548</v>
          </cell>
          <cell r="K53">
            <v>7.6109999999999998</v>
          </cell>
          <cell r="L53">
            <v>7.6130000000000004</v>
          </cell>
          <cell r="M53">
            <v>7.4420000000000002</v>
          </cell>
          <cell r="N53">
            <v>7.4820000000000002</v>
          </cell>
          <cell r="O53">
            <v>7.7359999999999998</v>
          </cell>
          <cell r="P53">
            <v>7.9169999999999998</v>
          </cell>
          <cell r="Q53">
            <v>7.6989999999999998</v>
          </cell>
          <cell r="R53">
            <v>7.0940000000000003</v>
          </cell>
          <cell r="S53">
            <v>7.5350000000000001</v>
          </cell>
          <cell r="T53">
            <v>7.931</v>
          </cell>
          <cell r="U53">
            <v>6.7640000000000002</v>
          </cell>
          <cell r="V53">
            <v>7.0780000000000003</v>
          </cell>
          <cell r="W53">
            <v>7.077</v>
          </cell>
          <cell r="X53">
            <v>6.8460000000000001</v>
          </cell>
          <cell r="Y53">
            <v>7.5049999999999999</v>
          </cell>
          <cell r="Z53">
            <v>6.1020000000000003</v>
          </cell>
          <cell r="AA53">
            <v>6.9610000000000003</v>
          </cell>
          <cell r="AB53">
            <v>5.952</v>
          </cell>
          <cell r="AC53">
            <v>6.1639999999999997</v>
          </cell>
          <cell r="AD53">
            <v>6.7149999999999999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1E-3</v>
          </cell>
          <cell r="I54">
            <v>5.0000000000000001E-3</v>
          </cell>
          <cell r="J54">
            <v>5.0000000000000001E-3</v>
          </cell>
          <cell r="K54">
            <v>8.9999999999999993E-3</v>
          </cell>
          <cell r="L54">
            <v>2.3E-2</v>
          </cell>
          <cell r="M54">
            <v>1.7999999999999999E-2</v>
          </cell>
          <cell r="N54">
            <v>3.0000000000000001E-3</v>
          </cell>
          <cell r="O54">
            <v>-1.7000000000000001E-2</v>
          </cell>
          <cell r="P54">
            <v>-2.8000000000000001E-2</v>
          </cell>
          <cell r="Q54">
            <v>-0.128</v>
          </cell>
          <cell r="R54">
            <v>-0.13900000000000001</v>
          </cell>
          <cell r="S54">
            <v>-0.187</v>
          </cell>
          <cell r="T54">
            <v>-0.22500000000000001</v>
          </cell>
          <cell r="U54">
            <v>-0.217</v>
          </cell>
          <cell r="V54">
            <v>-0.19800000000000001</v>
          </cell>
          <cell r="W54">
            <v>-0.16900000000000001</v>
          </cell>
          <cell r="X54">
            <v>-0.11899999999999999</v>
          </cell>
          <cell r="Y54">
            <v>-3.5999999999999997E-2</v>
          </cell>
          <cell r="Z54">
            <v>-3.2000000000000001E-2</v>
          </cell>
          <cell r="AA54">
            <v>-7.6999999999999999E-2</v>
          </cell>
          <cell r="AB54">
            <v>-1.4999999999999999E-2</v>
          </cell>
          <cell r="AC54">
            <v>-6.0000000000000001E-3</v>
          </cell>
          <cell r="AD54">
            <v>3.3000000000000002E-2</v>
          </cell>
        </row>
        <row r="55">
          <cell r="A55">
            <v>55</v>
          </cell>
          <cell r="C55" t="str">
            <v>Electricity</v>
          </cell>
          <cell r="D55">
            <v>-0.06</v>
          </cell>
          <cell r="E55">
            <v>-0.217</v>
          </cell>
          <cell r="F55">
            <v>-0.26100000000000001</v>
          </cell>
          <cell r="G55">
            <v>-0.18099999999999999</v>
          </cell>
          <cell r="H55">
            <v>-3.7999999999999999E-2</v>
          </cell>
          <cell r="I55">
            <v>3.5999999999999997E-2</v>
          </cell>
          <cell r="J55">
            <v>0</v>
          </cell>
          <cell r="K55">
            <v>-0.10199999999999999</v>
          </cell>
          <cell r="L55">
            <v>-0.21099999999999999</v>
          </cell>
          <cell r="M55">
            <v>-0.28199999999999997</v>
          </cell>
          <cell r="N55">
            <v>-0.86199999999999999</v>
          </cell>
          <cell r="O55">
            <v>-0.82</v>
          </cell>
          <cell r="P55">
            <v>-0.97899999999999998</v>
          </cell>
          <cell r="Q55">
            <v>-1.3939999999999999</v>
          </cell>
          <cell r="R55">
            <v>-1.351</v>
          </cell>
          <cell r="S55">
            <v>-1.0860000000000001</v>
          </cell>
          <cell r="T55">
            <v>-1.0860000000000001</v>
          </cell>
          <cell r="U55">
            <v>-1.389</v>
          </cell>
          <cell r="V55">
            <v>-0.98599999999999999</v>
          </cell>
          <cell r="W55">
            <v>-1.173</v>
          </cell>
          <cell r="X55">
            <v>-1.2849999999999999</v>
          </cell>
          <cell r="Y55">
            <v>-1.466</v>
          </cell>
          <cell r="Z55">
            <v>-1.472</v>
          </cell>
          <cell r="AA55">
            <v>-1.452</v>
          </cell>
          <cell r="AB55">
            <v>-1.4019999999999999</v>
          </cell>
          <cell r="AC55">
            <v>-1.0760000000000001</v>
          </cell>
          <cell r="AD55">
            <v>-0.94399999999999995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-4.0000000000000001E-3</v>
          </cell>
          <cell r="N56">
            <v>-3.0000000000000001E-3</v>
          </cell>
          <cell r="O56">
            <v>-4.0000000000000001E-3</v>
          </cell>
          <cell r="P56">
            <v>-3.0000000000000001E-3</v>
          </cell>
          <cell r="Q56">
            <v>-3.0000000000000001E-3</v>
          </cell>
          <cell r="R56">
            <v>-3.0000000000000001E-3</v>
          </cell>
          <cell r="S56">
            <v>-3.0000000000000001E-3</v>
          </cell>
          <cell r="T56">
            <v>-3.0000000000000001E-3</v>
          </cell>
          <cell r="U56">
            <v>-3.0000000000000001E-3</v>
          </cell>
          <cell r="V56">
            <v>-3.0000000000000001E-3</v>
          </cell>
          <cell r="W56">
            <v>-2E-3</v>
          </cell>
          <cell r="X56">
            <v>-3.0000000000000001E-3</v>
          </cell>
          <cell r="Y56">
            <v>-2E-3</v>
          </cell>
          <cell r="Z56">
            <v>-2E-3</v>
          </cell>
          <cell r="AA56">
            <v>-1E-3</v>
          </cell>
          <cell r="AB56">
            <v>-1E-3</v>
          </cell>
          <cell r="AC56">
            <v>-1E-3</v>
          </cell>
          <cell r="AD56">
            <v>-1E-3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50.091000000000001</v>
          </cell>
          <cell r="E59">
            <v>45.494</v>
          </cell>
          <cell r="F59">
            <v>44.241999999999997</v>
          </cell>
          <cell r="G59">
            <v>42.850999999999999</v>
          </cell>
          <cell r="H59">
            <v>41.3</v>
          </cell>
          <cell r="I59">
            <v>41.942999999999998</v>
          </cell>
          <cell r="J59">
            <v>43.134</v>
          </cell>
          <cell r="K59">
            <v>43.442</v>
          </cell>
          <cell r="L59">
            <v>42.005000000000003</v>
          </cell>
          <cell r="M59">
            <v>39.249000000000002</v>
          </cell>
          <cell r="N59">
            <v>41.366999999999997</v>
          </cell>
          <cell r="O59">
            <v>42.372</v>
          </cell>
          <cell r="P59">
            <v>42.904000000000003</v>
          </cell>
          <cell r="Q59">
            <v>44.817</v>
          </cell>
          <cell r="R59">
            <v>45.917000000000002</v>
          </cell>
          <cell r="S59">
            <v>45.424999999999997</v>
          </cell>
          <cell r="T59">
            <v>46.595999999999997</v>
          </cell>
          <cell r="U59">
            <v>46.503</v>
          </cell>
          <cell r="V59">
            <v>45.598999999999997</v>
          </cell>
          <cell r="W59">
            <v>42.898000000000003</v>
          </cell>
          <cell r="X59">
            <v>45.429000000000002</v>
          </cell>
          <cell r="Y59">
            <v>43.786000000000001</v>
          </cell>
          <cell r="Z59">
            <v>43.503</v>
          </cell>
          <cell r="AA59">
            <v>43.518999999999998</v>
          </cell>
          <cell r="AB59">
            <v>42.241999999999997</v>
          </cell>
          <cell r="AC59">
            <v>42.326999999999998</v>
          </cell>
          <cell r="AD59">
            <v>41.807000000000002</v>
          </cell>
        </row>
        <row r="60">
          <cell r="A60">
            <v>60</v>
          </cell>
          <cell r="C60" t="str">
            <v>Solid Fuels</v>
          </cell>
          <cell r="D60">
            <v>31.454999999999998</v>
          </cell>
          <cell r="E60">
            <v>28.878</v>
          </cell>
          <cell r="F60">
            <v>25.823</v>
          </cell>
          <cell r="G60">
            <v>24.61</v>
          </cell>
          <cell r="H60">
            <v>22.841000000000001</v>
          </cell>
          <cell r="I60">
            <v>22.66</v>
          </cell>
          <cell r="J60">
            <v>22.564</v>
          </cell>
          <cell r="K60">
            <v>23.172999999999998</v>
          </cell>
          <cell r="L60">
            <v>21.254000000000001</v>
          </cell>
          <cell r="M60">
            <v>18.408000000000001</v>
          </cell>
          <cell r="N60">
            <v>21.643000000000001</v>
          </cell>
          <cell r="O60">
            <v>21.184999999999999</v>
          </cell>
          <cell r="P60">
            <v>20.792000000000002</v>
          </cell>
          <cell r="Q60">
            <v>21.045000000000002</v>
          </cell>
          <cell r="R60">
            <v>20.983000000000001</v>
          </cell>
          <cell r="S60">
            <v>20.248000000000001</v>
          </cell>
          <cell r="T60">
            <v>21.035</v>
          </cell>
          <cell r="U60">
            <v>21.388999999999999</v>
          </cell>
          <cell r="V60">
            <v>19.741</v>
          </cell>
          <cell r="W60">
            <v>17.655000000000001</v>
          </cell>
          <cell r="X60">
            <v>18.768000000000001</v>
          </cell>
          <cell r="Y60">
            <v>18.414000000000001</v>
          </cell>
          <cell r="Z60">
            <v>17.407</v>
          </cell>
          <cell r="AA60">
            <v>17.202999999999999</v>
          </cell>
          <cell r="AB60">
            <v>16.039000000000001</v>
          </cell>
          <cell r="AC60">
            <v>16.465</v>
          </cell>
          <cell r="AD60">
            <v>16.617000000000001</v>
          </cell>
        </row>
        <row r="61">
          <cell r="A61">
            <v>61</v>
          </cell>
          <cell r="C61" t="str">
            <v>of which Hard Coal</v>
          </cell>
          <cell r="D61">
            <v>11.492000000000001</v>
          </cell>
          <cell r="E61">
            <v>10.254</v>
          </cell>
          <cell r="F61">
            <v>8.9320000000000004</v>
          </cell>
          <cell r="G61">
            <v>8.6649999999999991</v>
          </cell>
          <cell r="H61">
            <v>8.2880000000000003</v>
          </cell>
          <cell r="I61">
            <v>8.3520000000000003</v>
          </cell>
          <cell r="J61">
            <v>8.2509999999999994</v>
          </cell>
          <cell r="K61">
            <v>7.6260000000000003</v>
          </cell>
          <cell r="L61">
            <v>7.1890000000000001</v>
          </cell>
          <cell r="M61">
            <v>6.0419999999999998</v>
          </cell>
          <cell r="N61">
            <v>6.2809999999999997</v>
          </cell>
          <cell r="O61">
            <v>6.7140000000000004</v>
          </cell>
          <cell r="P61">
            <v>6.4489999999999998</v>
          </cell>
          <cell r="Q61">
            <v>5.8570000000000002</v>
          </cell>
          <cell r="R61">
            <v>6.2060000000000004</v>
          </cell>
          <cell r="S61">
            <v>5.61</v>
          </cell>
          <cell r="T61">
            <v>6.2619999999999996</v>
          </cell>
          <cell r="U61">
            <v>6.3490000000000002</v>
          </cell>
          <cell r="V61">
            <v>6.1749999999999998</v>
          </cell>
          <cell r="W61">
            <v>4.0979999999999999</v>
          </cell>
          <cell r="X61">
            <v>5.0330000000000004</v>
          </cell>
          <cell r="Y61">
            <v>5.194</v>
          </cell>
          <cell r="Z61">
            <v>4.6840000000000002</v>
          </cell>
          <cell r="AA61">
            <v>5.1550000000000002</v>
          </cell>
          <cell r="AB61">
            <v>4.6920000000000002</v>
          </cell>
          <cell r="AC61">
            <v>4.9169999999999998</v>
          </cell>
          <cell r="AD61">
            <v>4.9580000000000002</v>
          </cell>
        </row>
        <row r="62">
          <cell r="A62">
            <v>62</v>
          </cell>
          <cell r="C62" t="str">
            <v>of which Lignite/Brown Coal</v>
          </cell>
          <cell r="D62">
            <v>20.952999999999999</v>
          </cell>
          <cell r="E62">
            <v>19.795999999999999</v>
          </cell>
          <cell r="F62">
            <v>17.806999999999999</v>
          </cell>
          <cell r="G62">
            <v>16.946999999999999</v>
          </cell>
          <cell r="H62">
            <v>15.542999999999999</v>
          </cell>
          <cell r="I62">
            <v>15.272</v>
          </cell>
          <cell r="J62">
            <v>15.394</v>
          </cell>
          <cell r="K62">
            <v>16.117999999999999</v>
          </cell>
          <cell r="L62">
            <v>14.659000000000001</v>
          </cell>
          <cell r="M62">
            <v>12.907</v>
          </cell>
          <cell r="N62">
            <v>15.601000000000001</v>
          </cell>
          <cell r="O62">
            <v>14.792999999999999</v>
          </cell>
          <cell r="P62">
            <v>14.475</v>
          </cell>
          <cell r="Q62">
            <v>15.208</v>
          </cell>
          <cell r="R62">
            <v>14.686</v>
          </cell>
          <cell r="S62">
            <v>14.802</v>
          </cell>
          <cell r="T62">
            <v>14.795999999999999</v>
          </cell>
          <cell r="U62">
            <v>14.89</v>
          </cell>
          <cell r="V62">
            <v>13.683</v>
          </cell>
          <cell r="W62">
            <v>13.298</v>
          </cell>
          <cell r="X62">
            <v>13.37</v>
          </cell>
          <cell r="Y62">
            <v>12.872999999999999</v>
          </cell>
          <cell r="Z62">
            <v>12.443</v>
          </cell>
          <cell r="AA62">
            <v>11.727</v>
          </cell>
          <cell r="AB62">
            <v>11.15</v>
          </cell>
          <cell r="AC62">
            <v>11.250999999999999</v>
          </cell>
          <cell r="AD62">
            <v>11.311999999999999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9.0380000000000003</v>
          </cell>
          <cell r="E64">
            <v>7.4829999999999997</v>
          </cell>
          <cell r="F64">
            <v>8.0289999999999999</v>
          </cell>
          <cell r="G64">
            <v>7.5720000000000001</v>
          </cell>
          <cell r="H64">
            <v>7.7430000000000003</v>
          </cell>
          <cell r="I64">
            <v>8.0749999999999993</v>
          </cell>
          <cell r="J64">
            <v>8.2530000000000001</v>
          </cell>
          <cell r="K64">
            <v>7.8689999999999998</v>
          </cell>
          <cell r="L64">
            <v>8.2200000000000006</v>
          </cell>
          <cell r="M64">
            <v>8.202</v>
          </cell>
          <cell r="N64">
            <v>7.8810000000000002</v>
          </cell>
          <cell r="O64">
            <v>8.3230000000000004</v>
          </cell>
          <cell r="P64">
            <v>8.4390000000000001</v>
          </cell>
          <cell r="Q64">
            <v>8.7050000000000001</v>
          </cell>
          <cell r="R64">
            <v>9.52</v>
          </cell>
          <cell r="S64">
            <v>9.8989999999999991</v>
          </cell>
          <cell r="T64">
            <v>9.9359999999999999</v>
          </cell>
          <cell r="U64">
            <v>9.984</v>
          </cell>
          <cell r="V64">
            <v>10.090999999999999</v>
          </cell>
          <cell r="W64">
            <v>9.5329999999999995</v>
          </cell>
          <cell r="X64">
            <v>9.3000000000000007</v>
          </cell>
          <cell r="Y64">
            <v>9.0519999999999996</v>
          </cell>
          <cell r="Z64">
            <v>8.9550000000000001</v>
          </cell>
          <cell r="AA64">
            <v>8.6050000000000004</v>
          </cell>
          <cell r="AB64">
            <v>9.1539999999999999</v>
          </cell>
          <cell r="AC64">
            <v>8.9550000000000001</v>
          </cell>
          <cell r="AD64">
            <v>8.2650000000000006</v>
          </cell>
        </row>
        <row r="65">
          <cell r="A65">
            <v>65</v>
          </cell>
          <cell r="C65" t="str">
            <v>of which Crude and NGL</v>
          </cell>
          <cell r="D65">
            <v>7.3869999999999996</v>
          </cell>
          <cell r="E65">
            <v>6.4180000000000001</v>
          </cell>
          <cell r="F65">
            <v>6.6849999999999996</v>
          </cell>
          <cell r="G65">
            <v>6.2380000000000004</v>
          </cell>
          <cell r="H65">
            <v>6.6219999999999999</v>
          </cell>
          <cell r="I65">
            <v>6.9480000000000004</v>
          </cell>
          <cell r="J65">
            <v>7.577</v>
          </cell>
          <cell r="K65">
            <v>6.95</v>
          </cell>
          <cell r="L65">
            <v>6.7039999999999997</v>
          </cell>
          <cell r="M65">
            <v>5.9779999999999998</v>
          </cell>
          <cell r="N65">
            <v>5.8490000000000002</v>
          </cell>
          <cell r="O65">
            <v>6.0369999999999999</v>
          </cell>
          <cell r="P65">
            <v>6.1989999999999998</v>
          </cell>
          <cell r="Q65">
            <v>6.5410000000000004</v>
          </cell>
          <cell r="R65">
            <v>6.6790000000000003</v>
          </cell>
          <cell r="S65">
            <v>7.6989999999999998</v>
          </cell>
          <cell r="T65">
            <v>7.9039999999999999</v>
          </cell>
          <cell r="U65">
            <v>7.4569999999999999</v>
          </cell>
          <cell r="V65">
            <v>8.3670000000000009</v>
          </cell>
          <cell r="W65">
            <v>7.4580000000000002</v>
          </cell>
          <cell r="X65">
            <v>8.0050000000000008</v>
          </cell>
          <cell r="Y65">
            <v>7.1749999999999998</v>
          </cell>
          <cell r="Z65">
            <v>7.37</v>
          </cell>
          <cell r="AA65">
            <v>6.7859999999999996</v>
          </cell>
          <cell r="AB65">
            <v>7.6189999999999998</v>
          </cell>
          <cell r="AC65">
            <v>7.3520000000000003</v>
          </cell>
          <cell r="AD65">
            <v>5.4450000000000003</v>
          </cell>
        </row>
        <row r="66">
          <cell r="A66">
            <v>66</v>
          </cell>
          <cell r="C66" t="str">
            <v>Gases</v>
          </cell>
          <cell r="D66">
            <v>5.2569999999999997</v>
          </cell>
          <cell r="E66">
            <v>5.0640000000000001</v>
          </cell>
          <cell r="F66">
            <v>5.8</v>
          </cell>
          <cell r="G66">
            <v>5.9269999999999996</v>
          </cell>
          <cell r="H66">
            <v>5.7889999999999997</v>
          </cell>
          <cell r="I66">
            <v>6.5519999999999996</v>
          </cell>
          <cell r="J66">
            <v>7.54</v>
          </cell>
          <cell r="K66">
            <v>7.6689999999999996</v>
          </cell>
          <cell r="L66">
            <v>7.6849999999999996</v>
          </cell>
          <cell r="M66">
            <v>7.7270000000000003</v>
          </cell>
          <cell r="N66">
            <v>7.5</v>
          </cell>
          <cell r="O66">
            <v>8.032</v>
          </cell>
          <cell r="P66">
            <v>7.7619999999999996</v>
          </cell>
          <cell r="Q66">
            <v>7.8419999999999996</v>
          </cell>
          <cell r="R66">
            <v>7.7880000000000003</v>
          </cell>
          <cell r="S66">
            <v>7.7030000000000003</v>
          </cell>
          <cell r="T66">
            <v>7.5940000000000003</v>
          </cell>
          <cell r="U66">
            <v>7.2389999999999999</v>
          </cell>
          <cell r="V66">
            <v>7.1740000000000004</v>
          </cell>
          <cell r="W66">
            <v>6.8040000000000003</v>
          </cell>
          <cell r="X66">
            <v>8.07</v>
          </cell>
          <cell r="Y66">
            <v>6.8090000000000002</v>
          </cell>
          <cell r="Z66">
            <v>6.8559999999999999</v>
          </cell>
          <cell r="AA66">
            <v>6.9459999999999997</v>
          </cell>
          <cell r="AB66">
            <v>6.1820000000000004</v>
          </cell>
          <cell r="AC66">
            <v>6.4829999999999997</v>
          </cell>
          <cell r="AD66">
            <v>7.016</v>
          </cell>
        </row>
        <row r="67">
          <cell r="A67">
            <v>67</v>
          </cell>
          <cell r="C67" t="str">
            <v>of which Natural Gas</v>
          </cell>
          <cell r="D67">
            <v>5.2480000000000002</v>
          </cell>
          <cell r="E67">
            <v>5.0640000000000001</v>
          </cell>
          <cell r="F67">
            <v>5.8</v>
          </cell>
          <cell r="G67">
            <v>5.9269999999999996</v>
          </cell>
          <cell r="H67">
            <v>5.7889999999999997</v>
          </cell>
          <cell r="I67">
            <v>6.5519999999999996</v>
          </cell>
          <cell r="J67">
            <v>7.54</v>
          </cell>
          <cell r="K67">
            <v>7.6689999999999996</v>
          </cell>
          <cell r="L67">
            <v>7.6849999999999996</v>
          </cell>
          <cell r="M67">
            <v>7.7270000000000003</v>
          </cell>
          <cell r="N67">
            <v>7.5</v>
          </cell>
          <cell r="O67">
            <v>8.032</v>
          </cell>
          <cell r="P67">
            <v>7.7619999999999996</v>
          </cell>
          <cell r="Q67">
            <v>7.8419999999999996</v>
          </cell>
          <cell r="R67">
            <v>7.7880000000000003</v>
          </cell>
          <cell r="S67">
            <v>7.7030000000000003</v>
          </cell>
          <cell r="T67">
            <v>7.5940000000000003</v>
          </cell>
          <cell r="U67">
            <v>7.2389999999999999</v>
          </cell>
          <cell r="V67">
            <v>7.1740000000000004</v>
          </cell>
          <cell r="W67">
            <v>6.8040000000000003</v>
          </cell>
          <cell r="X67">
            <v>8.07</v>
          </cell>
          <cell r="Y67">
            <v>6.8090000000000002</v>
          </cell>
          <cell r="Z67">
            <v>6.8559999999999999</v>
          </cell>
          <cell r="AA67">
            <v>6.9459999999999997</v>
          </cell>
          <cell r="AB67">
            <v>6.1820000000000004</v>
          </cell>
          <cell r="AC67">
            <v>6.4829999999999997</v>
          </cell>
          <cell r="AD67">
            <v>7.016</v>
          </cell>
        </row>
        <row r="68">
          <cell r="A68">
            <v>68</v>
          </cell>
          <cell r="C68" t="str">
            <v>Nuclear</v>
          </cell>
          <cell r="D68">
            <v>3.246</v>
          </cell>
          <cell r="E68">
            <v>3.129</v>
          </cell>
          <cell r="F68">
            <v>3.16</v>
          </cell>
          <cell r="G68">
            <v>3.2570000000000001</v>
          </cell>
          <cell r="H68">
            <v>3.347</v>
          </cell>
          <cell r="I68">
            <v>3.1549999999999998</v>
          </cell>
          <cell r="J68">
            <v>3.3149999999999999</v>
          </cell>
          <cell r="K68">
            <v>3.2229999999999999</v>
          </cell>
          <cell r="L68">
            <v>3.399</v>
          </cell>
          <cell r="M68">
            <v>3.4449999999999998</v>
          </cell>
          <cell r="N68">
            <v>3.5059999999999998</v>
          </cell>
          <cell r="O68">
            <v>3.8050000000000002</v>
          </cell>
          <cell r="P68">
            <v>4.8339999999999996</v>
          </cell>
          <cell r="Q68">
            <v>6.6740000000000004</v>
          </cell>
          <cell r="R68">
            <v>6.8159999999999998</v>
          </cell>
          <cell r="S68">
            <v>6.4050000000000002</v>
          </cell>
          <cell r="T68">
            <v>6.7439999999999998</v>
          </cell>
          <cell r="U68">
            <v>6.7750000000000004</v>
          </cell>
          <cell r="V68">
            <v>6.8719999999999999</v>
          </cell>
          <cell r="W68">
            <v>7.0419999999999998</v>
          </cell>
          <cell r="X68">
            <v>7.2480000000000002</v>
          </cell>
          <cell r="Y68">
            <v>7.3179999999999996</v>
          </cell>
          <cell r="Z68">
            <v>7.8460000000000001</v>
          </cell>
          <cell r="AA68">
            <v>7.952</v>
          </cell>
          <cell r="AB68">
            <v>7.843</v>
          </cell>
          <cell r="AC68">
            <v>6.9450000000000003</v>
          </cell>
          <cell r="AD68">
            <v>6.2389999999999999</v>
          </cell>
        </row>
        <row r="69">
          <cell r="A69">
            <v>69</v>
          </cell>
          <cell r="C69" t="str">
            <v>Renewables</v>
          </cell>
          <cell r="D69">
            <v>1.141</v>
          </cell>
          <cell r="E69">
            <v>1.1439999999999999</v>
          </cell>
          <cell r="F69">
            <v>1.6739999999999999</v>
          </cell>
          <cell r="G69">
            <v>1.6439999999999999</v>
          </cell>
          <cell r="H69">
            <v>1.585</v>
          </cell>
          <cell r="I69">
            <v>1.431</v>
          </cell>
          <cell r="J69">
            <v>1.429</v>
          </cell>
          <cell r="K69">
            <v>1.5620000000000001</v>
          </cell>
          <cell r="L69">
            <v>1.5920000000000001</v>
          </cell>
          <cell r="M69">
            <v>1.68</v>
          </cell>
          <cell r="N69">
            <v>1.615</v>
          </cell>
          <cell r="O69">
            <v>1.74</v>
          </cell>
          <cell r="P69">
            <v>1.9550000000000001</v>
          </cell>
          <cell r="Q69">
            <v>1.8320000000000001</v>
          </cell>
          <cell r="R69">
            <v>2.0139999999999998</v>
          </cell>
          <cell r="S69">
            <v>2.0870000000000002</v>
          </cell>
          <cell r="T69">
            <v>2.2130000000000001</v>
          </cell>
          <cell r="U69">
            <v>2.3199999999999998</v>
          </cell>
          <cell r="V69">
            <v>2.5179999999999998</v>
          </cell>
          <cell r="W69">
            <v>2.8420000000000001</v>
          </cell>
          <cell r="X69">
            <v>3.13</v>
          </cell>
          <cell r="Y69">
            <v>3.44</v>
          </cell>
          <cell r="Z69">
            <v>3.6880000000000002</v>
          </cell>
          <cell r="AA69">
            <v>4.05</v>
          </cell>
          <cell r="AB69">
            <v>4.1760000000000002</v>
          </cell>
          <cell r="AC69">
            <v>4.2789999999999999</v>
          </cell>
          <cell r="AD69">
            <v>4.3099999999999996</v>
          </cell>
        </row>
        <row r="70">
          <cell r="A70">
            <v>70</v>
          </cell>
          <cell r="C70" t="str">
            <v>Hydro</v>
          </cell>
          <cell r="D70">
            <v>0.1</v>
          </cell>
          <cell r="E70">
            <v>9.4E-2</v>
          </cell>
          <cell r="F70">
            <v>0.121</v>
          </cell>
          <cell r="G70">
            <v>0.11799999999999999</v>
          </cell>
          <cell r="H70">
            <v>0.126</v>
          </cell>
          <cell r="I70">
            <v>0.17199999999999999</v>
          </cell>
          <cell r="J70">
            <v>0.16900000000000001</v>
          </cell>
          <cell r="K70">
            <v>0.14599999999999999</v>
          </cell>
          <cell r="L70">
            <v>0.12</v>
          </cell>
          <cell r="M70">
            <v>0.14499999999999999</v>
          </cell>
          <cell r="N70">
            <v>0.151</v>
          </cell>
          <cell r="O70">
            <v>0.17699999999999999</v>
          </cell>
          <cell r="P70">
            <v>0.214</v>
          </cell>
          <cell r="Q70">
            <v>0.11899999999999999</v>
          </cell>
          <cell r="R70">
            <v>0.17399999999999999</v>
          </cell>
          <cell r="S70">
            <v>0.20499999999999999</v>
          </cell>
          <cell r="T70">
            <v>0.219</v>
          </cell>
          <cell r="U70">
            <v>0.18</v>
          </cell>
          <cell r="V70">
            <v>0.17399999999999999</v>
          </cell>
          <cell r="W70">
            <v>0.20899999999999999</v>
          </cell>
          <cell r="X70">
            <v>0.24</v>
          </cell>
          <cell r="Y70">
            <v>0.16900000000000001</v>
          </cell>
          <cell r="Z70">
            <v>0.183</v>
          </cell>
          <cell r="AA70">
            <v>0.23499999999999999</v>
          </cell>
          <cell r="AB70">
            <v>0.16400000000000001</v>
          </cell>
          <cell r="AC70">
            <v>0.154</v>
          </cell>
          <cell r="AD70">
            <v>0.17199999999999999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1E-3</v>
          </cell>
          <cell r="S71">
            <v>2E-3</v>
          </cell>
          <cell r="T71">
            <v>4.0000000000000001E-3</v>
          </cell>
          <cell r="U71">
            <v>1.0999999999999999E-2</v>
          </cell>
          <cell r="V71">
            <v>2.1000000000000001E-2</v>
          </cell>
          <cell r="W71">
            <v>2.5000000000000001E-2</v>
          </cell>
          <cell r="X71">
            <v>2.9000000000000001E-2</v>
          </cell>
          <cell r="Y71">
            <v>3.4000000000000002E-2</v>
          </cell>
          <cell r="Z71">
            <v>3.5999999999999997E-2</v>
          </cell>
          <cell r="AA71">
            <v>4.1000000000000002E-2</v>
          </cell>
          <cell r="AB71">
            <v>4.1000000000000002E-2</v>
          </cell>
          <cell r="AC71">
            <v>4.9000000000000002E-2</v>
          </cell>
          <cell r="AD71">
            <v>4.2999999999999997E-2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2E-3</v>
          </cell>
          <cell r="R72">
            <v>2E-3</v>
          </cell>
          <cell r="S72">
            <v>2E-3</v>
          </cell>
          <cell r="T72">
            <v>3.0000000000000001E-3</v>
          </cell>
          <cell r="U72">
            <v>4.0000000000000001E-3</v>
          </cell>
          <cell r="V72">
            <v>6.0000000000000001E-3</v>
          </cell>
          <cell r="W72">
            <v>1.4E-2</v>
          </cell>
          <cell r="X72">
            <v>6.2E-2</v>
          </cell>
          <cell r="Y72">
            <v>0.19800000000000001</v>
          </cell>
          <cell r="Z72">
            <v>0.19800000000000001</v>
          </cell>
          <cell r="AA72">
            <v>0.19</v>
          </cell>
          <cell r="AB72">
            <v>0.19900000000000001</v>
          </cell>
          <cell r="AC72">
            <v>0.21199999999999999</v>
          </cell>
          <cell r="AD72">
            <v>0.20200000000000001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1.0409999999999999</v>
          </cell>
          <cell r="E74">
            <v>1.0509999999999999</v>
          </cell>
          <cell r="F74">
            <v>1.554</v>
          </cell>
          <cell r="G74">
            <v>1.526</v>
          </cell>
          <cell r="H74">
            <v>1.46</v>
          </cell>
          <cell r="I74">
            <v>1.2589999999999999</v>
          </cell>
          <cell r="J74">
            <v>1.2589999999999999</v>
          </cell>
          <cell r="K74">
            <v>1.4159999999999999</v>
          </cell>
          <cell r="L74">
            <v>1.4710000000000001</v>
          </cell>
          <cell r="M74">
            <v>1.5349999999999999</v>
          </cell>
          <cell r="N74">
            <v>1.464</v>
          </cell>
          <cell r="O74">
            <v>1.5640000000000001</v>
          </cell>
          <cell r="P74">
            <v>1.7410000000000001</v>
          </cell>
          <cell r="Q74">
            <v>1.7110000000000001</v>
          </cell>
          <cell r="R74">
            <v>1.837</v>
          </cell>
          <cell r="S74">
            <v>1.8779999999999999</v>
          </cell>
          <cell r="T74">
            <v>1.9870000000000001</v>
          </cell>
          <cell r="U74">
            <v>2.1259999999999999</v>
          </cell>
          <cell r="V74">
            <v>2.3170000000000002</v>
          </cell>
          <cell r="W74">
            <v>2.5950000000000002</v>
          </cell>
          <cell r="X74">
            <v>2.8</v>
          </cell>
          <cell r="Y74">
            <v>3.0390000000000001</v>
          </cell>
          <cell r="Z74">
            <v>3.2709999999999999</v>
          </cell>
          <cell r="AA74">
            <v>3.5840000000000001</v>
          </cell>
          <cell r="AB74">
            <v>3.7719999999999998</v>
          </cell>
          <cell r="AC74">
            <v>3.863</v>
          </cell>
          <cell r="AD74">
            <v>3.8929999999999998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-0.06</v>
          </cell>
          <cell r="E76">
            <v>-0.218</v>
          </cell>
          <cell r="F76">
            <v>-0.26100000000000001</v>
          </cell>
          <cell r="G76">
            <v>-0.18099999999999999</v>
          </cell>
          <cell r="H76">
            <v>-3.7999999999999999E-2</v>
          </cell>
          <cell r="I76">
            <v>3.5999999999999997E-2</v>
          </cell>
          <cell r="J76">
            <v>0</v>
          </cell>
          <cell r="K76">
            <v>-0.10199999999999999</v>
          </cell>
          <cell r="L76">
            <v>-0.21199999999999999</v>
          </cell>
          <cell r="M76">
            <v>-0.28199999999999997</v>
          </cell>
          <cell r="N76">
            <v>-0.86099999999999999</v>
          </cell>
          <cell r="O76">
            <v>-0.82</v>
          </cell>
          <cell r="P76">
            <v>-0.97899999999999998</v>
          </cell>
          <cell r="Q76">
            <v>-1.3939999999999999</v>
          </cell>
          <cell r="R76">
            <v>-1.351</v>
          </cell>
          <cell r="S76">
            <v>-1.0860000000000001</v>
          </cell>
          <cell r="T76">
            <v>-1.0860000000000001</v>
          </cell>
          <cell r="U76">
            <v>-1.389</v>
          </cell>
          <cell r="V76">
            <v>-0.98599999999999999</v>
          </cell>
          <cell r="W76">
            <v>-1.173</v>
          </cell>
          <cell r="X76">
            <v>-1.2849999999999999</v>
          </cell>
          <cell r="Y76">
            <v>-1.466</v>
          </cell>
          <cell r="Z76">
            <v>-1.472</v>
          </cell>
          <cell r="AA76">
            <v>-1.452</v>
          </cell>
          <cell r="AB76">
            <v>-1.4019999999999999</v>
          </cell>
          <cell r="AC76">
            <v>-1.0760000000000001</v>
          </cell>
          <cell r="AD76">
            <v>-0.94399999999999995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-4.0000000000000001E-3</v>
          </cell>
          <cell r="N77">
            <v>-3.0000000000000001E-3</v>
          </cell>
          <cell r="O77">
            <v>-4.0000000000000001E-3</v>
          </cell>
          <cell r="P77">
            <v>-3.0000000000000001E-3</v>
          </cell>
          <cell r="Q77">
            <v>-3.0000000000000001E-3</v>
          </cell>
          <cell r="R77">
            <v>-3.0000000000000001E-3</v>
          </cell>
          <cell r="S77">
            <v>-3.0000000000000001E-3</v>
          </cell>
          <cell r="T77">
            <v>-3.0000000000000001E-3</v>
          </cell>
          <cell r="U77">
            <v>-3.0000000000000001E-3</v>
          </cell>
          <cell r="V77">
            <v>-3.0000000000000001E-3</v>
          </cell>
          <cell r="W77">
            <v>-2E-3</v>
          </cell>
          <cell r="X77">
            <v>-2E-3</v>
          </cell>
          <cell r="Y77">
            <v>-2E-3</v>
          </cell>
          <cell r="Z77">
            <v>-2E-3</v>
          </cell>
          <cell r="AA77">
            <v>-1E-3</v>
          </cell>
          <cell r="AB77">
            <v>-1E-3</v>
          </cell>
          <cell r="AC77">
            <v>-1E-3</v>
          </cell>
          <cell r="AD77">
            <v>-1E-3</v>
          </cell>
        </row>
        <row r="78">
          <cell r="A78">
            <v>78</v>
          </cell>
          <cell r="C78" t="str">
            <v>Waste, Non-Renewable</v>
          </cell>
          <cell r="D78">
            <v>1.2999999999999999E-2</v>
          </cell>
          <cell r="E78">
            <v>1.4E-2</v>
          </cell>
          <cell r="F78">
            <v>1.7000000000000001E-2</v>
          </cell>
          <cell r="G78">
            <v>2.1999999999999999E-2</v>
          </cell>
          <cell r="H78">
            <v>3.2000000000000001E-2</v>
          </cell>
          <cell r="I78">
            <v>3.4000000000000002E-2</v>
          </cell>
          <cell r="J78">
            <v>3.4000000000000002E-2</v>
          </cell>
          <cell r="K78">
            <v>4.9000000000000002E-2</v>
          </cell>
          <cell r="L78">
            <v>6.6000000000000003E-2</v>
          </cell>
          <cell r="M78">
            <v>7.1999999999999995E-2</v>
          </cell>
          <cell r="N78">
            <v>8.6999999999999994E-2</v>
          </cell>
          <cell r="O78">
            <v>0.111</v>
          </cell>
          <cell r="P78">
            <v>0.105</v>
          </cell>
          <cell r="Q78">
            <v>0.11700000000000001</v>
          </cell>
          <cell r="R78">
            <v>0.151</v>
          </cell>
          <cell r="S78">
            <v>0.17199999999999999</v>
          </cell>
          <cell r="T78">
            <v>0.16200000000000001</v>
          </cell>
          <cell r="U78">
            <v>0.187</v>
          </cell>
          <cell r="V78">
            <v>0.19</v>
          </cell>
          <cell r="W78">
            <v>0.19700000000000001</v>
          </cell>
          <cell r="X78">
            <v>0.20100000000000001</v>
          </cell>
          <cell r="Y78">
            <v>0.22</v>
          </cell>
          <cell r="Z78">
            <v>0.22500000000000001</v>
          </cell>
          <cell r="AA78">
            <v>0.216</v>
          </cell>
          <cell r="AB78">
            <v>0.251</v>
          </cell>
          <cell r="AC78">
            <v>0.27700000000000002</v>
          </cell>
          <cell r="AD78">
            <v>0.30399999999999999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35.747</v>
          </cell>
          <cell r="E81">
            <v>33.134</v>
          </cell>
          <cell r="F81">
            <v>32.683</v>
          </cell>
          <cell r="G81">
            <v>32.090000000000003</v>
          </cell>
          <cell r="H81">
            <v>32.15</v>
          </cell>
          <cell r="I81">
            <v>33.113999999999997</v>
          </cell>
          <cell r="J81">
            <v>34.79</v>
          </cell>
          <cell r="K81">
            <v>32.895000000000003</v>
          </cell>
          <cell r="L81">
            <v>31.722999999999999</v>
          </cell>
          <cell r="M81">
            <v>29.291</v>
          </cell>
          <cell r="N81">
            <v>30.609000000000002</v>
          </cell>
          <cell r="O81">
            <v>31.605</v>
          </cell>
          <cell r="P81">
            <v>32.436</v>
          </cell>
          <cell r="Q81">
            <v>34.619999999999997</v>
          </cell>
          <cell r="R81">
            <v>35.185000000000002</v>
          </cell>
          <cell r="S81">
            <v>35.456000000000003</v>
          </cell>
          <cell r="T81">
            <v>35.966999999999999</v>
          </cell>
          <cell r="U81">
            <v>36.204000000000001</v>
          </cell>
          <cell r="V81">
            <v>36.277000000000001</v>
          </cell>
          <cell r="W81">
            <v>33.292000000000002</v>
          </cell>
          <cell r="X81">
            <v>35.552999999999997</v>
          </cell>
          <cell r="Y81">
            <v>34.533999999999999</v>
          </cell>
          <cell r="Z81">
            <v>34.473999999999997</v>
          </cell>
          <cell r="AA81">
            <v>33.421999999999997</v>
          </cell>
          <cell r="AB81">
            <v>33.899000000000001</v>
          </cell>
          <cell r="AC81">
            <v>32.552999999999997</v>
          </cell>
          <cell r="AD81">
            <v>30.21</v>
          </cell>
        </row>
        <row r="82">
          <cell r="A82">
            <v>82</v>
          </cell>
          <cell r="C82" t="str">
            <v>Solid Fuels</v>
          </cell>
          <cell r="D82">
            <v>22.707999999999998</v>
          </cell>
          <cell r="E82">
            <v>21.366</v>
          </cell>
          <cell r="F82">
            <v>20.545000000000002</v>
          </cell>
          <cell r="G82">
            <v>20.469000000000001</v>
          </cell>
          <cell r="H82">
            <v>20.123000000000001</v>
          </cell>
          <cell r="I82">
            <v>20.741</v>
          </cell>
          <cell r="J82">
            <v>21.209</v>
          </cell>
          <cell r="K82">
            <v>19.879000000000001</v>
          </cell>
          <cell r="L82">
            <v>18.956</v>
          </cell>
          <cell r="M82">
            <v>17.129000000000001</v>
          </cell>
          <cell r="N82">
            <v>18.547000000000001</v>
          </cell>
          <cell r="O82">
            <v>18.998999999999999</v>
          </cell>
          <cell r="P82">
            <v>18.727</v>
          </cell>
          <cell r="Q82">
            <v>18.725000000000001</v>
          </cell>
          <cell r="R82">
            <v>18.704999999999998</v>
          </cell>
          <cell r="S82">
            <v>18.463000000000001</v>
          </cell>
          <cell r="T82">
            <v>18.626999999999999</v>
          </cell>
          <cell r="U82">
            <v>19.364000000000001</v>
          </cell>
          <cell r="V82">
            <v>18.433</v>
          </cell>
          <cell r="W82">
            <v>16.213000000000001</v>
          </cell>
          <cell r="X82">
            <v>17.344000000000001</v>
          </cell>
          <cell r="Y82">
            <v>16.917999999999999</v>
          </cell>
          <cell r="Z82">
            <v>16.065000000000001</v>
          </cell>
          <cell r="AA82">
            <v>15.269</v>
          </cell>
          <cell r="AB82">
            <v>15.04</v>
          </cell>
          <cell r="AC82">
            <v>14.843</v>
          </cell>
          <cell r="AD82">
            <v>14.875</v>
          </cell>
        </row>
        <row r="83">
          <cell r="A83">
            <v>83</v>
          </cell>
          <cell r="C83" t="str">
            <v>Petroleum and Products</v>
          </cell>
          <cell r="D83">
            <v>8.48</v>
          </cell>
          <cell r="E83">
            <v>7.3890000000000002</v>
          </cell>
          <cell r="F83">
            <v>7.726</v>
          </cell>
          <cell r="G83">
            <v>7.1159999999999997</v>
          </cell>
          <cell r="H83">
            <v>7.4539999999999997</v>
          </cell>
          <cell r="I83">
            <v>7.8250000000000002</v>
          </cell>
          <cell r="J83">
            <v>8.3379999999999992</v>
          </cell>
          <cell r="K83">
            <v>7.8390000000000004</v>
          </cell>
          <cell r="L83">
            <v>7.4269999999999996</v>
          </cell>
          <cell r="M83">
            <v>6.5910000000000002</v>
          </cell>
          <cell r="N83">
            <v>6.4509999999999996</v>
          </cell>
          <cell r="O83">
            <v>6.6310000000000002</v>
          </cell>
          <cell r="P83">
            <v>6.7080000000000002</v>
          </cell>
          <cell r="Q83">
            <v>7.0510000000000002</v>
          </cell>
          <cell r="R83">
            <v>7.27</v>
          </cell>
          <cell r="S83">
            <v>8.3840000000000003</v>
          </cell>
          <cell r="T83">
            <v>8.4280000000000008</v>
          </cell>
          <cell r="U83">
            <v>7.9630000000000001</v>
          </cell>
          <cell r="V83">
            <v>8.8610000000000007</v>
          </cell>
          <cell r="W83">
            <v>7.9420000000000002</v>
          </cell>
          <cell r="X83">
            <v>8.423</v>
          </cell>
          <cell r="Y83">
            <v>7.6769999999999996</v>
          </cell>
          <cell r="Z83">
            <v>7.8369999999999997</v>
          </cell>
          <cell r="AA83">
            <v>7.1580000000000004</v>
          </cell>
          <cell r="AB83">
            <v>8.0410000000000004</v>
          </cell>
          <cell r="AC83">
            <v>7.7130000000000001</v>
          </cell>
          <cell r="AD83">
            <v>5.7610000000000001</v>
          </cell>
        </row>
        <row r="84">
          <cell r="A84">
            <v>84</v>
          </cell>
          <cell r="C84" t="str">
            <v>Gases</v>
          </cell>
          <cell r="D84">
            <v>1.3</v>
          </cell>
          <cell r="E84">
            <v>1.2370000000000001</v>
          </cell>
          <cell r="F84">
            <v>1.236</v>
          </cell>
          <cell r="G84">
            <v>1.1599999999999999</v>
          </cell>
          <cell r="H84">
            <v>1.0900000000000001</v>
          </cell>
          <cell r="I84">
            <v>1.242</v>
          </cell>
          <cell r="J84">
            <v>1.7889999999999999</v>
          </cell>
          <cell r="K84">
            <v>1.722</v>
          </cell>
          <cell r="L84">
            <v>1.6830000000000001</v>
          </cell>
          <cell r="M84">
            <v>1.802</v>
          </cell>
          <cell r="N84">
            <v>1.8089999999999999</v>
          </cell>
          <cell r="O84">
            <v>1.869</v>
          </cell>
          <cell r="P84">
            <v>1.863</v>
          </cell>
          <cell r="Q84">
            <v>1.8720000000000001</v>
          </cell>
          <cell r="R84">
            <v>2.0230000000000001</v>
          </cell>
          <cell r="S84">
            <v>1.9159999999999999</v>
          </cell>
          <cell r="T84">
            <v>1.859</v>
          </cell>
          <cell r="U84">
            <v>1.7270000000000001</v>
          </cell>
          <cell r="V84">
            <v>1.6739999999999999</v>
          </cell>
          <cell r="W84">
            <v>1.569</v>
          </cell>
          <cell r="X84">
            <v>1.93</v>
          </cell>
          <cell r="Y84">
            <v>1.8660000000000001</v>
          </cell>
          <cell r="Z84">
            <v>1.8340000000000001</v>
          </cell>
          <cell r="AA84">
            <v>1.9830000000000001</v>
          </cell>
          <cell r="AB84">
            <v>1.8109999999999999</v>
          </cell>
          <cell r="AC84">
            <v>1.8340000000000001</v>
          </cell>
          <cell r="AD84">
            <v>2.1240000000000001</v>
          </cell>
        </row>
        <row r="85">
          <cell r="A85">
            <v>85</v>
          </cell>
          <cell r="C85" t="str">
            <v>Nuclear</v>
          </cell>
          <cell r="D85">
            <v>3.246</v>
          </cell>
          <cell r="E85">
            <v>3.129</v>
          </cell>
          <cell r="F85">
            <v>3.16</v>
          </cell>
          <cell r="G85">
            <v>3.2570000000000001</v>
          </cell>
          <cell r="H85">
            <v>3.347</v>
          </cell>
          <cell r="I85">
            <v>3.1549999999999998</v>
          </cell>
          <cell r="J85">
            <v>3.3149999999999999</v>
          </cell>
          <cell r="K85">
            <v>3.2229999999999999</v>
          </cell>
          <cell r="L85">
            <v>3.399</v>
          </cell>
          <cell r="M85">
            <v>3.4449999999999998</v>
          </cell>
          <cell r="N85">
            <v>3.5059999999999998</v>
          </cell>
          <cell r="O85">
            <v>3.8050000000000002</v>
          </cell>
          <cell r="P85">
            <v>4.8339999999999996</v>
          </cell>
          <cell r="Q85">
            <v>6.6740000000000004</v>
          </cell>
          <cell r="R85">
            <v>6.8159999999999998</v>
          </cell>
          <cell r="S85">
            <v>6.4050000000000002</v>
          </cell>
          <cell r="T85">
            <v>6.7439999999999998</v>
          </cell>
          <cell r="U85">
            <v>6.7750000000000004</v>
          </cell>
          <cell r="V85">
            <v>6.8719999999999999</v>
          </cell>
          <cell r="W85">
            <v>7.0419999999999998</v>
          </cell>
          <cell r="X85">
            <v>7.2480000000000002</v>
          </cell>
          <cell r="Y85">
            <v>7.3179999999999996</v>
          </cell>
          <cell r="Z85">
            <v>7.8460000000000001</v>
          </cell>
          <cell r="AA85">
            <v>7.952</v>
          </cell>
          <cell r="AB85">
            <v>7.843</v>
          </cell>
          <cell r="AC85">
            <v>6.9450000000000003</v>
          </cell>
          <cell r="AD85">
            <v>6.2389999999999999</v>
          </cell>
        </row>
        <row r="86">
          <cell r="A86">
            <v>86</v>
          </cell>
          <cell r="C86" t="str">
            <v>Renewables</v>
          </cell>
          <cell r="D86">
            <v>8.0000000000000002E-3</v>
          </cell>
          <cell r="E86">
            <v>7.0000000000000001E-3</v>
          </cell>
          <cell r="F86">
            <v>0.01</v>
          </cell>
          <cell r="G86">
            <v>7.9000000000000001E-2</v>
          </cell>
          <cell r="H86">
            <v>0.121</v>
          </cell>
          <cell r="I86">
            <v>0.13700000000000001</v>
          </cell>
          <cell r="J86">
            <v>0.123</v>
          </cell>
          <cell r="K86">
            <v>0.215</v>
          </cell>
          <cell r="L86">
            <v>0.23599999999999999</v>
          </cell>
          <cell r="M86">
            <v>0.29799999999999999</v>
          </cell>
          <cell r="N86">
            <v>0.26600000000000001</v>
          </cell>
          <cell r="O86">
            <v>0.26700000000000002</v>
          </cell>
          <cell r="P86">
            <v>0.26800000000000002</v>
          </cell>
          <cell r="Q86">
            <v>0.26200000000000001</v>
          </cell>
          <cell r="R86">
            <v>0.32900000000000001</v>
          </cell>
          <cell r="S86">
            <v>0.24099999999999999</v>
          </cell>
          <cell r="T86">
            <v>0.26500000000000001</v>
          </cell>
          <cell r="U86">
            <v>0.32800000000000001</v>
          </cell>
          <cell r="V86">
            <v>0.39400000000000002</v>
          </cell>
          <cell r="W86">
            <v>0.48499999999999999</v>
          </cell>
          <cell r="X86">
            <v>0.56000000000000005</v>
          </cell>
          <cell r="Y86">
            <v>0.68899999999999995</v>
          </cell>
          <cell r="Z86">
            <v>0.82499999999999996</v>
          </cell>
          <cell r="AA86">
            <v>0.996</v>
          </cell>
          <cell r="AB86">
            <v>1.099</v>
          </cell>
          <cell r="AC86">
            <v>1.1519999999999999</v>
          </cell>
          <cell r="AD86">
            <v>1.1279999999999999</v>
          </cell>
        </row>
        <row r="87">
          <cell r="A87">
            <v>87</v>
          </cell>
          <cell r="C87" t="str">
            <v>Wastes non-RES</v>
          </cell>
          <cell r="D87">
            <v>5.0000000000000001E-3</v>
          </cell>
          <cell r="E87">
            <v>5.0000000000000001E-3</v>
          </cell>
          <cell r="F87">
            <v>7.0000000000000001E-3</v>
          </cell>
          <cell r="G87">
            <v>8.9999999999999993E-3</v>
          </cell>
          <cell r="H87">
            <v>1.4999999999999999E-2</v>
          </cell>
          <cell r="I87">
            <v>1.6E-2</v>
          </cell>
          <cell r="J87">
            <v>1.6E-2</v>
          </cell>
          <cell r="K87">
            <v>1.7000000000000001E-2</v>
          </cell>
          <cell r="L87">
            <v>2.1999999999999999E-2</v>
          </cell>
          <cell r="M87">
            <v>2.5999999999999999E-2</v>
          </cell>
          <cell r="N87">
            <v>0.03</v>
          </cell>
          <cell r="O87">
            <v>3.3000000000000002E-2</v>
          </cell>
          <cell r="P87">
            <v>3.6999999999999998E-2</v>
          </cell>
          <cell r="Q87">
            <v>3.6999999999999998E-2</v>
          </cell>
          <cell r="R87">
            <v>4.1000000000000002E-2</v>
          </cell>
          <cell r="S87">
            <v>0.04</v>
          </cell>
          <cell r="T87">
            <v>3.7999999999999999E-2</v>
          </cell>
          <cell r="U87">
            <v>4.4999999999999998E-2</v>
          </cell>
          <cell r="V87">
            <v>4.1000000000000002E-2</v>
          </cell>
          <cell r="W87">
            <v>3.9E-2</v>
          </cell>
          <cell r="X87">
            <v>0.04</v>
          </cell>
          <cell r="Y87">
            <v>5.6000000000000001E-2</v>
          </cell>
          <cell r="Z87">
            <v>5.6000000000000001E-2</v>
          </cell>
          <cell r="AA87">
            <v>5.2999999999999999E-2</v>
          </cell>
          <cell r="AB87">
            <v>5.3999999999999999E-2</v>
          </cell>
          <cell r="AC87">
            <v>5.6000000000000001E-2</v>
          </cell>
          <cell r="AD87">
            <v>5.8000000000000003E-2</v>
          </cell>
        </row>
        <row r="88">
          <cell r="A88">
            <v>88</v>
          </cell>
          <cell r="C88" t="str">
            <v>Conventional Thermal Power Stations</v>
          </cell>
          <cell r="D88">
            <v>15.036</v>
          </cell>
          <cell r="E88">
            <v>14.644</v>
          </cell>
          <cell r="F88">
            <v>14.407</v>
          </cell>
          <cell r="G88">
            <v>14.461</v>
          </cell>
          <cell r="H88">
            <v>14.435</v>
          </cell>
          <cell r="I88">
            <v>15.34</v>
          </cell>
          <cell r="J88">
            <v>16.404</v>
          </cell>
          <cell r="K88">
            <v>15.678000000000001</v>
          </cell>
          <cell r="L88">
            <v>15.183</v>
          </cell>
          <cell r="M88">
            <v>14.282</v>
          </cell>
          <cell r="N88">
            <v>15.635999999999999</v>
          </cell>
          <cell r="O88">
            <v>16.045000000000002</v>
          </cell>
          <cell r="P88">
            <v>15.736000000000001</v>
          </cell>
          <cell r="Q88">
            <v>15.638</v>
          </cell>
          <cell r="R88">
            <v>15.711</v>
          </cell>
          <cell r="S88">
            <v>15.7</v>
          </cell>
          <cell r="T88">
            <v>15.618</v>
          </cell>
          <cell r="U88">
            <v>16.507000000000001</v>
          </cell>
          <cell r="V88">
            <v>15.509</v>
          </cell>
          <cell r="W88">
            <v>14.523999999999999</v>
          </cell>
          <cell r="X88">
            <v>15.395</v>
          </cell>
          <cell r="Y88">
            <v>15.23</v>
          </cell>
          <cell r="Z88">
            <v>14.625999999999999</v>
          </cell>
          <cell r="AA88">
            <v>14.11</v>
          </cell>
          <cell r="AB88">
            <v>13.834</v>
          </cell>
          <cell r="AC88">
            <v>13.907</v>
          </cell>
          <cell r="AD88">
            <v>14.227</v>
          </cell>
        </row>
        <row r="89">
          <cell r="A89">
            <v>89</v>
          </cell>
          <cell r="C89" t="str">
            <v>Solid Fuels</v>
          </cell>
          <cell r="D89">
            <v>14.241</v>
          </cell>
          <cell r="E89">
            <v>13.86</v>
          </cell>
          <cell r="F89">
            <v>13.615</v>
          </cell>
          <cell r="G89">
            <v>13.635999999999999</v>
          </cell>
          <cell r="H89">
            <v>13.566000000000001</v>
          </cell>
          <cell r="I89">
            <v>14.343</v>
          </cell>
          <cell r="J89">
            <v>15.048</v>
          </cell>
          <cell r="K89">
            <v>14.215</v>
          </cell>
          <cell r="L89">
            <v>13.672000000000001</v>
          </cell>
          <cell r="M89">
            <v>12.712999999999999</v>
          </cell>
          <cell r="N89">
            <v>13.945</v>
          </cell>
          <cell r="O89">
            <v>14.314</v>
          </cell>
          <cell r="P89">
            <v>14.005000000000001</v>
          </cell>
          <cell r="Q89">
            <v>13.895</v>
          </cell>
          <cell r="R89">
            <v>13.856999999999999</v>
          </cell>
          <cell r="S89">
            <v>14.025</v>
          </cell>
          <cell r="T89">
            <v>13.978</v>
          </cell>
          <cell r="U89">
            <v>14.996</v>
          </cell>
          <cell r="V89">
            <v>13.972</v>
          </cell>
          <cell r="W89">
            <v>12.97</v>
          </cell>
          <cell r="X89">
            <v>13.59</v>
          </cell>
          <cell r="Y89">
            <v>13.223000000000001</v>
          </cell>
          <cell r="Z89">
            <v>12.516</v>
          </cell>
          <cell r="AA89">
            <v>11.718999999999999</v>
          </cell>
          <cell r="AB89">
            <v>11.388999999999999</v>
          </cell>
          <cell r="AC89">
            <v>11.406000000000001</v>
          </cell>
          <cell r="AD89">
            <v>11.513</v>
          </cell>
        </row>
        <row r="90">
          <cell r="A90">
            <v>90</v>
          </cell>
          <cell r="C90" t="str">
            <v>Petroleum and Products</v>
          </cell>
          <cell r="D90">
            <v>0.32500000000000001</v>
          </cell>
          <cell r="E90">
            <v>0.32300000000000001</v>
          </cell>
          <cell r="F90">
            <v>0.31900000000000001</v>
          </cell>
          <cell r="G90">
            <v>0.253</v>
          </cell>
          <cell r="H90">
            <v>0.28299999999999997</v>
          </cell>
          <cell r="I90">
            <v>0.311</v>
          </cell>
          <cell r="J90">
            <v>0.36899999999999999</v>
          </cell>
          <cell r="K90">
            <v>0.314</v>
          </cell>
          <cell r="L90">
            <v>0.24199999999999999</v>
          </cell>
          <cell r="M90">
            <v>0.20499999999999999</v>
          </cell>
          <cell r="N90">
            <v>0.20300000000000001</v>
          </cell>
          <cell r="O90">
            <v>0.21199999999999999</v>
          </cell>
          <cell r="P90">
            <v>0.215</v>
          </cell>
          <cell r="Q90">
            <v>0.20899999999999999</v>
          </cell>
          <cell r="R90">
            <v>0.16500000000000001</v>
          </cell>
          <cell r="S90">
            <v>0.154</v>
          </cell>
          <cell r="T90">
            <v>0.10100000000000001</v>
          </cell>
          <cell r="U90">
            <v>6.4000000000000001E-2</v>
          </cell>
          <cell r="V90">
            <v>7.8E-2</v>
          </cell>
          <cell r="W90">
            <v>9.6000000000000002E-2</v>
          </cell>
          <cell r="X90">
            <v>7.1999999999999995E-2</v>
          </cell>
          <cell r="Y90">
            <v>9.2999999999999999E-2</v>
          </cell>
          <cell r="Z90">
            <v>6.8000000000000005E-2</v>
          </cell>
          <cell r="AA90">
            <v>4.2000000000000003E-2</v>
          </cell>
          <cell r="AB90">
            <v>4.5999999999999999E-2</v>
          </cell>
          <cell r="AC90">
            <v>4.3999999999999997E-2</v>
          </cell>
          <cell r="AD90">
            <v>3.5000000000000003E-2</v>
          </cell>
        </row>
        <row r="91">
          <cell r="A91">
            <v>91</v>
          </cell>
          <cell r="C91" t="str">
            <v>Gases</v>
          </cell>
          <cell r="D91">
            <v>0.47</v>
          </cell>
          <cell r="E91">
            <v>0.46100000000000002</v>
          </cell>
          <cell r="F91">
            <v>0.47299999999999998</v>
          </cell>
          <cell r="G91">
            <v>0.50600000000000001</v>
          </cell>
          <cell r="H91">
            <v>0.48899999999999999</v>
          </cell>
          <cell r="I91">
            <v>0.57299999999999995</v>
          </cell>
          <cell r="J91">
            <v>0.90200000000000002</v>
          </cell>
          <cell r="K91">
            <v>1.004</v>
          </cell>
          <cell r="L91">
            <v>1.046</v>
          </cell>
          <cell r="M91">
            <v>1.0880000000000001</v>
          </cell>
          <cell r="N91">
            <v>1.236</v>
          </cell>
          <cell r="O91">
            <v>1.264</v>
          </cell>
          <cell r="P91">
            <v>1.26</v>
          </cell>
          <cell r="Q91">
            <v>1.2869999999999999</v>
          </cell>
          <cell r="R91">
            <v>1.379</v>
          </cell>
          <cell r="S91">
            <v>1.292</v>
          </cell>
          <cell r="T91">
            <v>1.2889999999999999</v>
          </cell>
          <cell r="U91">
            <v>1.145</v>
          </cell>
          <cell r="V91">
            <v>1.0960000000000001</v>
          </cell>
          <cell r="W91">
            <v>1.01</v>
          </cell>
          <cell r="X91">
            <v>1.163</v>
          </cell>
          <cell r="Y91">
            <v>1.208</v>
          </cell>
          <cell r="Z91">
            <v>1.19</v>
          </cell>
          <cell r="AA91">
            <v>1.329</v>
          </cell>
          <cell r="AB91">
            <v>1.27</v>
          </cell>
          <cell r="AC91">
            <v>1.288</v>
          </cell>
          <cell r="AD91">
            <v>1.506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6.5000000000000002E-2</v>
          </cell>
          <cell r="H92">
            <v>9.8000000000000004E-2</v>
          </cell>
          <cell r="I92">
            <v>0.112</v>
          </cell>
          <cell r="J92">
            <v>8.5000000000000006E-2</v>
          </cell>
          <cell r="K92">
            <v>0.14499999999999999</v>
          </cell>
          <cell r="L92">
            <v>0.214</v>
          </cell>
          <cell r="M92">
            <v>0.26800000000000002</v>
          </cell>
          <cell r="N92">
            <v>0.23699999999999999</v>
          </cell>
          <cell r="O92">
            <v>0.23899999999999999</v>
          </cell>
          <cell r="P92">
            <v>0.23799999999999999</v>
          </cell>
          <cell r="Q92">
            <v>0.22800000000000001</v>
          </cell>
          <cell r="R92">
            <v>0.29099999999999998</v>
          </cell>
          <cell r="S92">
            <v>0.20599999999999999</v>
          </cell>
          <cell r="T92">
            <v>0.22900000000000001</v>
          </cell>
          <cell r="U92">
            <v>0.28199999999999997</v>
          </cell>
          <cell r="V92">
            <v>0.34300000000000003</v>
          </cell>
          <cell r="W92">
            <v>0.432</v>
          </cell>
          <cell r="X92">
            <v>0.53300000000000003</v>
          </cell>
          <cell r="Y92">
            <v>0.65400000000000003</v>
          </cell>
          <cell r="Z92">
            <v>0.79700000000000004</v>
          </cell>
          <cell r="AA92">
            <v>0.96499999999999997</v>
          </cell>
          <cell r="AB92">
            <v>1.071</v>
          </cell>
          <cell r="AC92">
            <v>1.115</v>
          </cell>
          <cell r="AD92">
            <v>1.1000000000000001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8.9999999999999993E-3</v>
          </cell>
          <cell r="M93">
            <v>8.0000000000000002E-3</v>
          </cell>
          <cell r="N93">
            <v>1.4999999999999999E-2</v>
          </cell>
          <cell r="O93">
            <v>1.6E-2</v>
          </cell>
          <cell r="P93">
            <v>1.7999999999999999E-2</v>
          </cell>
          <cell r="Q93">
            <v>1.7999999999999999E-2</v>
          </cell>
          <cell r="R93">
            <v>1.9E-2</v>
          </cell>
          <cell r="S93">
            <v>1.7000000000000001E-2</v>
          </cell>
          <cell r="T93">
            <v>1.7000000000000001E-2</v>
          </cell>
          <cell r="U93">
            <v>1.9E-2</v>
          </cell>
          <cell r="V93">
            <v>0.02</v>
          </cell>
          <cell r="W93">
            <v>1.7000000000000001E-2</v>
          </cell>
          <cell r="X93">
            <v>2.9000000000000001E-2</v>
          </cell>
          <cell r="Y93">
            <v>4.2000000000000003E-2</v>
          </cell>
          <cell r="Z93">
            <v>4.4999999999999998E-2</v>
          </cell>
          <cell r="AA93">
            <v>4.3999999999999997E-2</v>
          </cell>
          <cell r="AB93">
            <v>4.4999999999999998E-2</v>
          </cell>
          <cell r="AC93">
            <v>4.5999999999999999E-2</v>
          </cell>
          <cell r="AD93">
            <v>4.9000000000000002E-2</v>
          </cell>
        </row>
        <row r="94">
          <cell r="A94">
            <v>94</v>
          </cell>
          <cell r="C94" t="str">
            <v>Nuclear Power Stations</v>
          </cell>
          <cell r="D94">
            <v>3.246</v>
          </cell>
          <cell r="E94">
            <v>3.129</v>
          </cell>
          <cell r="F94">
            <v>3.16</v>
          </cell>
          <cell r="G94">
            <v>3.2570000000000001</v>
          </cell>
          <cell r="H94">
            <v>3.347</v>
          </cell>
          <cell r="I94">
            <v>3.1549999999999998</v>
          </cell>
          <cell r="J94">
            <v>3.3149999999999999</v>
          </cell>
          <cell r="K94">
            <v>3.2229999999999999</v>
          </cell>
          <cell r="L94">
            <v>3.399</v>
          </cell>
          <cell r="M94">
            <v>3.4449999999999998</v>
          </cell>
          <cell r="N94">
            <v>3.5059999999999998</v>
          </cell>
          <cell r="O94">
            <v>3.8050000000000002</v>
          </cell>
          <cell r="P94">
            <v>4.8339999999999996</v>
          </cell>
          <cell r="Q94">
            <v>6.6740000000000004</v>
          </cell>
          <cell r="R94">
            <v>6.8159999999999998</v>
          </cell>
          <cell r="S94">
            <v>6.4050000000000002</v>
          </cell>
          <cell r="T94">
            <v>6.7439999999999998</v>
          </cell>
          <cell r="U94">
            <v>6.7750000000000004</v>
          </cell>
          <cell r="V94">
            <v>6.8719999999999999</v>
          </cell>
          <cell r="W94">
            <v>7.0419999999999998</v>
          </cell>
          <cell r="X94">
            <v>7.2480000000000002</v>
          </cell>
          <cell r="Y94">
            <v>7.3179999999999996</v>
          </cell>
          <cell r="Z94">
            <v>7.8460000000000001</v>
          </cell>
          <cell r="AA94">
            <v>7.952</v>
          </cell>
          <cell r="AB94">
            <v>7.843</v>
          </cell>
          <cell r="AC94">
            <v>6.9450000000000003</v>
          </cell>
          <cell r="AD94">
            <v>6.2389999999999999</v>
          </cell>
        </row>
        <row r="95">
          <cell r="A95">
            <v>95</v>
          </cell>
          <cell r="C95" t="str">
            <v>District Heating Plants</v>
          </cell>
          <cell r="D95">
            <v>1.1779999999999999</v>
          </cell>
          <cell r="E95">
            <v>1.2849999999999999</v>
          </cell>
          <cell r="F95">
            <v>1.4119999999999999</v>
          </cell>
          <cell r="G95">
            <v>1.3340000000000001</v>
          </cell>
          <cell r="H95">
            <v>1.2669999999999999</v>
          </cell>
          <cell r="I95">
            <v>1.387</v>
          </cell>
          <cell r="J95">
            <v>1.454</v>
          </cell>
          <cell r="K95">
            <v>1.2509999999999999</v>
          </cell>
          <cell r="L95">
            <v>1.079</v>
          </cell>
          <cell r="M95">
            <v>1.155</v>
          </cell>
          <cell r="N95">
            <v>0.97499999999999998</v>
          </cell>
          <cell r="O95">
            <v>1.016</v>
          </cell>
          <cell r="P95">
            <v>1.014</v>
          </cell>
          <cell r="Q95">
            <v>0.98099999999999998</v>
          </cell>
          <cell r="R95">
            <v>1.0209999999999999</v>
          </cell>
          <cell r="S95">
            <v>0.91600000000000004</v>
          </cell>
          <cell r="T95">
            <v>0.88300000000000001</v>
          </cell>
          <cell r="U95">
            <v>0.79600000000000004</v>
          </cell>
          <cell r="V95">
            <v>0.79900000000000004</v>
          </cell>
          <cell r="W95">
            <v>0.77400000000000002</v>
          </cell>
          <cell r="X95">
            <v>0.93799999999999994</v>
          </cell>
          <cell r="Y95">
            <v>0.81399999999999995</v>
          </cell>
          <cell r="Z95">
            <v>0.76700000000000002</v>
          </cell>
          <cell r="AA95">
            <v>0.77</v>
          </cell>
          <cell r="AB95">
            <v>0.63900000000000001</v>
          </cell>
          <cell r="AC95">
            <v>0.65100000000000002</v>
          </cell>
          <cell r="AD95">
            <v>0.71199999999999997</v>
          </cell>
        </row>
        <row r="96">
          <cell r="A96">
            <v>96</v>
          </cell>
          <cell r="C96" t="str">
            <v xml:space="preserve">Solid Fuels </v>
          </cell>
          <cell r="D96">
            <v>0.49099999999999999</v>
          </cell>
          <cell r="E96">
            <v>0.51600000000000001</v>
          </cell>
          <cell r="F96">
            <v>0.57699999999999996</v>
          </cell>
          <cell r="G96">
            <v>0.56699999999999995</v>
          </cell>
          <cell r="H96">
            <v>0.48</v>
          </cell>
          <cell r="I96">
            <v>0.497</v>
          </cell>
          <cell r="J96">
            <v>0.38500000000000001</v>
          </cell>
          <cell r="K96">
            <v>0.32100000000000001</v>
          </cell>
          <cell r="L96">
            <v>0.29499999999999998</v>
          </cell>
          <cell r="M96">
            <v>0.26500000000000001</v>
          </cell>
          <cell r="N96">
            <v>0.26100000000000001</v>
          </cell>
          <cell r="O96">
            <v>0.26500000000000001</v>
          </cell>
          <cell r="P96">
            <v>0.27100000000000002</v>
          </cell>
          <cell r="Q96">
            <v>0.25700000000000001</v>
          </cell>
          <cell r="R96">
            <v>0.22800000000000001</v>
          </cell>
          <cell r="S96">
            <v>0.14699999999999999</v>
          </cell>
          <cell r="T96">
            <v>0.186</v>
          </cell>
          <cell r="U96">
            <v>8.4000000000000005E-2</v>
          </cell>
          <cell r="V96">
            <v>8.7999999999999995E-2</v>
          </cell>
          <cell r="W96">
            <v>9.5000000000000001E-2</v>
          </cell>
          <cell r="X96">
            <v>0.111</v>
          </cell>
          <cell r="Y96">
            <v>9.2999999999999999E-2</v>
          </cell>
          <cell r="Z96">
            <v>7.0999999999999994E-2</v>
          </cell>
          <cell r="AA96">
            <v>6.8000000000000005E-2</v>
          </cell>
          <cell r="AB96">
            <v>5.6000000000000001E-2</v>
          </cell>
          <cell r="AC96">
            <v>5.0999999999999997E-2</v>
          </cell>
          <cell r="AD96">
            <v>4.9000000000000002E-2</v>
          </cell>
        </row>
        <row r="97">
          <cell r="A97">
            <v>97</v>
          </cell>
          <cell r="C97" t="str">
            <v>Petroleum and Products</v>
          </cell>
          <cell r="D97">
            <v>0.19</v>
          </cell>
          <cell r="E97">
            <v>0.218</v>
          </cell>
          <cell r="F97">
            <v>0.23699999999999999</v>
          </cell>
          <cell r="G97">
            <v>0.252</v>
          </cell>
          <cell r="H97">
            <v>0.22700000000000001</v>
          </cell>
          <cell r="I97">
            <v>0.22900000000000001</v>
          </cell>
          <cell r="J97">
            <v>0.16300000000000001</v>
          </cell>
          <cell r="K97">
            <v>0.126</v>
          </cell>
          <cell r="L97">
            <v>0.112</v>
          </cell>
          <cell r="M97">
            <v>0.129</v>
          </cell>
          <cell r="N97">
            <v>9.7000000000000003E-2</v>
          </cell>
          <cell r="O97">
            <v>0.1</v>
          </cell>
          <cell r="P97">
            <v>9.0999999999999998E-2</v>
          </cell>
          <cell r="Q97">
            <v>8.6999999999999994E-2</v>
          </cell>
          <cell r="R97">
            <v>8.8999999999999996E-2</v>
          </cell>
          <cell r="S97">
            <v>8.5999999999999993E-2</v>
          </cell>
          <cell r="T97">
            <v>7.0000000000000007E-2</v>
          </cell>
          <cell r="U97">
            <v>5.8000000000000003E-2</v>
          </cell>
          <cell r="V97">
            <v>0.06</v>
          </cell>
          <cell r="W97">
            <v>4.3999999999999997E-2</v>
          </cell>
          <cell r="X97">
            <v>2.1000000000000001E-2</v>
          </cell>
          <cell r="Y97">
            <v>1.4E-2</v>
          </cell>
          <cell r="Z97">
            <v>1.2E-2</v>
          </cell>
          <cell r="AA97">
            <v>8.9999999999999993E-3</v>
          </cell>
          <cell r="AB97">
            <v>7.0000000000000001E-3</v>
          </cell>
          <cell r="AC97">
            <v>6.0000000000000001E-3</v>
          </cell>
          <cell r="AD97">
            <v>7.0000000000000001E-3</v>
          </cell>
        </row>
        <row r="98">
          <cell r="A98">
            <v>98</v>
          </cell>
          <cell r="C98" t="str">
            <v xml:space="preserve">Gases </v>
          </cell>
          <cell r="D98">
            <v>0.48399999999999999</v>
          </cell>
          <cell r="E98">
            <v>0.53900000000000003</v>
          </cell>
          <cell r="F98">
            <v>0.58099999999999996</v>
          </cell>
          <cell r="G98">
            <v>0.49199999999999999</v>
          </cell>
          <cell r="H98">
            <v>0.52100000000000002</v>
          </cell>
          <cell r="I98">
            <v>0.621</v>
          </cell>
          <cell r="J98">
            <v>0.85099999999999998</v>
          </cell>
          <cell r="K98">
            <v>0.71799999999999997</v>
          </cell>
          <cell r="L98">
            <v>0.63700000000000001</v>
          </cell>
          <cell r="M98">
            <v>0.71399999999999997</v>
          </cell>
          <cell r="N98">
            <v>0.57299999999999995</v>
          </cell>
          <cell r="O98">
            <v>0.60499999999999998</v>
          </cell>
          <cell r="P98">
            <v>0.60299999999999998</v>
          </cell>
          <cell r="Q98">
            <v>0.58499999999999996</v>
          </cell>
          <cell r="R98">
            <v>0.64500000000000002</v>
          </cell>
          <cell r="S98">
            <v>0.625</v>
          </cell>
          <cell r="T98">
            <v>0.56999999999999995</v>
          </cell>
          <cell r="U98">
            <v>0.58199999999999996</v>
          </cell>
          <cell r="V98">
            <v>0.57799999999999996</v>
          </cell>
          <cell r="W98">
            <v>0.55900000000000005</v>
          </cell>
          <cell r="X98">
            <v>0.76700000000000002</v>
          </cell>
          <cell r="Y98">
            <v>0.65800000000000003</v>
          </cell>
          <cell r="Z98">
            <v>0.64500000000000002</v>
          </cell>
          <cell r="AA98">
            <v>0.65400000000000003</v>
          </cell>
          <cell r="AB98">
            <v>0.54</v>
          </cell>
          <cell r="AC98">
            <v>0.54600000000000004</v>
          </cell>
          <cell r="AD98">
            <v>0.61799999999999999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8.0000000000000002E-3</v>
          </cell>
          <cell r="E99">
            <v>7.0000000000000001E-3</v>
          </cell>
          <cell r="F99">
            <v>0.01</v>
          </cell>
          <cell r="G99">
            <v>1.4E-2</v>
          </cell>
          <cell r="H99">
            <v>2.3E-2</v>
          </cell>
          <cell r="I99">
            <v>2.5000000000000001E-2</v>
          </cell>
          <cell r="J99">
            <v>3.7999999999999999E-2</v>
          </cell>
          <cell r="K99">
            <v>6.9000000000000006E-2</v>
          </cell>
          <cell r="L99">
            <v>2.1999999999999999E-2</v>
          </cell>
          <cell r="M99">
            <v>3.1E-2</v>
          </cell>
          <cell r="N99">
            <v>2.9000000000000001E-2</v>
          </cell>
          <cell r="O99">
            <v>2.9000000000000001E-2</v>
          </cell>
          <cell r="P99">
            <v>2.9000000000000001E-2</v>
          </cell>
          <cell r="Q99">
            <v>3.3000000000000002E-2</v>
          </cell>
          <cell r="R99">
            <v>3.7999999999999999E-2</v>
          </cell>
          <cell r="S99">
            <v>3.5000000000000003E-2</v>
          </cell>
          <cell r="T99">
            <v>3.5999999999999997E-2</v>
          </cell>
          <cell r="U99">
            <v>4.5999999999999999E-2</v>
          </cell>
          <cell r="V99">
            <v>0.05</v>
          </cell>
          <cell r="W99">
            <v>5.2999999999999999E-2</v>
          </cell>
          <cell r="X99">
            <v>2.7E-2</v>
          </cell>
          <cell r="Y99">
            <v>3.5000000000000003E-2</v>
          </cell>
          <cell r="Z99">
            <v>2.8000000000000001E-2</v>
          </cell>
          <cell r="AA99">
            <v>3.1E-2</v>
          </cell>
          <cell r="AB99">
            <v>2.7E-2</v>
          </cell>
          <cell r="AC99">
            <v>3.7999999999999999E-2</v>
          </cell>
          <cell r="AD99">
            <v>2.8000000000000001E-2</v>
          </cell>
        </row>
        <row r="100">
          <cell r="A100">
            <v>100</v>
          </cell>
          <cell r="C100" t="str">
            <v>Wastes non RES</v>
          </cell>
          <cell r="D100">
            <v>5.0000000000000001E-3</v>
          </cell>
          <cell r="E100">
            <v>5.0000000000000001E-3</v>
          </cell>
          <cell r="F100">
            <v>7.0000000000000001E-3</v>
          </cell>
          <cell r="G100">
            <v>8.9999999999999993E-3</v>
          </cell>
          <cell r="H100">
            <v>1.4999999999999999E-2</v>
          </cell>
          <cell r="I100">
            <v>1.6E-2</v>
          </cell>
          <cell r="J100">
            <v>1.6E-2</v>
          </cell>
          <cell r="K100">
            <v>1.7000000000000001E-2</v>
          </cell>
          <cell r="L100">
            <v>1.2999999999999999E-2</v>
          </cell>
          <cell r="M100">
            <v>1.7000000000000001E-2</v>
          </cell>
          <cell r="N100">
            <v>1.4999999999999999E-2</v>
          </cell>
          <cell r="O100">
            <v>1.7000000000000001E-2</v>
          </cell>
          <cell r="P100">
            <v>1.9E-2</v>
          </cell>
          <cell r="Q100">
            <v>1.9E-2</v>
          </cell>
          <cell r="R100">
            <v>2.1999999999999999E-2</v>
          </cell>
          <cell r="S100">
            <v>2.3E-2</v>
          </cell>
          <cell r="T100">
            <v>2.1999999999999999E-2</v>
          </cell>
          <cell r="U100">
            <v>2.5999999999999999E-2</v>
          </cell>
          <cell r="V100">
            <v>2.1999999999999999E-2</v>
          </cell>
          <cell r="W100">
            <v>2.1999999999999999E-2</v>
          </cell>
          <cell r="X100">
            <v>1.0999999999999999E-2</v>
          </cell>
          <cell r="Y100">
            <v>1.2999999999999999E-2</v>
          </cell>
          <cell r="Z100">
            <v>1.0999999999999999E-2</v>
          </cell>
          <cell r="AA100">
            <v>8.9999999999999993E-3</v>
          </cell>
          <cell r="AB100">
            <v>8.0000000000000002E-3</v>
          </cell>
          <cell r="AC100">
            <v>0.01</v>
          </cell>
          <cell r="AD100">
            <v>8.9999999999999993E-3</v>
          </cell>
        </row>
        <row r="101">
          <cell r="A101">
            <v>101</v>
          </cell>
          <cell r="C101" t="str">
            <v>Refineries, Petroleum and sub-products</v>
          </cell>
          <cell r="D101">
            <v>7.9649999999999999</v>
          </cell>
          <cell r="E101">
            <v>6.8479999999999999</v>
          </cell>
          <cell r="F101">
            <v>7.17</v>
          </cell>
          <cell r="G101">
            <v>6.6109999999999998</v>
          </cell>
          <cell r="H101">
            <v>6.9450000000000003</v>
          </cell>
          <cell r="I101">
            <v>7.2839999999999998</v>
          </cell>
          <cell r="J101">
            <v>7.806</v>
          </cell>
          <cell r="K101">
            <v>7.4</v>
          </cell>
          <cell r="L101">
            <v>7.0730000000000004</v>
          </cell>
          <cell r="M101">
            <v>6.2569999999999997</v>
          </cell>
          <cell r="N101">
            <v>6.1509999999999998</v>
          </cell>
          <cell r="O101">
            <v>6.319</v>
          </cell>
          <cell r="P101">
            <v>6.4020000000000001</v>
          </cell>
          <cell r="Q101">
            <v>6.7549999999999999</v>
          </cell>
          <cell r="R101">
            <v>7.016</v>
          </cell>
          <cell r="S101">
            <v>8.1440000000000001</v>
          </cell>
          <cell r="T101">
            <v>8.2569999999999997</v>
          </cell>
          <cell r="U101">
            <v>7.8410000000000002</v>
          </cell>
          <cell r="V101">
            <v>8.7230000000000008</v>
          </cell>
          <cell r="W101">
            <v>7.8029999999999999</v>
          </cell>
          <cell r="X101">
            <v>8.33</v>
          </cell>
          <cell r="Y101">
            <v>7.57</v>
          </cell>
          <cell r="Z101">
            <v>7.7569999999999997</v>
          </cell>
          <cell r="AA101">
            <v>7.1070000000000002</v>
          </cell>
          <cell r="AB101">
            <v>7.9880000000000004</v>
          </cell>
          <cell r="AC101">
            <v>7.6639999999999997</v>
          </cell>
          <cell r="AD101">
            <v>5.72</v>
          </cell>
        </row>
        <row r="102">
          <cell r="A102">
            <v>102</v>
          </cell>
          <cell r="C102" t="str">
            <v>Other Transformation Input Industry</v>
          </cell>
          <cell r="D102">
            <v>8.3219999999999992</v>
          </cell>
          <cell r="E102">
            <v>7.2279999999999998</v>
          </cell>
          <cell r="F102">
            <v>6.5339999999999998</v>
          </cell>
          <cell r="G102">
            <v>6.4269999999999996</v>
          </cell>
          <cell r="H102">
            <v>6.1559999999999997</v>
          </cell>
          <cell r="I102">
            <v>5.9480000000000004</v>
          </cell>
          <cell r="J102">
            <v>5.8109999999999999</v>
          </cell>
          <cell r="K102">
            <v>5.343</v>
          </cell>
          <cell r="L102">
            <v>4.9889999999999999</v>
          </cell>
          <cell r="M102">
            <v>4.1520000000000001</v>
          </cell>
          <cell r="N102">
            <v>4.3410000000000002</v>
          </cell>
          <cell r="O102">
            <v>4.42</v>
          </cell>
          <cell r="P102">
            <v>4.45</v>
          </cell>
          <cell r="Q102">
            <v>4.5720000000000001</v>
          </cell>
          <cell r="R102">
            <v>4.6210000000000004</v>
          </cell>
          <cell r="S102">
            <v>4.2910000000000004</v>
          </cell>
          <cell r="T102">
            <v>4.4649999999999999</v>
          </cell>
          <cell r="U102">
            <v>4.2850000000000001</v>
          </cell>
          <cell r="V102">
            <v>4.3739999999999997</v>
          </cell>
          <cell r="W102">
            <v>3.149</v>
          </cell>
          <cell r="X102">
            <v>3.6419999999999999</v>
          </cell>
          <cell r="Y102">
            <v>3.6019999999999999</v>
          </cell>
          <cell r="Z102">
            <v>3.4780000000000002</v>
          </cell>
          <cell r="AA102">
            <v>3.4830000000000001</v>
          </cell>
          <cell r="AB102">
            <v>3.5950000000000002</v>
          </cell>
          <cell r="AC102">
            <v>3.3860000000000001</v>
          </cell>
          <cell r="AD102">
            <v>3.3119999999999998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24.741</v>
          </cell>
          <cell r="E105">
            <v>22.515999999999998</v>
          </cell>
          <cell r="F105">
            <v>22.256</v>
          </cell>
          <cell r="G105">
            <v>21.31</v>
          </cell>
          <cell r="H105">
            <v>21.268000000000001</v>
          </cell>
          <cell r="I105">
            <v>21.847000000000001</v>
          </cell>
          <cell r="J105">
            <v>23.021999999999998</v>
          </cell>
          <cell r="K105">
            <v>21.995000000000001</v>
          </cell>
          <cell r="L105">
            <v>20.882999999999999</v>
          </cell>
          <cell r="M105">
            <v>18.901</v>
          </cell>
          <cell r="N105">
            <v>19.561</v>
          </cell>
          <cell r="O105">
            <v>20.102</v>
          </cell>
          <cell r="P105">
            <v>20.413</v>
          </cell>
          <cell r="Q105">
            <v>21.643000000000001</v>
          </cell>
          <cell r="R105">
            <v>21.863</v>
          </cell>
          <cell r="S105">
            <v>22.466000000000001</v>
          </cell>
          <cell r="T105">
            <v>22.651</v>
          </cell>
          <cell r="U105">
            <v>22.384</v>
          </cell>
          <cell r="V105">
            <v>23.03</v>
          </cell>
          <cell r="W105">
            <v>20.536999999999999</v>
          </cell>
          <cell r="X105">
            <v>22.373999999999999</v>
          </cell>
          <cell r="Y105">
            <v>21.344000000000001</v>
          </cell>
          <cell r="Z105">
            <v>21.376000000000001</v>
          </cell>
          <cell r="AA105">
            <v>20.678999999999998</v>
          </cell>
          <cell r="AB105">
            <v>21.190999999999999</v>
          </cell>
          <cell r="AC105">
            <v>20.454999999999998</v>
          </cell>
          <cell r="AD105">
            <v>18.553000000000001</v>
          </cell>
        </row>
        <row r="106">
          <cell r="A106">
            <v>106</v>
          </cell>
          <cell r="C106" t="str">
            <v>Solid Fuels</v>
          </cell>
          <cell r="D106">
            <v>5.36</v>
          </cell>
          <cell r="E106">
            <v>4.625</v>
          </cell>
          <cell r="F106">
            <v>4.1609999999999996</v>
          </cell>
          <cell r="G106">
            <v>3.887</v>
          </cell>
          <cell r="H106">
            <v>3.76</v>
          </cell>
          <cell r="I106">
            <v>3.673</v>
          </cell>
          <cell r="J106">
            <v>3.65</v>
          </cell>
          <cell r="K106">
            <v>3.1619999999999999</v>
          </cell>
          <cell r="L106">
            <v>2.8839999999999999</v>
          </cell>
          <cell r="M106">
            <v>2.4060000000000001</v>
          </cell>
          <cell r="N106">
            <v>2.4430000000000001</v>
          </cell>
          <cell r="O106">
            <v>2.5310000000000001</v>
          </cell>
          <cell r="P106">
            <v>2.7749999999999999</v>
          </cell>
          <cell r="Q106">
            <v>2.7970000000000002</v>
          </cell>
          <cell r="R106">
            <v>2.7839999999999998</v>
          </cell>
          <cell r="S106">
            <v>2.6739999999999999</v>
          </cell>
          <cell r="T106">
            <v>2.7090000000000001</v>
          </cell>
          <cell r="U106">
            <v>2.532</v>
          </cell>
          <cell r="V106">
            <v>2.61</v>
          </cell>
          <cell r="W106">
            <v>1.8149999999999999</v>
          </cell>
          <cell r="X106">
            <v>2.0110000000000001</v>
          </cell>
          <cell r="Y106">
            <v>1.9890000000000001</v>
          </cell>
          <cell r="Z106">
            <v>1.927</v>
          </cell>
          <cell r="AA106">
            <v>1.9339999999999999</v>
          </cell>
          <cell r="AB106">
            <v>1.9750000000000001</v>
          </cell>
          <cell r="AC106">
            <v>1.8160000000000001</v>
          </cell>
          <cell r="AD106">
            <v>1.728</v>
          </cell>
        </row>
        <row r="107">
          <cell r="A107">
            <v>107</v>
          </cell>
          <cell r="C107" t="str">
            <v>Petroleum and Products</v>
          </cell>
          <cell r="D107">
            <v>7.9649999999999999</v>
          </cell>
          <cell r="E107">
            <v>6.8479999999999999</v>
          </cell>
          <cell r="F107">
            <v>7.1689999999999996</v>
          </cell>
          <cell r="G107">
            <v>6.61</v>
          </cell>
          <cell r="H107">
            <v>6.944</v>
          </cell>
          <cell r="I107">
            <v>7.2839999999999998</v>
          </cell>
          <cell r="J107">
            <v>7.8049999999999997</v>
          </cell>
          <cell r="K107">
            <v>7.3979999999999997</v>
          </cell>
          <cell r="L107">
            <v>7.0709999999999997</v>
          </cell>
          <cell r="M107">
            <v>6.2549999999999999</v>
          </cell>
          <cell r="N107">
            <v>6.15</v>
          </cell>
          <cell r="O107">
            <v>6.3179999999999996</v>
          </cell>
          <cell r="P107">
            <v>6.4</v>
          </cell>
          <cell r="Q107">
            <v>6.7539999999999996</v>
          </cell>
          <cell r="R107">
            <v>7.0149999999999997</v>
          </cell>
          <cell r="S107">
            <v>8.1419999999999995</v>
          </cell>
          <cell r="T107">
            <v>8.2560000000000002</v>
          </cell>
          <cell r="U107">
            <v>7.84</v>
          </cell>
          <cell r="V107">
            <v>8.7219999999999995</v>
          </cell>
          <cell r="W107">
            <v>7.8010000000000002</v>
          </cell>
          <cell r="X107">
            <v>8.3279999999999994</v>
          </cell>
          <cell r="Y107">
            <v>7.5679999999999996</v>
          </cell>
          <cell r="Z107">
            <v>7.7560000000000002</v>
          </cell>
          <cell r="AA107">
            <v>7.1059999999999999</v>
          </cell>
          <cell r="AB107">
            <v>7.9870000000000001</v>
          </cell>
          <cell r="AC107">
            <v>7.6630000000000003</v>
          </cell>
          <cell r="AD107">
            <v>5.7169999999999996</v>
          </cell>
        </row>
        <row r="108">
          <cell r="A108">
            <v>108</v>
          </cell>
          <cell r="C108" t="str">
            <v>Gases</v>
          </cell>
          <cell r="D108">
            <v>2.46</v>
          </cell>
          <cell r="E108">
            <v>2.1259999999999999</v>
          </cell>
          <cell r="F108">
            <v>2.0569999999999999</v>
          </cell>
          <cell r="G108">
            <v>1.891</v>
          </cell>
          <cell r="H108">
            <v>1.8160000000000001</v>
          </cell>
          <cell r="I108">
            <v>1.6519999999999999</v>
          </cell>
          <cell r="J108">
            <v>1.6839999999999999</v>
          </cell>
          <cell r="K108">
            <v>1.752</v>
          </cell>
          <cell r="L108">
            <v>1.7150000000000001</v>
          </cell>
          <cell r="M108">
            <v>1.349</v>
          </cell>
          <cell r="N108">
            <v>1.524</v>
          </cell>
          <cell r="O108">
            <v>1.482</v>
          </cell>
          <cell r="P108">
            <v>1.5149999999999999</v>
          </cell>
          <cell r="Q108">
            <v>1.573</v>
          </cell>
          <cell r="R108">
            <v>1.585</v>
          </cell>
          <cell r="S108">
            <v>1.4850000000000001</v>
          </cell>
          <cell r="T108">
            <v>1.581</v>
          </cell>
          <cell r="U108">
            <v>1.579</v>
          </cell>
          <cell r="V108">
            <v>1.633</v>
          </cell>
          <cell r="W108">
            <v>1.24</v>
          </cell>
          <cell r="X108">
            <v>1.472</v>
          </cell>
          <cell r="Y108">
            <v>1.4650000000000001</v>
          </cell>
          <cell r="Z108">
            <v>1.389</v>
          </cell>
          <cell r="AA108">
            <v>1.4159999999999999</v>
          </cell>
          <cell r="AB108">
            <v>1.4390000000000001</v>
          </cell>
          <cell r="AC108">
            <v>1.373</v>
          </cell>
          <cell r="AD108">
            <v>1.3779999999999999</v>
          </cell>
        </row>
        <row r="109">
          <cell r="A109">
            <v>109</v>
          </cell>
          <cell r="C109" t="str">
            <v>Electricity</v>
          </cell>
          <cell r="D109">
            <v>5.2549999999999999</v>
          </cell>
          <cell r="E109">
            <v>5.0910000000000002</v>
          </cell>
          <cell r="F109">
            <v>4.9569999999999999</v>
          </cell>
          <cell r="G109">
            <v>4.9260000000000002</v>
          </cell>
          <cell r="H109">
            <v>4.8949999999999996</v>
          </cell>
          <cell r="I109">
            <v>5.0359999999999996</v>
          </cell>
          <cell r="J109">
            <v>5.3179999999999996</v>
          </cell>
          <cell r="K109">
            <v>5.3760000000000003</v>
          </cell>
          <cell r="L109">
            <v>5.4370000000000003</v>
          </cell>
          <cell r="M109">
            <v>5.3719999999999999</v>
          </cell>
          <cell r="N109">
            <v>6.1180000000000003</v>
          </cell>
          <cell r="O109">
            <v>6.2060000000000004</v>
          </cell>
          <cell r="P109">
            <v>6.32</v>
          </cell>
          <cell r="Q109">
            <v>7.0019999999999998</v>
          </cell>
          <cell r="R109">
            <v>7.03</v>
          </cell>
          <cell r="S109">
            <v>6.8380000000000001</v>
          </cell>
          <cell r="T109">
            <v>6.9690000000000003</v>
          </cell>
          <cell r="U109">
            <v>7.3559999999999999</v>
          </cell>
          <cell r="V109">
            <v>6.9660000000000002</v>
          </cell>
          <cell r="W109">
            <v>6.7779999999999996</v>
          </cell>
          <cell r="X109">
            <v>7.0140000000000002</v>
          </cell>
          <cell r="Y109">
            <v>7.0709999999999997</v>
          </cell>
          <cell r="Z109">
            <v>7.05</v>
          </cell>
          <cell r="AA109">
            <v>6.944</v>
          </cell>
          <cell r="AB109">
            <v>6.9290000000000003</v>
          </cell>
          <cell r="AC109">
            <v>6.7050000000000001</v>
          </cell>
          <cell r="AD109">
            <v>6.6619999999999999</v>
          </cell>
        </row>
        <row r="110">
          <cell r="A110">
            <v>110</v>
          </cell>
          <cell r="C110" t="str">
            <v>Derived Heat</v>
          </cell>
          <cell r="D110">
            <v>3.702</v>
          </cell>
          <cell r="E110">
            <v>3.8260000000000001</v>
          </cell>
          <cell r="F110">
            <v>3.911</v>
          </cell>
          <cell r="G110">
            <v>3.996</v>
          </cell>
          <cell r="H110">
            <v>3.8540000000000001</v>
          </cell>
          <cell r="I110">
            <v>4.202</v>
          </cell>
          <cell r="J110">
            <v>4.5640000000000001</v>
          </cell>
          <cell r="K110">
            <v>4.3079999999999998</v>
          </cell>
          <cell r="L110">
            <v>3.7749999999999999</v>
          </cell>
          <cell r="M110">
            <v>3.5179999999999998</v>
          </cell>
          <cell r="N110">
            <v>3.3250000000000002</v>
          </cell>
          <cell r="O110">
            <v>3.5649999999999999</v>
          </cell>
          <cell r="P110">
            <v>3.4020000000000001</v>
          </cell>
          <cell r="Q110">
            <v>3.5179999999999998</v>
          </cell>
          <cell r="R110">
            <v>3.4489999999999998</v>
          </cell>
          <cell r="S110">
            <v>3.3260000000000001</v>
          </cell>
          <cell r="T110">
            <v>3.1360000000000001</v>
          </cell>
          <cell r="U110">
            <v>3.0779999999999998</v>
          </cell>
          <cell r="V110">
            <v>3.0990000000000002</v>
          </cell>
          <cell r="W110">
            <v>2.903</v>
          </cell>
          <cell r="X110">
            <v>3.5489999999999999</v>
          </cell>
          <cell r="Y110">
            <v>3.2509999999999999</v>
          </cell>
          <cell r="Z110">
            <v>3.2530000000000001</v>
          </cell>
          <cell r="AA110">
            <v>3.2789999999999999</v>
          </cell>
          <cell r="AB110">
            <v>2.86</v>
          </cell>
          <cell r="AC110">
            <v>2.8969999999999998</v>
          </cell>
          <cell r="AD110">
            <v>3.0680000000000001</v>
          </cell>
        </row>
        <row r="111">
          <cell r="A111">
            <v>111</v>
          </cell>
          <cell r="C111" t="str">
            <v>Conventional Thermal Power Stations</v>
          </cell>
          <cell r="D111">
            <v>6.984</v>
          </cell>
          <cell r="E111">
            <v>6.8970000000000002</v>
          </cell>
          <cell r="F111">
            <v>6.774</v>
          </cell>
          <cell r="G111">
            <v>6.7370000000000001</v>
          </cell>
          <cell r="H111">
            <v>6.548</v>
          </cell>
          <cell r="I111">
            <v>7.0170000000000003</v>
          </cell>
          <cell r="J111">
            <v>7.5170000000000003</v>
          </cell>
          <cell r="K111">
            <v>7.5529999999999999</v>
          </cell>
          <cell r="L111">
            <v>7.1</v>
          </cell>
          <cell r="M111">
            <v>6.8070000000000004</v>
          </cell>
          <cell r="N111">
            <v>7.4269999999999996</v>
          </cell>
          <cell r="O111">
            <v>7.6120000000000001</v>
          </cell>
          <cell r="P111">
            <v>7.2450000000000001</v>
          </cell>
          <cell r="Q111">
            <v>7.4550000000000001</v>
          </cell>
          <cell r="R111">
            <v>7.3940000000000001</v>
          </cell>
          <cell r="S111">
            <v>7.2430000000000003</v>
          </cell>
          <cell r="T111">
            <v>7.11</v>
          </cell>
          <cell r="U111">
            <v>7.4790000000000001</v>
          </cell>
          <cell r="V111">
            <v>7.0730000000000004</v>
          </cell>
          <cell r="W111">
            <v>6.65</v>
          </cell>
          <cell r="X111">
            <v>7.2510000000000003</v>
          </cell>
          <cell r="Y111">
            <v>7.101</v>
          </cell>
          <cell r="Z111">
            <v>6.9550000000000001</v>
          </cell>
          <cell r="AA111">
            <v>6.835</v>
          </cell>
          <cell r="AB111">
            <v>6.5549999999999997</v>
          </cell>
          <cell r="AC111">
            <v>6.6639999999999997</v>
          </cell>
          <cell r="AD111">
            <v>6.9749999999999996</v>
          </cell>
        </row>
        <row r="112">
          <cell r="A112">
            <v>112</v>
          </cell>
          <cell r="C112" t="str">
            <v>Electricity</v>
          </cell>
          <cell r="D112">
            <v>4.1719999999999997</v>
          </cell>
          <cell r="E112">
            <v>4.048</v>
          </cell>
          <cell r="F112">
            <v>3.9039999999999999</v>
          </cell>
          <cell r="G112">
            <v>3.84</v>
          </cell>
          <cell r="H112">
            <v>3.7789999999999999</v>
          </cell>
          <cell r="I112">
            <v>3.9849999999999999</v>
          </cell>
          <cell r="J112">
            <v>4.2140000000000004</v>
          </cell>
          <cell r="K112">
            <v>4.3010000000000002</v>
          </cell>
          <cell r="L112">
            <v>4.3040000000000003</v>
          </cell>
          <cell r="M112">
            <v>4.2240000000000002</v>
          </cell>
          <cell r="N112">
            <v>4.9489999999999998</v>
          </cell>
          <cell r="O112">
            <v>4.9379999999999997</v>
          </cell>
          <cell r="P112">
            <v>4.7089999999999996</v>
          </cell>
          <cell r="Q112">
            <v>4.7770000000000001</v>
          </cell>
          <cell r="R112">
            <v>4.7670000000000003</v>
          </cell>
          <cell r="S112">
            <v>4.7119999999999997</v>
          </cell>
          <cell r="T112">
            <v>4.7300000000000004</v>
          </cell>
          <cell r="U112">
            <v>5.1050000000000004</v>
          </cell>
          <cell r="V112">
            <v>4.6829999999999998</v>
          </cell>
          <cell r="W112">
            <v>4.4379999999999997</v>
          </cell>
          <cell r="X112">
            <v>4.6070000000000002</v>
          </cell>
          <cell r="Y112">
            <v>4.6390000000000002</v>
          </cell>
          <cell r="Z112">
            <v>4.4429999999999996</v>
          </cell>
          <cell r="AA112">
            <v>4.3010000000000002</v>
          </cell>
          <cell r="AB112">
            <v>4.3220000000000001</v>
          </cell>
          <cell r="AC112">
            <v>4.3979999999999997</v>
          </cell>
          <cell r="AD112">
            <v>4.5890000000000004</v>
          </cell>
        </row>
        <row r="113">
          <cell r="A113">
            <v>113</v>
          </cell>
          <cell r="C113" t="str">
            <v>Derived Heat</v>
          </cell>
          <cell r="D113">
            <v>2.8119999999999998</v>
          </cell>
          <cell r="E113">
            <v>2.8490000000000002</v>
          </cell>
          <cell r="F113">
            <v>2.87</v>
          </cell>
          <cell r="G113">
            <v>2.8969999999999998</v>
          </cell>
          <cell r="H113">
            <v>2.7679999999999998</v>
          </cell>
          <cell r="I113">
            <v>3.032</v>
          </cell>
          <cell r="J113">
            <v>3.3029999999999999</v>
          </cell>
          <cell r="K113">
            <v>3.2519999999999998</v>
          </cell>
          <cell r="L113">
            <v>2.7959999999999998</v>
          </cell>
          <cell r="M113">
            <v>2.5840000000000001</v>
          </cell>
          <cell r="N113">
            <v>2.4780000000000002</v>
          </cell>
          <cell r="O113">
            <v>2.6739999999999999</v>
          </cell>
          <cell r="P113">
            <v>2.536</v>
          </cell>
          <cell r="Q113">
            <v>2.6779999999999999</v>
          </cell>
          <cell r="R113">
            <v>2.6269999999999998</v>
          </cell>
          <cell r="S113">
            <v>2.5310000000000001</v>
          </cell>
          <cell r="T113">
            <v>2.38</v>
          </cell>
          <cell r="U113">
            <v>2.3740000000000001</v>
          </cell>
          <cell r="V113">
            <v>2.39</v>
          </cell>
          <cell r="W113">
            <v>2.2109999999999999</v>
          </cell>
          <cell r="X113">
            <v>2.6440000000000001</v>
          </cell>
          <cell r="Y113">
            <v>2.4620000000000002</v>
          </cell>
          <cell r="Z113">
            <v>2.5129999999999999</v>
          </cell>
          <cell r="AA113">
            <v>2.5339999999999998</v>
          </cell>
          <cell r="AB113">
            <v>2.2330000000000001</v>
          </cell>
          <cell r="AC113">
            <v>2.2669999999999999</v>
          </cell>
          <cell r="AD113">
            <v>2.3849999999999998</v>
          </cell>
        </row>
        <row r="114">
          <cell r="A114">
            <v>114</v>
          </cell>
          <cell r="C114" t="str">
            <v>Nuclear Power Stations, Electricity</v>
          </cell>
          <cell r="D114">
            <v>1.0820000000000001</v>
          </cell>
          <cell r="E114">
            <v>1.0429999999999999</v>
          </cell>
          <cell r="F114">
            <v>1.0529999999999999</v>
          </cell>
          <cell r="G114">
            <v>1.0860000000000001</v>
          </cell>
          <cell r="H114">
            <v>1.1160000000000001</v>
          </cell>
          <cell r="I114">
            <v>1.052</v>
          </cell>
          <cell r="J114">
            <v>1.105</v>
          </cell>
          <cell r="K114">
            <v>1.0740000000000001</v>
          </cell>
          <cell r="L114">
            <v>1.133</v>
          </cell>
          <cell r="M114">
            <v>1.1479999999999999</v>
          </cell>
          <cell r="N114">
            <v>1.169</v>
          </cell>
          <cell r="O114">
            <v>1.268</v>
          </cell>
          <cell r="P114">
            <v>1.611</v>
          </cell>
          <cell r="Q114">
            <v>2.2250000000000001</v>
          </cell>
          <cell r="R114">
            <v>2.2639999999999998</v>
          </cell>
          <cell r="S114">
            <v>2.1259999999999999</v>
          </cell>
          <cell r="T114">
            <v>2.2400000000000002</v>
          </cell>
          <cell r="U114">
            <v>2.25</v>
          </cell>
          <cell r="V114">
            <v>2.2829999999999999</v>
          </cell>
          <cell r="W114">
            <v>2.339</v>
          </cell>
          <cell r="X114">
            <v>2.407</v>
          </cell>
          <cell r="Y114">
            <v>2.4319999999999999</v>
          </cell>
          <cell r="Z114">
            <v>2.6070000000000002</v>
          </cell>
          <cell r="AA114">
            <v>2.6440000000000001</v>
          </cell>
          <cell r="AB114">
            <v>2.6070000000000002</v>
          </cell>
          <cell r="AC114">
            <v>2.3079999999999998</v>
          </cell>
          <cell r="AD114">
            <v>2.073</v>
          </cell>
        </row>
        <row r="115">
          <cell r="A115">
            <v>115</v>
          </cell>
          <cell r="C115" t="str">
            <v>District Heating Plants, Heat</v>
          </cell>
          <cell r="D115">
            <v>0.89</v>
          </cell>
          <cell r="E115">
            <v>0.97699999999999998</v>
          </cell>
          <cell r="F115">
            <v>1.0409999999999999</v>
          </cell>
          <cell r="G115">
            <v>1.099</v>
          </cell>
          <cell r="H115">
            <v>1.0860000000000001</v>
          </cell>
          <cell r="I115">
            <v>1.17</v>
          </cell>
          <cell r="J115">
            <v>1.2609999999999999</v>
          </cell>
          <cell r="K115">
            <v>1.056</v>
          </cell>
          <cell r="L115">
            <v>0.97899999999999998</v>
          </cell>
          <cell r="M115">
            <v>0.93500000000000005</v>
          </cell>
          <cell r="N115">
            <v>0.84699999999999998</v>
          </cell>
          <cell r="O115">
            <v>0.89100000000000001</v>
          </cell>
          <cell r="P115">
            <v>0.86599999999999999</v>
          </cell>
          <cell r="Q115">
            <v>0.84</v>
          </cell>
          <cell r="R115">
            <v>0.79600000000000004</v>
          </cell>
          <cell r="S115">
            <v>0.76900000000000002</v>
          </cell>
          <cell r="T115">
            <v>0.73</v>
          </cell>
          <cell r="U115">
            <v>0.68</v>
          </cell>
          <cell r="V115">
            <v>0.68600000000000005</v>
          </cell>
          <cell r="W115">
            <v>0.66800000000000004</v>
          </cell>
          <cell r="X115">
            <v>0.88</v>
          </cell>
          <cell r="Y115">
            <v>0.76700000000000002</v>
          </cell>
          <cell r="Z115">
            <v>0.71699999999999997</v>
          </cell>
          <cell r="AA115">
            <v>0.72399999999999998</v>
          </cell>
          <cell r="AB115">
            <v>0.60599999999999998</v>
          </cell>
          <cell r="AC115">
            <v>0.60899999999999999</v>
          </cell>
          <cell r="AD115">
            <v>0.66100000000000003</v>
          </cell>
        </row>
        <row r="116">
          <cell r="A116">
            <v>116</v>
          </cell>
          <cell r="C116" t="str">
            <v>Refineries, Petroleum and sub-products</v>
          </cell>
          <cell r="D116">
            <v>7.9649999999999999</v>
          </cell>
          <cell r="E116">
            <v>6.8479999999999999</v>
          </cell>
          <cell r="F116">
            <v>7.1689999999999996</v>
          </cell>
          <cell r="G116">
            <v>6.61</v>
          </cell>
          <cell r="H116">
            <v>6.944</v>
          </cell>
          <cell r="I116">
            <v>7.2839999999999998</v>
          </cell>
          <cell r="J116">
            <v>7.8049999999999997</v>
          </cell>
          <cell r="K116">
            <v>7.3979999999999997</v>
          </cell>
          <cell r="L116">
            <v>7.0709999999999997</v>
          </cell>
          <cell r="M116">
            <v>6.2549999999999999</v>
          </cell>
          <cell r="N116">
            <v>6.15</v>
          </cell>
          <cell r="O116">
            <v>6.3179999999999996</v>
          </cell>
          <cell r="P116">
            <v>6.4</v>
          </cell>
          <cell r="Q116">
            <v>6.7539999999999996</v>
          </cell>
          <cell r="R116">
            <v>7.0149999999999997</v>
          </cell>
          <cell r="S116">
            <v>8.1419999999999995</v>
          </cell>
          <cell r="T116">
            <v>8.2560000000000002</v>
          </cell>
          <cell r="U116">
            <v>7.84</v>
          </cell>
          <cell r="V116">
            <v>8.7219999999999995</v>
          </cell>
          <cell r="W116">
            <v>7.8010000000000002</v>
          </cell>
          <cell r="X116">
            <v>8.3279999999999994</v>
          </cell>
          <cell r="Y116">
            <v>7.5679999999999996</v>
          </cell>
          <cell r="Z116">
            <v>7.7560000000000002</v>
          </cell>
          <cell r="AA116">
            <v>7.1059999999999999</v>
          </cell>
          <cell r="AB116">
            <v>7.9870000000000001</v>
          </cell>
          <cell r="AC116">
            <v>7.6630000000000003</v>
          </cell>
          <cell r="AD116">
            <v>5.7169999999999996</v>
          </cell>
        </row>
        <row r="117">
          <cell r="A117">
            <v>117</v>
          </cell>
          <cell r="C117" t="str">
            <v>Other Transformation Output Industry</v>
          </cell>
          <cell r="D117">
            <v>7.82</v>
          </cell>
          <cell r="E117">
            <v>6.7510000000000003</v>
          </cell>
          <cell r="F117">
            <v>6.2190000000000003</v>
          </cell>
          <cell r="G117">
            <v>5.7779999999999996</v>
          </cell>
          <cell r="H117">
            <v>5.5739999999999998</v>
          </cell>
          <cell r="I117">
            <v>5.3239999999999998</v>
          </cell>
          <cell r="J117">
            <v>5.3339999999999996</v>
          </cell>
          <cell r="K117">
            <v>4.9139999999999997</v>
          </cell>
          <cell r="L117">
            <v>4.5999999999999996</v>
          </cell>
          <cell r="M117">
            <v>3.7559999999999998</v>
          </cell>
          <cell r="N117">
            <v>3.968</v>
          </cell>
          <cell r="O117">
            <v>4.0129999999999999</v>
          </cell>
          <cell r="P117">
            <v>4.2910000000000004</v>
          </cell>
          <cell r="Q117">
            <v>4.3689999999999998</v>
          </cell>
          <cell r="R117">
            <v>4.3940000000000001</v>
          </cell>
          <cell r="S117">
            <v>4.1859999999999999</v>
          </cell>
          <cell r="T117">
            <v>4.3150000000000004</v>
          </cell>
          <cell r="U117">
            <v>4.1349999999999998</v>
          </cell>
          <cell r="V117">
            <v>4.266</v>
          </cell>
          <cell r="W117">
            <v>3.0790000000000002</v>
          </cell>
          <cell r="X117">
            <v>3.508</v>
          </cell>
          <cell r="Y117">
            <v>3.476</v>
          </cell>
          <cell r="Z117">
            <v>3.3410000000000002</v>
          </cell>
          <cell r="AA117">
            <v>3.37</v>
          </cell>
          <cell r="AB117">
            <v>3.4359999999999999</v>
          </cell>
          <cell r="AC117">
            <v>3.2109999999999999</v>
          </cell>
          <cell r="AD117">
            <v>3.1269999999999998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11.006</v>
          </cell>
          <cell r="E119">
            <v>10.618</v>
          </cell>
          <cell r="F119">
            <v>10.427</v>
          </cell>
          <cell r="G119">
            <v>10.78</v>
          </cell>
          <cell r="H119">
            <v>10.882</v>
          </cell>
          <cell r="I119">
            <v>11.266999999999999</v>
          </cell>
          <cell r="J119">
            <v>11.768000000000001</v>
          </cell>
          <cell r="K119">
            <v>10.9</v>
          </cell>
          <cell r="L119">
            <v>10.84</v>
          </cell>
          <cell r="M119">
            <v>10.39</v>
          </cell>
          <cell r="N119">
            <v>11.048</v>
          </cell>
          <cell r="O119">
            <v>11.503</v>
          </cell>
          <cell r="P119">
            <v>12.023</v>
          </cell>
          <cell r="Q119">
            <v>12.977</v>
          </cell>
          <cell r="R119">
            <v>13.321999999999999</v>
          </cell>
          <cell r="S119">
            <v>12.99</v>
          </cell>
          <cell r="T119">
            <v>13.316000000000001</v>
          </cell>
          <cell r="U119">
            <v>13.82</v>
          </cell>
          <cell r="V119">
            <v>13.247</v>
          </cell>
          <cell r="W119">
            <v>12.755000000000001</v>
          </cell>
          <cell r="X119">
            <v>13.179</v>
          </cell>
          <cell r="Y119">
            <v>13.19</v>
          </cell>
          <cell r="Z119">
            <v>13.098000000000001</v>
          </cell>
          <cell r="AA119">
            <v>12.743</v>
          </cell>
          <cell r="AB119">
            <v>12.708</v>
          </cell>
          <cell r="AC119">
            <v>12.098000000000001</v>
          </cell>
          <cell r="AD119">
            <v>11.657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2.165</v>
          </cell>
          <cell r="E121">
            <v>2.1230000000000002</v>
          </cell>
          <cell r="F121">
            <v>2.161</v>
          </cell>
          <cell r="G121">
            <v>1.905</v>
          </cell>
          <cell r="H121">
            <v>1.845</v>
          </cell>
          <cell r="I121">
            <v>1.6459999999999999</v>
          </cell>
          <cell r="J121">
            <v>1.851</v>
          </cell>
          <cell r="K121">
            <v>1.901</v>
          </cell>
          <cell r="L121">
            <v>1.8360000000000001</v>
          </cell>
          <cell r="M121">
            <v>1.71</v>
          </cell>
          <cell r="N121">
            <v>1.8759999999999999</v>
          </cell>
          <cell r="O121">
            <v>1.748</v>
          </cell>
          <cell r="P121">
            <v>1.859</v>
          </cell>
          <cell r="Q121">
            <v>1.8220000000000001</v>
          </cell>
          <cell r="R121">
            <v>1.8049999999999999</v>
          </cell>
          <cell r="S121">
            <v>1.8029999999999999</v>
          </cell>
          <cell r="T121">
            <v>1.86</v>
          </cell>
          <cell r="U121">
            <v>1.8640000000000001</v>
          </cell>
          <cell r="V121">
            <v>1.9379999999999999</v>
          </cell>
          <cell r="W121">
            <v>1.7809999999999999</v>
          </cell>
          <cell r="X121">
            <v>2.492</v>
          </cell>
          <cell r="Y121">
            <v>2.5630000000000002</v>
          </cell>
          <cell r="Z121">
            <v>2.431</v>
          </cell>
          <cell r="AA121">
            <v>2.3940000000000001</v>
          </cell>
          <cell r="AB121">
            <v>2.3140000000000001</v>
          </cell>
          <cell r="AC121">
            <v>2.3140000000000001</v>
          </cell>
          <cell r="AD121">
            <v>2.2130000000000001</v>
          </cell>
        </row>
        <row r="122">
          <cell r="A122">
            <v>122</v>
          </cell>
          <cell r="C122" t="str">
            <v>Solid Fuels</v>
          </cell>
          <cell r="D122">
            <v>4.2000000000000003E-2</v>
          </cell>
          <cell r="E122">
            <v>2.8000000000000001E-2</v>
          </cell>
          <cell r="F122">
            <v>1.7000000000000001E-2</v>
          </cell>
          <cell r="G122">
            <v>2.9000000000000001E-2</v>
          </cell>
          <cell r="H122">
            <v>1.4E-2</v>
          </cell>
          <cell r="I122">
            <v>4.5999999999999999E-2</v>
          </cell>
          <cell r="J122">
            <v>8.9999999999999993E-3</v>
          </cell>
          <cell r="K122">
            <v>3.0000000000000001E-3</v>
          </cell>
          <cell r="L122">
            <v>3.0000000000000001E-3</v>
          </cell>
          <cell r="M122">
            <v>4.0000000000000001E-3</v>
          </cell>
          <cell r="N122">
            <v>4.0000000000000001E-3</v>
          </cell>
          <cell r="O122">
            <v>4.0000000000000001E-3</v>
          </cell>
          <cell r="P122">
            <v>1.7000000000000001E-2</v>
          </cell>
          <cell r="Q122">
            <v>1.7000000000000001E-2</v>
          </cell>
          <cell r="R122">
            <v>1.7999999999999999E-2</v>
          </cell>
          <cell r="S122">
            <v>1.6E-2</v>
          </cell>
          <cell r="T122">
            <v>1.4999999999999999E-2</v>
          </cell>
          <cell r="U122">
            <v>8.0000000000000002E-3</v>
          </cell>
          <cell r="V122">
            <v>2.4E-2</v>
          </cell>
          <cell r="W122">
            <v>5.2999999999999999E-2</v>
          </cell>
          <cell r="X122">
            <v>0.19800000000000001</v>
          </cell>
          <cell r="Y122">
            <v>0.31</v>
          </cell>
          <cell r="Z122">
            <v>0.27500000000000002</v>
          </cell>
          <cell r="AA122">
            <v>0.25</v>
          </cell>
          <cell r="AB122">
            <v>0.28000000000000003</v>
          </cell>
          <cell r="AC122">
            <v>0.27700000000000002</v>
          </cell>
          <cell r="AD122">
            <v>0.28299999999999997</v>
          </cell>
        </row>
        <row r="123">
          <cell r="A123">
            <v>123</v>
          </cell>
          <cell r="C123" t="str">
            <v>Petroleum and Products  2</v>
          </cell>
          <cell r="D123">
            <v>0.123</v>
          </cell>
          <cell r="E123">
            <v>6.3E-2</v>
          </cell>
          <cell r="F123">
            <v>7.4999999999999997E-2</v>
          </cell>
          <cell r="G123">
            <v>8.4000000000000005E-2</v>
          </cell>
          <cell r="H123">
            <v>0.16400000000000001</v>
          </cell>
          <cell r="I123">
            <v>8.5000000000000006E-2</v>
          </cell>
          <cell r="J123">
            <v>0.22500000000000001</v>
          </cell>
          <cell r="K123">
            <v>0.24099999999999999</v>
          </cell>
          <cell r="L123">
            <v>0.255</v>
          </cell>
          <cell r="M123">
            <v>0.30599999999999999</v>
          </cell>
          <cell r="N123">
            <v>0.26600000000000001</v>
          </cell>
          <cell r="O123">
            <v>0.28100000000000003</v>
          </cell>
          <cell r="P123">
            <v>0.26500000000000001</v>
          </cell>
          <cell r="Q123">
            <v>0.252</v>
          </cell>
          <cell r="R123">
            <v>0.221</v>
          </cell>
          <cell r="S123">
            <v>0.252</v>
          </cell>
          <cell r="T123">
            <v>0.27500000000000002</v>
          </cell>
          <cell r="U123">
            <v>0.27500000000000002</v>
          </cell>
          <cell r="V123">
            <v>0.29099999999999998</v>
          </cell>
          <cell r="W123">
            <v>0.25600000000000001</v>
          </cell>
          <cell r="X123">
            <v>0.26500000000000001</v>
          </cell>
          <cell r="Y123">
            <v>0.248</v>
          </cell>
          <cell r="Z123">
            <v>0.25</v>
          </cell>
          <cell r="AA123">
            <v>0.20899999999999999</v>
          </cell>
          <cell r="AB123">
            <v>0.246</v>
          </cell>
          <cell r="AC123">
            <v>0.254</v>
          </cell>
          <cell r="AD123">
            <v>0.17299999999999999</v>
          </cell>
        </row>
        <row r="124">
          <cell r="A124">
            <v>124</v>
          </cell>
          <cell r="C124" t="str">
            <v xml:space="preserve">Gases </v>
          </cell>
          <cell r="D124">
            <v>0.73099999999999998</v>
          </cell>
          <cell r="E124">
            <v>0.79</v>
          </cell>
          <cell r="F124">
            <v>0.754</v>
          </cell>
          <cell r="G124">
            <v>0.54600000000000004</v>
          </cell>
          <cell r="H124">
            <v>0.504</v>
          </cell>
          <cell r="I124">
            <v>0.443</v>
          </cell>
          <cell r="J124">
            <v>0.48</v>
          </cell>
          <cell r="K124">
            <v>0.53200000000000003</v>
          </cell>
          <cell r="L124">
            <v>0.47099999999999997</v>
          </cell>
          <cell r="M124">
            <v>0.36</v>
          </cell>
          <cell r="N124">
            <v>0.44800000000000001</v>
          </cell>
          <cell r="O124">
            <v>0.34100000000000003</v>
          </cell>
          <cell r="P124">
            <v>0.44600000000000001</v>
          </cell>
          <cell r="Q124">
            <v>0.4</v>
          </cell>
          <cell r="R124">
            <v>0.41599999999999998</v>
          </cell>
          <cell r="S124">
            <v>0.42499999999999999</v>
          </cell>
          <cell r="T124">
            <v>0.41899999999999998</v>
          </cell>
          <cell r="U124">
            <v>0.40100000000000002</v>
          </cell>
          <cell r="V124">
            <v>0.41599999999999998</v>
          </cell>
          <cell r="W124">
            <v>0.32200000000000001</v>
          </cell>
          <cell r="X124">
            <v>0.35399999999999998</v>
          </cell>
          <cell r="Y124">
            <v>0.35199999999999998</v>
          </cell>
          <cell r="Z124">
            <v>0.33700000000000002</v>
          </cell>
          <cell r="AA124">
            <v>0.35299999999999998</v>
          </cell>
          <cell r="AB124">
            <v>0.33300000000000002</v>
          </cell>
          <cell r="AC124">
            <v>0.33900000000000002</v>
          </cell>
          <cell r="AD124">
            <v>0.32400000000000001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0.80900000000000005</v>
          </cell>
          <cell r="E126">
            <v>0.81599999999999995</v>
          </cell>
          <cell r="F126">
            <v>0.755</v>
          </cell>
          <cell r="G126">
            <v>0.751</v>
          </cell>
          <cell r="H126">
            <v>0.71499999999999997</v>
          </cell>
          <cell r="I126">
            <v>0.7</v>
          </cell>
          <cell r="J126">
            <v>0.72099999999999997</v>
          </cell>
          <cell r="K126">
            <v>0.71399999999999997</v>
          </cell>
          <cell r="L126">
            <v>0.71699999999999997</v>
          </cell>
          <cell r="M126">
            <v>0.67400000000000004</v>
          </cell>
          <cell r="N126">
            <v>0.73599999999999999</v>
          </cell>
          <cell r="O126">
            <v>0.76600000000000001</v>
          </cell>
          <cell r="P126">
            <v>0.76800000000000002</v>
          </cell>
          <cell r="Q126">
            <v>0.78300000000000003</v>
          </cell>
          <cell r="R126">
            <v>0.78700000000000003</v>
          </cell>
          <cell r="S126">
            <v>0.77200000000000002</v>
          </cell>
          <cell r="T126">
            <v>0.78400000000000003</v>
          </cell>
          <cell r="U126">
            <v>0.81299999999999994</v>
          </cell>
          <cell r="V126">
            <v>0.78500000000000003</v>
          </cell>
          <cell r="W126">
            <v>0.73799999999999999</v>
          </cell>
          <cell r="X126">
            <v>0.83699999999999997</v>
          </cell>
          <cell r="Y126">
            <v>0.85</v>
          </cell>
          <cell r="Z126">
            <v>0.81200000000000006</v>
          </cell>
          <cell r="AA126">
            <v>0.80400000000000005</v>
          </cell>
          <cell r="AB126">
            <v>0.79200000000000004</v>
          </cell>
          <cell r="AC126">
            <v>0.79600000000000004</v>
          </cell>
          <cell r="AD126">
            <v>0.77800000000000002</v>
          </cell>
        </row>
        <row r="127">
          <cell r="A127">
            <v>127</v>
          </cell>
          <cell r="C127" t="str">
            <v>Derived Heat</v>
          </cell>
          <cell r="D127">
            <v>0.45900000000000002</v>
          </cell>
          <cell r="E127">
            <v>0.42499999999999999</v>
          </cell>
          <cell r="F127">
            <v>0.56100000000000005</v>
          </cell>
          <cell r="G127">
            <v>0.495</v>
          </cell>
          <cell r="H127">
            <v>0.44800000000000001</v>
          </cell>
          <cell r="I127">
            <v>0.372</v>
          </cell>
          <cell r="J127">
            <v>0.41699999999999998</v>
          </cell>
          <cell r="K127">
            <v>0.41099999999999998</v>
          </cell>
          <cell r="L127">
            <v>0.39100000000000001</v>
          </cell>
          <cell r="M127">
            <v>0.36499999999999999</v>
          </cell>
          <cell r="N127">
            <v>0.42199999999999999</v>
          </cell>
          <cell r="O127">
            <v>0.35599999999999998</v>
          </cell>
          <cell r="P127">
            <v>0.36299999999999999</v>
          </cell>
          <cell r="Q127">
            <v>0.36899999999999999</v>
          </cell>
          <cell r="R127">
            <v>0.36299999999999999</v>
          </cell>
          <cell r="S127">
            <v>0.33800000000000002</v>
          </cell>
          <cell r="T127">
            <v>0.36599999999999999</v>
          </cell>
          <cell r="U127">
            <v>0.36699999999999999</v>
          </cell>
          <cell r="V127">
            <v>0.42299999999999999</v>
          </cell>
          <cell r="W127">
            <v>0.41099999999999998</v>
          </cell>
          <cell r="X127">
            <v>0.83799999999999997</v>
          </cell>
          <cell r="Y127">
            <v>0.80200000000000005</v>
          </cell>
          <cell r="Z127">
            <v>0.75800000000000001</v>
          </cell>
          <cell r="AA127">
            <v>0.77800000000000002</v>
          </cell>
          <cell r="AB127">
            <v>0.66300000000000003</v>
          </cell>
          <cell r="AC127">
            <v>0.64800000000000002</v>
          </cell>
          <cell r="AD127">
            <v>0.65400000000000003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0.66200000000000003</v>
          </cell>
          <cell r="E129">
            <v>0.66300000000000003</v>
          </cell>
          <cell r="F129">
            <v>0.94199999999999995</v>
          </cell>
          <cell r="G129">
            <v>0.97299999999999998</v>
          </cell>
          <cell r="H129">
            <v>0.90600000000000003</v>
          </cell>
          <cell r="I129">
            <v>0.92300000000000004</v>
          </cell>
          <cell r="J129">
            <v>0.98099999999999998</v>
          </cell>
          <cell r="K129">
            <v>0.98099999999999998</v>
          </cell>
          <cell r="L129">
            <v>0.99</v>
          </cell>
          <cell r="M129">
            <v>0.88100000000000001</v>
          </cell>
          <cell r="N129">
            <v>0.94</v>
          </cell>
          <cell r="O129">
            <v>1.05</v>
          </cell>
          <cell r="P129">
            <v>1.0429999999999999</v>
          </cell>
          <cell r="Q129">
            <v>1.1339999999999999</v>
          </cell>
          <cell r="R129">
            <v>1.0589999999999999</v>
          </cell>
          <cell r="S129">
            <v>1.087</v>
          </cell>
          <cell r="T129">
            <v>1.0900000000000001</v>
          </cell>
          <cell r="U129">
            <v>1.081</v>
          </cell>
          <cell r="V129">
            <v>1.006</v>
          </cell>
          <cell r="W129">
            <v>1.0229999999999999</v>
          </cell>
          <cell r="X129">
            <v>0.74099999999999999</v>
          </cell>
          <cell r="Y129">
            <v>0.70399999999999996</v>
          </cell>
          <cell r="Z129">
            <v>0.68300000000000005</v>
          </cell>
          <cell r="AA129">
            <v>0.67300000000000004</v>
          </cell>
          <cell r="AB129">
            <v>0.65700000000000003</v>
          </cell>
          <cell r="AC129">
            <v>0.68700000000000006</v>
          </cell>
          <cell r="AD129">
            <v>0.70199999999999996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48.377000000000002</v>
          </cell>
          <cell r="E131">
            <v>44.421999999999997</v>
          </cell>
          <cell r="F131">
            <v>43.091999999999999</v>
          </cell>
          <cell r="G131">
            <v>41.854999999999997</v>
          </cell>
          <cell r="H131">
            <v>39.926000000000002</v>
          </cell>
          <cell r="I131">
            <v>39.625</v>
          </cell>
          <cell r="J131">
            <v>40.747</v>
          </cell>
          <cell r="K131">
            <v>41.271000000000001</v>
          </cell>
          <cell r="L131">
            <v>39.863999999999997</v>
          </cell>
          <cell r="M131">
            <v>37.027000000000001</v>
          </cell>
          <cell r="N131">
            <v>39.274000000000001</v>
          </cell>
          <cell r="O131">
            <v>40.258000000000003</v>
          </cell>
          <cell r="P131">
            <v>40.656999999999996</v>
          </cell>
          <cell r="Q131">
            <v>42.500999999999998</v>
          </cell>
          <cell r="R131">
            <v>43</v>
          </cell>
          <cell r="S131">
            <v>42.476999999999997</v>
          </cell>
          <cell r="T131">
            <v>43.603999999999999</v>
          </cell>
          <cell r="U131">
            <v>43.774000000000001</v>
          </cell>
          <cell r="V131">
            <v>42.62</v>
          </cell>
          <cell r="W131">
            <v>40.341000000000001</v>
          </cell>
          <cell r="X131">
            <v>42.621000000000002</v>
          </cell>
          <cell r="Y131">
            <v>41.155999999999999</v>
          </cell>
          <cell r="Z131">
            <v>40.774000000000001</v>
          </cell>
          <cell r="AA131">
            <v>40.904000000000003</v>
          </cell>
          <cell r="AB131">
            <v>39.371000000000002</v>
          </cell>
          <cell r="AC131">
            <v>39.880000000000003</v>
          </cell>
          <cell r="AD131">
            <v>40.042999999999999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36.237000000000002</v>
          </cell>
          <cell r="E133">
            <v>32.067999999999998</v>
          </cell>
          <cell r="F133">
            <v>30.687999999999999</v>
          </cell>
          <cell r="G133">
            <v>29.175999999999998</v>
          </cell>
          <cell r="H133">
            <v>27.649000000000001</v>
          </cell>
          <cell r="I133">
            <v>28.094000000000001</v>
          </cell>
          <cell r="J133">
            <v>28.524000000000001</v>
          </cell>
          <cell r="K133">
            <v>29.634</v>
          </cell>
          <cell r="L133">
            <v>28.344999999999999</v>
          </cell>
          <cell r="M133">
            <v>26.273</v>
          </cell>
          <cell r="N133">
            <v>27.503</v>
          </cell>
          <cell r="O133">
            <v>28.07</v>
          </cell>
          <cell r="P133">
            <v>27.978999999999999</v>
          </cell>
          <cell r="Q133">
            <v>28.885000000000002</v>
          </cell>
          <cell r="R133">
            <v>29.734000000000002</v>
          </cell>
          <cell r="S133">
            <v>29.545000000000002</v>
          </cell>
          <cell r="T133">
            <v>30.335999999999999</v>
          </cell>
          <cell r="U133">
            <v>29.745000000000001</v>
          </cell>
          <cell r="V133">
            <v>29.408999999999999</v>
          </cell>
          <cell r="W133">
            <v>27.341000000000001</v>
          </cell>
          <cell r="X133">
            <v>29.010999999999999</v>
          </cell>
          <cell r="Y133">
            <v>27.334</v>
          </cell>
          <cell r="Z133">
            <v>27.285</v>
          </cell>
          <cell r="AA133">
            <v>27.712</v>
          </cell>
          <cell r="AB133">
            <v>26.57</v>
          </cell>
          <cell r="AC133">
            <v>27.234000000000002</v>
          </cell>
          <cell r="AD133">
            <v>27.239000000000001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1.714</v>
          </cell>
          <cell r="E135">
            <v>1.0720000000000001</v>
          </cell>
          <cell r="F135">
            <v>1.1499999999999999</v>
          </cell>
          <cell r="G135">
            <v>0.996</v>
          </cell>
          <cell r="H135">
            <v>1.3740000000000001</v>
          </cell>
          <cell r="I135">
            <v>2.3180000000000001</v>
          </cell>
          <cell r="J135">
            <v>2.387</v>
          </cell>
          <cell r="K135">
            <v>2.1709999999999998</v>
          </cell>
          <cell r="L135">
            <v>2.141</v>
          </cell>
          <cell r="M135">
            <v>2.222</v>
          </cell>
          <cell r="N135">
            <v>2.093</v>
          </cell>
          <cell r="O135">
            <v>2.1139999999999999</v>
          </cell>
          <cell r="P135">
            <v>2.2469999999999999</v>
          </cell>
          <cell r="Q135">
            <v>2.3159999999999998</v>
          </cell>
          <cell r="R135">
            <v>2.9169999999999998</v>
          </cell>
          <cell r="S135">
            <v>2.948</v>
          </cell>
          <cell r="T135">
            <v>2.992</v>
          </cell>
          <cell r="U135">
            <v>2.7290000000000001</v>
          </cell>
          <cell r="V135">
            <v>2.9790000000000001</v>
          </cell>
          <cell r="W135">
            <v>2.5569999999999999</v>
          </cell>
          <cell r="X135">
            <v>2.8079999999999998</v>
          </cell>
          <cell r="Y135">
            <v>2.63</v>
          </cell>
          <cell r="Z135">
            <v>2.7290000000000001</v>
          </cell>
          <cell r="AA135">
            <v>2.6150000000000002</v>
          </cell>
          <cell r="AB135">
            <v>2.871</v>
          </cell>
          <cell r="AC135">
            <v>2.4470000000000001</v>
          </cell>
          <cell r="AD135">
            <v>1.764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32.707000000000001</v>
          </cell>
          <cell r="E137">
            <v>29.265999999999998</v>
          </cell>
          <cell r="F137">
            <v>28.994</v>
          </cell>
          <cell r="G137">
            <v>28.2</v>
          </cell>
          <cell r="H137">
            <v>26.622</v>
          </cell>
          <cell r="I137">
            <v>26.32</v>
          </cell>
          <cell r="J137">
            <v>26.719000000000001</v>
          </cell>
          <cell r="K137">
            <v>26.375</v>
          </cell>
          <cell r="L137">
            <v>25.373999999999999</v>
          </cell>
          <cell r="M137">
            <v>24.19</v>
          </cell>
          <cell r="N137">
            <v>25.071000000000002</v>
          </cell>
          <cell r="O137">
            <v>25.492999999999999</v>
          </cell>
          <cell r="P137">
            <v>24.994</v>
          </cell>
          <cell r="Q137">
            <v>26.199000000000002</v>
          </cell>
          <cell r="R137">
            <v>26.655000000000001</v>
          </cell>
          <cell r="S137">
            <v>26.33</v>
          </cell>
          <cell r="T137">
            <v>26.677</v>
          </cell>
          <cell r="U137">
            <v>26.242999999999999</v>
          </cell>
          <cell r="V137">
            <v>26.100999999999999</v>
          </cell>
          <cell r="W137">
            <v>25.084</v>
          </cell>
          <cell r="X137">
            <v>25.414000000000001</v>
          </cell>
          <cell r="Y137">
            <v>24.632999999999999</v>
          </cell>
          <cell r="Z137">
            <v>24.593</v>
          </cell>
          <cell r="AA137">
            <v>24.343</v>
          </cell>
          <cell r="AB137">
            <v>23.68</v>
          </cell>
          <cell r="AC137">
            <v>24.247</v>
          </cell>
          <cell r="AD137">
            <v>24.881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12.249000000000001</v>
          </cell>
          <cell r="E139">
            <v>10.378</v>
          </cell>
          <cell r="F139">
            <v>8.8819999999999997</v>
          </cell>
          <cell r="G139">
            <v>8.0190000000000001</v>
          </cell>
          <cell r="H139">
            <v>6.8109999999999999</v>
          </cell>
          <cell r="I139">
            <v>6.1150000000000002</v>
          </cell>
          <cell r="J139">
            <v>5.6180000000000003</v>
          </cell>
          <cell r="K139">
            <v>5.29</v>
          </cell>
          <cell r="L139">
            <v>4.3179999999999996</v>
          </cell>
          <cell r="M139">
            <v>3.82</v>
          </cell>
          <cell r="N139">
            <v>5.1340000000000003</v>
          </cell>
          <cell r="O139">
            <v>4.2439999999999998</v>
          </cell>
          <cell r="P139">
            <v>4.0410000000000004</v>
          </cell>
          <cell r="Q139">
            <v>4.3840000000000003</v>
          </cell>
          <cell r="R139">
            <v>4.359</v>
          </cell>
          <cell r="S139">
            <v>3.7690000000000001</v>
          </cell>
          <cell r="T139">
            <v>3.9910000000000001</v>
          </cell>
          <cell r="U139">
            <v>3.4630000000000001</v>
          </cell>
          <cell r="V139">
            <v>3.2730000000000001</v>
          </cell>
          <cell r="W139">
            <v>3.2959999999999998</v>
          </cell>
          <cell r="X139">
            <v>2.7090000000000001</v>
          </cell>
          <cell r="Y139">
            <v>2.6840000000000002</v>
          </cell>
          <cell r="Z139">
            <v>2.7429999999999999</v>
          </cell>
          <cell r="AA139">
            <v>2.6970000000000001</v>
          </cell>
          <cell r="AB139">
            <v>2.468</v>
          </cell>
          <cell r="AC139">
            <v>2.3919999999999999</v>
          </cell>
          <cell r="AD139">
            <v>2.4239999999999999</v>
          </cell>
        </row>
        <row r="140">
          <cell r="A140">
            <v>140</v>
          </cell>
          <cell r="C140" t="str">
            <v>Petroleum and Products  2</v>
          </cell>
          <cell r="D140">
            <v>6.6639999999999997</v>
          </cell>
          <cell r="E140">
            <v>5.7839999999999998</v>
          </cell>
          <cell r="F140">
            <v>6.22</v>
          </cell>
          <cell r="G140">
            <v>5.968</v>
          </cell>
          <cell r="H140">
            <v>5.6680000000000001</v>
          </cell>
          <cell r="I140">
            <v>5.093</v>
          </cell>
          <cell r="J140">
            <v>5.0529999999999999</v>
          </cell>
          <cell r="K140">
            <v>5.077</v>
          </cell>
          <cell r="L140">
            <v>5.5250000000000004</v>
          </cell>
          <cell r="M140">
            <v>5.3449999999999998</v>
          </cell>
          <cell r="N140">
            <v>5.3220000000000001</v>
          </cell>
          <cell r="O140">
            <v>5.6280000000000001</v>
          </cell>
          <cell r="P140">
            <v>5.6609999999999996</v>
          </cell>
          <cell r="Q140">
            <v>6.1829999999999998</v>
          </cell>
          <cell r="R140">
            <v>6.61</v>
          </cell>
          <cell r="S140">
            <v>6.8170000000000002</v>
          </cell>
          <cell r="T140">
            <v>6.9139999999999997</v>
          </cell>
          <cell r="U140">
            <v>7.2050000000000001</v>
          </cell>
          <cell r="V140">
            <v>7.1230000000000002</v>
          </cell>
          <cell r="W140">
            <v>6.8879999999999999</v>
          </cell>
          <cell r="X140">
            <v>6.5819999999999999</v>
          </cell>
          <cell r="Y140">
            <v>6.48</v>
          </cell>
          <cell r="Z140">
            <v>6.3520000000000003</v>
          </cell>
          <cell r="AA140">
            <v>6.1769999999999996</v>
          </cell>
          <cell r="AB140">
            <v>6.4470000000000001</v>
          </cell>
          <cell r="AC140">
            <v>6.7149999999999999</v>
          </cell>
          <cell r="AD140">
            <v>6.8019999999999996</v>
          </cell>
        </row>
        <row r="141">
          <cell r="A141">
            <v>141</v>
          </cell>
          <cell r="C141" t="str">
            <v>Gases</v>
          </cell>
          <cell r="D141">
            <v>5.6509999999999998</v>
          </cell>
          <cell r="E141">
            <v>5.1120000000000001</v>
          </cell>
          <cell r="F141">
            <v>5.6059999999999999</v>
          </cell>
          <cell r="G141">
            <v>5.7309999999999999</v>
          </cell>
          <cell r="H141">
            <v>5.6630000000000003</v>
          </cell>
          <cell r="I141">
            <v>6.1740000000000004</v>
          </cell>
          <cell r="J141">
            <v>6.6130000000000004</v>
          </cell>
          <cell r="K141">
            <v>6.851</v>
          </cell>
          <cell r="L141">
            <v>6.8789999999999996</v>
          </cell>
          <cell r="M141">
            <v>6.6459999999999999</v>
          </cell>
          <cell r="N141">
            <v>6.4909999999999997</v>
          </cell>
          <cell r="O141">
            <v>7.0780000000000003</v>
          </cell>
          <cell r="P141">
            <v>6.74</v>
          </cell>
          <cell r="Q141">
            <v>6.9409999999999998</v>
          </cell>
          <cell r="R141">
            <v>6.8220000000000001</v>
          </cell>
          <cell r="S141">
            <v>6.7409999999999997</v>
          </cell>
          <cell r="T141">
            <v>6.7069999999999999</v>
          </cell>
          <cell r="U141">
            <v>6.4370000000000003</v>
          </cell>
          <cell r="V141">
            <v>6.4059999999999997</v>
          </cell>
          <cell r="W141">
            <v>5.8339999999999996</v>
          </cell>
          <cell r="X141">
            <v>6.5259999999999998</v>
          </cell>
          <cell r="Y141">
            <v>5.9459999999999997</v>
          </cell>
          <cell r="Z141">
            <v>5.8129999999999997</v>
          </cell>
          <cell r="AA141">
            <v>5.7779999999999996</v>
          </cell>
          <cell r="AB141">
            <v>5.2229999999999999</v>
          </cell>
          <cell r="AC141">
            <v>5.4249999999999998</v>
          </cell>
          <cell r="AD141">
            <v>5.6760000000000002</v>
          </cell>
        </row>
        <row r="142">
          <cell r="A142">
            <v>142</v>
          </cell>
          <cell r="C142" t="str">
            <v>Renewables</v>
          </cell>
          <cell r="D142">
            <v>1.0329999999999999</v>
          </cell>
          <cell r="E142">
            <v>1.044</v>
          </cell>
          <cell r="F142">
            <v>1.5429999999999999</v>
          </cell>
          <cell r="G142">
            <v>1.4470000000000001</v>
          </cell>
          <cell r="H142">
            <v>1.34</v>
          </cell>
          <cell r="I142">
            <v>1.123</v>
          </cell>
          <cell r="J142">
            <v>1.1359999999999999</v>
          </cell>
          <cell r="K142">
            <v>1.2010000000000001</v>
          </cell>
          <cell r="L142">
            <v>1.2350000000000001</v>
          </cell>
          <cell r="M142">
            <v>1.2370000000000001</v>
          </cell>
          <cell r="N142">
            <v>1.198</v>
          </cell>
          <cell r="O142">
            <v>1.2969999999999999</v>
          </cell>
          <cell r="P142">
            <v>1.4730000000000001</v>
          </cell>
          <cell r="Q142">
            <v>1.4510000000000001</v>
          </cell>
          <cell r="R142">
            <v>1.5109999999999999</v>
          </cell>
          <cell r="S142">
            <v>1.64</v>
          </cell>
          <cell r="T142">
            <v>1.7250000000000001</v>
          </cell>
          <cell r="U142">
            <v>1.802</v>
          </cell>
          <cell r="V142">
            <v>1.931</v>
          </cell>
          <cell r="W142">
            <v>2.1160000000000001</v>
          </cell>
          <cell r="X142">
            <v>2.2480000000000002</v>
          </cell>
          <cell r="Y142">
            <v>2.3610000000000002</v>
          </cell>
          <cell r="Z142">
            <v>2.46</v>
          </cell>
          <cell r="AA142">
            <v>2.6</v>
          </cell>
          <cell r="AB142">
            <v>2.6880000000000002</v>
          </cell>
          <cell r="AC142">
            <v>2.7290000000000001</v>
          </cell>
          <cell r="AD142">
            <v>2.7839999999999998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1.0329999999999999</v>
          </cell>
          <cell r="E143">
            <v>1.044</v>
          </cell>
          <cell r="F143">
            <v>1.5429999999999999</v>
          </cell>
          <cell r="G143">
            <v>1.4470000000000001</v>
          </cell>
          <cell r="H143">
            <v>1.34</v>
          </cell>
          <cell r="I143">
            <v>1.123</v>
          </cell>
          <cell r="J143">
            <v>1.1359999999999999</v>
          </cell>
          <cell r="K143">
            <v>1.2010000000000001</v>
          </cell>
          <cell r="L143">
            <v>1.2350000000000001</v>
          </cell>
          <cell r="M143">
            <v>1.2370000000000001</v>
          </cell>
          <cell r="N143">
            <v>1.198</v>
          </cell>
          <cell r="O143">
            <v>1.2969999999999999</v>
          </cell>
          <cell r="P143">
            <v>1.4730000000000001</v>
          </cell>
          <cell r="Q143">
            <v>1.4490000000000001</v>
          </cell>
          <cell r="R143">
            <v>1.508</v>
          </cell>
          <cell r="S143">
            <v>1.637</v>
          </cell>
          <cell r="T143">
            <v>1.7210000000000001</v>
          </cell>
          <cell r="U143">
            <v>1.798</v>
          </cell>
          <cell r="V143">
            <v>1.9259999999999999</v>
          </cell>
          <cell r="W143">
            <v>2.11</v>
          </cell>
          <cell r="X143">
            <v>2.2389999999999999</v>
          </cell>
          <cell r="Y143">
            <v>2.35</v>
          </cell>
          <cell r="Z143">
            <v>2.4460000000000002</v>
          </cell>
          <cell r="AA143">
            <v>2.585</v>
          </cell>
          <cell r="AB143">
            <v>2.6720000000000002</v>
          </cell>
          <cell r="AC143">
            <v>2.7109999999999999</v>
          </cell>
          <cell r="AD143">
            <v>2.7650000000000001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2E-3</v>
          </cell>
          <cell r="R144">
            <v>2E-3</v>
          </cell>
          <cell r="S144">
            <v>2E-3</v>
          </cell>
          <cell r="T144">
            <v>3.0000000000000001E-3</v>
          </cell>
          <cell r="U144">
            <v>4.0000000000000001E-3</v>
          </cell>
          <cell r="V144">
            <v>5.0000000000000001E-3</v>
          </cell>
          <cell r="W144">
            <v>6.0000000000000001E-3</v>
          </cell>
          <cell r="X144">
            <v>8.9999999999999993E-3</v>
          </cell>
          <cell r="Y144">
            <v>1.0999999999999999E-2</v>
          </cell>
          <cell r="Z144">
            <v>1.2999999999999999E-2</v>
          </cell>
          <cell r="AA144">
            <v>1.4999999999999999E-2</v>
          </cell>
          <cell r="AB144">
            <v>1.7000000000000001E-2</v>
          </cell>
          <cell r="AC144">
            <v>1.7999999999999999E-2</v>
          </cell>
          <cell r="AD144">
            <v>1.9E-2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4.1420000000000003</v>
          </cell>
          <cell r="E146">
            <v>3.823</v>
          </cell>
          <cell r="F146">
            <v>3.73</v>
          </cell>
          <cell r="G146">
            <v>3.6989999999999998</v>
          </cell>
          <cell r="H146">
            <v>3.867</v>
          </cell>
          <cell r="I146">
            <v>4.1340000000000003</v>
          </cell>
          <cell r="J146">
            <v>4.3239999999999998</v>
          </cell>
          <cell r="K146">
            <v>4.2679999999999998</v>
          </cell>
          <cell r="L146">
            <v>4.202</v>
          </cell>
          <cell r="M146">
            <v>4.1379999999999999</v>
          </cell>
          <cell r="N146">
            <v>4.2460000000000004</v>
          </cell>
          <cell r="O146">
            <v>4.375</v>
          </cell>
          <cell r="P146">
            <v>4.37</v>
          </cell>
          <cell r="Q146">
            <v>4.5060000000000002</v>
          </cell>
          <cell r="R146">
            <v>4.6289999999999996</v>
          </cell>
          <cell r="S146">
            <v>4.7539999999999996</v>
          </cell>
          <cell r="T146">
            <v>4.9020000000000001</v>
          </cell>
          <cell r="U146">
            <v>4.9210000000000003</v>
          </cell>
          <cell r="V146">
            <v>4.99</v>
          </cell>
          <cell r="W146">
            <v>4.7210000000000001</v>
          </cell>
          <cell r="X146">
            <v>4.6619999999999999</v>
          </cell>
          <cell r="Y146">
            <v>4.6130000000000004</v>
          </cell>
          <cell r="Z146">
            <v>4.633</v>
          </cell>
          <cell r="AA146">
            <v>4.5810000000000004</v>
          </cell>
          <cell r="AB146">
            <v>4.5810000000000004</v>
          </cell>
          <cell r="AC146">
            <v>4.6980000000000004</v>
          </cell>
          <cell r="AD146">
            <v>4.819</v>
          </cell>
        </row>
        <row r="147">
          <cell r="A147">
            <v>147</v>
          </cell>
          <cell r="C147" t="str">
            <v>Derived heat</v>
          </cell>
          <cell r="D147">
            <v>2.9590000000000001</v>
          </cell>
          <cell r="E147">
            <v>3.1160000000000001</v>
          </cell>
          <cell r="F147">
            <v>3.0019999999999998</v>
          </cell>
          <cell r="G147">
            <v>3.3239999999999998</v>
          </cell>
          <cell r="H147">
            <v>3.2570000000000001</v>
          </cell>
          <cell r="I147">
            <v>3.6640000000000001</v>
          </cell>
          <cell r="J147">
            <v>3.9580000000000002</v>
          </cell>
          <cell r="K147">
            <v>3.6560000000000001</v>
          </cell>
          <cell r="L147">
            <v>3.1709999999999998</v>
          </cell>
          <cell r="M147">
            <v>2.9580000000000002</v>
          </cell>
          <cell r="N147">
            <v>2.6240000000000001</v>
          </cell>
          <cell r="O147">
            <v>2.7930000000000001</v>
          </cell>
          <cell r="P147">
            <v>2.6419999999999999</v>
          </cell>
          <cell r="Q147">
            <v>2.653</v>
          </cell>
          <cell r="R147">
            <v>2.6139999999999999</v>
          </cell>
          <cell r="S147">
            <v>2.4780000000000002</v>
          </cell>
          <cell r="T147">
            <v>2.3140000000000001</v>
          </cell>
          <cell r="U147">
            <v>2.2730000000000001</v>
          </cell>
          <cell r="V147">
            <v>2.2290000000000001</v>
          </cell>
          <cell r="W147">
            <v>2.0710000000000002</v>
          </cell>
          <cell r="X147">
            <v>2.5259999999999998</v>
          </cell>
          <cell r="Y147">
            <v>2.3849999999999998</v>
          </cell>
          <cell r="Z147">
            <v>2.423</v>
          </cell>
          <cell r="AA147">
            <v>2.3460000000000001</v>
          </cell>
          <cell r="AB147">
            <v>2.077</v>
          </cell>
          <cell r="AC147">
            <v>2.0670000000000002</v>
          </cell>
          <cell r="AD147">
            <v>2.129</v>
          </cell>
        </row>
        <row r="148">
          <cell r="A148">
            <v>148</v>
          </cell>
          <cell r="C148" t="str">
            <v>Wastes, Non-Renewable</v>
          </cell>
          <cell r="D148">
            <v>8.0000000000000002E-3</v>
          </cell>
          <cell r="E148">
            <v>8.9999999999999993E-3</v>
          </cell>
          <cell r="F148">
            <v>0.01</v>
          </cell>
          <cell r="G148">
            <v>1.2E-2</v>
          </cell>
          <cell r="H148">
            <v>1.7000000000000001E-2</v>
          </cell>
          <cell r="I148">
            <v>1.7999999999999999E-2</v>
          </cell>
          <cell r="J148">
            <v>1.7999999999999999E-2</v>
          </cell>
          <cell r="K148">
            <v>3.2000000000000001E-2</v>
          </cell>
          <cell r="L148">
            <v>4.2999999999999997E-2</v>
          </cell>
          <cell r="M148">
            <v>4.5999999999999999E-2</v>
          </cell>
          <cell r="N148">
            <v>5.7000000000000002E-2</v>
          </cell>
          <cell r="O148">
            <v>7.8E-2</v>
          </cell>
          <cell r="P148">
            <v>6.7000000000000004E-2</v>
          </cell>
          <cell r="Q148">
            <v>8.1000000000000003E-2</v>
          </cell>
          <cell r="R148">
            <v>0.11</v>
          </cell>
          <cell r="S148">
            <v>0.13200000000000001</v>
          </cell>
          <cell r="T148">
            <v>0.124</v>
          </cell>
          <cell r="U148">
            <v>0.14299999999999999</v>
          </cell>
          <cell r="V148">
            <v>0.14899999999999999</v>
          </cell>
          <cell r="W148">
            <v>0.158</v>
          </cell>
          <cell r="X148">
            <v>0.161</v>
          </cell>
          <cell r="Y148">
            <v>0.16400000000000001</v>
          </cell>
          <cell r="Z148">
            <v>0.16900000000000001</v>
          </cell>
          <cell r="AA148">
            <v>0.16400000000000001</v>
          </cell>
          <cell r="AB148">
            <v>0.19700000000000001</v>
          </cell>
          <cell r="AC148">
            <v>0.222</v>
          </cell>
          <cell r="AD148">
            <v>0.246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17.279</v>
          </cell>
          <cell r="E150">
            <v>14.544</v>
          </cell>
          <cell r="F150">
            <v>15.734</v>
          </cell>
          <cell r="G150">
            <v>14.515000000000001</v>
          </cell>
          <cell r="H150">
            <v>12.683</v>
          </cell>
          <cell r="I150">
            <v>12.51</v>
          </cell>
          <cell r="J150">
            <v>12.356</v>
          </cell>
          <cell r="K150">
            <v>12.214</v>
          </cell>
          <cell r="L150">
            <v>11.31</v>
          </cell>
          <cell r="M150">
            <v>9.3230000000000004</v>
          </cell>
          <cell r="N150">
            <v>10.129</v>
          </cell>
          <cell r="O150">
            <v>9.7609999999999992</v>
          </cell>
          <cell r="P150">
            <v>9.5779999999999994</v>
          </cell>
          <cell r="Q150">
            <v>9.5850000000000009</v>
          </cell>
          <cell r="R150">
            <v>9.9489999999999998</v>
          </cell>
          <cell r="S150">
            <v>9.6809999999999992</v>
          </cell>
          <cell r="T150">
            <v>9.6829999999999998</v>
          </cell>
          <cell r="U150">
            <v>9.4580000000000002</v>
          </cell>
          <cell r="V150">
            <v>8.9640000000000004</v>
          </cell>
          <cell r="W150">
            <v>8.1950000000000003</v>
          </cell>
          <cell r="X150">
            <v>7.915</v>
          </cell>
          <cell r="Y150">
            <v>7.8079999999999998</v>
          </cell>
          <cell r="Z150">
            <v>7.7590000000000003</v>
          </cell>
          <cell r="AA150">
            <v>7.4509999999999996</v>
          </cell>
          <cell r="AB150">
            <v>7.3760000000000003</v>
          </cell>
          <cell r="AC150">
            <v>7.4489999999999998</v>
          </cell>
          <cell r="AD150">
            <v>7.4169999999999998</v>
          </cell>
        </row>
        <row r="151">
          <cell r="A151">
            <v>151</v>
          </cell>
          <cell r="C151" t="str">
            <v>Iron and Steel</v>
          </cell>
          <cell r="D151">
            <v>5.33</v>
          </cell>
          <cell r="E151">
            <v>4.0010000000000003</v>
          </cell>
          <cell r="F151">
            <v>4.3230000000000004</v>
          </cell>
          <cell r="G151">
            <v>3.2490000000000001</v>
          </cell>
          <cell r="H151">
            <v>3.37</v>
          </cell>
          <cell r="I151">
            <v>3.464</v>
          </cell>
          <cell r="J151">
            <v>3.4350000000000001</v>
          </cell>
          <cell r="K151">
            <v>3.476</v>
          </cell>
          <cell r="L151">
            <v>3.411</v>
          </cell>
          <cell r="M151">
            <v>2.8</v>
          </cell>
          <cell r="N151">
            <v>3.0870000000000002</v>
          </cell>
          <cell r="O151">
            <v>3.181</v>
          </cell>
          <cell r="P151">
            <v>3.0830000000000002</v>
          </cell>
          <cell r="Q151">
            <v>3.0249999999999999</v>
          </cell>
          <cell r="R151">
            <v>3.1680000000000001</v>
          </cell>
          <cell r="S151">
            <v>2.9940000000000002</v>
          </cell>
          <cell r="T151">
            <v>2.9710000000000001</v>
          </cell>
          <cell r="U151">
            <v>2.9809999999999999</v>
          </cell>
          <cell r="V151">
            <v>2.754</v>
          </cell>
          <cell r="W151">
            <v>2.3849999999999998</v>
          </cell>
          <cell r="X151">
            <v>2.0939999999999999</v>
          </cell>
          <cell r="Y151">
            <v>2.15</v>
          </cell>
          <cell r="Z151">
            <v>2.0529999999999999</v>
          </cell>
          <cell r="AA151">
            <v>2.0150000000000001</v>
          </cell>
          <cell r="AB151">
            <v>1.9450000000000001</v>
          </cell>
          <cell r="AC151">
            <v>1.87</v>
          </cell>
          <cell r="AD151">
            <v>1.877</v>
          </cell>
        </row>
        <row r="152">
          <cell r="A152">
            <v>152</v>
          </cell>
          <cell r="C152" t="str">
            <v>Non-Ferrous Metals</v>
          </cell>
          <cell r="D152">
            <v>6.3E-2</v>
          </cell>
          <cell r="E152">
            <v>3.7999999999999999E-2</v>
          </cell>
          <cell r="F152">
            <v>3.2000000000000001E-2</v>
          </cell>
          <cell r="G152">
            <v>4.7E-2</v>
          </cell>
          <cell r="H152">
            <v>4.5999999999999999E-2</v>
          </cell>
          <cell r="I152">
            <v>5.3999999999999999E-2</v>
          </cell>
          <cell r="J152">
            <v>8.1000000000000003E-2</v>
          </cell>
          <cell r="K152">
            <v>7.0999999999999994E-2</v>
          </cell>
          <cell r="L152">
            <v>6.9000000000000006E-2</v>
          </cell>
          <cell r="M152">
            <v>7.8E-2</v>
          </cell>
          <cell r="N152">
            <v>8.3000000000000004E-2</v>
          </cell>
          <cell r="O152">
            <v>8.5000000000000006E-2</v>
          </cell>
          <cell r="P152">
            <v>7.2999999999999995E-2</v>
          </cell>
          <cell r="Q152">
            <v>8.8999999999999996E-2</v>
          </cell>
          <cell r="R152">
            <v>8.5000000000000006E-2</v>
          </cell>
          <cell r="S152">
            <v>0.09</v>
          </cell>
          <cell r="T152">
            <v>9.1999999999999998E-2</v>
          </cell>
          <cell r="U152">
            <v>0.09</v>
          </cell>
          <cell r="V152">
            <v>6.9000000000000006E-2</v>
          </cell>
          <cell r="W152">
            <v>0.06</v>
          </cell>
          <cell r="X152">
            <v>6.4000000000000001E-2</v>
          </cell>
          <cell r="Y152">
            <v>6.4000000000000001E-2</v>
          </cell>
          <cell r="Z152">
            <v>6.3E-2</v>
          </cell>
          <cell r="AA152">
            <v>7.3999999999999996E-2</v>
          </cell>
          <cell r="AB152">
            <v>6.8000000000000005E-2</v>
          </cell>
          <cell r="AC152">
            <v>7.0999999999999994E-2</v>
          </cell>
          <cell r="AD152">
            <v>8.5999999999999993E-2</v>
          </cell>
        </row>
        <row r="153">
          <cell r="A153">
            <v>153</v>
          </cell>
          <cell r="C153" t="str">
            <v>Chemical and Petrochemical</v>
          </cell>
          <cell r="D153">
            <v>0.66400000000000003</v>
          </cell>
          <cell r="E153">
            <v>0.64200000000000002</v>
          </cell>
          <cell r="F153">
            <v>0.79100000000000004</v>
          </cell>
          <cell r="G153">
            <v>0.63200000000000001</v>
          </cell>
          <cell r="H153">
            <v>0.65600000000000003</v>
          </cell>
          <cell r="I153">
            <v>0.67600000000000005</v>
          </cell>
          <cell r="J153">
            <v>0.85599999999999998</v>
          </cell>
          <cell r="K153">
            <v>0.876</v>
          </cell>
          <cell r="L153">
            <v>0.73299999999999998</v>
          </cell>
          <cell r="M153">
            <v>1.319</v>
          </cell>
          <cell r="N153">
            <v>1.583</v>
          </cell>
          <cell r="O153">
            <v>1.2769999999999999</v>
          </cell>
          <cell r="P153">
            <v>1.2729999999999999</v>
          </cell>
          <cell r="Q153">
            <v>1.5289999999999999</v>
          </cell>
          <cell r="R153">
            <v>1.8620000000000001</v>
          </cell>
          <cell r="S153">
            <v>1.8620000000000001</v>
          </cell>
          <cell r="T153">
            <v>1.754</v>
          </cell>
          <cell r="U153">
            <v>1.4239999999999999</v>
          </cell>
          <cell r="V153">
            <v>1.3340000000000001</v>
          </cell>
          <cell r="W153">
            <v>1.5109999999999999</v>
          </cell>
          <cell r="X153">
            <v>1.216</v>
          </cell>
          <cell r="Y153">
            <v>1.175</v>
          </cell>
          <cell r="Z153">
            <v>1.1839999999999999</v>
          </cell>
          <cell r="AA153">
            <v>1.1279999999999999</v>
          </cell>
          <cell r="AB153">
            <v>1.0629999999999999</v>
          </cell>
          <cell r="AC153">
            <v>1.0009999999999999</v>
          </cell>
          <cell r="AD153">
            <v>0.95499999999999996</v>
          </cell>
        </row>
        <row r="154">
          <cell r="A154">
            <v>154</v>
          </cell>
          <cell r="C154" t="str">
            <v>Non-Metallic Minerals</v>
          </cell>
          <cell r="D154">
            <v>0.58499999999999996</v>
          </cell>
          <cell r="E154">
            <v>0.46899999999999997</v>
          </cell>
          <cell r="F154">
            <v>0.47</v>
          </cell>
          <cell r="G154">
            <v>1.0860000000000001</v>
          </cell>
          <cell r="H154">
            <v>1.327</v>
          </cell>
          <cell r="I154">
            <v>1.3149999999999999</v>
          </cell>
          <cell r="J154">
            <v>1.2709999999999999</v>
          </cell>
          <cell r="K154">
            <v>1.3120000000000001</v>
          </cell>
          <cell r="L154">
            <v>1.2909999999999999</v>
          </cell>
          <cell r="M154">
            <v>1.171</v>
          </cell>
          <cell r="N154">
            <v>1.1819999999999999</v>
          </cell>
          <cell r="O154">
            <v>1.2190000000000001</v>
          </cell>
          <cell r="P154">
            <v>1.147</v>
          </cell>
          <cell r="Q154">
            <v>1.1459999999999999</v>
          </cell>
          <cell r="R154">
            <v>1.19</v>
          </cell>
          <cell r="S154">
            <v>1.171</v>
          </cell>
          <cell r="T154">
            <v>1.1839999999999999</v>
          </cell>
          <cell r="U154">
            <v>1.2709999999999999</v>
          </cell>
          <cell r="V154">
            <v>1.2569999999999999</v>
          </cell>
          <cell r="W154">
            <v>0.97799999999999998</v>
          </cell>
          <cell r="X154">
            <v>1.0860000000000001</v>
          </cell>
          <cell r="Y154">
            <v>1.081</v>
          </cell>
          <cell r="Z154">
            <v>1.0980000000000001</v>
          </cell>
          <cell r="AA154">
            <v>1.0089999999999999</v>
          </cell>
          <cell r="AB154">
            <v>1.0660000000000001</v>
          </cell>
          <cell r="AC154">
            <v>1.1080000000000001</v>
          </cell>
          <cell r="AD154">
            <v>1.131</v>
          </cell>
        </row>
        <row r="155">
          <cell r="A155">
            <v>155</v>
          </cell>
          <cell r="C155" t="str">
            <v>Mining and Quarrying</v>
          </cell>
          <cell r="D155">
            <v>2.8000000000000001E-2</v>
          </cell>
          <cell r="E155">
            <v>2.9000000000000001E-2</v>
          </cell>
          <cell r="F155">
            <v>2.8000000000000001E-2</v>
          </cell>
          <cell r="G155">
            <v>5.5E-2</v>
          </cell>
          <cell r="H155">
            <v>8.1000000000000003E-2</v>
          </cell>
          <cell r="I155">
            <v>5.0999999999999997E-2</v>
          </cell>
          <cell r="J155">
            <v>8.4000000000000005E-2</v>
          </cell>
          <cell r="K155">
            <v>7.3999999999999996E-2</v>
          </cell>
          <cell r="L155">
            <v>5.5E-2</v>
          </cell>
          <cell r="M155">
            <v>7.2999999999999995E-2</v>
          </cell>
          <cell r="N155">
            <v>6.3E-2</v>
          </cell>
          <cell r="O155">
            <v>5.2999999999999999E-2</v>
          </cell>
          <cell r="P155">
            <v>5.6000000000000001E-2</v>
          </cell>
          <cell r="Q155">
            <v>5.2999999999999999E-2</v>
          </cell>
          <cell r="R155">
            <v>5.6000000000000001E-2</v>
          </cell>
          <cell r="S155">
            <v>5.1999999999999998E-2</v>
          </cell>
          <cell r="T155">
            <v>4.8000000000000001E-2</v>
          </cell>
          <cell r="U155">
            <v>4.9000000000000002E-2</v>
          </cell>
          <cell r="V155">
            <v>6.8000000000000005E-2</v>
          </cell>
          <cell r="W155">
            <v>6.0999999999999999E-2</v>
          </cell>
          <cell r="X155">
            <v>0.10299999999999999</v>
          </cell>
          <cell r="Y155">
            <v>8.1000000000000003E-2</v>
          </cell>
          <cell r="Z155">
            <v>8.7999999999999995E-2</v>
          </cell>
          <cell r="AA155">
            <v>8.7999999999999995E-2</v>
          </cell>
          <cell r="AB155">
            <v>8.2000000000000003E-2</v>
          </cell>
          <cell r="AC155">
            <v>8.4000000000000005E-2</v>
          </cell>
          <cell r="AD155">
            <v>8.3000000000000004E-2</v>
          </cell>
        </row>
        <row r="156">
          <cell r="A156">
            <v>156</v>
          </cell>
          <cell r="C156" t="str">
            <v>Food and Tobacco</v>
          </cell>
          <cell r="D156">
            <v>0.38400000000000001</v>
          </cell>
          <cell r="E156">
            <v>0.45200000000000001</v>
          </cell>
          <cell r="F156">
            <v>0.40100000000000002</v>
          </cell>
          <cell r="G156">
            <v>0.67200000000000004</v>
          </cell>
          <cell r="H156">
            <v>0.72199999999999998</v>
          </cell>
          <cell r="I156">
            <v>0.70699999999999996</v>
          </cell>
          <cell r="J156">
            <v>0.75</v>
          </cell>
          <cell r="K156">
            <v>0.749</v>
          </cell>
          <cell r="L156">
            <v>0.71699999999999997</v>
          </cell>
          <cell r="M156">
            <v>0.76600000000000001</v>
          </cell>
          <cell r="N156">
            <v>0.77700000000000002</v>
          </cell>
          <cell r="O156">
            <v>0.80200000000000005</v>
          </cell>
          <cell r="P156">
            <v>0.77900000000000003</v>
          </cell>
          <cell r="Q156">
            <v>0.85699999999999998</v>
          </cell>
          <cell r="R156">
            <v>0.78700000000000003</v>
          </cell>
          <cell r="S156">
            <v>0.71699999999999997</v>
          </cell>
          <cell r="T156">
            <v>0.70699999999999996</v>
          </cell>
          <cell r="U156">
            <v>0.67400000000000004</v>
          </cell>
          <cell r="V156">
            <v>0.6</v>
          </cell>
          <cell r="W156">
            <v>0.54800000000000004</v>
          </cell>
          <cell r="X156">
            <v>0.55500000000000005</v>
          </cell>
          <cell r="Y156">
            <v>0.55800000000000005</v>
          </cell>
          <cell r="Z156">
            <v>0.55300000000000005</v>
          </cell>
          <cell r="AA156">
            <v>0.53800000000000003</v>
          </cell>
          <cell r="AB156">
            <v>0.55100000000000005</v>
          </cell>
          <cell r="AC156">
            <v>0.58399999999999996</v>
          </cell>
          <cell r="AD156">
            <v>0.57599999999999996</v>
          </cell>
        </row>
        <row r="157">
          <cell r="A157">
            <v>157</v>
          </cell>
          <cell r="C157" t="str">
            <v>Textile and Leather</v>
          </cell>
          <cell r="D157">
            <v>0.374</v>
          </cell>
          <cell r="E157">
            <v>0.36599999999999999</v>
          </cell>
          <cell r="F157">
            <v>0.36899999999999999</v>
          </cell>
          <cell r="G157">
            <v>0.36599999999999999</v>
          </cell>
          <cell r="H157">
            <v>0.437</v>
          </cell>
          <cell r="I157">
            <v>0.376</v>
          </cell>
          <cell r="J157">
            <v>0.33100000000000002</v>
          </cell>
          <cell r="K157">
            <v>0.28299999999999997</v>
          </cell>
          <cell r="L157">
            <v>0.28999999999999998</v>
          </cell>
          <cell r="M157">
            <v>0.29399999999999998</v>
          </cell>
          <cell r="N157">
            <v>0.29799999999999999</v>
          </cell>
          <cell r="O157">
            <v>0.27500000000000002</v>
          </cell>
          <cell r="P157">
            <v>0.27400000000000002</v>
          </cell>
          <cell r="Q157">
            <v>0.26600000000000001</v>
          </cell>
          <cell r="R157">
            <v>0.26500000000000001</v>
          </cell>
          <cell r="S157">
            <v>0.25800000000000001</v>
          </cell>
          <cell r="T157">
            <v>0.22900000000000001</v>
          </cell>
          <cell r="U157">
            <v>0.20599999999999999</v>
          </cell>
          <cell r="V157">
            <v>0.17899999999999999</v>
          </cell>
          <cell r="W157">
            <v>0.13100000000000001</v>
          </cell>
          <cell r="X157">
            <v>0.13900000000000001</v>
          </cell>
          <cell r="Y157">
            <v>0.13700000000000001</v>
          </cell>
          <cell r="Z157">
            <v>0.13100000000000001</v>
          </cell>
          <cell r="AA157">
            <v>0.13400000000000001</v>
          </cell>
          <cell r="AB157">
            <v>0.13300000000000001</v>
          </cell>
          <cell r="AC157">
            <v>0.13800000000000001</v>
          </cell>
          <cell r="AD157">
            <v>0.17599999999999999</v>
          </cell>
        </row>
        <row r="158">
          <cell r="A158">
            <v>158</v>
          </cell>
          <cell r="C158" t="str">
            <v>Paper, Pulp and Print</v>
          </cell>
          <cell r="D158">
            <v>0.36899999999999999</v>
          </cell>
          <cell r="E158">
            <v>0.372</v>
          </cell>
          <cell r="F158">
            <v>0.38400000000000001</v>
          </cell>
          <cell r="G158">
            <v>0.38</v>
          </cell>
          <cell r="H158">
            <v>0.48</v>
          </cell>
          <cell r="I158">
            <v>0.41599999999999998</v>
          </cell>
          <cell r="J158">
            <v>0.42699999999999999</v>
          </cell>
          <cell r="K158">
            <v>0.39200000000000002</v>
          </cell>
          <cell r="L158">
            <v>0.316</v>
          </cell>
          <cell r="M158">
            <v>0.61199999999999999</v>
          </cell>
          <cell r="N158">
            <v>0.48499999999999999</v>
          </cell>
          <cell r="O158">
            <v>0.53500000000000003</v>
          </cell>
          <cell r="P158">
            <v>0.626</v>
          </cell>
          <cell r="Q158">
            <v>0.40400000000000003</v>
          </cell>
          <cell r="R158">
            <v>0.42799999999999999</v>
          </cell>
          <cell r="S158">
            <v>0.63</v>
          </cell>
          <cell r="T158">
            <v>0.63</v>
          </cell>
          <cell r="U158">
            <v>0.66100000000000003</v>
          </cell>
          <cell r="V158">
            <v>0.61199999999999999</v>
          </cell>
          <cell r="W158">
            <v>0.59299999999999997</v>
          </cell>
          <cell r="X158">
            <v>0.59</v>
          </cell>
          <cell r="Y158">
            <v>0.58099999999999996</v>
          </cell>
          <cell r="Z158">
            <v>0.58699999999999997</v>
          </cell>
          <cell r="AA158">
            <v>0.57399999999999995</v>
          </cell>
          <cell r="AB158">
            <v>0.60199999999999998</v>
          </cell>
          <cell r="AC158">
            <v>0.60799999999999998</v>
          </cell>
          <cell r="AD158">
            <v>0.59299999999999997</v>
          </cell>
        </row>
        <row r="159">
          <cell r="A159">
            <v>159</v>
          </cell>
          <cell r="C159" t="str">
            <v>Transport Equipment</v>
          </cell>
          <cell r="D159">
            <v>0.26300000000000001</v>
          </cell>
          <cell r="E159">
            <v>0.25800000000000001</v>
          </cell>
          <cell r="F159">
            <v>0.26900000000000002</v>
          </cell>
          <cell r="G159">
            <v>0.25600000000000001</v>
          </cell>
          <cell r="H159">
            <v>0.33200000000000002</v>
          </cell>
          <cell r="I159">
            <v>0.23499999999999999</v>
          </cell>
          <cell r="J159">
            <v>0.21299999999999999</v>
          </cell>
          <cell r="K159">
            <v>0.193</v>
          </cell>
          <cell r="L159">
            <v>0.17199999999999999</v>
          </cell>
          <cell r="M159">
            <v>0.191</v>
          </cell>
          <cell r="N159">
            <v>0.30299999999999999</v>
          </cell>
          <cell r="O159">
            <v>0.32600000000000001</v>
          </cell>
          <cell r="P159">
            <v>0.32600000000000001</v>
          </cell>
          <cell r="Q159">
            <v>0.34699999999999998</v>
          </cell>
          <cell r="R159">
            <v>0.32600000000000001</v>
          </cell>
          <cell r="S159">
            <v>0.32500000000000001</v>
          </cell>
          <cell r="T159">
            <v>0.374</v>
          </cell>
          <cell r="U159">
            <v>0.38</v>
          </cell>
          <cell r="V159">
            <v>0.40899999999999997</v>
          </cell>
          <cell r="W159">
            <v>0.38</v>
          </cell>
          <cell r="X159">
            <v>0.45</v>
          </cell>
          <cell r="Y159">
            <v>0.45700000000000002</v>
          </cell>
          <cell r="Z159">
            <v>0.45300000000000001</v>
          </cell>
          <cell r="AA159">
            <v>0.42499999999999999</v>
          </cell>
          <cell r="AB159">
            <v>0.40300000000000002</v>
          </cell>
          <cell r="AC159">
            <v>0.42199999999999999</v>
          </cell>
          <cell r="AD159">
            <v>0.45800000000000002</v>
          </cell>
        </row>
        <row r="160">
          <cell r="A160">
            <v>160</v>
          </cell>
          <cell r="C160" t="str">
            <v>Machinery</v>
          </cell>
          <cell r="D160">
            <v>0.57399999999999995</v>
          </cell>
          <cell r="E160">
            <v>0.51800000000000002</v>
          </cell>
          <cell r="F160">
            <v>0.47599999999999998</v>
          </cell>
          <cell r="G160">
            <v>0.69099999999999995</v>
          </cell>
          <cell r="H160">
            <v>0.72899999999999998</v>
          </cell>
          <cell r="I160">
            <v>0.71799999999999997</v>
          </cell>
          <cell r="J160">
            <v>0.66100000000000003</v>
          </cell>
          <cell r="K160">
            <v>0.59899999999999998</v>
          </cell>
          <cell r="L160">
            <v>0.51</v>
          </cell>
          <cell r="M160">
            <v>0.60699999999999998</v>
          </cell>
          <cell r="N160">
            <v>0.64800000000000002</v>
          </cell>
          <cell r="O160">
            <v>0.64</v>
          </cell>
          <cell r="P160">
            <v>0.61599999999999999</v>
          </cell>
          <cell r="Q160">
            <v>0.70199999999999996</v>
          </cell>
          <cell r="R160">
            <v>0.64300000000000002</v>
          </cell>
          <cell r="S160">
            <v>0.75900000000000001</v>
          </cell>
          <cell r="T160">
            <v>0.77500000000000002</v>
          </cell>
          <cell r="U160">
            <v>0.81299999999999994</v>
          </cell>
          <cell r="V160">
            <v>0.78700000000000003</v>
          </cell>
          <cell r="W160">
            <v>0.67100000000000004</v>
          </cell>
          <cell r="X160">
            <v>0.72399999999999998</v>
          </cell>
          <cell r="Y160">
            <v>0.69</v>
          </cell>
          <cell r="Z160">
            <v>0.70199999999999996</v>
          </cell>
          <cell r="AA160">
            <v>0.67700000000000005</v>
          </cell>
          <cell r="AB160">
            <v>0.63700000000000001</v>
          </cell>
          <cell r="AC160">
            <v>0.69</v>
          </cell>
          <cell r="AD160">
            <v>0.67700000000000005</v>
          </cell>
        </row>
        <row r="161">
          <cell r="A161">
            <v>161</v>
          </cell>
          <cell r="C161" t="str">
            <v>Wood and Wood Products</v>
          </cell>
          <cell r="D161">
            <v>7.6999999999999999E-2</v>
          </cell>
          <cell r="E161">
            <v>7.2999999999999995E-2</v>
          </cell>
          <cell r="F161">
            <v>7.0999999999999994E-2</v>
          </cell>
          <cell r="G161">
            <v>6.5000000000000002E-2</v>
          </cell>
          <cell r="H161">
            <v>0.111</v>
          </cell>
          <cell r="I161">
            <v>0.09</v>
          </cell>
          <cell r="J161">
            <v>0.13400000000000001</v>
          </cell>
          <cell r="K161">
            <v>9.2999999999999999E-2</v>
          </cell>
          <cell r="L161">
            <v>8.3000000000000004E-2</v>
          </cell>
          <cell r="M161">
            <v>0.09</v>
          </cell>
          <cell r="N161">
            <v>9.2999999999999999E-2</v>
          </cell>
          <cell r="O161">
            <v>0.14000000000000001</v>
          </cell>
          <cell r="P161">
            <v>0.152</v>
          </cell>
          <cell r="Q161">
            <v>0.185</v>
          </cell>
          <cell r="R161">
            <v>0.20300000000000001</v>
          </cell>
          <cell r="S161">
            <v>0.21099999999999999</v>
          </cell>
          <cell r="T161">
            <v>0.21299999999999999</v>
          </cell>
          <cell r="U161">
            <v>0.19900000000000001</v>
          </cell>
          <cell r="V161">
            <v>0.222</v>
          </cell>
          <cell r="W161">
            <v>0.20699999999999999</v>
          </cell>
          <cell r="X161">
            <v>0.216</v>
          </cell>
          <cell r="Y161">
            <v>0.19</v>
          </cell>
          <cell r="Z161">
            <v>0.21099999999999999</v>
          </cell>
          <cell r="AA161">
            <v>0.216</v>
          </cell>
          <cell r="AB161">
            <v>0.21</v>
          </cell>
          <cell r="AC161">
            <v>0.22600000000000001</v>
          </cell>
          <cell r="AD161">
            <v>0.22900000000000001</v>
          </cell>
        </row>
        <row r="162">
          <cell r="A162">
            <v>162</v>
          </cell>
          <cell r="C162" t="str">
            <v>Construction</v>
          </cell>
          <cell r="D162">
            <v>0.09</v>
          </cell>
          <cell r="E162">
            <v>0.108</v>
          </cell>
          <cell r="F162">
            <v>0.108</v>
          </cell>
          <cell r="G162">
            <v>8.4000000000000005E-2</v>
          </cell>
          <cell r="H162">
            <v>0.47199999999999998</v>
          </cell>
          <cell r="I162">
            <v>0.64</v>
          </cell>
          <cell r="J162">
            <v>0.36099999999999999</v>
          </cell>
          <cell r="K162">
            <v>0.30199999999999999</v>
          </cell>
          <cell r="L162">
            <v>0.309</v>
          </cell>
          <cell r="M162">
            <v>0.27200000000000002</v>
          </cell>
          <cell r="N162">
            <v>0.311</v>
          </cell>
          <cell r="O162">
            <v>0.34100000000000003</v>
          </cell>
          <cell r="P162">
            <v>0.316</v>
          </cell>
          <cell r="Q162">
            <v>0.20699999999999999</v>
          </cell>
          <cell r="R162">
            <v>0.22</v>
          </cell>
          <cell r="S162">
            <v>0.218</v>
          </cell>
          <cell r="T162">
            <v>0.19400000000000001</v>
          </cell>
          <cell r="U162">
            <v>0.19700000000000001</v>
          </cell>
          <cell r="V162">
            <v>0.22700000000000001</v>
          </cell>
          <cell r="W162">
            <v>0.19600000000000001</v>
          </cell>
          <cell r="X162">
            <v>0.192</v>
          </cell>
          <cell r="Y162">
            <v>0.17199999999999999</v>
          </cell>
          <cell r="Z162">
            <v>0.16900000000000001</v>
          </cell>
          <cell r="AA162">
            <v>0.17299999999999999</v>
          </cell>
          <cell r="AB162">
            <v>0.16900000000000001</v>
          </cell>
          <cell r="AC162">
            <v>0.19</v>
          </cell>
          <cell r="AD162">
            <v>0.19900000000000001</v>
          </cell>
        </row>
        <row r="163">
          <cell r="A163">
            <v>163</v>
          </cell>
          <cell r="C163" t="str">
            <v>Non-Specified (Industry)</v>
          </cell>
          <cell r="D163">
            <v>8.4779999999999998</v>
          </cell>
          <cell r="E163">
            <v>7.2169999999999996</v>
          </cell>
          <cell r="F163">
            <v>8.0120000000000005</v>
          </cell>
          <cell r="G163">
            <v>6.9320000000000004</v>
          </cell>
          <cell r="H163">
            <v>3.9220000000000002</v>
          </cell>
          <cell r="I163">
            <v>3.7679999999999998</v>
          </cell>
          <cell r="J163">
            <v>3.754</v>
          </cell>
          <cell r="K163">
            <v>3.794</v>
          </cell>
          <cell r="L163">
            <v>3.3519999999999999</v>
          </cell>
          <cell r="M163">
            <v>1.05</v>
          </cell>
          <cell r="N163">
            <v>1.2150000000000001</v>
          </cell>
          <cell r="O163">
            <v>0.88700000000000001</v>
          </cell>
          <cell r="P163">
            <v>0.85599999999999998</v>
          </cell>
          <cell r="Q163">
            <v>0.77400000000000002</v>
          </cell>
          <cell r="R163">
            <v>0.71699999999999997</v>
          </cell>
          <cell r="S163">
            <v>0.39400000000000002</v>
          </cell>
          <cell r="T163">
            <v>0.51100000000000001</v>
          </cell>
          <cell r="U163">
            <v>0.51400000000000001</v>
          </cell>
          <cell r="V163">
            <v>0.44600000000000001</v>
          </cell>
          <cell r="W163">
            <v>0.47499999999999998</v>
          </cell>
          <cell r="X163">
            <v>0.48499999999999999</v>
          </cell>
          <cell r="Y163">
            <v>0.47299999999999998</v>
          </cell>
          <cell r="Z163">
            <v>0.46700000000000003</v>
          </cell>
          <cell r="AA163">
            <v>0.40100000000000002</v>
          </cell>
          <cell r="AB163">
            <v>0.44400000000000001</v>
          </cell>
          <cell r="AC163">
            <v>0.45700000000000002</v>
          </cell>
          <cell r="AD163">
            <v>0.378</v>
          </cell>
        </row>
        <row r="164">
          <cell r="A164">
            <v>164</v>
          </cell>
          <cell r="C164" t="str">
            <v>Transport</v>
          </cell>
          <cell r="D164">
            <v>2.7930000000000001</v>
          </cell>
          <cell r="E164">
            <v>2.4039999999999999</v>
          </cell>
          <cell r="F164">
            <v>3.0590000000000002</v>
          </cell>
          <cell r="G164">
            <v>3.03</v>
          </cell>
          <cell r="H164">
            <v>3.242</v>
          </cell>
          <cell r="I164">
            <v>2.8380000000000001</v>
          </cell>
          <cell r="J164">
            <v>3.7269999999999999</v>
          </cell>
          <cell r="K164">
            <v>3.819</v>
          </cell>
          <cell r="L164">
            <v>3.9039999999999999</v>
          </cell>
          <cell r="M164">
            <v>4.2809999999999997</v>
          </cell>
          <cell r="N164">
            <v>4.3680000000000003</v>
          </cell>
          <cell r="O164">
            <v>4.5789999999999997</v>
          </cell>
          <cell r="P164">
            <v>4.78</v>
          </cell>
          <cell r="Q164">
            <v>5.4109999999999996</v>
          </cell>
          <cell r="R164">
            <v>5.6929999999999996</v>
          </cell>
          <cell r="S164">
            <v>6.0949999999999998</v>
          </cell>
          <cell r="T164">
            <v>6.335</v>
          </cell>
          <cell r="U164">
            <v>6.681</v>
          </cell>
          <cell r="V164">
            <v>6.7160000000000002</v>
          </cell>
          <cell r="W164">
            <v>6.5949999999999998</v>
          </cell>
          <cell r="X164">
            <v>6.2290000000000001</v>
          </cell>
          <cell r="Y164">
            <v>6.2460000000000004</v>
          </cell>
          <cell r="Z164">
            <v>6.0830000000000002</v>
          </cell>
          <cell r="AA164">
            <v>6.0220000000000002</v>
          </cell>
          <cell r="AB164">
            <v>6.2409999999999997</v>
          </cell>
          <cell r="AC164">
            <v>6.49</v>
          </cell>
          <cell r="AD164">
            <v>6.734</v>
          </cell>
        </row>
        <row r="165">
          <cell r="A165">
            <v>165</v>
          </cell>
          <cell r="C165" t="str">
            <v>Rail</v>
          </cell>
          <cell r="D165">
            <v>0</v>
          </cell>
          <cell r="E165">
            <v>0</v>
          </cell>
          <cell r="F165">
            <v>0</v>
          </cell>
          <cell r="G165">
            <v>0.124</v>
          </cell>
          <cell r="H165">
            <v>0.11700000000000001</v>
          </cell>
          <cell r="I165">
            <v>0.11799999999999999</v>
          </cell>
          <cell r="J165">
            <v>0.249</v>
          </cell>
          <cell r="K165">
            <v>0.23100000000000001</v>
          </cell>
          <cell r="L165">
            <v>0.219</v>
          </cell>
          <cell r="M165">
            <v>0.20699999999999999</v>
          </cell>
          <cell r="N165">
            <v>0.20899999999999999</v>
          </cell>
          <cell r="O165">
            <v>0.20200000000000001</v>
          </cell>
          <cell r="P165">
            <v>0.193</v>
          </cell>
          <cell r="Q165">
            <v>0.19500000000000001</v>
          </cell>
          <cell r="R165">
            <v>0.191</v>
          </cell>
          <cell r="S165">
            <v>0.191</v>
          </cell>
          <cell r="T165">
            <v>0.20100000000000001</v>
          </cell>
          <cell r="U165">
            <v>0.20399999999999999</v>
          </cell>
          <cell r="V165">
            <v>0.20300000000000001</v>
          </cell>
          <cell r="W165">
            <v>0.187</v>
          </cell>
          <cell r="X165">
            <v>0.22600000000000001</v>
          </cell>
          <cell r="Y165">
            <v>0.222</v>
          </cell>
          <cell r="Z165">
            <v>0.219</v>
          </cell>
          <cell r="AA165">
            <v>0.216</v>
          </cell>
          <cell r="AB165">
            <v>0.215</v>
          </cell>
          <cell r="AC165">
            <v>0.216</v>
          </cell>
          <cell r="AD165">
            <v>0.219</v>
          </cell>
        </row>
        <row r="166">
          <cell r="A166">
            <v>166</v>
          </cell>
          <cell r="C166" t="str">
            <v>Road</v>
          </cell>
          <cell r="D166">
            <v>2.298</v>
          </cell>
          <cell r="E166">
            <v>2.044</v>
          </cell>
          <cell r="F166">
            <v>2.5649999999999999</v>
          </cell>
          <cell r="G166">
            <v>2.5960000000000001</v>
          </cell>
          <cell r="H166">
            <v>2.835</v>
          </cell>
          <cell r="I166">
            <v>2.4260000000000002</v>
          </cell>
          <cell r="J166">
            <v>3.198</v>
          </cell>
          <cell r="K166">
            <v>3.2890000000000001</v>
          </cell>
          <cell r="L166">
            <v>3.359</v>
          </cell>
          <cell r="M166">
            <v>3.7690000000000001</v>
          </cell>
          <cell r="N166">
            <v>3.8370000000000002</v>
          </cell>
          <cell r="O166">
            <v>4.0599999999999996</v>
          </cell>
          <cell r="P166">
            <v>4.274</v>
          </cell>
          <cell r="Q166">
            <v>4.8449999999999998</v>
          </cell>
          <cell r="R166">
            <v>5.056</v>
          </cell>
          <cell r="S166">
            <v>5.4420000000000002</v>
          </cell>
          <cell r="T166">
            <v>5.6619999999999999</v>
          </cell>
          <cell r="U166">
            <v>5.9530000000000003</v>
          </cell>
          <cell r="V166">
            <v>5.96</v>
          </cell>
          <cell r="W166">
            <v>5.8840000000000003</v>
          </cell>
          <cell r="X166">
            <v>5.5880000000000001</v>
          </cell>
          <cell r="Y166">
            <v>5.6</v>
          </cell>
          <cell r="Z166">
            <v>5.5010000000000003</v>
          </cell>
          <cell r="AA166">
            <v>5.4580000000000002</v>
          </cell>
          <cell r="AB166">
            <v>5.673</v>
          </cell>
          <cell r="AC166">
            <v>5.9029999999999996</v>
          </cell>
          <cell r="AD166">
            <v>6.1429999999999998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7.0000000000000001E-3</v>
          </cell>
          <cell r="K167">
            <v>3.7999999999999999E-2</v>
          </cell>
          <cell r="L167">
            <v>7.5999999999999998E-2</v>
          </cell>
          <cell r="M167">
            <v>4.7E-2</v>
          </cell>
          <cell r="N167">
            <v>3.9E-2</v>
          </cell>
          <cell r="O167">
            <v>0.05</v>
          </cell>
          <cell r="P167">
            <v>3.5999999999999997E-2</v>
          </cell>
          <cell r="Q167">
            <v>5.8000000000000003E-2</v>
          </cell>
          <cell r="R167">
            <v>4.3999999999999997E-2</v>
          </cell>
          <cell r="S167">
            <v>0.03</v>
          </cell>
          <cell r="T167">
            <v>1.7000000000000001E-2</v>
          </cell>
          <cell r="U167">
            <v>3.6999999999999998E-2</v>
          </cell>
          <cell r="V167">
            <v>4.7E-2</v>
          </cell>
          <cell r="W167">
            <v>3.2000000000000001E-2</v>
          </cell>
          <cell r="X167">
            <v>0.03</v>
          </cell>
          <cell r="Y167">
            <v>4.3999999999999997E-2</v>
          </cell>
          <cell r="Z167">
            <v>2.1999999999999999E-2</v>
          </cell>
          <cell r="AA167">
            <v>0.02</v>
          </cell>
          <cell r="AB167">
            <v>1.9E-2</v>
          </cell>
          <cell r="AC167">
            <v>3.7999999999999999E-2</v>
          </cell>
          <cell r="AD167">
            <v>4.2000000000000003E-2</v>
          </cell>
        </row>
        <row r="168">
          <cell r="A168">
            <v>168</v>
          </cell>
          <cell r="C168" t="str">
            <v>International Aviation</v>
          </cell>
          <cell r="D168">
            <v>0.223</v>
          </cell>
          <cell r="E168">
            <v>0.157</v>
          </cell>
          <cell r="F168">
            <v>0.18</v>
          </cell>
          <cell r="G168">
            <v>0.14599999999999999</v>
          </cell>
          <cell r="H168">
            <v>0.18</v>
          </cell>
          <cell r="I168">
            <v>0.191</v>
          </cell>
          <cell r="J168">
            <v>0.13800000000000001</v>
          </cell>
          <cell r="K168">
            <v>0.127</v>
          </cell>
          <cell r="L168">
            <v>0.11799999999999999</v>
          </cell>
          <cell r="M168">
            <v>0.13700000000000001</v>
          </cell>
          <cell r="N168">
            <v>0.161</v>
          </cell>
          <cell r="O168">
            <v>0.16200000000000001</v>
          </cell>
          <cell r="P168">
            <v>0.16700000000000001</v>
          </cell>
          <cell r="Q168">
            <v>0.20100000000000001</v>
          </cell>
          <cell r="R168">
            <v>0.28799999999999998</v>
          </cell>
          <cell r="S168">
            <v>0.315</v>
          </cell>
          <cell r="T168">
            <v>0.33600000000000002</v>
          </cell>
          <cell r="U168">
            <v>0.34499999999999997</v>
          </cell>
          <cell r="V168">
            <v>0.35599999999999998</v>
          </cell>
          <cell r="W168">
            <v>0.34</v>
          </cell>
          <cell r="X168">
            <v>0.313</v>
          </cell>
          <cell r="Y168">
            <v>0.31</v>
          </cell>
          <cell r="Z168">
            <v>0.29399999999999998</v>
          </cell>
          <cell r="AA168">
            <v>0.28299999999999997</v>
          </cell>
          <cell r="AB168">
            <v>0.29299999999999998</v>
          </cell>
          <cell r="AC168">
            <v>0.29499999999999998</v>
          </cell>
          <cell r="AD168">
            <v>0.316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1.4E-2</v>
          </cell>
          <cell r="L169">
            <v>1.2E-2</v>
          </cell>
          <cell r="M169">
            <v>7.0000000000000001E-3</v>
          </cell>
          <cell r="N169">
            <v>5.0000000000000001E-3</v>
          </cell>
          <cell r="O169">
            <v>8.0000000000000002E-3</v>
          </cell>
          <cell r="P169">
            <v>4.0000000000000001E-3</v>
          </cell>
          <cell r="Q169">
            <v>4.0000000000000001E-3</v>
          </cell>
          <cell r="R169">
            <v>6.0000000000000001E-3</v>
          </cell>
          <cell r="S169">
            <v>5.0000000000000001E-3</v>
          </cell>
          <cell r="T169">
            <v>6.0000000000000001E-3</v>
          </cell>
          <cell r="U169">
            <v>5.0000000000000001E-3</v>
          </cell>
          <cell r="V169">
            <v>4.0000000000000001E-3</v>
          </cell>
          <cell r="W169">
            <v>5.0000000000000001E-3</v>
          </cell>
          <cell r="X169">
            <v>4.0000000000000001E-3</v>
          </cell>
          <cell r="Y169">
            <v>3.0000000000000001E-3</v>
          </cell>
          <cell r="Z169">
            <v>5.0000000000000001E-3</v>
          </cell>
          <cell r="AA169">
            <v>2E-3</v>
          </cell>
          <cell r="AB169">
            <v>3.0000000000000001E-3</v>
          </cell>
          <cell r="AC169">
            <v>3.0000000000000001E-3</v>
          </cell>
          <cell r="AD169">
            <v>4.0000000000000001E-3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8.1000000000000003E-2</v>
          </cell>
          <cell r="G170">
            <v>6.4000000000000001E-2</v>
          </cell>
          <cell r="H170">
            <v>1.4E-2</v>
          </cell>
          <cell r="I170">
            <v>0.02</v>
          </cell>
          <cell r="J170">
            <v>4.2000000000000003E-2</v>
          </cell>
          <cell r="K170">
            <v>3.5999999999999997E-2</v>
          </cell>
          <cell r="L170">
            <v>2.8000000000000001E-2</v>
          </cell>
          <cell r="M170">
            <v>0.03</v>
          </cell>
          <cell r="N170">
            <v>2.8000000000000001E-2</v>
          </cell>
          <cell r="O170">
            <v>2.8000000000000001E-2</v>
          </cell>
          <cell r="P170">
            <v>0.03</v>
          </cell>
          <cell r="Q170">
            <v>2.8000000000000001E-2</v>
          </cell>
          <cell r="R170">
            <v>2.7E-2</v>
          </cell>
          <cell r="S170">
            <v>3.4000000000000002E-2</v>
          </cell>
          <cell r="T170">
            <v>3.5999999999999997E-2</v>
          </cell>
          <cell r="U170">
            <v>5.5E-2</v>
          </cell>
          <cell r="V170">
            <v>6.7000000000000004E-2</v>
          </cell>
          <cell r="W170">
            <v>6.8000000000000005E-2</v>
          </cell>
          <cell r="X170">
            <v>6.8000000000000005E-2</v>
          </cell>
          <cell r="Y170">
            <v>6.6000000000000003E-2</v>
          </cell>
          <cell r="Z170">
            <v>4.2000000000000003E-2</v>
          </cell>
          <cell r="AA170">
            <v>4.2999999999999997E-2</v>
          </cell>
          <cell r="AB170">
            <v>3.9E-2</v>
          </cell>
          <cell r="AC170">
            <v>3.4000000000000002E-2</v>
          </cell>
          <cell r="AD170">
            <v>8.0000000000000002E-3</v>
          </cell>
        </row>
        <row r="171">
          <cell r="A171">
            <v>171</v>
          </cell>
          <cell r="C171" t="str">
            <v>Transport Non-Specified</v>
          </cell>
          <cell r="D171">
            <v>0.27200000000000002</v>
          </cell>
          <cell r="E171">
            <v>0.20300000000000001</v>
          </cell>
          <cell r="F171">
            <v>0.23200000000000001</v>
          </cell>
          <cell r="G171">
            <v>0.1</v>
          </cell>
          <cell r="H171">
            <v>9.6000000000000002E-2</v>
          </cell>
          <cell r="I171">
            <v>8.2000000000000003E-2</v>
          </cell>
          <cell r="J171">
            <v>9.1999999999999998E-2</v>
          </cell>
          <cell r="K171">
            <v>8.5000000000000006E-2</v>
          </cell>
          <cell r="L171">
            <v>9.0999999999999998E-2</v>
          </cell>
          <cell r="M171">
            <v>8.5000000000000006E-2</v>
          </cell>
          <cell r="N171">
            <v>8.7999999999999995E-2</v>
          </cell>
          <cell r="O171">
            <v>6.8000000000000005E-2</v>
          </cell>
          <cell r="P171">
            <v>7.8E-2</v>
          </cell>
          <cell r="Q171">
            <v>7.9000000000000001E-2</v>
          </cell>
          <cell r="R171">
            <v>0.08</v>
          </cell>
          <cell r="S171">
            <v>7.9000000000000001E-2</v>
          </cell>
          <cell r="T171">
            <v>7.8E-2</v>
          </cell>
          <cell r="U171">
            <v>8.1000000000000003E-2</v>
          </cell>
          <cell r="V171">
            <v>0.08</v>
          </cell>
          <cell r="W171">
            <v>7.9000000000000001E-2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7.3150000000000004</v>
          </cell>
          <cell r="E172">
            <v>6.9939999999999998</v>
          </cell>
          <cell r="F172">
            <v>6.4870000000000001</v>
          </cell>
          <cell r="G172">
            <v>6.3879999999999999</v>
          </cell>
          <cell r="H172">
            <v>6.4080000000000004</v>
          </cell>
          <cell r="I172">
            <v>6.5810000000000004</v>
          </cell>
          <cell r="J172">
            <v>7.3390000000000004</v>
          </cell>
          <cell r="K172">
            <v>6.9829999999999997</v>
          </cell>
          <cell r="L172">
            <v>6.5629999999999997</v>
          </cell>
          <cell r="M172">
            <v>6.5170000000000003</v>
          </cell>
          <cell r="N172">
            <v>6.423</v>
          </cell>
          <cell r="O172">
            <v>6.9969999999999999</v>
          </cell>
          <cell r="P172">
            <v>6.7069999999999999</v>
          </cell>
          <cell r="Q172">
            <v>6.9130000000000003</v>
          </cell>
          <cell r="R172">
            <v>6.8109999999999999</v>
          </cell>
          <cell r="S172">
            <v>6.649</v>
          </cell>
          <cell r="T172">
            <v>6.7629999999999999</v>
          </cell>
          <cell r="U172">
            <v>6.3849999999999998</v>
          </cell>
          <cell r="V172">
            <v>6.4809999999999999</v>
          </cell>
          <cell r="W172">
            <v>6.6150000000000002</v>
          </cell>
          <cell r="X172">
            <v>7.399</v>
          </cell>
          <cell r="Y172">
            <v>6.819</v>
          </cell>
          <cell r="Z172">
            <v>7.0620000000000003</v>
          </cell>
          <cell r="AA172">
            <v>7.2060000000000004</v>
          </cell>
          <cell r="AB172">
            <v>6.4809999999999999</v>
          </cell>
          <cell r="AC172">
            <v>6.6849999999999996</v>
          </cell>
          <cell r="AD172">
            <v>6.992</v>
          </cell>
        </row>
        <row r="173">
          <cell r="A173">
            <v>173</v>
          </cell>
          <cell r="C173" t="str">
            <v>Services</v>
          </cell>
          <cell r="D173">
            <v>3.0259999999999998</v>
          </cell>
          <cell r="E173">
            <v>3.2160000000000002</v>
          </cell>
          <cell r="F173">
            <v>1.8879999999999999</v>
          </cell>
          <cell r="G173">
            <v>1.7170000000000001</v>
          </cell>
          <cell r="H173">
            <v>1.643</v>
          </cell>
          <cell r="I173">
            <v>2.4209999999999998</v>
          </cell>
          <cell r="J173">
            <v>2.3119999999999998</v>
          </cell>
          <cell r="K173">
            <v>2.3460000000000001</v>
          </cell>
          <cell r="L173">
            <v>2.6459999999999999</v>
          </cell>
          <cell r="M173">
            <v>2.927</v>
          </cell>
          <cell r="N173">
            <v>2.972</v>
          </cell>
          <cell r="O173">
            <v>3.2160000000000002</v>
          </cell>
          <cell r="P173">
            <v>3.0289999999999999</v>
          </cell>
          <cell r="Q173">
            <v>3.4289999999999998</v>
          </cell>
          <cell r="R173">
            <v>3.4540000000000002</v>
          </cell>
          <cell r="S173">
            <v>3.105</v>
          </cell>
          <cell r="T173">
            <v>3.06</v>
          </cell>
          <cell r="U173">
            <v>2.927</v>
          </cell>
          <cell r="V173">
            <v>3.121</v>
          </cell>
          <cell r="W173">
            <v>2.94</v>
          </cell>
          <cell r="X173">
            <v>3.2440000000000002</v>
          </cell>
          <cell r="Y173">
            <v>3.1269999999999998</v>
          </cell>
          <cell r="Z173">
            <v>3.0329999999999999</v>
          </cell>
          <cell r="AA173">
            <v>2.9769999999999999</v>
          </cell>
          <cell r="AB173">
            <v>2.8929999999999998</v>
          </cell>
          <cell r="AC173">
            <v>2.9430000000000001</v>
          </cell>
          <cell r="AD173">
            <v>3.0539999999999998</v>
          </cell>
        </row>
        <row r="174">
          <cell r="A174">
            <v>174</v>
          </cell>
          <cell r="C174" t="str">
            <v>Agriculture and Fishing</v>
          </cell>
          <cell r="D174">
            <v>1.534</v>
          </cell>
          <cell r="E174">
            <v>1.4790000000000001</v>
          </cell>
          <cell r="F174">
            <v>1.163</v>
          </cell>
          <cell r="G174">
            <v>1.1100000000000001</v>
          </cell>
          <cell r="H174">
            <v>1.1040000000000001</v>
          </cell>
          <cell r="I174">
            <v>1.232</v>
          </cell>
          <cell r="J174">
            <v>0.748</v>
          </cell>
          <cell r="K174">
            <v>0.58199999999999996</v>
          </cell>
          <cell r="L174">
            <v>0.54700000000000004</v>
          </cell>
          <cell r="M174">
            <v>0.65200000000000002</v>
          </cell>
          <cell r="N174">
            <v>0.66100000000000003</v>
          </cell>
          <cell r="O174">
            <v>0.60599999999999998</v>
          </cell>
          <cell r="P174">
            <v>0.57099999999999995</v>
          </cell>
          <cell r="Q174">
            <v>0.56299999999999994</v>
          </cell>
          <cell r="R174">
            <v>0.55800000000000005</v>
          </cell>
          <cell r="S174">
            <v>0.54800000000000004</v>
          </cell>
          <cell r="T174">
            <v>0.56200000000000006</v>
          </cell>
          <cell r="U174">
            <v>0.52200000000000002</v>
          </cell>
          <cell r="V174">
            <v>0.52</v>
          </cell>
          <cell r="W174">
            <v>0.51400000000000001</v>
          </cell>
          <cell r="X174">
            <v>0.54700000000000004</v>
          </cell>
          <cell r="Y174">
            <v>0.54900000000000004</v>
          </cell>
          <cell r="Z174">
            <v>0.56399999999999995</v>
          </cell>
          <cell r="AA174">
            <v>0.61099999999999999</v>
          </cell>
          <cell r="AB174">
            <v>0.61599999999999999</v>
          </cell>
          <cell r="AC174">
            <v>0.60799999999999998</v>
          </cell>
          <cell r="AD174">
            <v>0.64200000000000002</v>
          </cell>
        </row>
        <row r="175">
          <cell r="A175">
            <v>175</v>
          </cell>
          <cell r="C175" t="str">
            <v>Other</v>
          </cell>
          <cell r="D175">
            <v>0.76100000000000001</v>
          </cell>
          <cell r="E175">
            <v>0.63</v>
          </cell>
          <cell r="F175">
            <v>0.66500000000000004</v>
          </cell>
          <cell r="G175">
            <v>1.44</v>
          </cell>
          <cell r="H175">
            <v>1.5409999999999999</v>
          </cell>
          <cell r="I175">
            <v>0.73799999999999999</v>
          </cell>
          <cell r="J175">
            <v>0.23599999999999999</v>
          </cell>
          <cell r="K175">
            <v>0.432</v>
          </cell>
          <cell r="L175">
            <v>0.40400000000000003</v>
          </cell>
          <cell r="M175">
            <v>0.49099999999999999</v>
          </cell>
          <cell r="N175">
            <v>0.51800000000000002</v>
          </cell>
          <cell r="O175">
            <v>0.33400000000000002</v>
          </cell>
          <cell r="P175">
            <v>0.32900000000000001</v>
          </cell>
          <cell r="Q175">
            <v>0.29899999999999999</v>
          </cell>
          <cell r="R175">
            <v>0.19</v>
          </cell>
          <cell r="S175">
            <v>0.251</v>
          </cell>
          <cell r="T175">
            <v>0.27500000000000002</v>
          </cell>
          <cell r="U175">
            <v>0.27</v>
          </cell>
          <cell r="V175">
            <v>0.29799999999999999</v>
          </cell>
          <cell r="W175">
            <v>0.224</v>
          </cell>
          <cell r="X175">
            <v>0.08</v>
          </cell>
          <cell r="Y175">
            <v>8.5000000000000006E-2</v>
          </cell>
          <cell r="Z175">
            <v>9.1999999999999998E-2</v>
          </cell>
          <cell r="AA175">
            <v>7.5999999999999998E-2</v>
          </cell>
          <cell r="AB175">
            <v>7.1999999999999995E-2</v>
          </cell>
          <cell r="AC175">
            <v>7.1999999999999995E-2</v>
          </cell>
          <cell r="AD175">
            <v>4.2999999999999997E-2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62.558999999999997</v>
          </cell>
          <cell r="E179">
            <v>60.527999999999999</v>
          </cell>
          <cell r="F179">
            <v>59.292999999999999</v>
          </cell>
          <cell r="G179">
            <v>58.881</v>
          </cell>
          <cell r="H179">
            <v>58.704999999999998</v>
          </cell>
          <cell r="I179">
            <v>60.847000000000001</v>
          </cell>
          <cell r="J179">
            <v>64.257000000000005</v>
          </cell>
          <cell r="K179">
            <v>64.597999999999999</v>
          </cell>
          <cell r="L179">
            <v>65.111999999999995</v>
          </cell>
          <cell r="M179">
            <v>64.694000000000003</v>
          </cell>
          <cell r="N179">
            <v>73.465999999999994</v>
          </cell>
          <cell r="O179">
            <v>74.647000000000006</v>
          </cell>
          <cell r="P179">
            <v>76.347999999999999</v>
          </cell>
          <cell r="Q179">
            <v>83.227000000000004</v>
          </cell>
          <cell r="R179">
            <v>84.332999999999998</v>
          </cell>
          <cell r="S179">
            <v>82.578000000000003</v>
          </cell>
          <cell r="T179">
            <v>84.361000000000004</v>
          </cell>
          <cell r="U179">
            <v>88.197999999999993</v>
          </cell>
          <cell r="V179">
            <v>83.647000000000006</v>
          </cell>
          <cell r="W179">
            <v>82.185000000000002</v>
          </cell>
          <cell r="X179">
            <v>85.903000000000006</v>
          </cell>
          <cell r="Y179">
            <v>87.477000000000004</v>
          </cell>
          <cell r="Z179">
            <v>87.418000000000006</v>
          </cell>
          <cell r="AA179">
            <v>86.912999999999997</v>
          </cell>
          <cell r="AB179">
            <v>86.147999999999996</v>
          </cell>
          <cell r="AC179">
            <v>83.891999999999996</v>
          </cell>
          <cell r="AD179">
            <v>83.308999999999997</v>
          </cell>
        </row>
        <row r="180">
          <cell r="A180">
            <v>180</v>
          </cell>
          <cell r="C180" t="str">
            <v>Solid Fuels</v>
          </cell>
          <cell r="D180">
            <v>47.02</v>
          </cell>
          <cell r="E180">
            <v>45.598999999999997</v>
          </cell>
          <cell r="F180">
            <v>43.905999999999999</v>
          </cell>
          <cell r="G180">
            <v>43.262999999999998</v>
          </cell>
          <cell r="H180">
            <v>42.235999999999997</v>
          </cell>
          <cell r="I180">
            <v>44.341999999999999</v>
          </cell>
          <cell r="J180">
            <v>45.429000000000002</v>
          </cell>
          <cell r="K180">
            <v>45.725999999999999</v>
          </cell>
          <cell r="L180">
            <v>45.317</v>
          </cell>
          <cell r="M180">
            <v>44.151000000000003</v>
          </cell>
          <cell r="N180">
            <v>52.752000000000002</v>
          </cell>
          <cell r="O180">
            <v>52.594000000000001</v>
          </cell>
          <cell r="P180">
            <v>49.906999999999996</v>
          </cell>
          <cell r="Q180">
            <v>50.779000000000003</v>
          </cell>
          <cell r="R180">
            <v>50.308</v>
          </cell>
          <cell r="S180">
            <v>49.521999999999998</v>
          </cell>
          <cell r="T180">
            <v>49.649000000000001</v>
          </cell>
          <cell r="U180">
            <v>53.793999999999997</v>
          </cell>
          <cell r="V180">
            <v>48.777999999999999</v>
          </cell>
          <cell r="W180">
            <v>45.945999999999998</v>
          </cell>
          <cell r="X180">
            <v>46.9</v>
          </cell>
          <cell r="Y180">
            <v>46.685000000000002</v>
          </cell>
          <cell r="Z180">
            <v>43.978000000000002</v>
          </cell>
          <cell r="AA180">
            <v>41.113</v>
          </cell>
          <cell r="AB180">
            <v>40.726999999999997</v>
          </cell>
          <cell r="AC180">
            <v>41.140999999999998</v>
          </cell>
          <cell r="AD180">
            <v>41.973999999999997</v>
          </cell>
        </row>
        <row r="181">
          <cell r="A181">
            <v>181</v>
          </cell>
          <cell r="C181" t="str">
            <v>Petroleum and Products  2</v>
          </cell>
          <cell r="D181">
            <v>0.54</v>
          </cell>
          <cell r="E181">
            <v>0.53100000000000003</v>
          </cell>
          <cell r="F181">
            <v>0.52600000000000002</v>
          </cell>
          <cell r="G181">
            <v>0.374</v>
          </cell>
          <cell r="H181">
            <v>0.49099999999999999</v>
          </cell>
          <cell r="I181">
            <v>0.59399999999999997</v>
          </cell>
          <cell r="J181">
            <v>0.73</v>
          </cell>
          <cell r="K181">
            <v>0.63</v>
          </cell>
          <cell r="L181">
            <v>0.61599999999999999</v>
          </cell>
          <cell r="M181">
            <v>0.42699999999999999</v>
          </cell>
          <cell r="N181">
            <v>0.372</v>
          </cell>
          <cell r="O181">
            <v>0.38600000000000001</v>
          </cell>
          <cell r="P181">
            <v>0.38400000000000001</v>
          </cell>
          <cell r="Q181">
            <v>0.36799999999999999</v>
          </cell>
          <cell r="R181">
            <v>0.34799999999999998</v>
          </cell>
          <cell r="S181">
            <v>0.32600000000000001</v>
          </cell>
          <cell r="T181">
            <v>0.25800000000000001</v>
          </cell>
          <cell r="U181">
            <v>0.115</v>
          </cell>
          <cell r="V181">
            <v>0.13100000000000001</v>
          </cell>
          <cell r="W181">
            <v>0.156</v>
          </cell>
          <cell r="X181">
            <v>0.19900000000000001</v>
          </cell>
          <cell r="Y181">
            <v>0.17399999999999999</v>
          </cell>
          <cell r="Z181">
            <v>0.113</v>
          </cell>
          <cell r="AA181">
            <v>7.9000000000000001E-2</v>
          </cell>
          <cell r="AB181">
            <v>0.105</v>
          </cell>
          <cell r="AC181">
            <v>9.4E-2</v>
          </cell>
          <cell r="AD181">
            <v>9.1999999999999998E-2</v>
          </cell>
        </row>
        <row r="182">
          <cell r="A182">
            <v>182</v>
          </cell>
          <cell r="C182" t="str">
            <v>Gases</v>
          </cell>
          <cell r="D182">
            <v>0.96499999999999997</v>
          </cell>
          <cell r="E182">
            <v>0.94699999999999995</v>
          </cell>
          <cell r="F182">
            <v>0.97299999999999998</v>
          </cell>
          <cell r="G182">
            <v>0.86</v>
          </cell>
          <cell r="H182">
            <v>0.90400000000000003</v>
          </cell>
          <cell r="I182">
            <v>1.002</v>
          </cell>
          <cell r="J182">
            <v>2.5529999999999999</v>
          </cell>
          <cell r="K182">
            <v>3.1739999999999999</v>
          </cell>
          <cell r="L182">
            <v>3.53</v>
          </cell>
          <cell r="M182">
            <v>3.8660000000000001</v>
          </cell>
          <cell r="N182">
            <v>3.907</v>
          </cell>
          <cell r="O182">
            <v>3.923</v>
          </cell>
          <cell r="P182">
            <v>3.9609999999999999</v>
          </cell>
          <cell r="Q182">
            <v>3.911</v>
          </cell>
          <cell r="R182">
            <v>4.0599999999999996</v>
          </cell>
          <cell r="S182">
            <v>4.2149999999999999</v>
          </cell>
          <cell r="T182">
            <v>4.173</v>
          </cell>
          <cell r="U182">
            <v>4.2629999999999999</v>
          </cell>
          <cell r="V182">
            <v>4.0919999999999996</v>
          </cell>
          <cell r="W182">
            <v>3.6579999999999999</v>
          </cell>
          <cell r="X182">
            <v>4.2009999999999996</v>
          </cell>
          <cell r="Y182">
            <v>4.2350000000000003</v>
          </cell>
          <cell r="Z182">
            <v>4.0679999999999996</v>
          </cell>
          <cell r="AA182">
            <v>4.6230000000000002</v>
          </cell>
          <cell r="AB182">
            <v>4.6100000000000003</v>
          </cell>
          <cell r="AC182">
            <v>4.96</v>
          </cell>
          <cell r="AD182">
            <v>6.3769999999999998</v>
          </cell>
        </row>
        <row r="183">
          <cell r="A183">
            <v>183</v>
          </cell>
          <cell r="C183" t="str">
            <v>Nuclear</v>
          </cell>
          <cell r="D183">
            <v>12.585000000000001</v>
          </cell>
          <cell r="E183">
            <v>12.132</v>
          </cell>
          <cell r="F183">
            <v>12.25</v>
          </cell>
          <cell r="G183">
            <v>12.627000000000001</v>
          </cell>
          <cell r="H183">
            <v>12.977</v>
          </cell>
          <cell r="I183">
            <v>12.23</v>
          </cell>
          <cell r="J183">
            <v>12.85</v>
          </cell>
          <cell r="K183">
            <v>12.494</v>
          </cell>
          <cell r="L183">
            <v>13.178000000000001</v>
          </cell>
          <cell r="M183">
            <v>13.356999999999999</v>
          </cell>
          <cell r="N183">
            <v>13.59</v>
          </cell>
          <cell r="O183">
            <v>14.749000000000001</v>
          </cell>
          <cell r="P183">
            <v>18.738</v>
          </cell>
          <cell r="Q183">
            <v>25.872</v>
          </cell>
          <cell r="R183">
            <v>26.324999999999999</v>
          </cell>
          <cell r="S183">
            <v>24.728000000000002</v>
          </cell>
          <cell r="T183">
            <v>26.045999999999999</v>
          </cell>
          <cell r="U183">
            <v>26.172000000000001</v>
          </cell>
          <cell r="V183">
            <v>26.550999999999998</v>
          </cell>
          <cell r="W183">
            <v>27.207999999999998</v>
          </cell>
          <cell r="X183">
            <v>27.998000000000001</v>
          </cell>
          <cell r="Y183">
            <v>28.283000000000001</v>
          </cell>
          <cell r="Z183">
            <v>30.324000000000002</v>
          </cell>
          <cell r="AA183">
            <v>30.745000000000001</v>
          </cell>
          <cell r="AB183">
            <v>30.324999999999999</v>
          </cell>
          <cell r="AC183">
            <v>26.841000000000001</v>
          </cell>
          <cell r="AD183">
            <v>24.103999999999999</v>
          </cell>
        </row>
        <row r="184">
          <cell r="A184">
            <v>184</v>
          </cell>
          <cell r="C184" t="str">
            <v>Renewables</v>
          </cell>
          <cell r="D184">
            <v>1.4490000000000001</v>
          </cell>
          <cell r="E184">
            <v>1.319</v>
          </cell>
          <cell r="F184">
            <v>1.6379999999999999</v>
          </cell>
          <cell r="G184">
            <v>1.7569999999999999</v>
          </cell>
          <cell r="H184">
            <v>2.097</v>
          </cell>
          <cell r="I184">
            <v>2.6789999999999998</v>
          </cell>
          <cell r="J184">
            <v>2.6949999999999998</v>
          </cell>
          <cell r="K184">
            <v>2.5739999999999998</v>
          </cell>
          <cell r="L184">
            <v>2.4710000000000001</v>
          </cell>
          <cell r="M184">
            <v>2.8929999999999998</v>
          </cell>
          <cell r="N184">
            <v>2.839</v>
          </cell>
          <cell r="O184">
            <v>2.99</v>
          </cell>
          <cell r="P184">
            <v>3.351</v>
          </cell>
          <cell r="Q184">
            <v>2.29</v>
          </cell>
          <cell r="R184">
            <v>3.2839999999999998</v>
          </cell>
          <cell r="S184">
            <v>3.7789999999999999</v>
          </cell>
          <cell r="T184">
            <v>4.2270000000000003</v>
          </cell>
          <cell r="U184">
            <v>3.8439999999999999</v>
          </cell>
          <cell r="V184">
            <v>4.0830000000000002</v>
          </cell>
          <cell r="W184">
            <v>5.2069999999999999</v>
          </cell>
          <cell r="X184">
            <v>6.4930000000000003</v>
          </cell>
          <cell r="Y184">
            <v>7.9489999999999998</v>
          </cell>
          <cell r="Z184">
            <v>8.7959999999999994</v>
          </cell>
          <cell r="AA184">
            <v>10.214</v>
          </cell>
          <cell r="AB184">
            <v>10.224</v>
          </cell>
          <cell r="AC184">
            <v>10.698</v>
          </cell>
          <cell r="AD184">
            <v>10.586</v>
          </cell>
        </row>
        <row r="185">
          <cell r="A185">
            <v>185</v>
          </cell>
          <cell r="C185" t="str">
            <v>Hydro</v>
          </cell>
          <cell r="D185">
            <v>1.4490000000000001</v>
          </cell>
          <cell r="E185">
            <v>1.319</v>
          </cell>
          <cell r="F185">
            <v>1.6379999999999999</v>
          </cell>
          <cell r="G185">
            <v>1.5960000000000001</v>
          </cell>
          <cell r="H185">
            <v>1.776</v>
          </cell>
          <cell r="I185">
            <v>2.274</v>
          </cell>
          <cell r="J185">
            <v>2.403</v>
          </cell>
          <cell r="K185">
            <v>2.08</v>
          </cell>
          <cell r="L185">
            <v>1.8839999999999999</v>
          </cell>
          <cell r="M185">
            <v>2.2160000000000002</v>
          </cell>
          <cell r="N185">
            <v>2.3130000000000002</v>
          </cell>
          <cell r="O185">
            <v>2.4670000000000001</v>
          </cell>
          <cell r="P185">
            <v>2.8450000000000002</v>
          </cell>
          <cell r="Q185">
            <v>1.794</v>
          </cell>
          <cell r="R185">
            <v>2.5619999999999998</v>
          </cell>
          <cell r="S185">
            <v>3.0270000000000001</v>
          </cell>
          <cell r="T185">
            <v>3.2570000000000001</v>
          </cell>
          <cell r="U185">
            <v>2.5230000000000001</v>
          </cell>
          <cell r="V185">
            <v>2.3759999999999999</v>
          </cell>
          <cell r="W185">
            <v>2.9820000000000002</v>
          </cell>
          <cell r="X185">
            <v>3.38</v>
          </cell>
          <cell r="Y185">
            <v>2.6640000000000001</v>
          </cell>
          <cell r="Z185">
            <v>2.86</v>
          </cell>
          <cell r="AA185">
            <v>3.6389999999999998</v>
          </cell>
          <cell r="AB185">
            <v>2.9609999999999999</v>
          </cell>
          <cell r="AC185">
            <v>3.0710000000000002</v>
          </cell>
          <cell r="AD185">
            <v>3.202</v>
          </cell>
        </row>
        <row r="186">
          <cell r="A186">
            <v>186</v>
          </cell>
          <cell r="C186" t="str">
            <v>of which pumped hydro</v>
          </cell>
          <cell r="D186">
            <v>0.28799999999999998</v>
          </cell>
          <cell r="E186">
            <v>0.23</v>
          </cell>
          <cell r="F186">
            <v>0.23599999999999999</v>
          </cell>
          <cell r="G186">
            <v>0.22700000000000001</v>
          </cell>
          <cell r="H186">
            <v>0.316</v>
          </cell>
          <cell r="I186">
            <v>0.27200000000000002</v>
          </cell>
          <cell r="J186">
            <v>0.434</v>
          </cell>
          <cell r="K186">
            <v>0.38100000000000001</v>
          </cell>
          <cell r="L186">
            <v>0.48799999999999999</v>
          </cell>
          <cell r="M186">
            <v>0.53500000000000003</v>
          </cell>
          <cell r="N186">
            <v>0.55500000000000005</v>
          </cell>
          <cell r="O186">
            <v>0.41299999999999998</v>
          </cell>
          <cell r="P186">
            <v>0.35299999999999998</v>
          </cell>
          <cell r="Q186">
            <v>0.41099999999999998</v>
          </cell>
          <cell r="R186">
            <v>0.54300000000000004</v>
          </cell>
          <cell r="S186">
            <v>0.64700000000000002</v>
          </cell>
          <cell r="T186">
            <v>0.70699999999999996</v>
          </cell>
          <cell r="U186">
            <v>0.434</v>
          </cell>
          <cell r="V186">
            <v>0.35199999999999998</v>
          </cell>
          <cell r="W186">
            <v>0.55300000000000005</v>
          </cell>
          <cell r="X186">
            <v>0.59099999999999997</v>
          </cell>
          <cell r="Y186">
            <v>0.70099999999999996</v>
          </cell>
          <cell r="Z186">
            <v>0.73099999999999998</v>
          </cell>
          <cell r="AA186">
            <v>0.90500000000000003</v>
          </cell>
          <cell r="AB186">
            <v>1.052</v>
          </cell>
          <cell r="AC186">
            <v>1.276</v>
          </cell>
          <cell r="AD186">
            <v>1.202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1E-3</v>
          </cell>
          <cell r="O187">
            <v>0</v>
          </cell>
          <cell r="P187">
            <v>2E-3</v>
          </cell>
          <cell r="Q187">
            <v>5.0000000000000001E-3</v>
          </cell>
          <cell r="R187">
            <v>0.01</v>
          </cell>
          <cell r="S187">
            <v>2.1000000000000001E-2</v>
          </cell>
          <cell r="T187">
            <v>4.9000000000000002E-2</v>
          </cell>
          <cell r="U187">
            <v>0.125</v>
          </cell>
          <cell r="V187">
            <v>0.245</v>
          </cell>
          <cell r="W187">
            <v>0.28799999999999998</v>
          </cell>
          <cell r="X187">
            <v>0.33500000000000002</v>
          </cell>
          <cell r="Y187">
            <v>0.39700000000000002</v>
          </cell>
          <cell r="Z187">
            <v>0.41599999999999998</v>
          </cell>
          <cell r="AA187">
            <v>0.48099999999999998</v>
          </cell>
          <cell r="AB187">
            <v>0.47699999999999998</v>
          </cell>
          <cell r="AC187">
            <v>0.57299999999999995</v>
          </cell>
          <cell r="AD187">
            <v>0.497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0.161</v>
          </cell>
          <cell r="H188">
            <v>0.32100000000000001</v>
          </cell>
          <cell r="I188">
            <v>0.40500000000000003</v>
          </cell>
          <cell r="J188">
            <v>0.29199999999999998</v>
          </cell>
          <cell r="K188">
            <v>0.49399999999999999</v>
          </cell>
          <cell r="L188">
            <v>0.58699999999999997</v>
          </cell>
          <cell r="M188">
            <v>0.67700000000000005</v>
          </cell>
          <cell r="N188">
            <v>0.52500000000000002</v>
          </cell>
          <cell r="O188">
            <v>0.52300000000000002</v>
          </cell>
          <cell r="P188">
            <v>0.504</v>
          </cell>
          <cell r="Q188">
            <v>0.49099999999999999</v>
          </cell>
          <cell r="R188">
            <v>0.71199999999999997</v>
          </cell>
          <cell r="S188">
            <v>0.73099999999999998</v>
          </cell>
          <cell r="T188">
            <v>0.92</v>
          </cell>
          <cell r="U188">
            <v>1.194</v>
          </cell>
          <cell r="V188">
            <v>1.4490000000000001</v>
          </cell>
          <cell r="W188">
            <v>1.8480000000000001</v>
          </cell>
          <cell r="X188">
            <v>2.1619999999999999</v>
          </cell>
          <cell r="Y188">
            <v>2.706</v>
          </cell>
          <cell r="Z188">
            <v>3.371</v>
          </cell>
          <cell r="AA188">
            <v>4.0609999999999999</v>
          </cell>
          <cell r="AB188">
            <v>4.6630000000000003</v>
          </cell>
          <cell r="AC188">
            <v>4.79</v>
          </cell>
          <cell r="AD188">
            <v>4.7560000000000002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1E-3</v>
          </cell>
          <cell r="U189">
            <v>2E-3</v>
          </cell>
          <cell r="V189">
            <v>1.2999999999999999E-2</v>
          </cell>
          <cell r="W189">
            <v>8.8999999999999996E-2</v>
          </cell>
          <cell r="X189">
            <v>0.61599999999999999</v>
          </cell>
          <cell r="Y189">
            <v>2.1819999999999999</v>
          </cell>
          <cell r="Z189">
            <v>2.149</v>
          </cell>
          <cell r="AA189">
            <v>2.0329999999999999</v>
          </cell>
          <cell r="AB189">
            <v>2.1230000000000002</v>
          </cell>
          <cell r="AC189">
            <v>2.2639999999999998</v>
          </cell>
          <cell r="AD189">
            <v>2.1309999999999998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6.0000000000000001E-3</v>
          </cell>
          <cell r="O192">
            <v>5.0000000000000001E-3</v>
          </cell>
          <cell r="P192">
            <v>7.0000000000000001E-3</v>
          </cell>
          <cell r="Q192">
            <v>7.0000000000000001E-3</v>
          </cell>
          <cell r="R192">
            <v>7.0000000000000001E-3</v>
          </cell>
          <cell r="S192">
            <v>7.0000000000000001E-3</v>
          </cell>
          <cell r="T192">
            <v>7.0000000000000001E-3</v>
          </cell>
          <cell r="U192">
            <v>8.9999999999999993E-3</v>
          </cell>
          <cell r="V192">
            <v>1.0999999999999999E-2</v>
          </cell>
          <cell r="W192">
            <v>0.01</v>
          </cell>
          <cell r="X192">
            <v>2.7E-2</v>
          </cell>
          <cell r="Y192">
            <v>6.7000000000000004E-2</v>
          </cell>
          <cell r="Z192">
            <v>6.5000000000000002E-2</v>
          </cell>
          <cell r="AA192">
            <v>6.4000000000000001E-2</v>
          </cell>
          <cell r="AB192">
            <v>6.9000000000000006E-2</v>
          </cell>
          <cell r="AC192">
            <v>7.8E-2</v>
          </cell>
          <cell r="AD192">
            <v>0.08</v>
          </cell>
        </row>
        <row r="193">
          <cell r="A193">
            <v>193</v>
          </cell>
          <cell r="C193" t="str">
            <v>Other</v>
          </cell>
          <cell r="D193">
            <v>-7.1054273576010019E-15</v>
          </cell>
          <cell r="E193">
            <v>0</v>
          </cell>
          <cell r="F193">
            <v>0</v>
          </cell>
          <cell r="G193">
            <v>0</v>
          </cell>
          <cell r="H193">
            <v>-7.1054273576010019E-15</v>
          </cell>
          <cell r="I193">
            <v>-7.1054273576010019E-15</v>
          </cell>
          <cell r="J193">
            <v>1.4210854715202004E-14</v>
          </cell>
          <cell r="K193">
            <v>0</v>
          </cell>
          <cell r="L193">
            <v>-1.4210854715202004E-14</v>
          </cell>
          <cell r="M193">
            <v>0</v>
          </cell>
          <cell r="N193">
            <v>-1.3983605939849042E-14</v>
          </cell>
          <cell r="O193">
            <v>9.6632771229288039E-15</v>
          </cell>
          <cell r="P193">
            <v>5.0020751429791233E-15</v>
          </cell>
          <cell r="Q193">
            <v>-9.2087795722228805E-15</v>
          </cell>
          <cell r="R193">
            <v>9.9999999999556607E-4</v>
          </cell>
          <cell r="S193">
            <v>1.0000000000097769E-3</v>
          </cell>
          <cell r="T193">
            <v>9.9999999999556607E-4</v>
          </cell>
          <cell r="U193">
            <v>1.0000000000051166E-3</v>
          </cell>
          <cell r="V193">
            <v>1.0000000000146662E-3</v>
          </cell>
          <cell r="W193">
            <v>1.9326554245857608E-14</v>
          </cell>
          <cell r="X193">
            <v>8.5000000000008985E-2</v>
          </cell>
          <cell r="Y193">
            <v>8.3999999999996244E-2</v>
          </cell>
          <cell r="Z193">
            <v>7.4000000000010002E-2</v>
          </cell>
          <cell r="AA193">
            <v>7.4999999999995792E-2</v>
          </cell>
          <cell r="AB193">
            <v>8.799999999999647E-2</v>
          </cell>
          <cell r="AC193">
            <v>7.999999999998704E-2</v>
          </cell>
          <cell r="AD193">
            <v>9.6000000000001931E-2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62.558999999999997</v>
          </cell>
          <cell r="E195">
            <v>60.527999999999999</v>
          </cell>
          <cell r="F195">
            <v>59.292999999999999</v>
          </cell>
          <cell r="G195">
            <v>58.881</v>
          </cell>
          <cell r="H195">
            <v>58.704999999999998</v>
          </cell>
          <cell r="I195">
            <v>60.847000000000001</v>
          </cell>
          <cell r="J195">
            <v>64.257000000000005</v>
          </cell>
          <cell r="K195">
            <v>64.597999999999999</v>
          </cell>
          <cell r="L195">
            <v>65.111999999999995</v>
          </cell>
          <cell r="M195">
            <v>64.694000000000003</v>
          </cell>
          <cell r="N195">
            <v>73.465999999999994</v>
          </cell>
          <cell r="O195">
            <v>74.647000000000006</v>
          </cell>
          <cell r="P195">
            <v>76.347999999999999</v>
          </cell>
          <cell r="Q195">
            <v>83.227000000000004</v>
          </cell>
          <cell r="R195">
            <v>84.332999999999998</v>
          </cell>
          <cell r="S195">
            <v>82.578000000000003</v>
          </cell>
          <cell r="T195">
            <v>84.361000000000004</v>
          </cell>
          <cell r="U195">
            <v>88.197999999999993</v>
          </cell>
          <cell r="V195">
            <v>83.647000000000006</v>
          </cell>
          <cell r="W195">
            <v>82.185000000000002</v>
          </cell>
          <cell r="X195">
            <v>85.903000000000006</v>
          </cell>
          <cell r="Y195">
            <v>87.477000000000004</v>
          </cell>
          <cell r="Z195">
            <v>87.418000000000006</v>
          </cell>
          <cell r="AA195">
            <v>86.912999999999997</v>
          </cell>
          <cell r="AB195">
            <v>86.147999999999996</v>
          </cell>
          <cell r="AC195">
            <v>83.891999999999996</v>
          </cell>
          <cell r="AD195">
            <v>83.308999999999997</v>
          </cell>
        </row>
        <row r="196">
          <cell r="A196">
            <v>196</v>
          </cell>
          <cell r="C196" t="str">
            <v>Main Activity Electricity Only</v>
          </cell>
          <cell r="D196">
            <v>50.613999999999997</v>
          </cell>
          <cell r="E196">
            <v>48.857999999999997</v>
          </cell>
          <cell r="F196">
            <v>47.369</v>
          </cell>
          <cell r="G196">
            <v>46.969000000000001</v>
          </cell>
          <cell r="H196">
            <v>46.457000000000001</v>
          </cell>
          <cell r="I196">
            <v>47.314</v>
          </cell>
          <cell r="J196">
            <v>49</v>
          </cell>
          <cell r="K196">
            <v>48.918999999999997</v>
          </cell>
          <cell r="L196">
            <v>49.098999999999997</v>
          </cell>
          <cell r="M196">
            <v>47.235999999999997</v>
          </cell>
          <cell r="N196">
            <v>52.454999999999998</v>
          </cell>
          <cell r="O196">
            <v>53.182000000000002</v>
          </cell>
          <cell r="P196">
            <v>55.677</v>
          </cell>
          <cell r="Q196">
            <v>62.908000000000001</v>
          </cell>
          <cell r="R196">
            <v>63.061</v>
          </cell>
          <cell r="S196">
            <v>61.173999999999999</v>
          </cell>
          <cell r="T196">
            <v>62.878</v>
          </cell>
          <cell r="U196">
            <v>67.513000000000005</v>
          </cell>
          <cell r="V196">
            <v>61.600999999999999</v>
          </cell>
          <cell r="W196">
            <v>61.497</v>
          </cell>
          <cell r="X196">
            <v>41.792999999999999</v>
          </cell>
          <cell r="Y196">
            <v>43.313000000000002</v>
          </cell>
          <cell r="Z196">
            <v>44.554000000000002</v>
          </cell>
          <cell r="AA196">
            <v>44.207999999999998</v>
          </cell>
          <cell r="AB196">
            <v>42.847000000000001</v>
          </cell>
          <cell r="AC196">
            <v>40.832000000000001</v>
          </cell>
          <cell r="AD196">
            <v>39.768999999999998</v>
          </cell>
          <cell r="AE196">
            <v>1.099</v>
          </cell>
        </row>
        <row r="197">
          <cell r="A197">
            <v>197</v>
          </cell>
          <cell r="C197" t="str">
            <v>Main Activity CHP Plants</v>
          </cell>
          <cell r="D197">
            <v>4.62</v>
          </cell>
          <cell r="E197">
            <v>4.7519999999999998</v>
          </cell>
          <cell r="F197">
            <v>4.9809999999999999</v>
          </cell>
          <cell r="G197">
            <v>5.3369999999999997</v>
          </cell>
          <cell r="H197">
            <v>5.8940000000000001</v>
          </cell>
          <cell r="I197">
            <v>7.23</v>
          </cell>
          <cell r="J197">
            <v>7.9720000000000004</v>
          </cell>
          <cell r="K197">
            <v>8.0370000000000008</v>
          </cell>
          <cell r="L197">
            <v>8.1370000000000005</v>
          </cell>
          <cell r="M197">
            <v>9.5459999999999994</v>
          </cell>
          <cell r="N197">
            <v>10.535</v>
          </cell>
          <cell r="O197">
            <v>11.279</v>
          </cell>
          <cell r="P197">
            <v>10.914999999999999</v>
          </cell>
          <cell r="Q197">
            <v>10.856999999999999</v>
          </cell>
          <cell r="R197">
            <v>11.474</v>
          </cell>
          <cell r="S197">
            <v>11.284000000000001</v>
          </cell>
          <cell r="T197">
            <v>11.27</v>
          </cell>
          <cell r="U197">
            <v>11.417999999999999</v>
          </cell>
          <cell r="V197">
            <v>12.358000000000001</v>
          </cell>
          <cell r="W197">
            <v>11.843</v>
          </cell>
          <cell r="X197">
            <v>35.795000000000002</v>
          </cell>
          <cell r="Y197">
            <v>36.304000000000002</v>
          </cell>
          <cell r="Z197">
            <v>34.918999999999997</v>
          </cell>
          <cell r="AA197">
            <v>34.045999999999999</v>
          </cell>
          <cell r="AB197">
            <v>34.177999999999997</v>
          </cell>
          <cell r="AC197">
            <v>33.805</v>
          </cell>
          <cell r="AD197">
            <v>34.094999999999999</v>
          </cell>
        </row>
        <row r="198">
          <cell r="A198">
            <v>198</v>
          </cell>
          <cell r="C198" t="str">
            <v>Autoproducer Electricity Only</v>
          </cell>
          <cell r="D198">
            <v>0.69799999999999995</v>
          </cell>
          <cell r="E198">
            <v>0.49199999999999999</v>
          </cell>
          <cell r="F198">
            <v>0.54700000000000004</v>
          </cell>
          <cell r="G198">
            <v>0.42799999999999999</v>
          </cell>
          <cell r="H198">
            <v>0.64800000000000002</v>
          </cell>
          <cell r="I198">
            <v>0.66800000000000004</v>
          </cell>
          <cell r="J198">
            <v>0.87</v>
          </cell>
          <cell r="K198">
            <v>1.1359999999999999</v>
          </cell>
          <cell r="L198">
            <v>1.3089999999999999</v>
          </cell>
          <cell r="M198">
            <v>1.425</v>
          </cell>
          <cell r="N198">
            <v>1.286</v>
          </cell>
          <cell r="O198">
            <v>1.544</v>
          </cell>
          <cell r="P198">
            <v>1.55</v>
          </cell>
          <cell r="Q198">
            <v>1.163</v>
          </cell>
          <cell r="R198">
            <v>1.1830000000000001</v>
          </cell>
          <cell r="S198">
            <v>1.2310000000000001</v>
          </cell>
          <cell r="T198">
            <v>1.2869999999999999</v>
          </cell>
          <cell r="U198">
            <v>1.2949999999999999</v>
          </cell>
          <cell r="V198">
            <v>1.29</v>
          </cell>
          <cell r="W198">
            <v>1.137</v>
          </cell>
          <cell r="X198">
            <v>0.72199999999999998</v>
          </cell>
          <cell r="Y198">
            <v>0.54400000000000004</v>
          </cell>
          <cell r="Z198">
            <v>0.55900000000000005</v>
          </cell>
          <cell r="AA198">
            <v>0.65300000000000002</v>
          </cell>
          <cell r="AB198">
            <v>0.621</v>
          </cell>
          <cell r="AC198">
            <v>0.63600000000000001</v>
          </cell>
          <cell r="AD198">
            <v>0.63600000000000001</v>
          </cell>
        </row>
        <row r="199">
          <cell r="A199">
            <v>199</v>
          </cell>
          <cell r="C199" t="str">
            <v>Autoproducer CHP Plants</v>
          </cell>
          <cell r="D199">
            <v>6.6269999999999998</v>
          </cell>
          <cell r="E199">
            <v>6.4260000000000002</v>
          </cell>
          <cell r="F199">
            <v>6.3959999999999999</v>
          </cell>
          <cell r="G199">
            <v>6.1470000000000002</v>
          </cell>
          <cell r="H199">
            <v>5.7060000000000004</v>
          </cell>
          <cell r="I199">
            <v>5.6349999999999998</v>
          </cell>
          <cell r="J199">
            <v>6.415</v>
          </cell>
          <cell r="K199">
            <v>6.5060000000000002</v>
          </cell>
          <cell r="L199">
            <v>6.5670000000000002</v>
          </cell>
          <cell r="M199">
            <v>6.4870000000000001</v>
          </cell>
          <cell r="N199">
            <v>9.19</v>
          </cell>
          <cell r="O199">
            <v>8.6419999999999995</v>
          </cell>
          <cell r="P199">
            <v>8.2059999999999995</v>
          </cell>
          <cell r="Q199">
            <v>8.2989999999999995</v>
          </cell>
          <cell r="R199">
            <v>8.6150000000000002</v>
          </cell>
          <cell r="S199">
            <v>8.8889999999999993</v>
          </cell>
          <cell r="T199">
            <v>8.9260000000000002</v>
          </cell>
          <cell r="U199">
            <v>7.9720000000000004</v>
          </cell>
          <cell r="V199">
            <v>8.3979999999999997</v>
          </cell>
          <cell r="W199">
            <v>7.7080000000000002</v>
          </cell>
          <cell r="X199">
            <v>7.593</v>
          </cell>
          <cell r="Y199">
            <v>7.3159999999999998</v>
          </cell>
          <cell r="Z199">
            <v>7.3860000000000001</v>
          </cell>
          <cell r="AA199">
            <v>8.0060000000000002</v>
          </cell>
          <cell r="AB199">
            <v>8.5020000000000007</v>
          </cell>
          <cell r="AC199">
            <v>8.6189999999999998</v>
          </cell>
          <cell r="AD199">
            <v>8.8089999999999993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15279</v>
          </cell>
          <cell r="E201">
            <v>14965</v>
          </cell>
          <cell r="F201">
            <v>14456</v>
          </cell>
          <cell r="G201">
            <v>14227</v>
          </cell>
          <cell r="H201">
            <v>13852</v>
          </cell>
          <cell r="I201">
            <v>13803</v>
          </cell>
          <cell r="J201">
            <v>14973</v>
          </cell>
          <cell r="K201">
            <v>15103</v>
          </cell>
          <cell r="L201">
            <v>14892</v>
          </cell>
          <cell r="M201">
            <v>15216</v>
          </cell>
          <cell r="N201">
            <v>15323</v>
          </cell>
          <cell r="O201">
            <v>15443</v>
          </cell>
          <cell r="P201">
            <v>16310</v>
          </cell>
          <cell r="Q201">
            <v>17343</v>
          </cell>
          <cell r="R201">
            <v>17435</v>
          </cell>
          <cell r="S201">
            <v>17406</v>
          </cell>
          <cell r="T201">
            <v>17496</v>
          </cell>
          <cell r="U201">
            <v>17557</v>
          </cell>
          <cell r="V201">
            <v>17571</v>
          </cell>
          <cell r="W201">
            <v>18326</v>
          </cell>
          <cell r="X201">
            <v>20073</v>
          </cell>
          <cell r="Y201">
            <v>20250</v>
          </cell>
          <cell r="Z201">
            <v>20520</v>
          </cell>
          <cell r="AA201">
            <v>21079</v>
          </cell>
          <cell r="AB201">
            <v>21920</v>
          </cell>
          <cell r="AC201">
            <v>21866</v>
          </cell>
          <cell r="AD201">
            <v>21989</v>
          </cell>
        </row>
        <row r="202">
          <cell r="A202">
            <v>202</v>
          </cell>
          <cell r="C202" t="str">
            <v>Combustible Fuels</v>
          </cell>
          <cell r="D202">
            <v>12109</v>
          </cell>
          <cell r="E202">
            <v>11812</v>
          </cell>
          <cell r="F202">
            <v>11291</v>
          </cell>
          <cell r="G202">
            <v>11065</v>
          </cell>
          <cell r="H202">
            <v>10695</v>
          </cell>
          <cell r="I202">
            <v>10644</v>
          </cell>
          <cell r="J202">
            <v>11199</v>
          </cell>
          <cell r="K202">
            <v>11293</v>
          </cell>
          <cell r="L202">
            <v>11098</v>
          </cell>
          <cell r="M202">
            <v>11302</v>
          </cell>
          <cell r="N202">
            <v>11465</v>
          </cell>
          <cell r="O202">
            <v>11537</v>
          </cell>
          <cell r="P202">
            <v>11399</v>
          </cell>
          <cell r="Q202">
            <v>11423</v>
          </cell>
          <cell r="R202">
            <v>11498</v>
          </cell>
          <cell r="S202">
            <v>11456</v>
          </cell>
          <cell r="T202">
            <v>11528</v>
          </cell>
          <cell r="U202">
            <v>11508</v>
          </cell>
          <cell r="V202">
            <v>11445</v>
          </cell>
          <cell r="W202">
            <v>11654</v>
          </cell>
          <cell r="X202">
            <v>12037</v>
          </cell>
          <cell r="Y202">
            <v>11957</v>
          </cell>
          <cell r="Z202">
            <v>11988</v>
          </cell>
          <cell r="AA202">
            <v>12211</v>
          </cell>
          <cell r="AB202">
            <v>13032</v>
          </cell>
          <cell r="AC202">
            <v>12960</v>
          </cell>
          <cell r="AD202">
            <v>13087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1</v>
          </cell>
          <cell r="M203">
            <v>1</v>
          </cell>
          <cell r="N203">
            <v>3</v>
          </cell>
          <cell r="O203">
            <v>3</v>
          </cell>
          <cell r="P203">
            <v>3</v>
          </cell>
          <cell r="Q203">
            <v>3</v>
          </cell>
          <cell r="R203">
            <v>3</v>
          </cell>
          <cell r="S203">
            <v>3</v>
          </cell>
          <cell r="T203">
            <v>3</v>
          </cell>
          <cell r="U203">
            <v>3</v>
          </cell>
          <cell r="V203">
            <v>3</v>
          </cell>
          <cell r="W203">
            <v>3</v>
          </cell>
          <cell r="X203">
            <v>43</v>
          </cell>
          <cell r="Y203">
            <v>43</v>
          </cell>
          <cell r="Z203">
            <v>45</v>
          </cell>
          <cell r="AA203">
            <v>45</v>
          </cell>
          <cell r="AB203">
            <v>45</v>
          </cell>
          <cell r="AC203">
            <v>45</v>
          </cell>
          <cell r="AD203">
            <v>55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3</v>
          </cell>
          <cell r="AD204">
            <v>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68</v>
          </cell>
          <cell r="R205">
            <v>103</v>
          </cell>
          <cell r="S205">
            <v>102</v>
          </cell>
          <cell r="T205">
            <v>133</v>
          </cell>
          <cell r="U205">
            <v>176</v>
          </cell>
          <cell r="V205">
            <v>213</v>
          </cell>
          <cell r="W205">
            <v>254</v>
          </cell>
          <cell r="X205">
            <v>271</v>
          </cell>
          <cell r="Y205">
            <v>306</v>
          </cell>
          <cell r="Z205">
            <v>330</v>
          </cell>
          <cell r="AA205">
            <v>306</v>
          </cell>
          <cell r="AB205">
            <v>355</v>
          </cell>
          <cell r="AC205">
            <v>380</v>
          </cell>
          <cell r="AD205">
            <v>376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25</v>
          </cell>
          <cell r="R207">
            <v>25</v>
          </cell>
          <cell r="S207">
            <v>36</v>
          </cell>
          <cell r="T207">
            <v>43</v>
          </cell>
          <cell r="U207">
            <v>50</v>
          </cell>
          <cell r="V207">
            <v>71</v>
          </cell>
          <cell r="W207">
            <v>96</v>
          </cell>
          <cell r="X207">
            <v>118</v>
          </cell>
          <cell r="Y207">
            <v>177</v>
          </cell>
          <cell r="Z207">
            <v>300</v>
          </cell>
          <cell r="AA207">
            <v>361</v>
          </cell>
          <cell r="AB207">
            <v>367</v>
          </cell>
          <cell r="AC207">
            <v>368</v>
          </cell>
          <cell r="AD207">
            <v>369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12109</v>
          </cell>
          <cell r="E208">
            <v>11812</v>
          </cell>
          <cell r="F208">
            <v>11291</v>
          </cell>
          <cell r="G208">
            <v>11065</v>
          </cell>
          <cell r="H208">
            <v>10695</v>
          </cell>
          <cell r="I208">
            <v>10644</v>
          </cell>
          <cell r="J208">
            <v>11199</v>
          </cell>
          <cell r="K208">
            <v>11293</v>
          </cell>
          <cell r="L208">
            <v>11097</v>
          </cell>
          <cell r="M208">
            <v>11301</v>
          </cell>
          <cell r="N208">
            <v>11462</v>
          </cell>
          <cell r="O208">
            <v>11534</v>
          </cell>
          <cell r="P208">
            <v>11396</v>
          </cell>
          <cell r="Q208">
            <v>11326</v>
          </cell>
          <cell r="R208">
            <v>11366</v>
          </cell>
          <cell r="S208">
            <v>11314</v>
          </cell>
          <cell r="T208">
            <v>11348</v>
          </cell>
          <cell r="U208">
            <v>11278</v>
          </cell>
          <cell r="V208">
            <v>11157</v>
          </cell>
          <cell r="W208">
            <v>11300</v>
          </cell>
          <cell r="X208">
            <v>11604</v>
          </cell>
          <cell r="Y208">
            <v>11430</v>
          </cell>
          <cell r="Z208">
            <v>11312</v>
          </cell>
          <cell r="AA208">
            <v>11498</v>
          </cell>
          <cell r="AB208">
            <v>12264</v>
          </cell>
          <cell r="AC208">
            <v>12164</v>
          </cell>
          <cell r="AD208">
            <v>12284</v>
          </cell>
        </row>
        <row r="209">
          <cell r="A209">
            <v>209</v>
          </cell>
          <cell r="C209" t="str">
            <v>Nuclear</v>
          </cell>
          <cell r="D209">
            <v>1760</v>
          </cell>
          <cell r="E209">
            <v>1760</v>
          </cell>
          <cell r="F209">
            <v>1760</v>
          </cell>
          <cell r="G209">
            <v>1760</v>
          </cell>
          <cell r="H209">
            <v>1760</v>
          </cell>
          <cell r="I209">
            <v>1760</v>
          </cell>
          <cell r="J209">
            <v>1760</v>
          </cell>
          <cell r="K209">
            <v>1760</v>
          </cell>
          <cell r="L209">
            <v>1760</v>
          </cell>
          <cell r="M209">
            <v>1760</v>
          </cell>
          <cell r="N209">
            <v>1760</v>
          </cell>
          <cell r="O209">
            <v>1760</v>
          </cell>
          <cell r="P209">
            <v>2760</v>
          </cell>
          <cell r="Q209">
            <v>3760</v>
          </cell>
          <cell r="R209">
            <v>3760</v>
          </cell>
          <cell r="S209">
            <v>3760</v>
          </cell>
          <cell r="T209">
            <v>3760</v>
          </cell>
          <cell r="U209">
            <v>3760</v>
          </cell>
          <cell r="V209">
            <v>3760</v>
          </cell>
          <cell r="W209">
            <v>3830</v>
          </cell>
          <cell r="X209">
            <v>3900</v>
          </cell>
          <cell r="Y209">
            <v>3970</v>
          </cell>
          <cell r="Z209">
            <v>4040</v>
          </cell>
          <cell r="AA209">
            <v>4290</v>
          </cell>
          <cell r="AB209">
            <v>4290</v>
          </cell>
          <cell r="AC209">
            <v>4290</v>
          </cell>
          <cell r="AD209">
            <v>4290</v>
          </cell>
        </row>
        <row r="210">
          <cell r="A210">
            <v>210</v>
          </cell>
          <cell r="C210" t="str">
            <v>Hydro</v>
          </cell>
          <cell r="D210">
            <v>1410</v>
          </cell>
          <cell r="E210">
            <v>1393</v>
          </cell>
          <cell r="F210">
            <v>1405</v>
          </cell>
          <cell r="G210">
            <v>1402</v>
          </cell>
          <cell r="H210">
            <v>1397</v>
          </cell>
          <cell r="I210">
            <v>1399</v>
          </cell>
          <cell r="J210">
            <v>2014</v>
          </cell>
          <cell r="K210">
            <v>2050</v>
          </cell>
          <cell r="L210">
            <v>2033</v>
          </cell>
          <cell r="M210">
            <v>2153</v>
          </cell>
          <cell r="N210">
            <v>2097</v>
          </cell>
          <cell r="O210">
            <v>2145</v>
          </cell>
          <cell r="P210">
            <v>2145</v>
          </cell>
          <cell r="Q210">
            <v>2149</v>
          </cell>
          <cell r="R210">
            <v>2160</v>
          </cell>
          <cell r="S210">
            <v>2167</v>
          </cell>
          <cell r="T210">
            <v>2163</v>
          </cell>
          <cell r="U210">
            <v>2171</v>
          </cell>
          <cell r="V210">
            <v>2176</v>
          </cell>
          <cell r="W210">
            <v>2184</v>
          </cell>
          <cell r="X210">
            <v>2196</v>
          </cell>
          <cell r="Y210">
            <v>2197</v>
          </cell>
          <cell r="Z210">
            <v>2212</v>
          </cell>
          <cell r="AA210">
            <v>2252</v>
          </cell>
          <cell r="AB210">
            <v>2252</v>
          </cell>
          <cell r="AC210">
            <v>2260</v>
          </cell>
          <cell r="AD210">
            <v>2262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6</v>
          </cell>
          <cell r="Q211">
            <v>11</v>
          </cell>
          <cell r="R211">
            <v>17</v>
          </cell>
          <cell r="S211">
            <v>22</v>
          </cell>
          <cell r="T211">
            <v>44</v>
          </cell>
          <cell r="U211">
            <v>114</v>
          </cell>
          <cell r="V211">
            <v>150</v>
          </cell>
          <cell r="W211">
            <v>193</v>
          </cell>
          <cell r="X211">
            <v>213</v>
          </cell>
          <cell r="Y211">
            <v>213</v>
          </cell>
          <cell r="Z211">
            <v>258</v>
          </cell>
          <cell r="AA211">
            <v>262</v>
          </cell>
          <cell r="AB211">
            <v>278</v>
          </cell>
          <cell r="AC211">
            <v>281</v>
          </cell>
          <cell r="AD211">
            <v>282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4</v>
          </cell>
          <cell r="V212">
            <v>40</v>
          </cell>
          <cell r="W212">
            <v>465</v>
          </cell>
          <cell r="X212">
            <v>1727</v>
          </cell>
          <cell r="Y212">
            <v>1913</v>
          </cell>
          <cell r="Z212">
            <v>2022</v>
          </cell>
          <cell r="AA212">
            <v>2064</v>
          </cell>
          <cell r="AB212">
            <v>2068</v>
          </cell>
          <cell r="AC212">
            <v>2075</v>
          </cell>
          <cell r="AD212">
            <v>2068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6</v>
          </cell>
          <cell r="Q219">
            <v>11</v>
          </cell>
          <cell r="R219">
            <v>17</v>
          </cell>
          <cell r="S219">
            <v>23</v>
          </cell>
          <cell r="T219">
            <v>45</v>
          </cell>
          <cell r="U219">
            <v>118</v>
          </cell>
          <cell r="V219">
            <v>190</v>
          </cell>
          <cell r="W219">
            <v>658</v>
          </cell>
          <cell r="X219">
            <v>1940</v>
          </cell>
          <cell r="Y219">
            <v>2126</v>
          </cell>
          <cell r="Z219">
            <v>2280</v>
          </cell>
          <cell r="AA219">
            <v>2326</v>
          </cell>
          <cell r="AB219">
            <v>2346</v>
          </cell>
          <cell r="AC219">
            <v>2356</v>
          </cell>
          <cell r="AD219">
            <v>2350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6.7150147730325009E-5</v>
          </cell>
          <cell r="M220">
            <v>6.5720294426919031E-5</v>
          </cell>
          <cell r="N220">
            <v>6.5261371794035104E-5</v>
          </cell>
          <cell r="O220">
            <v>6.4754257592436704E-5</v>
          </cell>
          <cell r="P220">
            <v>3.678724708767627E-4</v>
          </cell>
          <cell r="Q220">
            <v>6.3426166176555382E-4</v>
          </cell>
          <cell r="R220">
            <v>9.7505018640665333E-4</v>
          </cell>
          <cell r="S220">
            <v>1.3213834310008042E-3</v>
          </cell>
          <cell r="T220">
            <v>2.5720164609053498E-3</v>
          </cell>
          <cell r="U220">
            <v>6.7209659964686452E-3</v>
          </cell>
          <cell r="V220">
            <v>1.0813271868419554E-2</v>
          </cell>
          <cell r="W220">
            <v>3.5905271199388848E-2</v>
          </cell>
          <cell r="X220">
            <v>9.6647237582822704E-2</v>
          </cell>
          <cell r="Y220">
            <v>0.10498765432098765</v>
          </cell>
          <cell r="Z220">
            <v>0.1111111111111111</v>
          </cell>
          <cell r="AA220">
            <v>0.11034679064471749</v>
          </cell>
          <cell r="AB220">
            <v>0.10702554744525547</v>
          </cell>
          <cell r="AC220">
            <v>0.10774718741425043</v>
          </cell>
          <cell r="AD220">
            <v>0.10687161762699532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6</v>
          </cell>
          <cell r="Q223">
            <v>11</v>
          </cell>
          <cell r="R223">
            <v>17</v>
          </cell>
          <cell r="S223">
            <v>22</v>
          </cell>
          <cell r="T223">
            <v>44</v>
          </cell>
          <cell r="U223">
            <v>114</v>
          </cell>
          <cell r="V223">
            <v>150</v>
          </cell>
          <cell r="W223">
            <v>193</v>
          </cell>
          <cell r="X223">
            <v>213</v>
          </cell>
          <cell r="Y223">
            <v>213</v>
          </cell>
          <cell r="Z223">
            <v>258</v>
          </cell>
          <cell r="AA223">
            <v>262</v>
          </cell>
          <cell r="AB223">
            <v>278</v>
          </cell>
          <cell r="AC223">
            <v>281</v>
          </cell>
          <cell r="AD223">
            <v>282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6.7150147730325009E-5</v>
          </cell>
          <cell r="M224">
            <v>6.5720294426919031E-5</v>
          </cell>
          <cell r="N224">
            <v>6.5261371794035104E-5</v>
          </cell>
          <cell r="O224">
            <v>6.4754257592436704E-5</v>
          </cell>
          <cell r="P224">
            <v>3.678724708767627E-4</v>
          </cell>
          <cell r="Q224">
            <v>6.3426166176555382E-4</v>
          </cell>
          <cell r="R224">
            <v>9.7505018640665333E-4</v>
          </cell>
          <cell r="S224">
            <v>1.2639319774790303E-3</v>
          </cell>
          <cell r="T224">
            <v>2.5148605395518978E-3</v>
          </cell>
          <cell r="U224">
            <v>6.4931366406561488E-3</v>
          </cell>
          <cell r="V224">
            <v>8.5367935803312284E-3</v>
          </cell>
          <cell r="W224">
            <v>1.0531485321401288E-2</v>
          </cell>
          <cell r="X224">
            <v>1.0611268868629502E-2</v>
          </cell>
          <cell r="Y224">
            <v>1.0518518518518519E-2</v>
          </cell>
          <cell r="Z224">
            <v>1.2573099415204679E-2</v>
          </cell>
          <cell r="AA224">
            <v>1.2429432136249348E-2</v>
          </cell>
          <cell r="AB224">
            <v>1.2682481751824818E-2</v>
          </cell>
          <cell r="AC224">
            <v>1.2851001554925455E-2</v>
          </cell>
          <cell r="AD224">
            <v>1.2824594115239438E-2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</v>
          </cell>
          <cell r="N225">
            <v>0</v>
          </cell>
          <cell r="O225">
            <v>0</v>
          </cell>
          <cell r="P225">
            <v>5</v>
          </cell>
          <cell r="Q225">
            <v>0.83333333333333337</v>
          </cell>
          <cell r="R225">
            <v>0.54545454545454541</v>
          </cell>
          <cell r="S225">
            <v>0.29411764705882354</v>
          </cell>
          <cell r="T225">
            <v>1</v>
          </cell>
          <cell r="U225">
            <v>1.5909090909090908</v>
          </cell>
          <cell r="V225">
            <v>0.31578947368421051</v>
          </cell>
          <cell r="W225">
            <v>0.28666666666666668</v>
          </cell>
          <cell r="X225">
            <v>0.10362694300518134</v>
          </cell>
          <cell r="Y225">
            <v>0</v>
          </cell>
          <cell r="Z225">
            <v>0.21126760563380281</v>
          </cell>
          <cell r="AA225">
            <v>1.5503875968992248E-2</v>
          </cell>
          <cell r="AB225">
            <v>6.1068702290076333E-2</v>
          </cell>
          <cell r="AC225">
            <v>1.0791366906474821E-2</v>
          </cell>
          <cell r="AD225">
            <v>3.5587188612099642E-3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</v>
          </cell>
          <cell r="Q226">
            <v>5</v>
          </cell>
          <cell r="R226">
            <v>6</v>
          </cell>
          <cell r="S226">
            <v>5</v>
          </cell>
          <cell r="T226">
            <v>22</v>
          </cell>
          <cell r="U226">
            <v>70</v>
          </cell>
          <cell r="V226">
            <v>36</v>
          </cell>
          <cell r="W226">
            <v>43</v>
          </cell>
          <cell r="X226">
            <v>20</v>
          </cell>
          <cell r="Y226">
            <v>0</v>
          </cell>
          <cell r="Z226">
            <v>45</v>
          </cell>
          <cell r="AA226">
            <v>4</v>
          </cell>
          <cell r="AB226">
            <v>16</v>
          </cell>
          <cell r="AC226">
            <v>3</v>
          </cell>
          <cell r="AD226">
            <v>1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1E-3</v>
          </cell>
          <cell r="O227">
            <v>0</v>
          </cell>
          <cell r="P227">
            <v>2E-3</v>
          </cell>
          <cell r="Q227">
            <v>5.0000000000000001E-3</v>
          </cell>
          <cell r="R227">
            <v>0.01</v>
          </cell>
          <cell r="S227">
            <v>2.1000000000000001E-2</v>
          </cell>
          <cell r="T227">
            <v>4.9000000000000002E-2</v>
          </cell>
          <cell r="U227">
            <v>0.125</v>
          </cell>
          <cell r="V227">
            <v>0.245</v>
          </cell>
          <cell r="W227">
            <v>0.28799999999999998</v>
          </cell>
          <cell r="X227">
            <v>0.33500000000000002</v>
          </cell>
          <cell r="Y227">
            <v>0.39700000000000002</v>
          </cell>
          <cell r="Z227">
            <v>0.41599999999999998</v>
          </cell>
          <cell r="AA227">
            <v>0.48099999999999998</v>
          </cell>
          <cell r="AB227">
            <v>0.47699999999999998</v>
          </cell>
          <cell r="AC227">
            <v>0.57299999999999995</v>
          </cell>
          <cell r="AD227">
            <v>0.497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1.361173876350965E-5</v>
          </cell>
          <cell r="O228">
            <v>0</v>
          </cell>
          <cell r="P228">
            <v>2.6195840100592027E-5</v>
          </cell>
          <cell r="Q228">
            <v>6.0076657815372417E-5</v>
          </cell>
          <cell r="R228">
            <v>1.1857754378475804E-4</v>
          </cell>
          <cell r="S228">
            <v>2.5430502070769454E-4</v>
          </cell>
          <cell r="T228">
            <v>5.8083711667713752E-4</v>
          </cell>
          <cell r="U228">
            <v>1.417265697634867E-3</v>
          </cell>
          <cell r="V228">
            <v>2.9289753368321636E-3</v>
          </cell>
          <cell r="W228">
            <v>3.5042891038510678E-3</v>
          </cell>
          <cell r="X228">
            <v>3.8997473894974563E-3</v>
          </cell>
          <cell r="Y228">
            <v>4.5383357911222381E-3</v>
          </cell>
          <cell r="Z228">
            <v>4.7587453384886408E-3</v>
          </cell>
          <cell r="AA228">
            <v>5.5342699020859941E-3</v>
          </cell>
          <cell r="AB228">
            <v>5.5369828666945254E-3</v>
          </cell>
          <cell r="AC228">
            <v>6.8302102703475896E-3</v>
          </cell>
          <cell r="AD228">
            <v>5.9657419966630256E-3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0.125</v>
          </cell>
          <cell r="O229">
            <v>0</v>
          </cell>
          <cell r="P229">
            <v>4.1666666666666664E-2</v>
          </cell>
          <cell r="Q229">
            <v>5.6818181818181816E-2</v>
          </cell>
          <cell r="R229">
            <v>7.3529411764705885E-2</v>
          </cell>
          <cell r="S229">
            <v>0.11931818181818182</v>
          </cell>
          <cell r="T229">
            <v>0.13920454545454544</v>
          </cell>
          <cell r="U229">
            <v>0.13706140350877194</v>
          </cell>
          <cell r="V229">
            <v>0.20416666666666666</v>
          </cell>
          <cell r="W229">
            <v>0.18652849740932642</v>
          </cell>
          <cell r="X229">
            <v>0.19659624413145541</v>
          </cell>
          <cell r="Y229">
            <v>0.232981220657277</v>
          </cell>
          <cell r="Z229">
            <v>0.20155038759689922</v>
          </cell>
          <cell r="AA229">
            <v>0.22948473282442747</v>
          </cell>
          <cell r="AB229">
            <v>0.21447841726618705</v>
          </cell>
          <cell r="AC229">
            <v>0.25489323843416373</v>
          </cell>
          <cell r="AD229">
            <v>0.22030141843971632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59</v>
          </cell>
          <cell r="R232">
            <v>70</v>
          </cell>
          <cell r="S232">
            <v>85</v>
          </cell>
          <cell r="T232">
            <v>105</v>
          </cell>
          <cell r="U232">
            <v>131</v>
          </cell>
          <cell r="V232">
            <v>165</v>
          </cell>
          <cell r="W232">
            <v>217</v>
          </cell>
          <cell r="X232">
            <v>309</v>
          </cell>
          <cell r="Y232">
            <v>375</v>
          </cell>
          <cell r="Z232">
            <v>425</v>
          </cell>
          <cell r="AA232">
            <v>470</v>
          </cell>
          <cell r="AB232">
            <v>507</v>
          </cell>
          <cell r="AC232">
            <v>538</v>
          </cell>
          <cell r="AD232">
            <v>569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1</v>
          </cell>
          <cell r="T233">
            <v>1</v>
          </cell>
          <cell r="U233">
            <v>4</v>
          </cell>
          <cell r="V233">
            <v>40</v>
          </cell>
          <cell r="W233">
            <v>465</v>
          </cell>
          <cell r="X233">
            <v>1727</v>
          </cell>
          <cell r="Y233">
            <v>1913</v>
          </cell>
          <cell r="Z233">
            <v>2022</v>
          </cell>
          <cell r="AA233">
            <v>2064</v>
          </cell>
          <cell r="AB233">
            <v>2068</v>
          </cell>
          <cell r="AC233">
            <v>2075</v>
          </cell>
          <cell r="AD233">
            <v>2068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1E-3</v>
          </cell>
          <cell r="U234">
            <v>2E-3</v>
          </cell>
          <cell r="V234">
            <v>1.2999999999999999E-2</v>
          </cell>
          <cell r="W234">
            <v>8.8999999999999996E-2</v>
          </cell>
          <cell r="X234">
            <v>0.61599999999999999</v>
          </cell>
          <cell r="Y234">
            <v>2.1819999999999999</v>
          </cell>
          <cell r="Z234">
            <v>2.149</v>
          </cell>
          <cell r="AA234">
            <v>2.0329999999999999</v>
          </cell>
          <cell r="AB234">
            <v>2.1230000000000002</v>
          </cell>
          <cell r="AC234">
            <v>2.2639999999999998</v>
          </cell>
          <cell r="AD234">
            <v>2.1309999999999998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1.1853818707696684E-5</v>
          </cell>
          <cell r="U235">
            <v>2.2676251162157872E-5</v>
          </cell>
          <cell r="V235">
            <v>1.5541501787272706E-4</v>
          </cell>
          <cell r="W235">
            <v>1.0829226744539758E-3</v>
          </cell>
          <cell r="X235">
            <v>7.1708787818818903E-3</v>
          </cell>
          <cell r="Y235">
            <v>2.4943699486722225E-2</v>
          </cell>
          <cell r="Z235">
            <v>2.4583037818298292E-2</v>
          </cell>
          <cell r="AA235">
            <v>2.3391207299253276E-2</v>
          </cell>
          <cell r="AB235">
            <v>2.4643636532478988E-2</v>
          </cell>
          <cell r="AC235">
            <v>2.6987078624898679E-2</v>
          </cell>
          <cell r="AD235">
            <v>2.5579469205007862E-2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6</v>
          </cell>
          <cell r="R239" t="str">
            <v>2</v>
          </cell>
          <cell r="S239" t="str">
            <v>6</v>
          </cell>
          <cell r="T239" t="str">
            <v>7</v>
          </cell>
          <cell r="U239" t="str">
            <v>8</v>
          </cell>
          <cell r="V239" t="str">
            <v>10</v>
          </cell>
          <cell r="W239" t="str">
            <v>10</v>
          </cell>
          <cell r="X239" t="str">
            <v>24</v>
          </cell>
          <cell r="Y239" t="str">
            <v>17</v>
          </cell>
          <cell r="Z239" t="str">
            <v>29</v>
          </cell>
          <cell r="AA239" t="str">
            <v>26</v>
          </cell>
          <cell r="AB239" t="str">
            <v>27</v>
          </cell>
          <cell r="AC239" t="str">
            <v>36</v>
          </cell>
          <cell r="AD239" t="str">
            <v>36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2</v>
          </cell>
          <cell r="W240" t="str">
            <v>2</v>
          </cell>
          <cell r="X240" t="str">
            <v>3</v>
          </cell>
          <cell r="Y240" t="str">
            <v>4</v>
          </cell>
          <cell r="Z240" t="str">
            <v>1</v>
          </cell>
          <cell r="AA240" t="str">
            <v>2</v>
          </cell>
          <cell r="AB240" t="str">
            <v>3</v>
          </cell>
          <cell r="AC240" t="str">
            <v>3</v>
          </cell>
          <cell r="AD240" t="str">
            <v>7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97.5</v>
          </cell>
          <cell r="U241" t="str">
            <v>95.0</v>
          </cell>
          <cell r="V241" t="str">
            <v>97.7</v>
          </cell>
          <cell r="W241" t="str">
            <v>97.7</v>
          </cell>
          <cell r="X241" t="str">
            <v>83.4</v>
          </cell>
          <cell r="Y241" t="str">
            <v>81.2</v>
          </cell>
          <cell r="Z241" t="str">
            <v>87.4</v>
          </cell>
          <cell r="AA241" t="str">
            <v>82.0</v>
          </cell>
          <cell r="AB241" t="str">
            <v>82.3</v>
          </cell>
          <cell r="AC241" t="str">
            <v>85.5</v>
          </cell>
          <cell r="AD241" t="str">
            <v>65.5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95.0</v>
          </cell>
          <cell r="V242" t="str">
            <v>89.8</v>
          </cell>
          <cell r="W242" t="str">
            <v>89.9</v>
          </cell>
          <cell r="X242" t="str">
            <v>72.6</v>
          </cell>
          <cell r="Y242" t="str">
            <v>64.0</v>
          </cell>
          <cell r="Z242" t="str">
            <v>87.4</v>
          </cell>
          <cell r="AA242" t="str">
            <v>69.0</v>
          </cell>
          <cell r="AB242" t="str">
            <v>48.4</v>
          </cell>
          <cell r="AC242" t="str">
            <v>51.0</v>
          </cell>
          <cell r="AD242" t="str">
            <v>15.4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14</v>
          </cell>
          <cell r="R243" t="str">
            <v>9</v>
          </cell>
          <cell r="S243" t="str">
            <v>10</v>
          </cell>
          <cell r="T243" t="str">
            <v>10</v>
          </cell>
          <cell r="U243" t="str">
            <v>9</v>
          </cell>
          <cell r="V243" t="str">
            <v>13</v>
          </cell>
          <cell r="W243" t="str">
            <v>18</v>
          </cell>
          <cell r="X243" t="str">
            <v>28</v>
          </cell>
          <cell r="Y243" t="str">
            <v>47</v>
          </cell>
          <cell r="Z243" t="str">
            <v>57</v>
          </cell>
          <cell r="AA243" t="str">
            <v>74</v>
          </cell>
          <cell r="AB243" t="str">
            <v>80</v>
          </cell>
          <cell r="AC243" t="str">
            <v>88</v>
          </cell>
          <cell r="AD243" t="str">
            <v>98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7</v>
          </cell>
          <cell r="R244" t="str">
            <v>7</v>
          </cell>
          <cell r="S244" t="str">
            <v>7</v>
          </cell>
          <cell r="T244" t="str">
            <v>7</v>
          </cell>
          <cell r="U244" t="str">
            <v>7</v>
          </cell>
          <cell r="V244" t="str">
            <v>8</v>
          </cell>
          <cell r="W244" t="str">
            <v>3</v>
          </cell>
          <cell r="X244" t="str">
            <v>2</v>
          </cell>
          <cell r="Y244" t="str">
            <v>5</v>
          </cell>
          <cell r="Z244" t="str">
            <v>11</v>
          </cell>
          <cell r="AA244" t="str">
            <v>5</v>
          </cell>
          <cell r="AB244" t="str">
            <v>6</v>
          </cell>
          <cell r="AC244" t="str">
            <v>5</v>
          </cell>
          <cell r="AD244" t="str">
            <v>4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95.5</v>
          </cell>
          <cell r="U245" t="str">
            <v>95.5</v>
          </cell>
          <cell r="V245" t="str">
            <v>94.2</v>
          </cell>
          <cell r="W245" t="str">
            <v>86.7</v>
          </cell>
          <cell r="X245" t="str">
            <v>74.9</v>
          </cell>
          <cell r="Y245" t="str">
            <v/>
          </cell>
          <cell r="Z245" t="str">
            <v>82.0</v>
          </cell>
          <cell r="AA245" t="str">
            <v>73.9</v>
          </cell>
          <cell r="AB245" t="str">
            <v>80.7</v>
          </cell>
          <cell r="AC245" t="str">
            <v>77.4</v>
          </cell>
          <cell r="AD245" t="str">
            <v>64.0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22.9</v>
          </cell>
          <cell r="V246" t="str">
            <v>21.4</v>
          </cell>
          <cell r="W246" t="str">
            <v>64.9</v>
          </cell>
          <cell r="X246" t="str">
            <v>62.4</v>
          </cell>
          <cell r="Y246" t="str">
            <v>32.7</v>
          </cell>
          <cell r="Z246" t="str">
            <v>13.1</v>
          </cell>
          <cell r="AA246" t="str">
            <v>39.4</v>
          </cell>
          <cell r="AB246" t="str">
            <v>35.6</v>
          </cell>
          <cell r="AC246" t="str">
            <v>36.6</v>
          </cell>
          <cell r="AD246" t="str">
            <v>35.0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20</v>
          </cell>
          <cell r="R248" t="str">
            <v>17</v>
          </cell>
          <cell r="S248" t="str">
            <v>18</v>
          </cell>
          <cell r="T248" t="str">
            <v>16</v>
          </cell>
          <cell r="U248" t="str">
            <v>16</v>
          </cell>
          <cell r="V248" t="str">
            <v>16</v>
          </cell>
          <cell r="W248" t="str">
            <v>19</v>
          </cell>
          <cell r="X248" t="str">
            <v>24</v>
          </cell>
          <cell r="Y248" t="str">
            <v>51</v>
          </cell>
          <cell r="Z248" t="str">
            <v>73</v>
          </cell>
          <cell r="AA248" t="str">
            <v>21</v>
          </cell>
          <cell r="AB248" t="str">
            <v>21</v>
          </cell>
          <cell r="AC248" t="str">
            <v>33</v>
          </cell>
          <cell r="AD248" t="str">
            <v>220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2</v>
          </cell>
          <cell r="AB249" t="str">
            <v>2</v>
          </cell>
          <cell r="AC249" t="str">
            <v>2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73.5</v>
          </cell>
          <cell r="U250" t="str">
            <v>74.2</v>
          </cell>
          <cell r="V250" t="str">
            <v>72.9</v>
          </cell>
          <cell r="W250" t="str">
            <v>73.7</v>
          </cell>
          <cell r="X250" t="str">
            <v>73.0</v>
          </cell>
          <cell r="Y250" t="str">
            <v>69.4</v>
          </cell>
          <cell r="Z250" t="str">
            <v>68.0</v>
          </cell>
          <cell r="AA250" t="str">
            <v>64.9</v>
          </cell>
          <cell r="AB250" t="str">
            <v>63.6</v>
          </cell>
          <cell r="AC250" t="str">
            <v>62.0</v>
          </cell>
          <cell r="AD250" t="str">
            <v>59.8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69.4</v>
          </cell>
          <cell r="U251" t="str">
            <v>69.2</v>
          </cell>
          <cell r="V251" t="str">
            <v>69.0</v>
          </cell>
          <cell r="W251" t="str">
            <v>70.9</v>
          </cell>
          <cell r="X251" t="str">
            <v>84.5</v>
          </cell>
          <cell r="Y251" t="str">
            <v>57.8</v>
          </cell>
          <cell r="Z251" t="str">
            <v>57.0</v>
          </cell>
          <cell r="AA251" t="str">
            <v>52.5</v>
          </cell>
          <cell r="AB251" t="str">
            <v>50.7</v>
          </cell>
          <cell r="AC251" t="str">
            <v>49.5</v>
          </cell>
          <cell r="AD251" t="str">
            <v>49.6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71.0</v>
          </cell>
          <cell r="N252" t="str">
            <v>69.2</v>
          </cell>
          <cell r="O252" t="str">
            <v>69.9</v>
          </cell>
          <cell r="P252" t="str">
            <v>70.9</v>
          </cell>
          <cell r="Q252" t="str">
            <v>73.2</v>
          </cell>
          <cell r="R252" t="str">
            <v>73.1</v>
          </cell>
          <cell r="S252" t="str">
            <v>72.0</v>
          </cell>
          <cell r="T252" t="str">
            <v>73.5</v>
          </cell>
          <cell r="U252" t="str">
            <v>74.2</v>
          </cell>
          <cell r="V252" t="str">
            <v>72.9</v>
          </cell>
          <cell r="W252" t="str">
            <v>73.7</v>
          </cell>
          <cell r="X252" t="str">
            <v>73.0</v>
          </cell>
          <cell r="Y252" t="str">
            <v>68.0</v>
          </cell>
          <cell r="Z252" t="str">
            <v>68.0</v>
          </cell>
          <cell r="AA252" t="str">
            <v>58.2</v>
          </cell>
          <cell r="AB252" t="str">
            <v>57.5</v>
          </cell>
          <cell r="AC252" t="str">
            <v>55.4</v>
          </cell>
          <cell r="AD252" t="str">
            <v>52.4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365</v>
          </cell>
          <cell r="R254" t="str">
            <v>238</v>
          </cell>
          <cell r="S254" t="str">
            <v>286</v>
          </cell>
          <cell r="T254" t="str">
            <v>285</v>
          </cell>
          <cell r="U254" t="str">
            <v>293</v>
          </cell>
          <cell r="V254" t="str">
            <v>281</v>
          </cell>
          <cell r="W254" t="str">
            <v>281</v>
          </cell>
          <cell r="X254" t="str">
            <v>324</v>
          </cell>
          <cell r="Y254" t="str">
            <v>356</v>
          </cell>
          <cell r="Z254" t="str">
            <v>360</v>
          </cell>
          <cell r="AA254" t="str">
            <v>382</v>
          </cell>
          <cell r="AB254" t="str">
            <v>380</v>
          </cell>
          <cell r="AC254" t="str">
            <v>390</v>
          </cell>
          <cell r="AD254" t="str">
            <v>389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8</v>
          </cell>
          <cell r="R255" t="str">
            <v>8</v>
          </cell>
          <cell r="S255" t="str">
            <v>8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3</v>
          </cell>
          <cell r="Y255" t="str">
            <v>3</v>
          </cell>
          <cell r="Z255" t="str">
            <v>3</v>
          </cell>
          <cell r="AA255" t="str">
            <v>3</v>
          </cell>
          <cell r="AB255" t="str">
            <v>3</v>
          </cell>
          <cell r="AC255" t="str">
            <v>3</v>
          </cell>
          <cell r="AD255" t="str">
            <v>3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94.5</v>
          </cell>
          <cell r="U256" t="str">
            <v>86.9</v>
          </cell>
          <cell r="V256" t="str">
            <v>84.0</v>
          </cell>
          <cell r="W256" t="str">
            <v>88.2</v>
          </cell>
          <cell r="X256" t="str">
            <v>87.9</v>
          </cell>
          <cell r="Y256" t="str">
            <v>84.6</v>
          </cell>
          <cell r="Z256" t="str">
            <v>69.2</v>
          </cell>
          <cell r="AA256" t="str">
            <v>70.2</v>
          </cell>
          <cell r="AB256" t="str">
            <v>67.8</v>
          </cell>
          <cell r="AC256" t="str">
            <v>67.5</v>
          </cell>
          <cell r="AD256" t="str">
            <v>66.1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154.98099999999999</v>
          </cell>
          <cell r="E260">
            <v>160.18700000000001</v>
          </cell>
          <cell r="F260">
            <v>163.75800000000001</v>
          </cell>
          <cell r="G260">
            <v>167.30600000000001</v>
          </cell>
          <cell r="H260">
            <v>161.364</v>
          </cell>
          <cell r="I260">
            <v>175.941</v>
          </cell>
          <cell r="J260">
            <v>191.084</v>
          </cell>
          <cell r="K260">
            <v>180.37</v>
          </cell>
          <cell r="L260">
            <v>158.048</v>
          </cell>
          <cell r="M260">
            <v>147.30099999999999</v>
          </cell>
          <cell r="N260">
            <v>139.21600000000001</v>
          </cell>
          <cell r="O260">
            <v>149.239</v>
          </cell>
          <cell r="P260">
            <v>142.43700000000001</v>
          </cell>
          <cell r="Q260">
            <v>147.28100000000001</v>
          </cell>
          <cell r="R260">
            <v>144.40199999999999</v>
          </cell>
          <cell r="S260">
            <v>139.23599999999999</v>
          </cell>
          <cell r="T260">
            <v>131.30000000000001</v>
          </cell>
          <cell r="U260">
            <v>128.876</v>
          </cell>
          <cell r="V260">
            <v>129.732</v>
          </cell>
          <cell r="W260">
            <v>121.54</v>
          </cell>
          <cell r="X260">
            <v>148.6</v>
          </cell>
          <cell r="Y260">
            <v>136.12299999999999</v>
          </cell>
          <cell r="Z260">
            <v>136.203</v>
          </cell>
          <cell r="AA260">
            <v>137.30500000000001</v>
          </cell>
          <cell r="AB260">
            <v>119.747</v>
          </cell>
          <cell r="AC260">
            <v>121.307</v>
          </cell>
          <cell r="AD260">
            <v>128.43899999999999</v>
          </cell>
        </row>
        <row r="261">
          <cell r="A261">
            <v>261</v>
          </cell>
          <cell r="C261" t="str">
            <v>Solid Fuels</v>
          </cell>
          <cell r="D261">
            <v>114.354</v>
          </cell>
          <cell r="E261">
            <v>116.985</v>
          </cell>
          <cell r="F261">
            <v>118.56100000000001</v>
          </cell>
          <cell r="G261">
            <v>118.57599999999999</v>
          </cell>
          <cell r="H261">
            <v>111.87</v>
          </cell>
          <cell r="I261">
            <v>119.655</v>
          </cell>
          <cell r="J261">
            <v>127.467</v>
          </cell>
          <cell r="K261">
            <v>124.474</v>
          </cell>
          <cell r="L261">
            <v>103.378</v>
          </cell>
          <cell r="M261">
            <v>94.385000000000005</v>
          </cell>
          <cell r="N261">
            <v>86.567999999999998</v>
          </cell>
          <cell r="O261">
            <v>93.323999999999998</v>
          </cell>
          <cell r="P261">
            <v>87.445999999999998</v>
          </cell>
          <cell r="Q261">
            <v>89.239000000000004</v>
          </cell>
          <cell r="R261">
            <v>85.546000000000006</v>
          </cell>
          <cell r="S261">
            <v>85.197999999999993</v>
          </cell>
          <cell r="T261">
            <v>83.603999999999999</v>
          </cell>
          <cell r="U261">
            <v>82.712000000000003</v>
          </cell>
          <cell r="V261">
            <v>86.685000000000002</v>
          </cell>
          <cell r="W261">
            <v>79.372</v>
          </cell>
          <cell r="X261">
            <v>93.655000000000001</v>
          </cell>
          <cell r="Y261">
            <v>82.563000000000002</v>
          </cell>
          <cell r="Z261">
            <v>82.138000000000005</v>
          </cell>
          <cell r="AA261">
            <v>80.185000000000002</v>
          </cell>
          <cell r="AB261">
            <v>68.506</v>
          </cell>
          <cell r="AC261">
            <v>70.238</v>
          </cell>
          <cell r="AD261">
            <v>72.185000000000002</v>
          </cell>
        </row>
        <row r="262">
          <cell r="A262">
            <v>262</v>
          </cell>
          <cell r="C262" t="str">
            <v>Petroleum and Products  2</v>
          </cell>
          <cell r="D262">
            <v>11.846</v>
          </cell>
          <cell r="E262">
            <v>12.486000000000001</v>
          </cell>
          <cell r="F262">
            <v>12.956</v>
          </cell>
          <cell r="G262">
            <v>15.343999999999999</v>
          </cell>
          <cell r="H262">
            <v>15.073</v>
          </cell>
          <cell r="I262">
            <v>15.592000000000001</v>
          </cell>
          <cell r="J262">
            <v>14.396000000000001</v>
          </cell>
          <cell r="K262">
            <v>10.750999999999999</v>
          </cell>
          <cell r="L262">
            <v>9.4819999999999993</v>
          </cell>
          <cell r="M262">
            <v>8.5510000000000002</v>
          </cell>
          <cell r="N262">
            <v>7.2169999999999996</v>
          </cell>
          <cell r="O262">
            <v>7.593</v>
          </cell>
          <cell r="P262">
            <v>6.9989999999999997</v>
          </cell>
          <cell r="Q262">
            <v>6.694</v>
          </cell>
          <cell r="R262">
            <v>5.7839999999999998</v>
          </cell>
          <cell r="S262">
            <v>5.6680000000000001</v>
          </cell>
          <cell r="T262">
            <v>3.9060000000000001</v>
          </cell>
          <cell r="U262">
            <v>2.9929999999999999</v>
          </cell>
          <cell r="V262">
            <v>3.1960000000000002</v>
          </cell>
          <cell r="W262">
            <v>2.847</v>
          </cell>
          <cell r="X262">
            <v>2.41</v>
          </cell>
          <cell r="Y262">
            <v>3.1589999999999998</v>
          </cell>
          <cell r="Z262">
            <v>2.3439999999999999</v>
          </cell>
          <cell r="AA262">
            <v>1.4</v>
          </cell>
          <cell r="AB262">
            <v>1.3109999999999999</v>
          </cell>
          <cell r="AC262">
            <v>1.0740000000000001</v>
          </cell>
          <cell r="AD262">
            <v>1.093</v>
          </cell>
        </row>
        <row r="263">
          <cell r="A263">
            <v>263</v>
          </cell>
          <cell r="C263" t="str">
            <v>Gases</v>
          </cell>
          <cell r="D263">
            <v>28.481999999999999</v>
          </cell>
          <cell r="E263">
            <v>30.417000000000002</v>
          </cell>
          <cell r="F263">
            <v>31.785</v>
          </cell>
          <cell r="G263">
            <v>31.544</v>
          </cell>
          <cell r="H263">
            <v>31.984000000000002</v>
          </cell>
          <cell r="I263">
            <v>38.192</v>
          </cell>
          <cell r="J263">
            <v>46.478999999999999</v>
          </cell>
          <cell r="K263">
            <v>41.048000000000002</v>
          </cell>
          <cell r="L263">
            <v>40.484999999999999</v>
          </cell>
          <cell r="M263">
            <v>37.313000000000002</v>
          </cell>
          <cell r="N263">
            <v>39.271999999999998</v>
          </cell>
          <cell r="O263">
            <v>42.07</v>
          </cell>
          <cell r="P263">
            <v>41.476999999999997</v>
          </cell>
          <cell r="Q263">
            <v>42.976999999999997</v>
          </cell>
          <cell r="R263">
            <v>43.061999999999998</v>
          </cell>
          <cell r="S263">
            <v>42.006999999999998</v>
          </cell>
          <cell r="T263">
            <v>37.654000000000003</v>
          </cell>
          <cell r="U263">
            <v>36.700000000000003</v>
          </cell>
          <cell r="V263">
            <v>32.914000000000001</v>
          </cell>
          <cell r="W263">
            <v>32.276000000000003</v>
          </cell>
          <cell r="X263">
            <v>44.996000000000002</v>
          </cell>
          <cell r="Y263">
            <v>41.731000000000002</v>
          </cell>
          <cell r="Z263">
            <v>42.719000000000001</v>
          </cell>
          <cell r="AA263">
            <v>44.661000000000001</v>
          </cell>
          <cell r="AB263">
            <v>37.771000000000001</v>
          </cell>
          <cell r="AC263">
            <v>37.164000000000001</v>
          </cell>
          <cell r="AD263">
            <v>41.267000000000003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1.069</v>
          </cell>
          <cell r="S264">
            <v>1.0960000000000001</v>
          </cell>
          <cell r="T264">
            <v>1.07</v>
          </cell>
          <cell r="U264">
            <v>1.0029999999999999</v>
          </cell>
          <cell r="V264">
            <v>0.97</v>
          </cell>
          <cell r="W264">
            <v>0.98499999999999999</v>
          </cell>
          <cell r="X264">
            <v>1.0620000000000001</v>
          </cell>
          <cell r="Y264">
            <v>0.92300000000000004</v>
          </cell>
          <cell r="Z264">
            <v>0.98299999999999998</v>
          </cell>
          <cell r="AA264">
            <v>0.89800000000000002</v>
          </cell>
          <cell r="AB264">
            <v>0.871</v>
          </cell>
          <cell r="AC264">
            <v>0.89900000000000002</v>
          </cell>
          <cell r="AD264">
            <v>0.88300000000000001</v>
          </cell>
        </row>
        <row r="265">
          <cell r="A265">
            <v>265</v>
          </cell>
          <cell r="C265" t="str">
            <v>Renewables</v>
          </cell>
          <cell r="D265">
            <v>0.17499999999999999</v>
          </cell>
          <cell r="E265">
            <v>0.17499999999999999</v>
          </cell>
          <cell r="F265">
            <v>0.26700000000000002</v>
          </cell>
          <cell r="G265">
            <v>1.5469999999999999</v>
          </cell>
          <cell r="H265">
            <v>1.9950000000000001</v>
          </cell>
          <cell r="I265">
            <v>2.044</v>
          </cell>
          <cell r="J265">
            <v>2.2410000000000001</v>
          </cell>
          <cell r="K265">
            <v>3.6280000000000001</v>
          </cell>
          <cell r="L265">
            <v>3.99</v>
          </cell>
          <cell r="M265">
            <v>6.1150000000000002</v>
          </cell>
          <cell r="N265">
            <v>5.0880000000000001</v>
          </cell>
          <cell r="O265">
            <v>5.1619999999999999</v>
          </cell>
          <cell r="P265">
            <v>5.2859999999999996</v>
          </cell>
          <cell r="Q265">
            <v>7.1760000000000002</v>
          </cell>
          <cell r="R265">
            <v>7.7039999999999997</v>
          </cell>
          <cell r="S265">
            <v>3.7759999999999998</v>
          </cell>
          <cell r="T265">
            <v>3.1989999999999998</v>
          </cell>
          <cell r="U265">
            <v>3.3620000000000001</v>
          </cell>
          <cell r="V265">
            <v>3.5680000000000001</v>
          </cell>
          <cell r="W265">
            <v>3.665</v>
          </cell>
          <cell r="X265">
            <v>3.7719999999999998</v>
          </cell>
          <cell r="Y265">
            <v>4.7050000000000001</v>
          </cell>
          <cell r="Z265">
            <v>4.8129999999999997</v>
          </cell>
          <cell r="AA265">
            <v>6.9770000000000003</v>
          </cell>
          <cell r="AB265">
            <v>7.9560000000000004</v>
          </cell>
          <cell r="AC265">
            <v>8.5990000000000002</v>
          </cell>
          <cell r="AD265">
            <v>8.8279999999999994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0.17499999999999999</v>
          </cell>
          <cell r="E266">
            <v>0.17499999999999999</v>
          </cell>
          <cell r="F266">
            <v>0.26700000000000002</v>
          </cell>
          <cell r="G266">
            <v>1.5469999999999999</v>
          </cell>
          <cell r="H266">
            <v>1.9950000000000001</v>
          </cell>
          <cell r="I266">
            <v>2.044</v>
          </cell>
          <cell r="J266">
            <v>2.2410000000000001</v>
          </cell>
          <cell r="K266">
            <v>3.6280000000000001</v>
          </cell>
          <cell r="L266">
            <v>3.99</v>
          </cell>
          <cell r="M266">
            <v>6.1150000000000002</v>
          </cell>
          <cell r="N266">
            <v>5.0880000000000001</v>
          </cell>
          <cell r="O266">
            <v>5.1619999999999999</v>
          </cell>
          <cell r="P266">
            <v>5.2859999999999996</v>
          </cell>
          <cell r="Q266">
            <v>7.1760000000000002</v>
          </cell>
          <cell r="R266">
            <v>7.7039999999999997</v>
          </cell>
          <cell r="S266">
            <v>3.7759999999999998</v>
          </cell>
          <cell r="T266">
            <v>3.1989999999999998</v>
          </cell>
          <cell r="U266">
            <v>3.3620000000000001</v>
          </cell>
          <cell r="V266">
            <v>3.5680000000000001</v>
          </cell>
          <cell r="W266">
            <v>3.665</v>
          </cell>
          <cell r="X266">
            <v>3.7719999999999998</v>
          </cell>
          <cell r="Y266">
            <v>4.7050000000000001</v>
          </cell>
          <cell r="Z266">
            <v>4.8129999999999997</v>
          </cell>
          <cell r="AA266">
            <v>6.9770000000000003</v>
          </cell>
          <cell r="AB266">
            <v>7.9560000000000004</v>
          </cell>
          <cell r="AC266">
            <v>8.5990000000000002</v>
          </cell>
          <cell r="AD266">
            <v>8.8279999999999994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0.124</v>
          </cell>
          <cell r="E269">
            <v>0.124</v>
          </cell>
          <cell r="F269">
            <v>0.189</v>
          </cell>
          <cell r="G269">
            <v>0.29499999999999998</v>
          </cell>
          <cell r="H269">
            <v>0.442</v>
          </cell>
          <cell r="I269">
            <v>0.45800000000000002</v>
          </cell>
          <cell r="J269">
            <v>0.501</v>
          </cell>
          <cell r="K269">
            <v>0.46899999999999997</v>
          </cell>
          <cell r="L269">
            <v>0.71299999999999997</v>
          </cell>
          <cell r="M269">
            <v>0.93700000000000006</v>
          </cell>
          <cell r="N269">
            <v>1.071</v>
          </cell>
          <cell r="O269">
            <v>1.0900000000000001</v>
          </cell>
          <cell r="P269">
            <v>1.2290000000000001</v>
          </cell>
          <cell r="Q269">
            <v>1.1950000000000001</v>
          </cell>
          <cell r="R269">
            <v>1.232</v>
          </cell>
          <cell r="S269">
            <v>1.179</v>
          </cell>
          <cell r="T269">
            <v>1.19</v>
          </cell>
          <cell r="U269">
            <v>1.31</v>
          </cell>
          <cell r="V269">
            <v>1.1990000000000001</v>
          </cell>
          <cell r="W269">
            <v>1.1459999999999999</v>
          </cell>
          <cell r="X269">
            <v>0.96499999999999997</v>
          </cell>
          <cell r="Y269">
            <v>1.2849999999999999</v>
          </cell>
          <cell r="Z269">
            <v>1.3140000000000001</v>
          </cell>
          <cell r="AA269">
            <v>1.2809999999999999</v>
          </cell>
          <cell r="AB269">
            <v>1.361</v>
          </cell>
          <cell r="AC269">
            <v>1.3919999999999999</v>
          </cell>
          <cell r="AD269">
            <v>1.405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5.0000000000000001E-3</v>
          </cell>
          <cell r="S270">
            <v>0.312</v>
          </cell>
          <cell r="T270">
            <v>0.67700000000000005</v>
          </cell>
          <cell r="U270">
            <v>0.79600000000000004</v>
          </cell>
          <cell r="V270">
            <v>1.2</v>
          </cell>
          <cell r="W270">
            <v>1.2490000000000001</v>
          </cell>
          <cell r="X270">
            <v>1.74</v>
          </cell>
          <cell r="Y270">
            <v>1.7569999999999999</v>
          </cell>
          <cell r="Z270">
            <v>1.8919999999999999</v>
          </cell>
          <cell r="AA270">
            <v>1.903</v>
          </cell>
          <cell r="AB270">
            <v>1.9710000000000001</v>
          </cell>
          <cell r="AC270">
            <v>1.9410000000000001</v>
          </cell>
          <cell r="AD270">
            <v>2.778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13.872</v>
          </cell>
          <cell r="S274">
            <v>13.872</v>
          </cell>
          <cell r="T274">
            <v>12.709</v>
          </cell>
          <cell r="U274">
            <v>11.430999999999999</v>
          </cell>
          <cell r="V274">
            <v>11.875999999999999</v>
          </cell>
          <cell r="W274">
            <v>11.045</v>
          </cell>
          <cell r="X274">
            <v>12.24</v>
          </cell>
          <cell r="Y274">
            <v>11.183999999999999</v>
          </cell>
          <cell r="Z274">
            <v>11.515000000000001</v>
          </cell>
          <cell r="AA274">
            <v>11.965</v>
          </cell>
          <cell r="AB274">
            <v>11.801</v>
          </cell>
          <cell r="AC274">
            <v>11.785</v>
          </cell>
          <cell r="AD274">
            <v>8.3810000000000002</v>
          </cell>
        </row>
        <row r="275">
          <cell r="A275">
            <v>275</v>
          </cell>
          <cell r="C275" t="str">
            <v>CHP Electricity Generation - PJ</v>
          </cell>
          <cell r="R275">
            <v>49.9392</v>
          </cell>
          <cell r="S275">
            <v>49.9392</v>
          </cell>
          <cell r="T275">
            <v>45.752399999999994</v>
          </cell>
          <cell r="U275">
            <v>41.151599999999995</v>
          </cell>
          <cell r="V275">
            <v>42.753599999999999</v>
          </cell>
          <cell r="W275">
            <v>39.762</v>
          </cell>
          <cell r="X275">
            <v>44.064</v>
          </cell>
          <cell r="Y275">
            <v>40.262399999999992</v>
          </cell>
          <cell r="Z275">
            <v>41.454000000000001</v>
          </cell>
          <cell r="AA275">
            <v>43.073999999999998</v>
          </cell>
          <cell r="AB275">
            <v>42.483599999999996</v>
          </cell>
          <cell r="AC275">
            <v>42.426000000000002</v>
          </cell>
          <cell r="AD275">
            <v>30.171599999999998</v>
          </cell>
        </row>
        <row r="276">
          <cell r="A276">
            <v>276</v>
          </cell>
          <cell r="C276" t="str">
            <v>CHP Electrical Capacity - GW</v>
          </cell>
          <cell r="R276">
            <v>5.28</v>
          </cell>
          <cell r="S276">
            <v>5.1989999999999998</v>
          </cell>
          <cell r="T276">
            <v>4.87</v>
          </cell>
          <cell r="U276">
            <v>4.633</v>
          </cell>
          <cell r="V276">
            <v>4.8220000000000001</v>
          </cell>
          <cell r="W276">
            <v>4.7640000000000002</v>
          </cell>
          <cell r="X276">
            <v>4.7919999999999998</v>
          </cell>
          <cell r="Y276">
            <v>4.657</v>
          </cell>
          <cell r="Z276">
            <v>4.6369999999999996</v>
          </cell>
          <cell r="AA276">
            <v>4.6449999999999996</v>
          </cell>
          <cell r="AB276">
            <v>4.6289999999999996</v>
          </cell>
          <cell r="AC276">
            <v>4.6379999999999999</v>
          </cell>
          <cell r="AD276">
            <v>9.0310000000000006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0.164490768738216</v>
          </cell>
          <cell r="S277">
            <v>0.16798663082176901</v>
          </cell>
          <cell r="T277">
            <v>0.15065018195611699</v>
          </cell>
          <cell r="U277">
            <v>0.12960611351731299</v>
          </cell>
          <cell r="V277">
            <v>0.14219689168801899</v>
          </cell>
          <cell r="W277">
            <v>0.13428571428571401</v>
          </cell>
          <cell r="X277">
            <v>0.14247468280758901</v>
          </cell>
          <cell r="Y277">
            <v>0.12788440000000001</v>
          </cell>
          <cell r="Z277">
            <v>0.13149029952154201</v>
          </cell>
          <cell r="AA277">
            <v>0.13742606098891599</v>
          </cell>
          <cell r="AB277">
            <v>0.13718264670324601</v>
          </cell>
          <cell r="AC277">
            <v>0.14047823391980199</v>
          </cell>
          <cell r="AD277">
            <v>0.10060137560167601</v>
          </cell>
        </row>
        <row r="278">
          <cell r="A278">
            <v>278</v>
          </cell>
          <cell r="C278" t="str">
            <v>CHP Heat Production - PJ</v>
          </cell>
          <cell r="R278">
            <v>152.9</v>
          </cell>
          <cell r="S278">
            <v>150.66900000000001</v>
          </cell>
          <cell r="T278">
            <v>143.214</v>
          </cell>
          <cell r="U278">
            <v>124.467</v>
          </cell>
          <cell r="V278">
            <v>127.617</v>
          </cell>
          <cell r="W278">
            <v>119.902</v>
          </cell>
          <cell r="X278">
            <v>135.672</v>
          </cell>
          <cell r="Y278">
            <v>121.111</v>
          </cell>
          <cell r="Z278">
            <v>126.643</v>
          </cell>
          <cell r="AA278">
            <v>120.917</v>
          </cell>
          <cell r="AB278">
            <v>105.626</v>
          </cell>
          <cell r="AC278">
            <v>106.039</v>
          </cell>
          <cell r="AD278">
            <v>101.557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19.010999999999999</v>
          </cell>
          <cell r="X279">
            <v>20.547999999999998</v>
          </cell>
          <cell r="Y279">
            <v>23.398</v>
          </cell>
          <cell r="Z279">
            <v>20.847000000000001</v>
          </cell>
          <cell r="AA279">
            <v>20.978000000000002</v>
          </cell>
          <cell r="AB279">
            <v>21.010999999999999</v>
          </cell>
          <cell r="AC279">
            <v>21.032</v>
          </cell>
          <cell r="AD279">
            <v>20.794</v>
          </cell>
        </row>
        <row r="280">
          <cell r="A280">
            <v>280</v>
          </cell>
          <cell r="C280" t="str">
            <v>Fuel Input Into CHP-  PJ</v>
          </cell>
          <cell r="R280">
            <v>431.3</v>
          </cell>
          <cell r="S280">
            <v>431.34800000000001</v>
          </cell>
          <cell r="T280">
            <v>379.13200000000001</v>
          </cell>
          <cell r="U280">
            <v>390.64600000000002</v>
          </cell>
          <cell r="V280">
            <v>398.24200000000002</v>
          </cell>
          <cell r="W280">
            <v>244.01400000000001</v>
          </cell>
          <cell r="X280">
            <v>268.78500000000003</v>
          </cell>
          <cell r="Y280">
            <v>252.21199999999999</v>
          </cell>
          <cell r="Z280">
            <v>255.048</v>
          </cell>
          <cell r="AA280">
            <v>251.40799999999999</v>
          </cell>
          <cell r="AB280">
            <v>241.833</v>
          </cell>
          <cell r="AC280">
            <v>238.43</v>
          </cell>
          <cell r="AD280">
            <v>165.75700000000001</v>
          </cell>
        </row>
        <row r="281">
          <cell r="A281">
            <v>281</v>
          </cell>
          <cell r="C281" t="str">
            <v>% share Solid Fuels</v>
          </cell>
          <cell r="R281">
            <v>0.79200000000000004</v>
          </cell>
          <cell r="S281">
            <v>0.79113357765702008</v>
          </cell>
          <cell r="T281">
            <v>0.82448329341759607</v>
          </cell>
          <cell r="U281">
            <v>0.83469176697060798</v>
          </cell>
          <cell r="V281">
            <v>0.83100225491033097</v>
          </cell>
          <cell r="W281">
            <v>0.7815453211700969</v>
          </cell>
          <cell r="X281">
            <v>0.75940993731049</v>
          </cell>
          <cell r="Y281">
            <v>0.75137980000000004</v>
          </cell>
          <cell r="Z281">
            <v>0.73285420783538802</v>
          </cell>
          <cell r="AA281">
            <v>0.71153479434067801</v>
          </cell>
          <cell r="AB281">
            <v>0.70771979010308794</v>
          </cell>
          <cell r="AC281">
            <v>0.78400000000000003</v>
          </cell>
          <cell r="AD281">
            <v>0.68059999999999998</v>
          </cell>
        </row>
        <row r="282">
          <cell r="A282">
            <v>282</v>
          </cell>
          <cell r="C282" t="str">
            <v>% share Oil</v>
          </cell>
          <cell r="R282">
            <v>1.8000000000000002E-2</v>
          </cell>
          <cell r="S282">
            <v>1.68532794136232E-2</v>
          </cell>
          <cell r="T282">
            <v>2.46246689807244E-2</v>
          </cell>
          <cell r="U282">
            <v>1.6726140802670399E-2</v>
          </cell>
          <cell r="V282">
            <v>1.5668864660181501E-2</v>
          </cell>
          <cell r="W282">
            <v>2.4314178694665102E-2</v>
          </cell>
          <cell r="X282">
            <v>1.9833696076789999E-2</v>
          </cell>
          <cell r="Y282">
            <v>1.462658E-2</v>
          </cell>
          <cell r="Z282">
            <v>6.4536871490856592E-3</v>
          </cell>
          <cell r="AA282">
            <v>2.4347009741525999E-3</v>
          </cell>
          <cell r="AB282">
            <v>1.1495536175790699E-3</v>
          </cell>
          <cell r="AC282">
            <v>3.0000000000000001E-3</v>
          </cell>
          <cell r="AD282">
            <v>6.9999999999999993E-3</v>
          </cell>
        </row>
        <row r="283">
          <cell r="A283">
            <v>283</v>
          </cell>
          <cell r="C283" t="str">
            <v>% share Natural Gas</v>
          </cell>
          <cell r="R283">
            <v>6.2E-2</v>
          </cell>
          <cell r="S283">
            <v>9.2298748894224708E-2</v>
          </cell>
          <cell r="T283">
            <v>4.60182733190551E-2</v>
          </cell>
          <cell r="U283">
            <v>4.3676371958243497E-2</v>
          </cell>
          <cell r="V283">
            <v>5.03186504688104E-2</v>
          </cell>
          <cell r="W283">
            <v>7.0655782045292492E-2</v>
          </cell>
          <cell r="X283">
            <v>7.367598638316869E-2</v>
          </cell>
          <cell r="Y283">
            <v>7.5361200000000003E-2</v>
          </cell>
          <cell r="Z283">
            <v>8.5031052978262897E-2</v>
          </cell>
          <cell r="AA283">
            <v>9.0267201198953109E-2</v>
          </cell>
          <cell r="AB283">
            <v>8.6580408794498714E-2</v>
          </cell>
          <cell r="AC283">
            <v>6.3E-2</v>
          </cell>
          <cell r="AD283">
            <v>0.13</v>
          </cell>
        </row>
        <row r="284">
          <cell r="A284">
            <v>284</v>
          </cell>
          <cell r="C284" t="str">
            <v>% share RES and Waste</v>
          </cell>
          <cell r="R284">
            <v>8.4000000000000005E-2</v>
          </cell>
          <cell r="S284">
            <v>4.9541261215721007E-2</v>
          </cell>
          <cell r="T284">
            <v>4.6165979131278796E-2</v>
          </cell>
          <cell r="U284">
            <v>4.0184719669470598E-2</v>
          </cell>
          <cell r="V284">
            <v>4.2125139990257202E-2</v>
          </cell>
          <cell r="W284">
            <v>6.4438925635414396E-2</v>
          </cell>
          <cell r="X284">
            <v>7.3032349275443206E-2</v>
          </cell>
          <cell r="Y284">
            <v>7.8660019999999997E-2</v>
          </cell>
          <cell r="Z284">
            <v>9.5272262476082906E-2</v>
          </cell>
          <cell r="AA284">
            <v>0.11053274478172799</v>
          </cell>
          <cell r="AB284">
            <v>0.12681065032481101</v>
          </cell>
          <cell r="AC284">
            <v>0.13300000000000001</v>
          </cell>
          <cell r="AD284">
            <v>0.16</v>
          </cell>
        </row>
        <row r="285">
          <cell r="A285">
            <v>285</v>
          </cell>
          <cell r="C285" t="str">
            <v>% share Other Fuels</v>
          </cell>
          <cell r="R285">
            <v>4.4000000000000004E-2</v>
          </cell>
          <cell r="S285">
            <v>5.0173132819411104E-2</v>
          </cell>
          <cell r="T285">
            <v>5.8707785151345698E-2</v>
          </cell>
          <cell r="U285">
            <v>6.4721000599007802E-2</v>
          </cell>
          <cell r="V285">
            <v>6.0885089970419998E-2</v>
          </cell>
          <cell r="W285">
            <v>5.9045792454531301E-2</v>
          </cell>
          <cell r="X285">
            <v>7.4048030954108293E-2</v>
          </cell>
          <cell r="Y285">
            <v>7.9972409999999994E-2</v>
          </cell>
          <cell r="Z285">
            <v>8.0384868730591905E-2</v>
          </cell>
          <cell r="AA285">
            <v>8.5231633182450195E-2</v>
          </cell>
          <cell r="AB285">
            <v>7.7739597160023696E-2</v>
          </cell>
          <cell r="AC285">
            <v>1.7000000000000001E-2</v>
          </cell>
          <cell r="AD285">
            <v>2.2599999999999999E-2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3</v>
          </cell>
          <cell r="G289">
            <v>5</v>
          </cell>
          <cell r="H289">
            <v>8</v>
          </cell>
          <cell r="I289">
            <v>10</v>
          </cell>
          <cell r="J289">
            <v>17</v>
          </cell>
          <cell r="K289">
            <v>24</v>
          </cell>
          <cell r="L289">
            <v>14</v>
          </cell>
          <cell r="M289">
            <v>27</v>
          </cell>
          <cell r="N289">
            <v>59</v>
          </cell>
          <cell r="O289">
            <v>63</v>
          </cell>
          <cell r="P289">
            <v>92</v>
          </cell>
          <cell r="Q289">
            <v>100</v>
          </cell>
          <cell r="R289">
            <v>75</v>
          </cell>
          <cell r="S289">
            <v>112</v>
          </cell>
          <cell r="T289">
            <v>98</v>
          </cell>
          <cell r="U289">
            <v>89</v>
          </cell>
          <cell r="V289">
            <v>107</v>
          </cell>
          <cell r="W289">
            <v>195</v>
          </cell>
          <cell r="X289">
            <v>236</v>
          </cell>
          <cell r="Y289">
            <v>221</v>
          </cell>
          <cell r="Z289">
            <v>219</v>
          </cell>
          <cell r="AA289">
            <v>228</v>
          </cell>
          <cell r="AB289">
            <v>261</v>
          </cell>
          <cell r="AC289">
            <v>216</v>
          </cell>
          <cell r="AD289">
            <v>206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U290">
            <v>17</v>
          </cell>
          <cell r="V290">
            <v>39</v>
          </cell>
          <cell r="W290">
            <v>58</v>
          </cell>
          <cell r="X290">
            <v>61</v>
          </cell>
          <cell r="Y290">
            <v>35</v>
          </cell>
          <cell r="Z290">
            <v>66</v>
          </cell>
          <cell r="AA290">
            <v>67</v>
          </cell>
          <cell r="AB290">
            <v>67</v>
          </cell>
          <cell r="AC290">
            <v>68</v>
          </cell>
          <cell r="AD290">
            <v>75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3</v>
          </cell>
          <cell r="G291">
            <v>5</v>
          </cell>
          <cell r="H291">
            <v>8</v>
          </cell>
          <cell r="I291">
            <v>10</v>
          </cell>
          <cell r="J291">
            <v>17</v>
          </cell>
          <cell r="K291">
            <v>24</v>
          </cell>
          <cell r="L291">
            <v>14</v>
          </cell>
          <cell r="M291">
            <v>27</v>
          </cell>
          <cell r="N291">
            <v>59</v>
          </cell>
          <cell r="O291">
            <v>63</v>
          </cell>
          <cell r="P291">
            <v>92</v>
          </cell>
          <cell r="Q291">
            <v>100</v>
          </cell>
          <cell r="R291">
            <v>75</v>
          </cell>
          <cell r="S291">
            <v>112</v>
          </cell>
          <cell r="T291">
            <v>97</v>
          </cell>
          <cell r="U291">
            <v>72</v>
          </cell>
          <cell r="V291">
            <v>68</v>
          </cell>
          <cell r="W291">
            <v>137</v>
          </cell>
          <cell r="X291">
            <v>175</v>
          </cell>
          <cell r="Y291">
            <v>186</v>
          </cell>
          <cell r="Z291">
            <v>153</v>
          </cell>
          <cell r="AA291">
            <v>161</v>
          </cell>
          <cell r="AB291">
            <v>194</v>
          </cell>
          <cell r="AC291">
            <v>148</v>
          </cell>
          <cell r="AD291">
            <v>132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3</v>
          </cell>
          <cell r="G293">
            <v>5</v>
          </cell>
          <cell r="H293">
            <v>10</v>
          </cell>
          <cell r="I293">
            <v>16</v>
          </cell>
          <cell r="J293">
            <v>22</v>
          </cell>
          <cell r="K293">
            <v>34</v>
          </cell>
          <cell r="L293">
            <v>36</v>
          </cell>
          <cell r="M293">
            <v>45</v>
          </cell>
          <cell r="N293">
            <v>62</v>
          </cell>
          <cell r="O293">
            <v>46</v>
          </cell>
          <cell r="P293">
            <v>65</v>
          </cell>
          <cell r="Q293">
            <v>62</v>
          </cell>
          <cell r="R293">
            <v>32</v>
          </cell>
          <cell r="S293">
            <v>3</v>
          </cell>
          <cell r="T293">
            <v>18</v>
          </cell>
          <cell r="U293">
            <v>30</v>
          </cell>
          <cell r="V293">
            <v>110</v>
          </cell>
          <cell r="W293">
            <v>195</v>
          </cell>
          <cell r="X293">
            <v>231</v>
          </cell>
          <cell r="Y293">
            <v>300</v>
          </cell>
          <cell r="Z293">
            <v>275</v>
          </cell>
          <cell r="AA293">
            <v>277</v>
          </cell>
          <cell r="AB293">
            <v>317</v>
          </cell>
          <cell r="AC293">
            <v>297</v>
          </cell>
          <cell r="AD293">
            <v>301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35</v>
          </cell>
          <cell r="W294">
            <v>59</v>
          </cell>
          <cell r="X294">
            <v>58</v>
          </cell>
          <cell r="Y294">
            <v>61</v>
          </cell>
          <cell r="Z294">
            <v>56</v>
          </cell>
          <cell r="AA294">
            <v>54</v>
          </cell>
          <cell r="AB294">
            <v>66</v>
          </cell>
          <cell r="AC294">
            <v>63</v>
          </cell>
          <cell r="AD294">
            <v>48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3</v>
          </cell>
          <cell r="G295">
            <v>5</v>
          </cell>
          <cell r="H295">
            <v>10</v>
          </cell>
          <cell r="I295">
            <v>16</v>
          </cell>
          <cell r="J295">
            <v>22</v>
          </cell>
          <cell r="K295">
            <v>34</v>
          </cell>
          <cell r="L295">
            <v>36</v>
          </cell>
          <cell r="M295">
            <v>45</v>
          </cell>
          <cell r="N295">
            <v>62</v>
          </cell>
          <cell r="O295">
            <v>46</v>
          </cell>
          <cell r="P295">
            <v>65</v>
          </cell>
          <cell r="Q295">
            <v>62</v>
          </cell>
          <cell r="R295">
            <v>32</v>
          </cell>
          <cell r="S295">
            <v>3</v>
          </cell>
          <cell r="T295">
            <v>17</v>
          </cell>
          <cell r="U295">
            <v>30</v>
          </cell>
          <cell r="V295">
            <v>75</v>
          </cell>
          <cell r="W295">
            <v>136</v>
          </cell>
          <cell r="X295">
            <v>173</v>
          </cell>
          <cell r="Y295">
            <v>239</v>
          </cell>
          <cell r="Z295">
            <v>219</v>
          </cell>
          <cell r="AA295">
            <v>224</v>
          </cell>
          <cell r="AB295">
            <v>251</v>
          </cell>
          <cell r="AC295">
            <v>233</v>
          </cell>
          <cell r="AD295">
            <v>253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2520</v>
          </cell>
          <cell r="E297">
            <v>2201</v>
          </cell>
          <cell r="F297">
            <v>2742</v>
          </cell>
          <cell r="G297">
            <v>2737</v>
          </cell>
          <cell r="H297">
            <v>3005</v>
          </cell>
          <cell r="I297">
            <v>2601</v>
          </cell>
          <cell r="J297">
            <v>3453</v>
          </cell>
          <cell r="K297">
            <v>3557</v>
          </cell>
          <cell r="L297">
            <v>3641</v>
          </cell>
          <cell r="M297">
            <v>4019</v>
          </cell>
          <cell r="N297">
            <v>4076</v>
          </cell>
          <cell r="O297">
            <v>4320</v>
          </cell>
          <cell r="P297">
            <v>4497</v>
          </cell>
          <cell r="Q297">
            <v>5125</v>
          </cell>
          <cell r="R297">
            <v>5437</v>
          </cell>
          <cell r="S297">
            <v>5866</v>
          </cell>
          <cell r="T297">
            <v>6083</v>
          </cell>
          <cell r="U297">
            <v>6397</v>
          </cell>
          <cell r="V297">
            <v>6353</v>
          </cell>
          <cell r="W297">
            <v>6152</v>
          </cell>
          <cell r="X297">
            <v>5784</v>
          </cell>
          <cell r="Y297">
            <v>5734</v>
          </cell>
          <cell r="Z297">
            <v>5617</v>
          </cell>
          <cell r="AA297">
            <v>5554</v>
          </cell>
          <cell r="AB297">
            <v>5729</v>
          </cell>
          <cell r="AC297">
            <v>5988</v>
          </cell>
          <cell r="AD297">
            <v>6236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13</v>
          </cell>
          <cell r="J298">
            <v>13</v>
          </cell>
          <cell r="K298">
            <v>88</v>
          </cell>
          <cell r="L298">
            <v>60</v>
          </cell>
          <cell r="M298">
            <v>70</v>
          </cell>
          <cell r="N298">
            <v>68</v>
          </cell>
          <cell r="O298">
            <v>67</v>
          </cell>
          <cell r="P298">
            <v>68</v>
          </cell>
          <cell r="Q298">
            <v>69</v>
          </cell>
          <cell r="R298">
            <v>72</v>
          </cell>
          <cell r="S298">
            <v>74</v>
          </cell>
          <cell r="T298">
            <v>79</v>
          </cell>
          <cell r="U298">
            <v>84</v>
          </cell>
          <cell r="V298">
            <v>82</v>
          </cell>
          <cell r="W298">
            <v>84</v>
          </cell>
          <cell r="X298">
            <v>81</v>
          </cell>
          <cell r="Y298">
            <v>82</v>
          </cell>
          <cell r="Z298">
            <v>90</v>
          </cell>
          <cell r="AA298">
            <v>93</v>
          </cell>
          <cell r="AB298">
            <v>103</v>
          </cell>
          <cell r="AC298">
            <v>104</v>
          </cell>
          <cell r="AD298">
            <v>104</v>
          </cell>
        </row>
        <row r="299">
          <cell r="A299">
            <v>299</v>
          </cell>
          <cell r="C299" t="str">
            <v>Motor Gasoline</v>
          </cell>
          <cell r="D299">
            <v>1202</v>
          </cell>
          <cell r="E299">
            <v>1123</v>
          </cell>
          <cell r="F299">
            <v>1462</v>
          </cell>
          <cell r="G299">
            <v>1395</v>
          </cell>
          <cell r="H299">
            <v>1622</v>
          </cell>
          <cell r="I299">
            <v>1694</v>
          </cell>
          <cell r="J299">
            <v>1907</v>
          </cell>
          <cell r="K299">
            <v>1904</v>
          </cell>
          <cell r="L299">
            <v>1878</v>
          </cell>
          <cell r="M299">
            <v>1990</v>
          </cell>
          <cell r="N299">
            <v>1922</v>
          </cell>
          <cell r="O299">
            <v>1966</v>
          </cell>
          <cell r="P299">
            <v>1992</v>
          </cell>
          <cell r="Q299">
            <v>2172</v>
          </cell>
          <cell r="R299">
            <v>2164</v>
          </cell>
          <cell r="S299">
            <v>2125</v>
          </cell>
          <cell r="T299">
            <v>2104</v>
          </cell>
          <cell r="U299">
            <v>2195</v>
          </cell>
          <cell r="V299">
            <v>2111</v>
          </cell>
          <cell r="W299">
            <v>2057</v>
          </cell>
          <cell r="X299">
            <v>1868</v>
          </cell>
          <cell r="Y299">
            <v>1796</v>
          </cell>
          <cell r="Z299">
            <v>1674</v>
          </cell>
          <cell r="AA299">
            <v>1574</v>
          </cell>
          <cell r="AB299">
            <v>1558</v>
          </cell>
          <cell r="AC299">
            <v>1570</v>
          </cell>
          <cell r="AD299">
            <v>1617</v>
          </cell>
        </row>
        <row r="300">
          <cell r="A300">
            <v>300</v>
          </cell>
          <cell r="C300" t="str">
            <v>Gas/Diesel Oil</v>
          </cell>
          <cell r="D300">
            <v>1096</v>
          </cell>
          <cell r="E300">
            <v>921</v>
          </cell>
          <cell r="F300">
            <v>1101</v>
          </cell>
          <cell r="G300">
            <v>1195</v>
          </cell>
          <cell r="H300">
            <v>1203</v>
          </cell>
          <cell r="I300">
            <v>704</v>
          </cell>
          <cell r="J300">
            <v>1388</v>
          </cell>
          <cell r="K300">
            <v>1401</v>
          </cell>
          <cell r="L300">
            <v>1508</v>
          </cell>
          <cell r="M300">
            <v>1775</v>
          </cell>
          <cell r="N300">
            <v>1886</v>
          </cell>
          <cell r="O300">
            <v>2076</v>
          </cell>
          <cell r="P300">
            <v>2235</v>
          </cell>
          <cell r="Q300">
            <v>2625</v>
          </cell>
          <cell r="R300">
            <v>2869</v>
          </cell>
          <cell r="S300">
            <v>3322</v>
          </cell>
          <cell r="T300">
            <v>3548</v>
          </cell>
          <cell r="U300">
            <v>3735</v>
          </cell>
          <cell r="V300">
            <v>3758</v>
          </cell>
          <cell r="W300">
            <v>3639</v>
          </cell>
          <cell r="X300">
            <v>3492</v>
          </cell>
          <cell r="Y300">
            <v>3502</v>
          </cell>
          <cell r="Z300">
            <v>3538</v>
          </cell>
          <cell r="AA300">
            <v>3584</v>
          </cell>
          <cell r="AB300">
            <v>3757</v>
          </cell>
          <cell r="AC300">
            <v>3981</v>
          </cell>
          <cell r="AD300">
            <v>4156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81</v>
          </cell>
          <cell r="G302">
            <v>59</v>
          </cell>
          <cell r="H302">
            <v>9</v>
          </cell>
          <cell r="I302">
            <v>16</v>
          </cell>
          <cell r="J302">
            <v>38</v>
          </cell>
          <cell r="K302">
            <v>33</v>
          </cell>
          <cell r="L302">
            <v>28</v>
          </cell>
          <cell r="M302">
            <v>30</v>
          </cell>
          <cell r="N302">
            <v>29</v>
          </cell>
          <cell r="O302">
            <v>31</v>
          </cell>
          <cell r="P302">
            <v>33</v>
          </cell>
          <cell r="Q302">
            <v>33</v>
          </cell>
          <cell r="R302">
            <v>35</v>
          </cell>
          <cell r="S302">
            <v>39</v>
          </cell>
          <cell r="T302">
            <v>44</v>
          </cell>
          <cell r="U302">
            <v>56</v>
          </cell>
          <cell r="V302">
            <v>69</v>
          </cell>
          <cell r="W302">
            <v>72</v>
          </cell>
          <cell r="X302">
            <v>74</v>
          </cell>
          <cell r="Y302">
            <v>73</v>
          </cell>
          <cell r="Z302">
            <v>51</v>
          </cell>
          <cell r="AA302">
            <v>53</v>
          </cell>
          <cell r="AB302">
            <v>61</v>
          </cell>
          <cell r="AC302">
            <v>66</v>
          </cell>
          <cell r="AD302">
            <v>55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4</v>
          </cell>
          <cell r="G303">
            <v>7</v>
          </cell>
          <cell r="H303">
            <v>34</v>
          </cell>
          <cell r="I303">
            <v>58</v>
          </cell>
          <cell r="J303">
            <v>62</v>
          </cell>
          <cell r="K303">
            <v>62</v>
          </cell>
          <cell r="L303">
            <v>62</v>
          </cell>
          <cell r="M303">
            <v>68</v>
          </cell>
          <cell r="N303">
            <v>112</v>
          </cell>
          <cell r="O303">
            <v>112</v>
          </cell>
          <cell r="P303">
            <v>114</v>
          </cell>
          <cell r="Q303">
            <v>198</v>
          </cell>
          <cell r="R303">
            <v>202</v>
          </cell>
          <cell r="S303">
            <v>194</v>
          </cell>
          <cell r="T303">
            <v>196</v>
          </cell>
          <cell r="U303">
            <v>373</v>
          </cell>
          <cell r="V303">
            <v>493</v>
          </cell>
          <cell r="W303">
            <v>580</v>
          </cell>
          <cell r="X303">
            <v>580</v>
          </cell>
          <cell r="Y303">
            <v>580</v>
          </cell>
          <cell r="Z303">
            <v>580</v>
          </cell>
          <cell r="AA303">
            <v>580</v>
          </cell>
          <cell r="AB303">
            <v>580</v>
          </cell>
          <cell r="AC303">
            <v>580</v>
          </cell>
          <cell r="AD303">
            <v>580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2</v>
          </cell>
          <cell r="U304">
            <v>27</v>
          </cell>
          <cell r="V304">
            <v>160</v>
          </cell>
          <cell r="W304">
            <v>160</v>
          </cell>
          <cell r="X304">
            <v>160</v>
          </cell>
          <cell r="Y304">
            <v>160</v>
          </cell>
          <cell r="Z304">
            <v>160</v>
          </cell>
          <cell r="AA304">
            <v>160</v>
          </cell>
          <cell r="AB304">
            <v>160</v>
          </cell>
          <cell r="AC304">
            <v>160</v>
          </cell>
          <cell r="AD304">
            <v>160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4</v>
          </cell>
          <cell r="G305">
            <v>7</v>
          </cell>
          <cell r="H305">
            <v>34</v>
          </cell>
          <cell r="I305">
            <v>58</v>
          </cell>
          <cell r="J305">
            <v>62</v>
          </cell>
          <cell r="K305">
            <v>62</v>
          </cell>
          <cell r="L305">
            <v>62</v>
          </cell>
          <cell r="M305">
            <v>68</v>
          </cell>
          <cell r="N305">
            <v>112</v>
          </cell>
          <cell r="O305">
            <v>112</v>
          </cell>
          <cell r="P305">
            <v>114</v>
          </cell>
          <cell r="Q305">
            <v>198</v>
          </cell>
          <cell r="R305">
            <v>202</v>
          </cell>
          <cell r="S305">
            <v>194</v>
          </cell>
          <cell r="T305">
            <v>194</v>
          </cell>
          <cell r="U305">
            <v>346</v>
          </cell>
          <cell r="V305">
            <v>333</v>
          </cell>
          <cell r="W305">
            <v>420</v>
          </cell>
          <cell r="X305">
            <v>420</v>
          </cell>
          <cell r="Y305">
            <v>420</v>
          </cell>
          <cell r="Z305">
            <v>420</v>
          </cell>
          <cell r="AA305">
            <v>420</v>
          </cell>
          <cell r="AB305">
            <v>420</v>
          </cell>
          <cell r="AC305">
            <v>420</v>
          </cell>
          <cell r="AD305">
            <v>420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1.092896174863388E-3</v>
          </cell>
          <cell r="G307">
            <v>1.8234865061998542E-3</v>
          </cell>
          <cell r="H307">
            <v>3.3167495854063019E-3</v>
          </cell>
          <cell r="I307">
            <v>6.1138708444784104E-3</v>
          </cell>
          <cell r="J307">
            <v>6.3309352517985614E-3</v>
          </cell>
          <cell r="K307">
            <v>9.4681147312726255E-3</v>
          </cell>
          <cell r="L307">
            <v>9.7905901550176776E-3</v>
          </cell>
          <cell r="M307">
            <v>1.1072834645669291E-2</v>
          </cell>
          <cell r="N307">
            <v>1.4983083615273078E-2</v>
          </cell>
          <cell r="O307">
            <v>1.0535959688502062E-2</v>
          </cell>
          <cell r="P307">
            <v>1.4248136782113108E-2</v>
          </cell>
          <cell r="Q307">
            <v>1.1952959321380375E-2</v>
          </cell>
          <cell r="R307">
            <v>5.8511610897787527E-3</v>
          </cell>
          <cell r="S307">
            <v>5.1116033395808491E-4</v>
          </cell>
          <cell r="T307">
            <v>2.9503360104900836E-3</v>
          </cell>
          <cell r="U307">
            <v>4.6678076863233232E-3</v>
          </cell>
          <cell r="V307">
            <v>1.7019959771004178E-2</v>
          </cell>
          <cell r="W307">
            <v>3.0723176303765559E-2</v>
          </cell>
          <cell r="X307">
            <v>3.8403990024937655E-2</v>
          </cell>
          <cell r="Y307">
            <v>4.9718263175339741E-2</v>
          </cell>
          <cell r="Z307">
            <v>4.6673455532926005E-2</v>
          </cell>
          <cell r="AA307">
            <v>4.7504716172183159E-2</v>
          </cell>
          <cell r="AB307">
            <v>5.2431359576579559E-2</v>
          </cell>
          <cell r="AC307">
            <v>4.7255369928400952E-2</v>
          </cell>
          <cell r="AD307">
            <v>4.6045586660547651E-2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4.7505938242280285E-4</v>
          </cell>
          <cell r="U308">
            <v>0</v>
          </cell>
          <cell r="V308">
            <v>1.6309412861136997E-2</v>
          </cell>
          <cell r="W308">
            <v>2.7882797731568997E-2</v>
          </cell>
          <cell r="X308">
            <v>3.0114226375908618E-2</v>
          </cell>
          <cell r="Y308">
            <v>3.2848680667743671E-2</v>
          </cell>
          <cell r="Z308">
            <v>3.236994219653179E-2</v>
          </cell>
          <cell r="AA308">
            <v>3.3169533169533166E-2</v>
          </cell>
          <cell r="AB308">
            <v>4.064039408866995E-2</v>
          </cell>
          <cell r="AC308">
            <v>3.8579301898346602E-2</v>
          </cell>
          <cell r="AD308">
            <v>2.8828828828828829E-2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2.717391304347826E-3</v>
          </cell>
          <cell r="G309">
            <v>4.1666666666666666E-3</v>
          </cell>
          <cell r="H309">
            <v>8.2440230832646327E-3</v>
          </cell>
          <cell r="I309">
            <v>2.2222222222222223E-2</v>
          </cell>
          <cell r="J309">
            <v>1.5602836879432624E-2</v>
          </cell>
          <cell r="K309">
            <v>2.3693379790940768E-2</v>
          </cell>
          <cell r="L309">
            <v>2.3316062176165803E-2</v>
          </cell>
          <cell r="M309">
            <v>2.4725274725274724E-2</v>
          </cell>
          <cell r="N309">
            <v>3.1827515400410678E-2</v>
          </cell>
          <cell r="O309">
            <v>2.1677662582469368E-2</v>
          </cell>
          <cell r="P309">
            <v>2.8260869565217391E-2</v>
          </cell>
          <cell r="Q309">
            <v>2.3074060290286566E-2</v>
          </cell>
          <cell r="R309">
            <v>1.1030679076180628E-2</v>
          </cell>
          <cell r="S309">
            <v>9.0225563909774437E-4</v>
          </cell>
          <cell r="T309">
            <v>4.7685834502103784E-3</v>
          </cell>
          <cell r="U309">
            <v>7.9681274900398405E-3</v>
          </cell>
          <cell r="V309">
            <v>1.9566918862509785E-2</v>
          </cell>
          <cell r="W309">
            <v>3.6026490066225166E-2</v>
          </cell>
          <cell r="X309">
            <v>4.7203274215552524E-2</v>
          </cell>
          <cell r="Y309">
            <v>6.3886661320502539E-2</v>
          </cell>
          <cell r="Z309">
            <v>5.8291189779079051E-2</v>
          </cell>
          <cell r="AA309">
            <v>5.8823529411764705E-2</v>
          </cell>
          <cell r="AB309">
            <v>6.2624750499001999E-2</v>
          </cell>
          <cell r="AC309">
            <v>5.5291884195538682E-2</v>
          </cell>
          <cell r="AD309">
            <v>5.7382626445906103E-2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463.15849680272305</v>
          </cell>
          <cell r="E313">
            <v>465.73284722572453</v>
          </cell>
          <cell r="F313">
            <v>463.38385859655386</v>
          </cell>
          <cell r="G313">
            <v>442.99509775918642</v>
          </cell>
          <cell r="H313">
            <v>417.2213744472237</v>
          </cell>
          <cell r="I313">
            <v>399.37952338095602</v>
          </cell>
          <cell r="J313">
            <v>394.07895301297896</v>
          </cell>
          <cell r="K313">
            <v>399.26716756347219</v>
          </cell>
          <cell r="L313">
            <v>387.33319792823954</v>
          </cell>
          <cell r="M313">
            <v>356.80731174894311</v>
          </cell>
          <cell r="N313">
            <v>360.67278625911302</v>
          </cell>
          <cell r="O313">
            <v>358.9929718887895</v>
          </cell>
          <cell r="P313">
            <v>357.5911221678852</v>
          </cell>
          <cell r="Q313">
            <v>360.54496831372575</v>
          </cell>
          <cell r="R313">
            <v>352.11741162580984</v>
          </cell>
          <cell r="S313">
            <v>326.9812599623051</v>
          </cell>
          <cell r="T313">
            <v>313.89740161728872</v>
          </cell>
          <cell r="U313">
            <v>296.65062284882612</v>
          </cell>
          <cell r="V313">
            <v>283.28533792695123</v>
          </cell>
          <cell r="W313">
            <v>279.95008840459053</v>
          </cell>
          <cell r="X313">
            <v>289.87713614912906</v>
          </cell>
          <cell r="Y313">
            <v>274.51297551225889</v>
          </cell>
          <cell r="Z313">
            <v>274.93779017778849</v>
          </cell>
          <cell r="AA313">
            <v>276.37565877257288</v>
          </cell>
          <cell r="AB313">
            <v>261.17463360149605</v>
          </cell>
          <cell r="AC313">
            <v>248.50637691750288</v>
          </cell>
          <cell r="AD313">
            <v>239.24889699820127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4834.0578002416878</v>
          </cell>
          <cell r="E315">
            <v>4414.9184922821414</v>
          </cell>
          <cell r="F315">
            <v>4290.1133648056721</v>
          </cell>
          <cell r="G315">
            <v>4149.9377717552625</v>
          </cell>
          <cell r="H315">
            <v>3996.5113262388963</v>
          </cell>
          <cell r="I315">
            <v>4059.0676947741358</v>
          </cell>
          <cell r="J315">
            <v>4179.10690700746</v>
          </cell>
          <cell r="K315">
            <v>4213.9317772185977</v>
          </cell>
          <cell r="L315">
            <v>4078.5018144745304</v>
          </cell>
          <cell r="M315">
            <v>3814.4262067572754</v>
          </cell>
          <cell r="N315">
            <v>4024.7718984582557</v>
          </cell>
          <cell r="O315">
            <v>4141.1149521008883</v>
          </cell>
          <cell r="P315">
            <v>4205.7871332949453</v>
          </cell>
          <cell r="Q315">
            <v>4396.9923814702142</v>
          </cell>
          <cell r="R315">
            <v>4503.7211582891687</v>
          </cell>
          <cell r="S315">
            <v>4453.9313481758491</v>
          </cell>
          <cell r="T315">
            <v>4557.7003039151568</v>
          </cell>
          <cell r="U315">
            <v>4535.005202241844</v>
          </cell>
          <cell r="V315">
            <v>4408.5023312400863</v>
          </cell>
          <cell r="W315">
            <v>4114.6070275968723</v>
          </cell>
          <cell r="X315">
            <v>4342.2498453463586</v>
          </cell>
          <cell r="Y315">
            <v>4175.3721131372695</v>
          </cell>
          <cell r="Z315">
            <v>4140.9954552139388</v>
          </cell>
          <cell r="AA315">
            <v>4138.3114027267648</v>
          </cell>
          <cell r="AB315">
            <v>4018.2949328789118</v>
          </cell>
          <cell r="AC315">
            <v>4016.5017519470689</v>
          </cell>
          <cell r="AD315">
            <v>3961.3058484951875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4649.3462426831929</v>
          </cell>
          <cell r="E317">
            <v>4315.1572883856707</v>
          </cell>
          <cell r="F317">
            <v>4207.0107213076726</v>
          </cell>
          <cell r="G317">
            <v>4166.5952429167737</v>
          </cell>
          <cell r="H317">
            <v>4351.4557219929948</v>
          </cell>
          <cell r="I317">
            <v>4653.1743771339661</v>
          </cell>
          <cell r="J317">
            <v>4871.8461471684304</v>
          </cell>
          <cell r="K317">
            <v>4814.66101381716</v>
          </cell>
          <cell r="L317">
            <v>4745.5487723471651</v>
          </cell>
          <cell r="M317">
            <v>4676.7514566377131</v>
          </cell>
          <cell r="N317">
            <v>4804.4881455693458</v>
          </cell>
          <cell r="O317">
            <v>4972.7194816823685</v>
          </cell>
          <cell r="P317">
            <v>4982.0697248612951</v>
          </cell>
          <cell r="Q317">
            <v>5141.646690668932</v>
          </cell>
          <cell r="R317">
            <v>5280.0556959954383</v>
          </cell>
          <cell r="S317">
            <v>5421.2948414307293</v>
          </cell>
          <cell r="T317">
            <v>5576.913051077915</v>
          </cell>
          <cell r="U317">
            <v>5581.499854742915</v>
          </cell>
          <cell r="V317">
            <v>5610.6190001722834</v>
          </cell>
          <cell r="W317">
            <v>5266.3670440867609</v>
          </cell>
          <cell r="X317">
            <v>5182.808632464189</v>
          </cell>
          <cell r="Y317">
            <v>5116.0848043193637</v>
          </cell>
          <cell r="Z317">
            <v>5129.1496933256985</v>
          </cell>
          <cell r="AA317">
            <v>5066.505010162964</v>
          </cell>
          <cell r="AB317">
            <v>5067.9106302745349</v>
          </cell>
          <cell r="AC317">
            <v>5184.7195105460814</v>
          </cell>
          <cell r="AD317">
            <v>5310.861645374106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447.31026731000242</v>
          </cell>
          <cell r="E319">
            <v>454.75852946456973</v>
          </cell>
          <cell r="F319">
            <v>451.33893663583694</v>
          </cell>
          <cell r="G319">
            <v>432.69841582951966</v>
          </cell>
          <cell r="H319">
            <v>403.34093453219981</v>
          </cell>
          <cell r="I319">
            <v>377.30762258232323</v>
          </cell>
          <cell r="J319">
            <v>372.27094863494818</v>
          </cell>
          <cell r="K319">
            <v>379.31391907628705</v>
          </cell>
          <cell r="L319">
            <v>367.59077734106273</v>
          </cell>
          <cell r="M319">
            <v>336.60741247237166</v>
          </cell>
          <cell r="N319">
            <v>342.42422722315865</v>
          </cell>
          <cell r="O319">
            <v>341.08229638201851</v>
          </cell>
          <cell r="P319">
            <v>338.86309560832808</v>
          </cell>
          <cell r="Q319">
            <v>341.91315122167163</v>
          </cell>
          <cell r="R319">
            <v>329.74821307815887</v>
          </cell>
          <cell r="S319">
            <v>305.76077004774538</v>
          </cell>
          <cell r="T319">
            <v>293.74157224054119</v>
          </cell>
          <cell r="U319">
            <v>279.24186320419147</v>
          </cell>
          <cell r="V319">
            <v>264.77819913696925</v>
          </cell>
          <cell r="W319">
            <v>263.26324109118343</v>
          </cell>
          <cell r="X319">
            <v>271.95961654036034</v>
          </cell>
          <cell r="Y319">
            <v>258.02439181890395</v>
          </cell>
          <cell r="Z319">
            <v>257.6905835622635</v>
          </cell>
          <cell r="AA319">
            <v>259.7686055845337</v>
          </cell>
          <cell r="AB319">
            <v>243.42376070083097</v>
          </cell>
          <cell r="AC319">
            <v>234.13977630047049</v>
          </cell>
          <cell r="AD319">
            <v>229.15405512232337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0.15340081052484478</v>
          </cell>
          <cell r="E321">
            <v>0.15764716226315559</v>
          </cell>
          <cell r="F321">
            <v>0.15785904796347361</v>
          </cell>
          <cell r="G321">
            <v>0.1596462159576206</v>
          </cell>
          <cell r="H321">
            <v>0.1860048426150121</v>
          </cell>
          <cell r="I321">
            <v>0.20494480604630094</v>
          </cell>
          <cell r="J321">
            <v>0.24103955116613343</v>
          </cell>
          <cell r="K321">
            <v>0.23983702407808111</v>
          </cell>
          <cell r="L321">
            <v>0.24949410784430426</v>
          </cell>
          <cell r="M321">
            <v>0.24984076027414712</v>
          </cell>
          <cell r="N321">
            <v>0.22750018130393793</v>
          </cell>
          <cell r="O321">
            <v>0.24971679410931746</v>
          </cell>
          <cell r="P321">
            <v>0.26158400149170241</v>
          </cell>
          <cell r="Q321">
            <v>0.24901265144922685</v>
          </cell>
          <cell r="R321">
            <v>0.25339198989481021</v>
          </cell>
          <cell r="S321">
            <v>0.27819482663731426</v>
          </cell>
          <cell r="T321">
            <v>0.27626834921452487</v>
          </cell>
          <cell r="U321">
            <v>0.24983334408532784</v>
          </cell>
          <cell r="V321">
            <v>0.2780104826860238</v>
          </cell>
          <cell r="W321">
            <v>0.26942981024756402</v>
          </cell>
          <cell r="X321">
            <v>0.25503532985537875</v>
          </cell>
          <cell r="Y321">
            <v>0.28787740373635406</v>
          </cell>
          <cell r="Z321">
            <v>0.25423534009148796</v>
          </cell>
          <cell r="AA321">
            <v>0.27691353202049679</v>
          </cell>
          <cell r="AB321">
            <v>0.30275555134700061</v>
          </cell>
          <cell r="AC321">
            <v>0.32085902615351902</v>
          </cell>
          <cell r="AD321">
            <v>0.32726576889037723</v>
          </cell>
        </row>
        <row r="322">
          <cell r="A322">
            <v>322</v>
          </cell>
          <cell r="C322" t="str">
            <v>of Solid Fuels</v>
          </cell>
          <cell r="D322">
            <v>-0.17997138769670959</v>
          </cell>
          <cell r="E322">
            <v>-0.18134912390054714</v>
          </cell>
          <cell r="F322">
            <v>-0.23324168377028232</v>
          </cell>
          <cell r="G322">
            <v>-0.24181227143437628</v>
          </cell>
          <cell r="H322">
            <v>-0.25265969090670287</v>
          </cell>
          <cell r="I322">
            <v>-0.25516328331862315</v>
          </cell>
          <cell r="J322">
            <v>-0.22877149441588371</v>
          </cell>
          <cell r="K322">
            <v>-0.21516419971518577</v>
          </cell>
          <cell r="L322">
            <v>-0.24174273078008846</v>
          </cell>
          <cell r="M322">
            <v>-0.28004128639721859</v>
          </cell>
          <cell r="N322">
            <v>-0.21813057339555514</v>
          </cell>
          <cell r="O322">
            <v>-0.20892140665565259</v>
          </cell>
          <cell r="P322">
            <v>-0.17237398999615236</v>
          </cell>
          <cell r="Q322">
            <v>-0.15908766928011403</v>
          </cell>
          <cell r="R322">
            <v>-0.13715865224229137</v>
          </cell>
          <cell r="S322">
            <v>-0.1614974318451205</v>
          </cell>
          <cell r="T322">
            <v>-0.1602567149988115</v>
          </cell>
          <cell r="U322">
            <v>-0.14736546823133387</v>
          </cell>
          <cell r="V322">
            <v>-0.15520996909984297</v>
          </cell>
          <cell r="W322">
            <v>-0.19258000566411781</v>
          </cell>
          <cell r="X322">
            <v>-0.15089514066496162</v>
          </cell>
          <cell r="Y322">
            <v>-0.11029651352231998</v>
          </cell>
          <cell r="Z322">
            <v>-0.11949215832710978</v>
          </cell>
          <cell r="AA322">
            <v>-9.7657385339766326E-2</v>
          </cell>
          <cell r="AB322">
            <v>-4.2147266039029865E-2</v>
          </cell>
          <cell r="AC322">
            <v>-1.5426662617673854E-2</v>
          </cell>
          <cell r="AD322">
            <v>-9.2676175001504477E-3</v>
          </cell>
        </row>
        <row r="323">
          <cell r="A323">
            <v>323</v>
          </cell>
          <cell r="C323" t="str">
            <v>of Hard Coal</v>
          </cell>
          <cell r="D323">
            <v>-0.15784893839192482</v>
          </cell>
          <cell r="E323">
            <v>-0.11117612638970158</v>
          </cell>
          <cell r="F323">
            <v>-0.27910882221227051</v>
          </cell>
          <cell r="G323">
            <v>-0.26751298326601269</v>
          </cell>
          <cell r="H323">
            <v>-0.35424710424710426</v>
          </cell>
          <cell r="I323">
            <v>-0.34183429118773945</v>
          </cell>
          <cell r="J323">
            <v>-0.28735910798691067</v>
          </cell>
          <cell r="K323">
            <v>-0.38565434041437191</v>
          </cell>
          <cell r="L323">
            <v>-0.47419668938656279</v>
          </cell>
          <cell r="M323">
            <v>-0.56719629261833826</v>
          </cell>
          <cell r="N323">
            <v>-0.56089794618691291</v>
          </cell>
          <cell r="O323">
            <v>-0.46246648793565681</v>
          </cell>
          <cell r="P323">
            <v>-0.42626763839354936</v>
          </cell>
          <cell r="Q323">
            <v>-0.50435376472596893</v>
          </cell>
          <cell r="R323">
            <v>-0.42136641959394133</v>
          </cell>
          <cell r="S323">
            <v>-0.49393939393939396</v>
          </cell>
          <cell r="T323">
            <v>-0.45161290322580644</v>
          </cell>
          <cell r="U323">
            <v>-0.45062214521971966</v>
          </cell>
          <cell r="V323">
            <v>-0.40582995951417006</v>
          </cell>
          <cell r="W323">
            <v>-0.79160566129819421</v>
          </cell>
          <cell r="X323">
            <v>-0.54301609378104509</v>
          </cell>
          <cell r="Y323">
            <v>-0.38794763188294185</v>
          </cell>
          <cell r="Z323">
            <v>-0.44684030742954739</v>
          </cell>
          <cell r="AA323">
            <v>-0.32609117361784673</v>
          </cell>
          <cell r="AB323">
            <v>-0.18137254901960784</v>
          </cell>
          <cell r="AC323">
            <v>-8.5621313809233268E-2</v>
          </cell>
          <cell r="AD323">
            <v>-3.7515127067365872E-2</v>
          </cell>
        </row>
        <row r="324">
          <cell r="A324">
            <v>324</v>
          </cell>
          <cell r="C324" t="str">
            <v>of Petroleum Fuels</v>
          </cell>
          <cell r="D324">
            <v>0.95375082982960835</v>
          </cell>
          <cell r="E324">
            <v>0.95122277161566215</v>
          </cell>
          <cell r="F324">
            <v>0.97160293934487485</v>
          </cell>
          <cell r="G324">
            <v>0.96315372424722667</v>
          </cell>
          <cell r="H324">
            <v>0.99147617202634641</v>
          </cell>
          <cell r="I324">
            <v>0.97993808049535602</v>
          </cell>
          <cell r="J324">
            <v>0.97019265721555803</v>
          </cell>
          <cell r="K324">
            <v>1.0022874571101792</v>
          </cell>
          <cell r="L324">
            <v>0.99671532846715327</v>
          </cell>
          <cell r="M324">
            <v>0.9492806632528652</v>
          </cell>
          <cell r="N324">
            <v>0.95330541809415048</v>
          </cell>
          <cell r="O324">
            <v>0.97452841523489131</v>
          </cell>
          <cell r="P324">
            <v>0.936129873207726</v>
          </cell>
          <cell r="Q324">
            <v>0.9574956921309592</v>
          </cell>
          <cell r="R324">
            <v>0.93613445378151261</v>
          </cell>
          <cell r="S324">
            <v>0.9747449237296697</v>
          </cell>
          <cell r="T324">
            <v>0.96900161030595811</v>
          </cell>
          <cell r="U324">
            <v>0.96294070512820518</v>
          </cell>
          <cell r="V324">
            <v>0.97621643048260831</v>
          </cell>
          <cell r="W324">
            <v>0.96779607678590163</v>
          </cell>
          <cell r="X324">
            <v>0.96537634408602147</v>
          </cell>
          <cell r="Y324">
            <v>0.95371188687582853</v>
          </cell>
          <cell r="Z324">
            <v>0.95410385259631492</v>
          </cell>
          <cell r="AA324">
            <v>0.96443927948866937</v>
          </cell>
          <cell r="AB324">
            <v>0.97574830675114699</v>
          </cell>
          <cell r="AC324">
            <v>0.97755443886097149</v>
          </cell>
          <cell r="AD324">
            <v>0.97192982456140353</v>
          </cell>
        </row>
        <row r="325">
          <cell r="A325">
            <v>325</v>
          </cell>
          <cell r="C325" t="str">
            <v>of Crude and NGL</v>
          </cell>
          <cell r="D325">
            <v>0.97752808988764039</v>
          </cell>
          <cell r="E325">
            <v>0.97990028046120292</v>
          </cell>
          <cell r="F325">
            <v>0.98728496634255791</v>
          </cell>
          <cell r="G325">
            <v>0.9709842898364861</v>
          </cell>
          <cell r="H325">
            <v>1.0099667774086378</v>
          </cell>
          <cell r="I325">
            <v>1.0018710420264825</v>
          </cell>
          <cell r="J325">
            <v>0.98178698693414279</v>
          </cell>
          <cell r="K325">
            <v>0.99079136690647485</v>
          </cell>
          <cell r="L325">
            <v>1.0074582338902147</v>
          </cell>
          <cell r="M325">
            <v>0.98277015724322514</v>
          </cell>
          <cell r="N325">
            <v>0.95247050777910758</v>
          </cell>
          <cell r="O325">
            <v>0.96405499420241847</v>
          </cell>
          <cell r="P325">
            <v>0.96451040490401674</v>
          </cell>
          <cell r="Q325">
            <v>0.95749885338633234</v>
          </cell>
          <cell r="R325">
            <v>0.95313669711034588</v>
          </cell>
          <cell r="S325">
            <v>0.99298610209118066</v>
          </cell>
          <cell r="T325">
            <v>0.98203441295546556</v>
          </cell>
          <cell r="U325">
            <v>0.96969290599436775</v>
          </cell>
          <cell r="V325">
            <v>0.98063822158479741</v>
          </cell>
          <cell r="W325">
            <v>0.97237865379458299</v>
          </cell>
          <cell r="X325">
            <v>0.97551530293566524</v>
          </cell>
          <cell r="Y325">
            <v>0.97296167247386756</v>
          </cell>
          <cell r="Z325">
            <v>0.97327001356852105</v>
          </cell>
          <cell r="AA325">
            <v>0.97951665193044501</v>
          </cell>
          <cell r="AB325">
            <v>0.98228113925712035</v>
          </cell>
          <cell r="AC325">
            <v>0.98435799782372146</v>
          </cell>
          <cell r="AD325">
            <v>0.97685950413223144</v>
          </cell>
        </row>
        <row r="326">
          <cell r="A326">
            <v>326</v>
          </cell>
          <cell r="C326" t="str">
            <v>of Gases Fuels</v>
          </cell>
          <cell r="D326">
            <v>0.91040517405364274</v>
          </cell>
          <cell r="E326">
            <v>1.0876777251184835</v>
          </cell>
          <cell r="F326">
            <v>0.9425862068965517</v>
          </cell>
          <cell r="G326">
            <v>0.95832630335751645</v>
          </cell>
          <cell r="H326">
            <v>1.0043185351528761</v>
          </cell>
          <cell r="I326">
            <v>0.98046398046398042</v>
          </cell>
          <cell r="J326">
            <v>1.0010610079575597</v>
          </cell>
          <cell r="K326">
            <v>0.99243708436562783</v>
          </cell>
          <cell r="L326">
            <v>0.9906310995445673</v>
          </cell>
          <cell r="M326">
            <v>0.96311634528277468</v>
          </cell>
          <cell r="N326">
            <v>0.99760000000000004</v>
          </cell>
          <cell r="O326">
            <v>0.96314741035856577</v>
          </cell>
          <cell r="P326">
            <v>1.019969080133986</v>
          </cell>
          <cell r="Q326">
            <v>0.98176485590410612</v>
          </cell>
          <cell r="R326">
            <v>0.91088854648176687</v>
          </cell>
          <cell r="S326">
            <v>0.97819031546150848</v>
          </cell>
          <cell r="T326">
            <v>1.0443771398472479</v>
          </cell>
          <cell r="U326">
            <v>0.93438320209973758</v>
          </cell>
          <cell r="V326">
            <v>0.98661834402007254</v>
          </cell>
          <cell r="W326">
            <v>1.0401234567901234</v>
          </cell>
          <cell r="X326">
            <v>0.84832713754646838</v>
          </cell>
          <cell r="Y326">
            <v>1.1022176531061829</v>
          </cell>
          <cell r="Z326">
            <v>0.89002333722287053</v>
          </cell>
          <cell r="AA326">
            <v>1.0021595162683559</v>
          </cell>
          <cell r="AB326">
            <v>0.96279521190553219</v>
          </cell>
          <cell r="AC326">
            <v>0.95079438531544036</v>
          </cell>
          <cell r="AD326">
            <v>0.95709806157354615</v>
          </cell>
        </row>
        <row r="327">
          <cell r="A327">
            <v>327</v>
          </cell>
          <cell r="C327" t="str">
            <v>of Natural Gas</v>
          </cell>
          <cell r="D327">
            <v>0.91196646341463417</v>
          </cell>
          <cell r="E327">
            <v>1.0876777251184835</v>
          </cell>
          <cell r="F327">
            <v>0.9425862068965517</v>
          </cell>
          <cell r="G327">
            <v>0.95832630335751645</v>
          </cell>
          <cell r="H327">
            <v>1.0043185351528761</v>
          </cell>
          <cell r="I327">
            <v>0.98046398046398042</v>
          </cell>
          <cell r="J327">
            <v>1.0010610079575597</v>
          </cell>
          <cell r="K327">
            <v>0.99243708436562783</v>
          </cell>
          <cell r="L327">
            <v>0.9906310995445673</v>
          </cell>
          <cell r="M327">
            <v>0.96311634528277468</v>
          </cell>
          <cell r="N327">
            <v>0.99760000000000004</v>
          </cell>
          <cell r="O327">
            <v>0.96314741035856577</v>
          </cell>
          <cell r="P327">
            <v>1.019969080133986</v>
          </cell>
          <cell r="Q327">
            <v>0.98176485590410612</v>
          </cell>
          <cell r="R327">
            <v>0.91088854648176687</v>
          </cell>
          <cell r="S327">
            <v>0.97819031546150848</v>
          </cell>
          <cell r="T327">
            <v>1.0443771398472479</v>
          </cell>
          <cell r="U327">
            <v>0.93438320209973758</v>
          </cell>
          <cell r="V327">
            <v>0.98661834402007254</v>
          </cell>
          <cell r="W327">
            <v>1.0401234567901234</v>
          </cell>
          <cell r="X327">
            <v>0.84832713754646838</v>
          </cell>
          <cell r="Y327">
            <v>1.1022176531061829</v>
          </cell>
          <cell r="Z327">
            <v>0.89002333722287053</v>
          </cell>
          <cell r="AA327">
            <v>1.0021595162683559</v>
          </cell>
          <cell r="AB327">
            <v>0.96279521190553219</v>
          </cell>
          <cell r="AC327">
            <v>0.95079438531544036</v>
          </cell>
          <cell r="AD327">
            <v>0.95709806157354615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0.62795711804515786</v>
          </cell>
          <cell r="E330">
            <v>0.63476502395920342</v>
          </cell>
          <cell r="F330">
            <v>0.58367614483974506</v>
          </cell>
          <cell r="G330">
            <v>0.57431565191010714</v>
          </cell>
          <cell r="H330">
            <v>0.55305084745762711</v>
          </cell>
          <cell r="I330">
            <v>0.54025701547338056</v>
          </cell>
          <cell r="J330">
            <v>0.52311401678490288</v>
          </cell>
          <cell r="K330">
            <v>0.53342387551217718</v>
          </cell>
          <cell r="L330">
            <v>0.50598738245446973</v>
          </cell>
          <cell r="M330">
            <v>0.46900557975999391</v>
          </cell>
          <cell r="N330">
            <v>0.52319481712476124</v>
          </cell>
          <cell r="O330">
            <v>0.49997639950910977</v>
          </cell>
          <cell r="P330">
            <v>0.48461681894462055</v>
          </cell>
          <cell r="Q330">
            <v>0.46957627685922754</v>
          </cell>
          <cell r="R330">
            <v>0.45697671886229502</v>
          </cell>
          <cell r="S330">
            <v>0.4457457347275729</v>
          </cell>
          <cell r="T330">
            <v>0.45143359945059663</v>
          </cell>
          <cell r="U330">
            <v>0.45994882050620389</v>
          </cell>
          <cell r="V330">
            <v>0.43292616066141804</v>
          </cell>
          <cell r="W330">
            <v>0.41155764837521563</v>
          </cell>
          <cell r="X330">
            <v>0.41312817803605628</v>
          </cell>
          <cell r="Y330">
            <v>0.4205453798017631</v>
          </cell>
          <cell r="Z330">
            <v>0.40013332413856517</v>
          </cell>
          <cell r="AA330">
            <v>0.39529860520692112</v>
          </cell>
          <cell r="AB330">
            <v>0.37969319634487003</v>
          </cell>
          <cell r="AC330">
            <v>0.38899520400689869</v>
          </cell>
          <cell r="AD330">
            <v>0.39746932331906137</v>
          </cell>
        </row>
        <row r="331">
          <cell r="A331">
            <v>331</v>
          </cell>
          <cell r="C331" t="str">
            <v>Petroleum and Products  2</v>
          </cell>
          <cell r="D331">
            <v>0.18043161446167974</v>
          </cell>
          <cell r="E331">
            <v>0.16448322855761199</v>
          </cell>
          <cell r="F331">
            <v>0.18147913747118122</v>
          </cell>
          <cell r="G331">
            <v>0.17670532776364611</v>
          </cell>
          <cell r="H331">
            <v>0.18748184019370459</v>
          </cell>
          <cell r="I331">
            <v>0.19252318622892975</v>
          </cell>
          <cell r="J331">
            <v>0.19133398247322297</v>
          </cell>
          <cell r="K331">
            <v>0.18113806914967082</v>
          </cell>
          <cell r="L331">
            <v>0.19569098916795619</v>
          </cell>
          <cell r="M331">
            <v>0.20897347703126196</v>
          </cell>
          <cell r="N331">
            <v>0.19051417796794545</v>
          </cell>
          <cell r="O331">
            <v>0.19642688567922212</v>
          </cell>
          <cell r="P331">
            <v>0.19669494685810182</v>
          </cell>
          <cell r="Q331">
            <v>0.19423433072271681</v>
          </cell>
          <cell r="R331">
            <v>0.2073306182895224</v>
          </cell>
          <cell r="S331">
            <v>0.21791964777105119</v>
          </cell>
          <cell r="T331">
            <v>0.21323718774143705</v>
          </cell>
          <cell r="U331">
            <v>0.21469582607573706</v>
          </cell>
          <cell r="V331">
            <v>0.22129871269106779</v>
          </cell>
          <cell r="W331">
            <v>0.2222248123455639</v>
          </cell>
          <cell r="X331">
            <v>0.20471504985802022</v>
          </cell>
          <cell r="Y331">
            <v>0.20673274562645594</v>
          </cell>
          <cell r="Z331">
            <v>0.20584787256051307</v>
          </cell>
          <cell r="AA331">
            <v>0.19772972724557089</v>
          </cell>
          <cell r="AB331">
            <v>0.21670375455707588</v>
          </cell>
          <cell r="AC331">
            <v>0.21156708483946418</v>
          </cell>
          <cell r="AD331">
            <v>0.19769416604874782</v>
          </cell>
        </row>
        <row r="332">
          <cell r="A332">
            <v>332</v>
          </cell>
          <cell r="C332" t="str">
            <v>Gases</v>
          </cell>
          <cell r="D332">
            <v>0.10494899283304386</v>
          </cell>
          <cell r="E332">
            <v>0.11131138172066646</v>
          </cell>
          <cell r="F332">
            <v>0.13109714750689391</v>
          </cell>
          <cell r="G332">
            <v>0.13831649203052437</v>
          </cell>
          <cell r="H332">
            <v>0.14016949152542374</v>
          </cell>
          <cell r="I332">
            <v>0.15621200200271798</v>
          </cell>
          <cell r="J332">
            <v>0.17480409885473178</v>
          </cell>
          <cell r="K332">
            <v>0.17653422954744258</v>
          </cell>
          <cell r="L332">
            <v>0.18295441018926317</v>
          </cell>
          <cell r="M332">
            <v>0.19687125786644247</v>
          </cell>
          <cell r="N332">
            <v>0.18130393792153165</v>
          </cell>
          <cell r="O332">
            <v>0.18955914283017086</v>
          </cell>
          <cell r="P332">
            <v>0.18091553235129593</v>
          </cell>
          <cell r="Q332">
            <v>0.1749782448624406</v>
          </cell>
          <cell r="R332">
            <v>0.16961038395365552</v>
          </cell>
          <cell r="S332">
            <v>0.16957622454595486</v>
          </cell>
          <cell r="T332">
            <v>0.16297536269207658</v>
          </cell>
          <cell r="U332">
            <v>0.15566737629830332</v>
          </cell>
          <cell r="V332">
            <v>0.15732801157920129</v>
          </cell>
          <cell r="W332">
            <v>0.15860879295072031</v>
          </cell>
          <cell r="X332">
            <v>0.17763983358647559</v>
          </cell>
          <cell r="Y332">
            <v>0.15550632622299365</v>
          </cell>
          <cell r="Z332">
            <v>0.1575983265521918</v>
          </cell>
          <cell r="AA332">
            <v>0.15960844688526851</v>
          </cell>
          <cell r="AB332">
            <v>0.14634723734671654</v>
          </cell>
          <cell r="AC332">
            <v>0.15316464667942448</v>
          </cell>
          <cell r="AD332">
            <v>0.16781878632764849</v>
          </cell>
        </row>
        <row r="333">
          <cell r="A333">
            <v>333</v>
          </cell>
          <cell r="C333" t="str">
            <v>Nuclear</v>
          </cell>
          <cell r="D333">
            <v>6.4802060250344379E-2</v>
          </cell>
          <cell r="E333">
            <v>6.8778300435222234E-2</v>
          </cell>
          <cell r="F333">
            <v>7.142534243479047E-2</v>
          </cell>
          <cell r="G333">
            <v>7.6007561083755337E-2</v>
          </cell>
          <cell r="H333">
            <v>8.1041162227602909E-2</v>
          </cell>
          <cell r="I333">
            <v>7.5221133443005989E-2</v>
          </cell>
          <cell r="J333">
            <v>7.6853526220614823E-2</v>
          </cell>
          <cell r="K333">
            <v>7.4190875189908384E-2</v>
          </cell>
          <cell r="L333">
            <v>8.0918938221640285E-2</v>
          </cell>
          <cell r="M333">
            <v>8.7772936890111855E-2</v>
          </cell>
          <cell r="N333">
            <v>8.4753547513718663E-2</v>
          </cell>
          <cell r="O333">
            <v>8.979986783725101E-2</v>
          </cell>
          <cell r="P333">
            <v>0.11267014730561253</v>
          </cell>
          <cell r="Q333">
            <v>0.14891670571434948</v>
          </cell>
          <cell r="R333">
            <v>0.14844175359888495</v>
          </cell>
          <cell r="S333">
            <v>0.14100165107319756</v>
          </cell>
          <cell r="T333">
            <v>0.14473345351532321</v>
          </cell>
          <cell r="U333">
            <v>0.14568952540696301</v>
          </cell>
          <cell r="V333">
            <v>0.15070505932147635</v>
          </cell>
          <cell r="W333">
            <v>0.16415683714858501</v>
          </cell>
          <cell r="X333">
            <v>0.15954566466354092</v>
          </cell>
          <cell r="Y333">
            <v>0.16713104645320423</v>
          </cell>
          <cell r="Z333">
            <v>0.18035537779003746</v>
          </cell>
          <cell r="AA333">
            <v>0.1827247868746984</v>
          </cell>
          <cell r="AB333">
            <v>0.18566829222101225</v>
          </cell>
          <cell r="AC333">
            <v>0.164079665461762</v>
          </cell>
          <cell r="AD333">
            <v>0.14923338196952662</v>
          </cell>
        </row>
        <row r="334">
          <cell r="A334">
            <v>334</v>
          </cell>
          <cell r="C334" t="str">
            <v>Renewables</v>
          </cell>
          <cell r="D334">
            <v>2.2778543051646005E-2</v>
          </cell>
          <cell r="E334">
            <v>2.5146173121730338E-2</v>
          </cell>
          <cell r="F334">
            <v>3.7837349125265582E-2</v>
          </cell>
          <cell r="G334">
            <v>3.8365499054864534E-2</v>
          </cell>
          <cell r="H334">
            <v>3.8377723970944307E-2</v>
          </cell>
          <cell r="I334">
            <v>3.411773120663758E-2</v>
          </cell>
          <cell r="J334">
            <v>3.3129317939444521E-2</v>
          </cell>
          <cell r="K334">
            <v>3.59559872934027E-2</v>
          </cell>
          <cell r="L334">
            <v>3.7900249970241641E-2</v>
          </cell>
          <cell r="M334">
            <v>4.2803638309256285E-2</v>
          </cell>
          <cell r="N334">
            <v>3.9040781299103149E-2</v>
          </cell>
          <cell r="O334">
            <v>4.1064854148966295E-2</v>
          </cell>
          <cell r="P334">
            <v>4.556684691404065E-2</v>
          </cell>
          <cell r="Q334">
            <v>4.0877345650088139E-2</v>
          </cell>
          <cell r="R334">
            <v>4.3861750549905265E-2</v>
          </cell>
          <cell r="S334">
            <v>4.594386351128233E-2</v>
          </cell>
          <cell r="T334">
            <v>4.7493347068417888E-2</v>
          </cell>
          <cell r="U334">
            <v>4.9889254456701719E-2</v>
          </cell>
          <cell r="V334">
            <v>5.5220509221693456E-2</v>
          </cell>
          <cell r="W334">
            <v>6.6250174833325556E-2</v>
          </cell>
          <cell r="X334">
            <v>6.8898721081247657E-2</v>
          </cell>
          <cell r="Y334">
            <v>7.8563924542091074E-2</v>
          </cell>
          <cell r="Z334">
            <v>8.4775762591085671E-2</v>
          </cell>
          <cell r="AA334">
            <v>9.3062800156253594E-2</v>
          </cell>
          <cell r="AB334">
            <v>9.8858955541877749E-2</v>
          </cell>
          <cell r="AC334">
            <v>0.10109386443641175</v>
          </cell>
          <cell r="AD334">
            <v>0.10309278350515463</v>
          </cell>
        </row>
        <row r="335">
          <cell r="A335">
            <v>335</v>
          </cell>
          <cell r="C335" t="str">
            <v>Waste (Non-Res)</v>
          </cell>
          <cell r="D335">
            <v>2.5952765965941987E-4</v>
          </cell>
          <cell r="E335">
            <v>3.0773288785334332E-4</v>
          </cell>
          <cell r="F335">
            <v>3.8425025993399939E-4</v>
          </cell>
          <cell r="G335">
            <v>5.1340692165877111E-4</v>
          </cell>
          <cell r="H335">
            <v>7.7481840193704596E-4</v>
          </cell>
          <cell r="I335">
            <v>8.1062394201654626E-4</v>
          </cell>
          <cell r="J335">
            <v>7.882412945704085E-4</v>
          </cell>
          <cell r="K335">
            <v>1.1279407025459234E-3</v>
          </cell>
          <cell r="L335">
            <v>1.5712415188668017E-3</v>
          </cell>
          <cell r="M335">
            <v>1.8344416418252694E-3</v>
          </cell>
          <cell r="N335">
            <v>2.1031256798897673E-3</v>
          </cell>
          <cell r="O335">
            <v>2.6196544888133673E-3</v>
          </cell>
          <cell r="P335">
            <v>2.4473242588103675E-3</v>
          </cell>
          <cell r="Q335">
            <v>2.6106165071289912E-3</v>
          </cell>
          <cell r="R335">
            <v>3.288542369928349E-3</v>
          </cell>
          <cell r="S335">
            <v>3.7864611997798568E-3</v>
          </cell>
          <cell r="T335">
            <v>3.4766932783929952E-3</v>
          </cell>
          <cell r="U335">
            <v>4.0212459411220784E-3</v>
          </cell>
          <cell r="V335">
            <v>4.1667580429395378E-3</v>
          </cell>
          <cell r="W335">
            <v>4.5922886847871696E-3</v>
          </cell>
          <cell r="X335">
            <v>4.4244865614475335E-3</v>
          </cell>
          <cell r="Y335">
            <v>5.0244370346686157E-3</v>
          </cell>
          <cell r="Z335">
            <v>5.172057099510379E-3</v>
          </cell>
          <cell r="AA335">
            <v>4.9633493416668586E-3</v>
          </cell>
          <cell r="AB335">
            <v>5.9419535059892998E-3</v>
          </cell>
          <cell r="AC335">
            <v>6.5442861530465189E-3</v>
          </cell>
          <cell r="AD335">
            <v>7.2715095558160119E-3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0.75161047970715655</v>
          </cell>
          <cell r="E338">
            <v>0.75335381971979909</v>
          </cell>
          <cell r="F338">
            <v>0.74049213229217614</v>
          </cell>
          <cell r="G338">
            <v>0.73475314617618581</v>
          </cell>
          <cell r="H338">
            <v>0.71946171535644321</v>
          </cell>
          <cell r="I338">
            <v>0.72874587079067166</v>
          </cell>
          <cell r="J338">
            <v>0.70698912180774076</v>
          </cell>
          <cell r="K338">
            <v>0.70785473234465468</v>
          </cell>
          <cell r="L338">
            <v>0.69598537903919411</v>
          </cell>
          <cell r="M338">
            <v>0.68245896064550038</v>
          </cell>
          <cell r="N338">
            <v>0.7180464432526612</v>
          </cell>
          <cell r="O338">
            <v>0.70456950714697175</v>
          </cell>
          <cell r="P338">
            <v>0.65367789595012304</v>
          </cell>
          <cell r="Q338">
            <v>0.61012652144135915</v>
          </cell>
          <cell r="R338">
            <v>0.59653990727236073</v>
          </cell>
          <cell r="S338">
            <v>0.59969967788030709</v>
          </cell>
          <cell r="T338">
            <v>0.58853024501843265</v>
          </cell>
          <cell r="U338">
            <v>0.60992312750856026</v>
          </cell>
          <cell r="V338">
            <v>0.58314105706122155</v>
          </cell>
          <cell r="W338">
            <v>0.55905578876924011</v>
          </cell>
          <cell r="X338">
            <v>0.54596463452964383</v>
          </cell>
          <cell r="Y338">
            <v>0.53368313956811508</v>
          </cell>
          <cell r="Z338">
            <v>0.50307716946166692</v>
          </cell>
          <cell r="AA338">
            <v>0.47303625464545007</v>
          </cell>
          <cell r="AB338">
            <v>0.4727561870269768</v>
          </cell>
          <cell r="AC338">
            <v>0.4904043293758642</v>
          </cell>
          <cell r="AD338">
            <v>0.50383511985499763</v>
          </cell>
        </row>
        <row r="339">
          <cell r="A339">
            <v>339</v>
          </cell>
          <cell r="C339" t="str">
            <v>Petroleum and Products  2</v>
          </cell>
          <cell r="D339">
            <v>8.6318515321536487E-3</v>
          </cell>
          <cell r="E339">
            <v>8.7727993655828708E-3</v>
          </cell>
          <cell r="F339">
            <v>8.8711989610915296E-3</v>
          </cell>
          <cell r="G339">
            <v>6.3517942969718586E-3</v>
          </cell>
          <cell r="H339">
            <v>8.363853164125714E-3</v>
          </cell>
          <cell r="I339">
            <v>9.7621904120170251E-3</v>
          </cell>
          <cell r="J339">
            <v>1.136062997027561E-2</v>
          </cell>
          <cell r="K339">
            <v>9.7526239202452084E-3</v>
          </cell>
          <cell r="L339">
            <v>9.4606216979972978E-3</v>
          </cell>
          <cell r="M339">
            <v>6.6003029647262491E-3</v>
          </cell>
          <cell r="N339">
            <v>5.0635668200255902E-3</v>
          </cell>
          <cell r="O339">
            <v>5.1710048628879927E-3</v>
          </cell>
          <cell r="P339">
            <v>5.0296012993136692E-3</v>
          </cell>
          <cell r="Q339">
            <v>4.4216420152114093E-3</v>
          </cell>
          <cell r="R339">
            <v>4.1264985237095793E-3</v>
          </cell>
          <cell r="S339">
            <v>3.9477827024146867E-3</v>
          </cell>
          <cell r="T339">
            <v>3.0582852265857445E-3</v>
          </cell>
          <cell r="U339">
            <v>1.3038844418240777E-3</v>
          </cell>
          <cell r="V339">
            <v>1.5661051801020957E-3</v>
          </cell>
          <cell r="W339">
            <v>1.8981565979193282E-3</v>
          </cell>
          <cell r="X339">
            <v>2.316566359731325E-3</v>
          </cell>
          <cell r="Y339">
            <v>1.9890942762097463E-3</v>
          </cell>
          <cell r="Z339">
            <v>1.2926399597336933E-3</v>
          </cell>
          <cell r="AA339">
            <v>9.0895493194343769E-4</v>
          </cell>
          <cell r="AB339">
            <v>1.2188327065050842E-3</v>
          </cell>
          <cell r="AC339">
            <v>1.1204882467934964E-3</v>
          </cell>
          <cell r="AD339">
            <v>1.1043224621589505E-3</v>
          </cell>
        </row>
        <row r="340">
          <cell r="A340">
            <v>340</v>
          </cell>
          <cell r="C340" t="str">
            <v>Gases</v>
          </cell>
          <cell r="D340">
            <v>1.5425438386163462E-2</v>
          </cell>
          <cell r="E340">
            <v>1.5645651599259847E-2</v>
          </cell>
          <cell r="F340">
            <v>1.6410031538292884E-2</v>
          </cell>
          <cell r="G340">
            <v>1.4605730201593043E-2</v>
          </cell>
          <cell r="H340">
            <v>1.5399029043522699E-2</v>
          </cell>
          <cell r="I340">
            <v>1.6467533321281248E-2</v>
          </cell>
          <cell r="J340">
            <v>3.9731079882347448E-2</v>
          </cell>
          <cell r="K340">
            <v>4.9134648131521103E-2</v>
          </cell>
          <cell r="L340">
            <v>5.4214276938198795E-2</v>
          </cell>
          <cell r="M340">
            <v>5.975824651435991E-2</v>
          </cell>
          <cell r="N340">
            <v>5.3181063349032213E-2</v>
          </cell>
          <cell r="O340">
            <v>5.255402092515439E-2</v>
          </cell>
          <cell r="P340">
            <v>5.1880861319222503E-2</v>
          </cell>
          <cell r="Q340">
            <v>4.6991961743184305E-2</v>
          </cell>
          <cell r="R340">
            <v>4.8142482776611761E-2</v>
          </cell>
          <cell r="S340">
            <v>5.1042650584901546E-2</v>
          </cell>
          <cell r="T340">
            <v>4.9465985467218261E-2</v>
          </cell>
          <cell r="U340">
            <v>4.833442935213951E-2</v>
          </cell>
          <cell r="V340">
            <v>4.8919865625784542E-2</v>
          </cell>
          <cell r="W340">
            <v>4.4509338687108352E-2</v>
          </cell>
          <cell r="X340">
            <v>4.8903996367996451E-2</v>
          </cell>
          <cell r="Y340">
            <v>4.8412725630737223E-2</v>
          </cell>
          <cell r="Z340">
            <v>4.6535038550412952E-2</v>
          </cell>
          <cell r="AA340">
            <v>5.3191122156639403E-2</v>
          </cell>
          <cell r="AB340">
            <v>5.3512559780842281E-2</v>
          </cell>
          <cell r="AC340">
            <v>5.9123635149954709E-2</v>
          </cell>
          <cell r="AD340">
            <v>7.6546351534648116E-2</v>
          </cell>
        </row>
        <row r="341">
          <cell r="A341">
            <v>341</v>
          </cell>
          <cell r="C341" t="str">
            <v>Nuclear</v>
          </cell>
          <cell r="D341">
            <v>0.20117009542991418</v>
          </cell>
          <cell r="E341">
            <v>0.20043616177636797</v>
          </cell>
          <cell r="F341">
            <v>0.20660111648929891</v>
          </cell>
          <cell r="G341">
            <v>0.21444948285525042</v>
          </cell>
          <cell r="H341">
            <v>0.22105442466570141</v>
          </cell>
          <cell r="I341">
            <v>0.20099594063799367</v>
          </cell>
          <cell r="J341">
            <v>0.19997821249046793</v>
          </cell>
          <cell r="K341">
            <v>0.19341156072943436</v>
          </cell>
          <cell r="L341">
            <v>0.20238972846787076</v>
          </cell>
          <cell r="M341">
            <v>0.20646427798559369</v>
          </cell>
          <cell r="N341">
            <v>0.18498352979609617</v>
          </cell>
          <cell r="O341">
            <v>0.19758329202781089</v>
          </cell>
          <cell r="P341">
            <v>0.24542882590244669</v>
          </cell>
          <cell r="Q341">
            <v>0.31086065819986303</v>
          </cell>
          <cell r="R341">
            <v>0.31215538401337556</v>
          </cell>
          <cell r="S341">
            <v>0.29945021676475575</v>
          </cell>
          <cell r="T341">
            <v>0.3087445620606678</v>
          </cell>
          <cell r="U341">
            <v>0.29674142270799797</v>
          </cell>
          <cell r="V341">
            <v>0.31741724150298273</v>
          </cell>
          <cell r="W341">
            <v>0.33105797894993</v>
          </cell>
          <cell r="X341">
            <v>0.32592575346611874</v>
          </cell>
          <cell r="Y341">
            <v>0.32331927249448428</v>
          </cell>
          <cell r="Z341">
            <v>0.34688508087579217</v>
          </cell>
          <cell r="AA341">
            <v>0.353744549146848</v>
          </cell>
          <cell r="AB341">
            <v>0.3520104935692065</v>
          </cell>
          <cell r="AC341">
            <v>0.31994707481047063</v>
          </cell>
          <cell r="AD341">
            <v>0.28933248508564502</v>
          </cell>
        </row>
        <row r="342">
          <cell r="A342">
            <v>342</v>
          </cell>
          <cell r="C342" t="str">
            <v>Renewables</v>
          </cell>
          <cell r="D342">
            <v>2.3162134944612289E-2</v>
          </cell>
          <cell r="E342">
            <v>2.1791567538990218E-2</v>
          </cell>
          <cell r="F342">
            <v>2.7625520719140539E-2</v>
          </cell>
          <cell r="G342">
            <v>2.983984646999881E-2</v>
          </cell>
          <cell r="H342">
            <v>3.5720977770206969E-2</v>
          </cell>
          <cell r="I342">
            <v>4.402846483803638E-2</v>
          </cell>
          <cell r="J342">
            <v>4.1940955849168175E-2</v>
          </cell>
          <cell r="K342">
            <v>3.9846434874144708E-2</v>
          </cell>
          <cell r="L342">
            <v>3.794999385673916E-2</v>
          </cell>
          <cell r="M342">
            <v>4.471821188981976E-2</v>
          </cell>
          <cell r="N342">
            <v>3.8643726349603898E-2</v>
          </cell>
          <cell r="O342">
            <v>4.0055193108899219E-2</v>
          </cell>
          <cell r="P342">
            <v>4.3891130088541938E-2</v>
          </cell>
          <cell r="Q342">
            <v>2.7515109279440564E-2</v>
          </cell>
          <cell r="R342">
            <v>3.8940865378914537E-2</v>
          </cell>
          <cell r="S342">
            <v>4.5762793964494175E-2</v>
          </cell>
          <cell r="T342">
            <v>5.0106091677433885E-2</v>
          </cell>
          <cell r="U342">
            <v>4.3583754733667435E-2</v>
          </cell>
          <cell r="V342">
            <v>4.8812270613411118E-2</v>
          </cell>
          <cell r="W342">
            <v>6.3357060290807315E-2</v>
          </cell>
          <cell r="X342">
            <v>7.5585253134349203E-2</v>
          </cell>
          <cell r="Y342">
            <v>9.0869600009145249E-2</v>
          </cell>
          <cell r="Z342">
            <v>0.100620009609005</v>
          </cell>
          <cell r="AA342">
            <v>0.11751981866924396</v>
          </cell>
          <cell r="AB342">
            <v>0.11867948182198078</v>
          </cell>
          <cell r="AC342">
            <v>0.12752109855528537</v>
          </cell>
          <cell r="AD342">
            <v>0.1270691041784201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0.52829669489711684</v>
          </cell>
          <cell r="E345">
            <v>0.49695892844939527</v>
          </cell>
          <cell r="F345">
            <v>0.54266399944816168</v>
          </cell>
          <cell r="G345">
            <v>0.51471631205673762</v>
          </cell>
          <cell r="H345">
            <v>0.4764104875666742</v>
          </cell>
          <cell r="I345">
            <v>0.47530395136778114</v>
          </cell>
          <cell r="J345">
            <v>0.46244245667876788</v>
          </cell>
          <cell r="K345">
            <v>0.46309004739336496</v>
          </cell>
          <cell r="L345">
            <v>0.44573185150153705</v>
          </cell>
          <cell r="M345">
            <v>0.38540719305498139</v>
          </cell>
          <cell r="N345">
            <v>0.40401260420406043</v>
          </cell>
          <cell r="O345">
            <v>0.38288942062526965</v>
          </cell>
          <cell r="P345">
            <v>0.38321197087300951</v>
          </cell>
          <cell r="Q345">
            <v>0.36585365853658536</v>
          </cell>
          <cell r="R345">
            <v>0.3732507972237854</v>
          </cell>
          <cell r="S345">
            <v>0.36767945309532851</v>
          </cell>
          <cell r="T345">
            <v>0.36297184840874164</v>
          </cell>
          <cell r="U345">
            <v>0.36040086880310945</v>
          </cell>
          <cell r="V345">
            <v>0.34343511742845106</v>
          </cell>
          <cell r="W345">
            <v>0.32670228033806414</v>
          </cell>
          <cell r="X345">
            <v>0.31144251200125911</v>
          </cell>
          <cell r="Y345">
            <v>0.31697316607802539</v>
          </cell>
          <cell r="Z345">
            <v>0.31549627942910585</v>
          </cell>
          <cell r="AA345">
            <v>0.30608388448424595</v>
          </cell>
          <cell r="AB345">
            <v>0.31148648648648652</v>
          </cell>
          <cell r="AC345">
            <v>0.30721326349651501</v>
          </cell>
          <cell r="AD345">
            <v>0.29809895100679235</v>
          </cell>
        </row>
        <row r="346">
          <cell r="A346">
            <v>346</v>
          </cell>
          <cell r="C346" t="str">
            <v>Transport</v>
          </cell>
          <cell r="D346">
            <v>8.5394563854832295E-2</v>
          </cell>
          <cell r="E346">
            <v>8.2143101209594754E-2</v>
          </cell>
          <cell r="F346">
            <v>0.10550458715596331</v>
          </cell>
          <cell r="G346">
            <v>0.1074468085106383</v>
          </cell>
          <cell r="H346">
            <v>0.12177897979115018</v>
          </cell>
          <cell r="I346">
            <v>0.10782674772036474</v>
          </cell>
          <cell r="J346">
            <v>0.13948875332160635</v>
          </cell>
          <cell r="K346">
            <v>0.14479620853080569</v>
          </cell>
          <cell r="L346">
            <v>0.1538582801292662</v>
          </cell>
          <cell r="M346">
            <v>0.17697395618023976</v>
          </cell>
          <cell r="N346">
            <v>0.17422520043077661</v>
          </cell>
          <cell r="O346">
            <v>0.17961793433491546</v>
          </cell>
          <cell r="P346">
            <v>0.1912458990157638</v>
          </cell>
          <cell r="Q346">
            <v>0.20653460055727316</v>
          </cell>
          <cell r="R346">
            <v>0.21358094166197708</v>
          </cell>
          <cell r="S346">
            <v>0.23148499810102546</v>
          </cell>
          <cell r="T346">
            <v>0.2374704801889268</v>
          </cell>
          <cell r="U346">
            <v>0.25458217429409746</v>
          </cell>
          <cell r="V346">
            <v>0.25730814911306082</v>
          </cell>
          <cell r="W346">
            <v>0.26291660022324986</v>
          </cell>
          <cell r="X346">
            <v>0.24510112536397261</v>
          </cell>
          <cell r="Y346">
            <v>0.2535622944830106</v>
          </cell>
          <cell r="Z346">
            <v>0.2473468060017078</v>
          </cell>
          <cell r="AA346">
            <v>0.24738117734050857</v>
          </cell>
          <cell r="AB346">
            <v>0.26355574324324321</v>
          </cell>
          <cell r="AC346">
            <v>0.26766197880150122</v>
          </cell>
          <cell r="AD346">
            <v>0.27064828584060124</v>
          </cell>
        </row>
        <row r="347">
          <cell r="A347">
            <v>347</v>
          </cell>
          <cell r="C347" t="str">
            <v>Households</v>
          </cell>
          <cell r="D347">
            <v>0.22365242914360842</v>
          </cell>
          <cell r="E347">
            <v>0.23898038679696576</v>
          </cell>
          <cell r="F347">
            <v>0.22373594536800717</v>
          </cell>
          <cell r="G347">
            <v>0.22652482269503546</v>
          </cell>
          <cell r="H347">
            <v>0.2407031778228533</v>
          </cell>
          <cell r="I347">
            <v>0.25003799392097265</v>
          </cell>
          <cell r="J347">
            <v>0.27467345334780496</v>
          </cell>
          <cell r="K347">
            <v>0.26475829383886257</v>
          </cell>
          <cell r="L347">
            <v>0.25865058721525974</v>
          </cell>
          <cell r="M347">
            <v>0.26940884663083919</v>
          </cell>
          <cell r="N347">
            <v>0.25619241354553068</v>
          </cell>
          <cell r="O347">
            <v>0.27446750088259525</v>
          </cell>
          <cell r="P347">
            <v>0.26834440265663762</v>
          </cell>
          <cell r="Q347">
            <v>0.26386503301652736</v>
          </cell>
          <cell r="R347">
            <v>0.25552429187769649</v>
          </cell>
          <cell r="S347">
            <v>0.2525256361564755</v>
          </cell>
          <cell r="T347">
            <v>0.25351426322300108</v>
          </cell>
          <cell r="U347">
            <v>0.2433029760317037</v>
          </cell>
          <cell r="V347">
            <v>0.2483046626566032</v>
          </cell>
          <cell r="W347">
            <v>0.26371392122468507</v>
          </cell>
          <cell r="X347">
            <v>0.2911387424254348</v>
          </cell>
          <cell r="Y347">
            <v>0.27682377298745586</v>
          </cell>
          <cell r="Z347">
            <v>0.28715488147033708</v>
          </cell>
          <cell r="AA347">
            <v>0.29601938955757301</v>
          </cell>
          <cell r="AB347">
            <v>0.27369087837837835</v>
          </cell>
          <cell r="AC347">
            <v>0.2757042108302058</v>
          </cell>
          <cell r="AD347">
            <v>0.28101764398537038</v>
          </cell>
        </row>
        <row r="348">
          <cell r="A348">
            <v>348</v>
          </cell>
          <cell r="C348" t="str">
            <v>Services</v>
          </cell>
          <cell r="D348">
            <v>9.2518421133090764E-2</v>
          </cell>
          <cell r="E348">
            <v>0.10988860794095538</v>
          </cell>
          <cell r="F348">
            <v>6.5116920742222528E-2</v>
          </cell>
          <cell r="G348">
            <v>6.0886524822695041E-2</v>
          </cell>
          <cell r="H348">
            <v>6.1715874089099239E-2</v>
          </cell>
          <cell r="I348">
            <v>9.1983282674772029E-2</v>
          </cell>
          <cell r="J348">
            <v>8.6530184512893432E-2</v>
          </cell>
          <cell r="K348">
            <v>8.8947867298578204E-2</v>
          </cell>
          <cell r="L348">
            <v>0.10427997162449752</v>
          </cell>
          <cell r="M348">
            <v>0.12100041339396445</v>
          </cell>
          <cell r="N348">
            <v>0.11854333692313827</v>
          </cell>
          <cell r="O348">
            <v>0.12615227709567334</v>
          </cell>
          <cell r="P348">
            <v>0.12118908538049132</v>
          </cell>
          <cell r="Q348">
            <v>0.13088285812435588</v>
          </cell>
          <cell r="R348">
            <v>0.12958169199024575</v>
          </cell>
          <cell r="S348">
            <v>0.11792631978731485</v>
          </cell>
          <cell r="T348">
            <v>0.11470555159875549</v>
          </cell>
          <cell r="U348">
            <v>0.11153450443927905</v>
          </cell>
          <cell r="V348">
            <v>0.11957396268342209</v>
          </cell>
          <cell r="W348">
            <v>0.11720618721097113</v>
          </cell>
          <cell r="X348">
            <v>0.12764617927126781</v>
          </cell>
          <cell r="Y348">
            <v>0.12694353103560263</v>
          </cell>
          <cell r="Z348">
            <v>0.12332777619647867</v>
          </cell>
          <cell r="AA348">
            <v>0.12229388325185885</v>
          </cell>
          <cell r="AB348">
            <v>0.12217060810810811</v>
          </cell>
          <cell r="AC348">
            <v>0.12137584031014147</v>
          </cell>
          <cell r="AD348">
            <v>0.12274426269040632</v>
          </cell>
        </row>
        <row r="349">
          <cell r="A349">
            <v>349</v>
          </cell>
          <cell r="C349" t="str">
            <v>Agriculture and Fishing</v>
          </cell>
          <cell r="D349">
            <v>4.6901274956431344E-2</v>
          </cell>
          <cell r="E349">
            <v>5.0536458689263999E-2</v>
          </cell>
          <cell r="F349">
            <v>4.0111747258053394E-2</v>
          </cell>
          <cell r="G349">
            <v>3.9361702127659576E-2</v>
          </cell>
          <cell r="H349">
            <v>4.1469461347757496E-2</v>
          </cell>
          <cell r="I349">
            <v>4.6808510638297871E-2</v>
          </cell>
          <cell r="J349">
            <v>2.7995059695347879E-2</v>
          </cell>
          <cell r="K349">
            <v>2.2066350710900472E-2</v>
          </cell>
          <cell r="L349">
            <v>2.1557499802947903E-2</v>
          </cell>
          <cell r="M349">
            <v>2.6953286482017363E-2</v>
          </cell>
          <cell r="N349">
            <v>2.6365123050536475E-2</v>
          </cell>
          <cell r="O349">
            <v>2.3771231318401129E-2</v>
          </cell>
          <cell r="P349">
            <v>2.2845482915899815E-2</v>
          </cell>
          <cell r="Q349">
            <v>2.1489369823275695E-2</v>
          </cell>
          <cell r="R349">
            <v>2.0934158694428814E-2</v>
          </cell>
          <cell r="S349">
            <v>2.0812761109001144E-2</v>
          </cell>
          <cell r="T349">
            <v>2.1066836600817186E-2</v>
          </cell>
          <cell r="U349">
            <v>1.9891018557329575E-2</v>
          </cell>
          <cell r="V349">
            <v>1.992260832918279E-2</v>
          </cell>
          <cell r="W349">
            <v>2.0491149736884071E-2</v>
          </cell>
          <cell r="X349">
            <v>2.1523569685999843E-2</v>
          </cell>
          <cell r="Y349">
            <v>2.2287175739861165E-2</v>
          </cell>
          <cell r="Z349">
            <v>2.2933355019721057E-2</v>
          </cell>
          <cell r="AA349">
            <v>2.5099617959988496E-2</v>
          </cell>
          <cell r="AB349">
            <v>2.6013513513513515E-2</v>
          </cell>
          <cell r="AC349">
            <v>2.5075267043345568E-2</v>
          </cell>
          <cell r="AD349">
            <v>2.5802821430006832E-2</v>
          </cell>
        </row>
        <row r="350">
          <cell r="A350">
            <v>350</v>
          </cell>
          <cell r="C350" t="str">
            <v>Other</v>
          </cell>
          <cell r="D350">
            <v>2.3236616014920344E-2</v>
          </cell>
          <cell r="E350">
            <v>2.1492516913824811E-2</v>
          </cell>
          <cell r="F350">
            <v>2.2866800027591887E-2</v>
          </cell>
          <cell r="G350">
            <v>5.1063829787233977E-2</v>
          </cell>
          <cell r="H350">
            <v>5.7922019382465668E-2</v>
          </cell>
          <cell r="I350">
            <v>2.8039513677811601E-2</v>
          </cell>
          <cell r="J350">
            <v>8.8700924435794193E-3</v>
          </cell>
          <cell r="K350">
            <v>1.6341232227488085E-2</v>
          </cell>
          <cell r="L350">
            <v>1.5921809726491619E-2</v>
          </cell>
          <cell r="M350">
            <v>2.0256304257957852E-2</v>
          </cell>
          <cell r="N350">
            <v>2.0661321845957585E-2</v>
          </cell>
          <cell r="O350">
            <v>1.3101635743145171E-2</v>
          </cell>
          <cell r="P350">
            <v>1.3163159158197907E-2</v>
          </cell>
          <cell r="Q350">
            <v>1.1374479941982579E-2</v>
          </cell>
          <cell r="R350">
            <v>7.1281185518664997E-3</v>
          </cell>
          <cell r="S350">
            <v>9.5708317508545852E-3</v>
          </cell>
          <cell r="T350">
            <v>1.0271019979757802E-2</v>
          </cell>
          <cell r="U350">
            <v>1.0288457874480704E-2</v>
          </cell>
          <cell r="V350">
            <v>1.1455499789279979E-2</v>
          </cell>
          <cell r="W350">
            <v>8.9698612661457226E-3</v>
          </cell>
          <cell r="X350">
            <v>3.147871252065771E-3</v>
          </cell>
          <cell r="Y350">
            <v>3.4100596760443525E-3</v>
          </cell>
          <cell r="Z350">
            <v>3.7409018826495728E-3</v>
          </cell>
          <cell r="AA350">
            <v>3.1220474058251263E-3</v>
          </cell>
          <cell r="AB350">
            <v>3.0827702702702318E-3</v>
          </cell>
          <cell r="AC350">
            <v>2.9694395182909353E-3</v>
          </cell>
          <cell r="AD350">
            <v>1.6880350468228209E-3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6.8263316253520404E-2</v>
          </cell>
          <cell r="S353">
            <v>7.0734531368040601E-2</v>
          </cell>
          <cell r="T353">
            <v>7.3778912657671405E-2</v>
          </cell>
          <cell r="U353">
            <v>7.9561685107878699E-2</v>
          </cell>
          <cell r="V353">
            <v>8.6213560405103806E-2</v>
          </cell>
          <cell r="W353">
            <v>9.9166634967484804E-2</v>
          </cell>
          <cell r="X353">
            <v>0.10480547879669</v>
          </cell>
          <cell r="Y353">
            <v>0.10906449999999999</v>
          </cell>
          <cell r="Z353">
            <v>0.127696841830578</v>
          </cell>
          <cell r="AA353">
            <v>0.13849071175407299</v>
          </cell>
          <cell r="AB353">
            <v>0.149847183159841</v>
          </cell>
          <cell r="AC353">
            <v>0.14988918843469301</v>
          </cell>
          <cell r="AD353">
            <v>0.14893211776785001</v>
          </cell>
        </row>
        <row r="354">
          <cell r="A354">
            <v>354</v>
          </cell>
          <cell r="C354" t="str">
            <v>RES-H&amp;C - Heating and Cooling</v>
          </cell>
          <cell r="R354">
            <v>9.9302778746881606E-2</v>
          </cell>
          <cell r="S354">
            <v>0.10851893069571</v>
          </cell>
          <cell r="T354">
            <v>0.112485058719306</v>
          </cell>
          <cell r="U354">
            <v>0.12381484371387901</v>
          </cell>
          <cell r="V354">
            <v>0.12909450191525601</v>
          </cell>
          <cell r="W354">
            <v>0.142404154396121</v>
          </cell>
          <cell r="X354">
            <v>0.140142212962962</v>
          </cell>
          <cell r="Y354">
            <v>0.1528805</v>
          </cell>
          <cell r="Z354">
            <v>0.16144762262221199</v>
          </cell>
          <cell r="AA354">
            <v>0.175566679544857</v>
          </cell>
          <cell r="AB354">
            <v>0.19349849911955899</v>
          </cell>
          <cell r="AC354">
            <v>0.196440846595134</v>
          </cell>
          <cell r="AD354">
            <v>0.19867874414836101</v>
          </cell>
        </row>
        <row r="355">
          <cell r="A355">
            <v>355</v>
          </cell>
          <cell r="C355" t="str">
            <v>RES-E - Electricity Generation</v>
          </cell>
          <cell r="R355">
            <v>3.5533462599828702E-2</v>
          </cell>
          <cell r="S355">
            <v>3.6874652037025099E-2</v>
          </cell>
          <cell r="T355">
            <v>4.0445663979117599E-2</v>
          </cell>
          <cell r="U355">
            <v>4.6202895662994098E-2</v>
          </cell>
          <cell r="V355">
            <v>5.1809130096701697E-2</v>
          </cell>
          <cell r="W355">
            <v>6.3774883386370898E-2</v>
          </cell>
          <cell r="X355">
            <v>7.5152568633542804E-2</v>
          </cell>
          <cell r="Y355">
            <v>0.10609590000000001</v>
          </cell>
          <cell r="Z355">
            <v>0.116666137311477</v>
          </cell>
          <cell r="AA355">
            <v>0.12781476094167499</v>
          </cell>
          <cell r="AB355">
            <v>0.13890309264696299</v>
          </cell>
          <cell r="AC355">
            <v>0.14072146430511201</v>
          </cell>
          <cell r="AD355">
            <v>0.13614955712571999</v>
          </cell>
        </row>
        <row r="356">
          <cell r="A356">
            <v>356</v>
          </cell>
          <cell r="C356" t="str">
            <v>RE-T - Transport</v>
          </cell>
          <cell r="R356">
            <v>1.5696850978016201E-2</v>
          </cell>
          <cell r="S356">
            <v>9.4260047082476602E-3</v>
          </cell>
          <cell r="T356">
            <v>1.20101184454161E-2</v>
          </cell>
          <cell r="U356">
            <v>1.4020379327008701E-2</v>
          </cell>
          <cell r="V356">
            <v>2.65647356604444E-2</v>
          </cell>
          <cell r="W356">
            <v>4.1135857597700297E-2</v>
          </cell>
          <cell r="X356">
            <v>5.1235025651128002E-2</v>
          </cell>
          <cell r="Y356">
            <v>1.180987E-2</v>
          </cell>
          <cell r="Z356">
            <v>6.1479818634916902E-2</v>
          </cell>
          <cell r="AA356">
            <v>6.3444845440571093E-2</v>
          </cell>
          <cell r="AB356">
            <v>6.9013372567863801E-2</v>
          </cell>
          <cell r="AC356">
            <v>6.4525429218355801E-2</v>
          </cell>
          <cell r="AD356">
            <v>6.4180579451314002E-2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166.87286653999999</v>
          </cell>
          <cell r="E360">
            <v>150.95407709</v>
          </cell>
          <cell r="F360">
            <v>146.54647611999999</v>
          </cell>
          <cell r="G360">
            <v>140.30001166</v>
          </cell>
          <cell r="H360">
            <v>133.79304224000001</v>
          </cell>
          <cell r="I360">
            <v>134.27528597</v>
          </cell>
          <cell r="J360">
            <v>136.78565684</v>
          </cell>
          <cell r="K360">
            <v>133.03450172000001</v>
          </cell>
          <cell r="L360">
            <v>127.24732868000001</v>
          </cell>
          <cell r="M360">
            <v>118.37970059</v>
          </cell>
          <cell r="N360">
            <v>128.64329924</v>
          </cell>
          <cell r="O360">
            <v>128.40807943999999</v>
          </cell>
          <cell r="P360">
            <v>125.20062002</v>
          </cell>
          <cell r="Q360">
            <v>128.82115038999999</v>
          </cell>
          <cell r="R360">
            <v>129.69893117000001</v>
          </cell>
          <cell r="S360">
            <v>127.31711969999999</v>
          </cell>
          <cell r="T360">
            <v>128.48310024</v>
          </cell>
          <cell r="U360">
            <v>130.28447642999998</v>
          </cell>
          <cell r="V360">
            <v>125.07731483000001</v>
          </cell>
          <cell r="W360">
            <v>117.23281750999999</v>
          </cell>
          <cell r="X360">
            <v>119.41606449999999</v>
          </cell>
          <cell r="Y360">
            <v>116.91380000000001</v>
          </cell>
          <cell r="Z360">
            <v>112.69789461000001</v>
          </cell>
          <cell r="AA360">
            <v>108.05664410999999</v>
          </cell>
          <cell r="AB360">
            <v>105.74243593000001</v>
          </cell>
          <cell r="AC360">
            <v>106.47065314</v>
          </cell>
          <cell r="AD360">
            <v>108.26454378000001</v>
          </cell>
        </row>
        <row r="361">
          <cell r="A361">
            <v>361</v>
          </cell>
          <cell r="C361" t="str">
            <v>Fuel Combustion Activites</v>
          </cell>
          <cell r="D361">
            <v>147.2638287</v>
          </cell>
          <cell r="E361">
            <v>135.27150853000001</v>
          </cell>
          <cell r="F361">
            <v>130.47552405000002</v>
          </cell>
          <cell r="G361">
            <v>125.32459129999999</v>
          </cell>
          <cell r="H361">
            <v>117.84467123</v>
          </cell>
          <cell r="I361">
            <v>118.90278862999999</v>
          </cell>
          <cell r="J361">
            <v>120.91601366999998</v>
          </cell>
          <cell r="K361">
            <v>116.38390161</v>
          </cell>
          <cell r="L361">
            <v>110.60619659999999</v>
          </cell>
          <cell r="M361">
            <v>104.36685541</v>
          </cell>
          <cell r="N361">
            <v>113.62050457000001</v>
          </cell>
          <cell r="O361">
            <v>114.21321343000001</v>
          </cell>
          <cell r="P361">
            <v>111.35902966999998</v>
          </cell>
          <cell r="Q361">
            <v>113.87141502</v>
          </cell>
          <cell r="R361">
            <v>113.86575867999998</v>
          </cell>
          <cell r="S361">
            <v>112.63724264</v>
          </cell>
          <cell r="T361">
            <v>112.81375208</v>
          </cell>
          <cell r="U361">
            <v>114.08719128</v>
          </cell>
          <cell r="V361">
            <v>109.15702161</v>
          </cell>
          <cell r="W361">
            <v>103.97797143000001</v>
          </cell>
          <cell r="X361">
            <v>105.36766858999998</v>
          </cell>
          <cell r="Y361">
            <v>102.92296349999998</v>
          </cell>
          <cell r="Z361">
            <v>99.111724550000005</v>
          </cell>
          <cell r="AA361">
            <v>94.68758321</v>
          </cell>
          <cell r="AB361">
            <v>91.783801969999999</v>
          </cell>
          <cell r="AC361">
            <v>92.956210819999995</v>
          </cell>
          <cell r="AD361">
            <v>94.575824400000002</v>
          </cell>
        </row>
        <row r="362">
          <cell r="A362">
            <v>362</v>
          </cell>
          <cell r="C362" t="str">
            <v>Energy Industries</v>
          </cell>
          <cell r="D362">
            <v>56.654437709999996</v>
          </cell>
          <cell r="E362">
            <v>55.285123769999998</v>
          </cell>
          <cell r="F362">
            <v>54.453449519999999</v>
          </cell>
          <cell r="G362">
            <v>54.068976320000004</v>
          </cell>
          <cell r="H362">
            <v>54.713081100000004</v>
          </cell>
          <cell r="I362">
            <v>61.560629050000003</v>
          </cell>
          <cell r="J362">
            <v>66.272457429999989</v>
          </cell>
          <cell r="K362">
            <v>62.577917919999997</v>
          </cell>
          <cell r="L362">
            <v>60.442794450000001</v>
          </cell>
          <cell r="M362">
            <v>57.952823620000004</v>
          </cell>
          <cell r="N362">
            <v>61.773035980000003</v>
          </cell>
          <cell r="O362">
            <v>63.94485006</v>
          </cell>
          <cell r="P362">
            <v>62.506497439999997</v>
          </cell>
          <cell r="Q362">
            <v>62.14916427</v>
          </cell>
          <cell r="R362">
            <v>62.26254685</v>
          </cell>
          <cell r="S362">
            <v>62.870747040000005</v>
          </cell>
          <cell r="T362">
            <v>62.32069903</v>
          </cell>
          <cell r="U362">
            <v>65.94897838</v>
          </cell>
          <cell r="V362">
            <v>61.23584176</v>
          </cell>
          <cell r="W362">
            <v>57.178074159999994</v>
          </cell>
          <cell r="X362">
            <v>61.813256989999999</v>
          </cell>
          <cell r="Y362">
            <v>61.5717</v>
          </cell>
          <cell r="Z362">
            <v>58.449360979999994</v>
          </cell>
          <cell r="AA362">
            <v>54.879534839999998</v>
          </cell>
          <cell r="AB362">
            <v>53.501680520000001</v>
          </cell>
          <cell r="AC362">
            <v>53.395506099999999</v>
          </cell>
          <cell r="AD362">
            <v>54.162601479999999</v>
          </cell>
        </row>
        <row r="363">
          <cell r="A363">
            <v>363</v>
          </cell>
          <cell r="C363" t="str">
            <v>Public Electricity and Heat Production</v>
          </cell>
          <cell r="D363">
            <v>54.64545992</v>
          </cell>
          <cell r="E363">
            <v>53.703255400000003</v>
          </cell>
          <cell r="F363">
            <v>52.920502460000002</v>
          </cell>
          <cell r="G363">
            <v>52.74449285</v>
          </cell>
          <cell r="H363">
            <v>53.279934650000001</v>
          </cell>
          <cell r="I363">
            <v>57.76010376</v>
          </cell>
          <cell r="J363">
            <v>60.691526489999994</v>
          </cell>
          <cell r="K363">
            <v>56.780048889999996</v>
          </cell>
          <cell r="L363">
            <v>54.375947000000004</v>
          </cell>
          <cell r="M363">
            <v>51.970219490000005</v>
          </cell>
          <cell r="N363">
            <v>55.858111299999997</v>
          </cell>
          <cell r="O363">
            <v>57.741807739999999</v>
          </cell>
          <cell r="P363">
            <v>55.96061976</v>
          </cell>
          <cell r="Q363">
            <v>55.863764639999999</v>
          </cell>
          <cell r="R363">
            <v>55.7291618</v>
          </cell>
          <cell r="S363">
            <v>56.209561970000003</v>
          </cell>
          <cell r="T363">
            <v>55.624929450000003</v>
          </cell>
          <cell r="U363">
            <v>59.721849829999996</v>
          </cell>
          <cell r="V363">
            <v>54.187862050000007</v>
          </cell>
          <cell r="W363">
            <v>50.765343850000001</v>
          </cell>
          <cell r="X363">
            <v>54.285862739999999</v>
          </cell>
          <cell r="Y363">
            <v>53.927800000000005</v>
          </cell>
          <cell r="Z363">
            <v>51.236123489999997</v>
          </cell>
          <cell r="AA363">
            <v>48.250398099999998</v>
          </cell>
          <cell r="AB363">
            <v>46.631196330000002</v>
          </cell>
          <cell r="AC363">
            <v>46.669592709999996</v>
          </cell>
          <cell r="AD363">
            <v>47.393470269999995</v>
          </cell>
        </row>
        <row r="364">
          <cell r="A364">
            <v>364</v>
          </cell>
          <cell r="C364" t="str">
            <v>Petroleum Refining</v>
          </cell>
          <cell r="D364">
            <v>0.49255882000000001</v>
          </cell>
          <cell r="E364">
            <v>0.47009955000000003</v>
          </cell>
          <cell r="F364">
            <v>0.50079262999999996</v>
          </cell>
          <cell r="G364">
            <v>0.51390603999999995</v>
          </cell>
          <cell r="H364">
            <v>0.69992116999999998</v>
          </cell>
          <cell r="I364">
            <v>0.48246947999999995</v>
          </cell>
          <cell r="J364">
            <v>0.59849125000000003</v>
          </cell>
          <cell r="K364">
            <v>0.57085341000000001</v>
          </cell>
          <cell r="L364">
            <v>0.53761802000000003</v>
          </cell>
          <cell r="M364">
            <v>0.56984522000000004</v>
          </cell>
          <cell r="N364">
            <v>0.62090044999999994</v>
          </cell>
          <cell r="O364">
            <v>0.79858163999999998</v>
          </cell>
          <cell r="P364">
            <v>0.79127782000000002</v>
          </cell>
          <cell r="Q364">
            <v>0.77730253000000005</v>
          </cell>
          <cell r="R364">
            <v>0.77072775999999998</v>
          </cell>
          <cell r="S364">
            <v>0.89045357000000003</v>
          </cell>
          <cell r="T364">
            <v>0.95913698999999997</v>
          </cell>
          <cell r="U364">
            <v>0.94341885000000003</v>
          </cell>
          <cell r="V364">
            <v>0.96084449999999999</v>
          </cell>
          <cell r="W364">
            <v>0.8631065</v>
          </cell>
          <cell r="X364">
            <v>0.86110277000000002</v>
          </cell>
          <cell r="Y364">
            <v>0.83233610000000002</v>
          </cell>
          <cell r="Z364">
            <v>0.82635871999999999</v>
          </cell>
          <cell r="AA364">
            <v>0.72529504999999994</v>
          </cell>
          <cell r="AB364">
            <v>0.80572253000000005</v>
          </cell>
          <cell r="AC364">
            <v>0.57041098000000001</v>
          </cell>
          <cell r="AD364">
            <v>0.40526557000000002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1.5164189799999999</v>
          </cell>
          <cell r="E365">
            <v>1.11176882</v>
          </cell>
          <cell r="F365">
            <v>1.0321544300000001</v>
          </cell>
          <cell r="G365">
            <v>0.81057743000000004</v>
          </cell>
          <cell r="H365">
            <v>0.73322527999999998</v>
          </cell>
          <cell r="I365">
            <v>3.3180558200000001</v>
          </cell>
          <cell r="J365">
            <v>4.9824396900000005</v>
          </cell>
          <cell r="K365">
            <v>5.2270156299999995</v>
          </cell>
          <cell r="L365">
            <v>5.5292294200000001</v>
          </cell>
          <cell r="M365">
            <v>5.41275891</v>
          </cell>
          <cell r="N365">
            <v>5.2940242199999998</v>
          </cell>
          <cell r="O365">
            <v>5.4044606800000006</v>
          </cell>
          <cell r="P365">
            <v>5.7545998599999999</v>
          </cell>
          <cell r="Q365">
            <v>5.5080970900000006</v>
          </cell>
          <cell r="R365">
            <v>5.7626572899999999</v>
          </cell>
          <cell r="S365">
            <v>5.7707315000000001</v>
          </cell>
          <cell r="T365">
            <v>5.7366325900000001</v>
          </cell>
          <cell r="U365">
            <v>5.2837097000000002</v>
          </cell>
          <cell r="V365">
            <v>6.0871352100000005</v>
          </cell>
          <cell r="W365">
            <v>5.5496238</v>
          </cell>
          <cell r="X365">
            <v>6.66629147</v>
          </cell>
          <cell r="Y365">
            <v>6.8115630000000005</v>
          </cell>
          <cell r="Z365">
            <v>6.38687877</v>
          </cell>
          <cell r="AA365">
            <v>5.9038416900000001</v>
          </cell>
          <cell r="AB365">
            <v>6.0647616600000003</v>
          </cell>
          <cell r="AC365">
            <v>6.1555024100000004</v>
          </cell>
          <cell r="AD365">
            <v>6.3638656500000002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50.930374060000005</v>
          </cell>
          <cell r="E366">
            <v>43.222509429999995</v>
          </cell>
          <cell r="F366">
            <v>46.079307669999999</v>
          </cell>
          <cell r="G366">
            <v>38.356188250000002</v>
          </cell>
          <cell r="H366">
            <v>30.666726090000001</v>
          </cell>
          <cell r="I366">
            <v>26.044856729999999</v>
          </cell>
          <cell r="J366">
            <v>24.515375159999998</v>
          </cell>
          <cell r="K366">
            <v>24.46659404</v>
          </cell>
          <cell r="L366">
            <v>22.383087070000002</v>
          </cell>
          <cell r="M366">
            <v>18.400323619999998</v>
          </cell>
          <cell r="N366">
            <v>23.292989819999999</v>
          </cell>
          <cell r="O366">
            <v>20.761547419999999</v>
          </cell>
          <cell r="P366">
            <v>19.874703489999998</v>
          </cell>
          <cell r="Q366">
            <v>19.822339749999998</v>
          </cell>
          <cell r="R366">
            <v>19.453420550000001</v>
          </cell>
          <cell r="S366">
            <v>18.71525948</v>
          </cell>
          <cell r="T366">
            <v>18.41264052</v>
          </cell>
          <cell r="U366">
            <v>16.53727709</v>
          </cell>
          <cell r="V366">
            <v>16.075307819999999</v>
          </cell>
          <cell r="W366">
            <v>15.819320019999999</v>
          </cell>
          <cell r="X366">
            <v>11.9983796</v>
          </cell>
          <cell r="Y366">
            <v>11.00962</v>
          </cell>
          <cell r="Z366">
            <v>10.679088250000001</v>
          </cell>
          <cell r="AA366">
            <v>9.9631689699999999</v>
          </cell>
          <cell r="AB366">
            <v>9.4348217400000003</v>
          </cell>
          <cell r="AC366">
            <v>9.6068601999999998</v>
          </cell>
          <cell r="AD366">
            <v>9.3019714399999991</v>
          </cell>
        </row>
        <row r="367">
          <cell r="A367">
            <v>367</v>
          </cell>
          <cell r="C367" t="str">
            <v>Iron and Steel</v>
          </cell>
          <cell r="D367">
            <v>14.86068472</v>
          </cell>
          <cell r="E367">
            <v>11.826949500000001</v>
          </cell>
          <cell r="F367">
            <v>11.977821309999999</v>
          </cell>
          <cell r="G367">
            <v>7.4521301199999996</v>
          </cell>
          <cell r="H367">
            <v>6.6672523000000004</v>
          </cell>
          <cell r="I367">
            <v>6.3553111399999995</v>
          </cell>
          <cell r="J367">
            <v>6.0360426100000009</v>
          </cell>
          <cell r="K367">
            <v>6.6786025499999999</v>
          </cell>
          <cell r="L367">
            <v>6.9135479200000001</v>
          </cell>
          <cell r="M367">
            <v>4.9468061799999994</v>
          </cell>
          <cell r="N367">
            <v>5.3429824099999994</v>
          </cell>
          <cell r="O367">
            <v>6.1546538799999997</v>
          </cell>
          <cell r="P367">
            <v>5.2504076999999993</v>
          </cell>
          <cell r="Q367">
            <v>4.6082306700000002</v>
          </cell>
          <cell r="R367">
            <v>4.5314517900000002</v>
          </cell>
          <cell r="S367">
            <v>4.87487475</v>
          </cell>
          <cell r="T367">
            <v>4.71203445</v>
          </cell>
          <cell r="U367">
            <v>4.9807096199999998</v>
          </cell>
          <cell r="V367">
            <v>4.4463795399999997</v>
          </cell>
          <cell r="W367">
            <v>4.0673690200000001</v>
          </cell>
          <cell r="X367">
            <v>2.4522176199999999</v>
          </cell>
          <cell r="Y367">
            <v>2.4177939999999998</v>
          </cell>
          <cell r="Z367">
            <v>2.33627735</v>
          </cell>
          <cell r="AA367">
            <v>2.3198238099999999</v>
          </cell>
          <cell r="AB367">
            <v>1.97456732</v>
          </cell>
          <cell r="AC367">
            <v>1.9230564300000001</v>
          </cell>
          <cell r="AD367">
            <v>1.74688811</v>
          </cell>
        </row>
        <row r="368">
          <cell r="A368">
            <v>368</v>
          </cell>
          <cell r="C368" t="str">
            <v>Non-Ferrous Metals</v>
          </cell>
          <cell r="D368">
            <v>0.10195949</v>
          </cell>
          <cell r="E368">
            <v>0.10668667999999999</v>
          </cell>
          <cell r="F368">
            <v>6.9977620000000004E-2</v>
          </cell>
          <cell r="G368">
            <v>0.15908480999999999</v>
          </cell>
          <cell r="H368">
            <v>0.15076301</v>
          </cell>
          <cell r="I368">
            <v>0.16964246999999999</v>
          </cell>
          <cell r="J368">
            <v>0.23703821999999999</v>
          </cell>
          <cell r="K368">
            <v>0.16606482</v>
          </cell>
          <cell r="L368">
            <v>0.1433277</v>
          </cell>
          <cell r="M368">
            <v>0.13519268000000001</v>
          </cell>
          <cell r="N368">
            <v>0.16635084</v>
          </cell>
          <cell r="O368">
            <v>0.16410232999999999</v>
          </cell>
          <cell r="P368">
            <v>0.17721271999999999</v>
          </cell>
          <cell r="Q368">
            <v>0.17571395999999997</v>
          </cell>
          <cell r="R368">
            <v>0.14963201000000001</v>
          </cell>
          <cell r="S368">
            <v>0.15276616999999998</v>
          </cell>
          <cell r="T368">
            <v>0.16214344999999999</v>
          </cell>
          <cell r="U368">
            <v>0.15673642000000002</v>
          </cell>
          <cell r="V368">
            <v>0.11120574999999999</v>
          </cell>
          <cell r="W368">
            <v>9.8038070000000005E-2</v>
          </cell>
          <cell r="X368">
            <v>0.11969387000000001</v>
          </cell>
          <cell r="Y368">
            <v>0.1093997</v>
          </cell>
          <cell r="Z368">
            <v>8.4928859999999995E-2</v>
          </cell>
          <cell r="AA368">
            <v>0.11470983999999999</v>
          </cell>
          <cell r="AB368">
            <v>9.5368790000000009E-2</v>
          </cell>
          <cell r="AC368">
            <v>0.105086</v>
          </cell>
          <cell r="AD368">
            <v>0.13517338000000001</v>
          </cell>
        </row>
        <row r="369">
          <cell r="A369">
            <v>369</v>
          </cell>
          <cell r="C369" t="str">
            <v>Chemicals</v>
          </cell>
          <cell r="D369">
            <v>2.9963754499999999</v>
          </cell>
          <cell r="E369">
            <v>3.0625706899999998</v>
          </cell>
          <cell r="F369">
            <v>3.2469259000000004</v>
          </cell>
          <cell r="G369">
            <v>2.8496591499999999</v>
          </cell>
          <cell r="H369">
            <v>2.7714284299999998</v>
          </cell>
          <cell r="I369">
            <v>2.39467242</v>
          </cell>
          <cell r="J369">
            <v>2.8537114799999999</v>
          </cell>
          <cell r="K369">
            <v>2.5984117500000004</v>
          </cell>
          <cell r="L369">
            <v>1.72244587</v>
          </cell>
          <cell r="M369">
            <v>3.3163212300000002</v>
          </cell>
          <cell r="N369">
            <v>5.1093674</v>
          </cell>
          <cell r="O369">
            <v>3.6913979399999999</v>
          </cell>
          <cell r="P369">
            <v>3.9452935400000002</v>
          </cell>
          <cell r="Q369">
            <v>4.8326459699999997</v>
          </cell>
          <cell r="R369">
            <v>6.1728221400000001</v>
          </cell>
          <cell r="S369">
            <v>5.87302809</v>
          </cell>
          <cell r="T369">
            <v>5.68296315</v>
          </cell>
          <cell r="U369">
            <v>3.6018965600000001</v>
          </cell>
          <cell r="V369">
            <v>3.8614337500000002</v>
          </cell>
          <cell r="W369">
            <v>4.8883419999999997</v>
          </cell>
          <cell r="X369">
            <v>2.2231360900000001</v>
          </cell>
          <cell r="Y369">
            <v>1.9217329999999999</v>
          </cell>
          <cell r="Z369">
            <v>1.8019988</v>
          </cell>
          <cell r="AA369">
            <v>1.75419273</v>
          </cell>
          <cell r="AB369">
            <v>1.4902289900000001</v>
          </cell>
          <cell r="AC369">
            <v>1.3914382299999999</v>
          </cell>
          <cell r="AD369">
            <v>1.3495413300000001</v>
          </cell>
        </row>
        <row r="370">
          <cell r="A370">
            <v>370</v>
          </cell>
          <cell r="C370" t="str">
            <v>Pulp, Paper and Print</v>
          </cell>
          <cell r="D370">
            <v>2.2853336199999998</v>
          </cell>
          <cell r="E370">
            <v>2.3150251199999996</v>
          </cell>
          <cell r="F370">
            <v>2.4131045900000001</v>
          </cell>
          <cell r="G370">
            <v>2.0094823100000001</v>
          </cell>
          <cell r="H370">
            <v>1.9339797400000001</v>
          </cell>
          <cell r="I370">
            <v>1.3726782</v>
          </cell>
          <cell r="J370">
            <v>1.2939341799999999</v>
          </cell>
          <cell r="K370">
            <v>1.1870436</v>
          </cell>
          <cell r="L370">
            <v>0.68406417999999991</v>
          </cell>
          <cell r="M370">
            <v>0.65470971999999994</v>
          </cell>
          <cell r="N370">
            <v>0.72004758000000002</v>
          </cell>
          <cell r="O370">
            <v>0.83741061000000006</v>
          </cell>
          <cell r="P370">
            <v>0.73361688999999997</v>
          </cell>
          <cell r="Q370">
            <v>0.55109443999999996</v>
          </cell>
          <cell r="R370">
            <v>0.32067039999999997</v>
          </cell>
          <cell r="S370">
            <v>0.71311363999999999</v>
          </cell>
          <cell r="T370">
            <v>0.65835826999999991</v>
          </cell>
          <cell r="U370">
            <v>0.66290640000000001</v>
          </cell>
          <cell r="V370">
            <v>0.64422387999999997</v>
          </cell>
          <cell r="W370">
            <v>0.67604136000000004</v>
          </cell>
          <cell r="X370">
            <v>0.62702462000000003</v>
          </cell>
          <cell r="Y370">
            <v>0.53394659999999994</v>
          </cell>
          <cell r="Z370">
            <v>0.52301512000000006</v>
          </cell>
          <cell r="AA370">
            <v>0.46784604000000002</v>
          </cell>
          <cell r="AB370">
            <v>0.42166965000000001</v>
          </cell>
          <cell r="AC370">
            <v>0.44085626999999999</v>
          </cell>
          <cell r="AD370">
            <v>0.40417495999999997</v>
          </cell>
        </row>
        <row r="371">
          <cell r="A371">
            <v>371</v>
          </cell>
          <cell r="C371" t="str">
            <v>Food Processing, Beverages and Tobacco</v>
          </cell>
          <cell r="D371">
            <v>2.98818071</v>
          </cell>
          <cell r="E371">
            <v>3.5485102200000003</v>
          </cell>
          <cell r="F371">
            <v>3.1485304799999998</v>
          </cell>
          <cell r="G371">
            <v>3.0046698200000002</v>
          </cell>
          <cell r="H371">
            <v>2.6027197900000001</v>
          </cell>
          <cell r="I371">
            <v>2.2608395300000002</v>
          </cell>
          <cell r="J371">
            <v>2.41074996</v>
          </cell>
          <cell r="K371">
            <v>2.1963407500000001</v>
          </cell>
          <cell r="L371">
            <v>2.01018607</v>
          </cell>
          <cell r="M371">
            <v>1.5563860999999999</v>
          </cell>
          <cell r="N371">
            <v>1.7474727700000001</v>
          </cell>
          <cell r="O371">
            <v>1.76119738</v>
          </cell>
          <cell r="P371">
            <v>1.70136263</v>
          </cell>
          <cell r="Q371">
            <v>1.85341453</v>
          </cell>
          <cell r="R371">
            <v>1.56220856</v>
          </cell>
          <cell r="S371">
            <v>1.4199551100000001</v>
          </cell>
          <cell r="T371">
            <v>1.33684034</v>
          </cell>
          <cell r="U371">
            <v>1.1959856600000001</v>
          </cell>
          <cell r="V371">
            <v>1.00354218</v>
          </cell>
          <cell r="W371">
            <v>0.98221364000000011</v>
          </cell>
          <cell r="X371">
            <v>1.0377354999999999</v>
          </cell>
          <cell r="Y371">
            <v>0.96688430000000003</v>
          </cell>
          <cell r="Z371">
            <v>0.97246016999999996</v>
          </cell>
          <cell r="AA371">
            <v>0.95946410000000004</v>
          </cell>
          <cell r="AB371">
            <v>0.99131300999999994</v>
          </cell>
          <cell r="AC371">
            <v>1.0184089699999999</v>
          </cell>
          <cell r="AD371">
            <v>1.02049474</v>
          </cell>
        </row>
        <row r="372">
          <cell r="A372">
            <v>372</v>
          </cell>
          <cell r="C372" t="str">
            <v>Non-metallic minerals</v>
          </cell>
          <cell r="D372">
            <v>4.5271207100000002</v>
          </cell>
          <cell r="E372">
            <v>4.3292459799999996</v>
          </cell>
          <cell r="F372">
            <v>4.4967076800000001</v>
          </cell>
          <cell r="G372">
            <v>4.3811499600000001</v>
          </cell>
          <cell r="H372">
            <v>4.1788729300000007</v>
          </cell>
          <cell r="I372">
            <v>4.0081449999999998</v>
          </cell>
          <cell r="J372">
            <v>3.8060688799999998</v>
          </cell>
          <cell r="K372">
            <v>3.8187034199999998</v>
          </cell>
          <cell r="L372">
            <v>3.8317304999999999</v>
          </cell>
          <cell r="M372">
            <v>2.8973854800000001</v>
          </cell>
          <cell r="N372">
            <v>3.1825457500000001</v>
          </cell>
          <cell r="O372">
            <v>3.0387335600000003</v>
          </cell>
          <cell r="P372">
            <v>2.7901925299999997</v>
          </cell>
          <cell r="Q372">
            <v>2.9088821200000003</v>
          </cell>
          <cell r="R372">
            <v>2.9463073599999996</v>
          </cell>
          <cell r="S372">
            <v>2.85370027</v>
          </cell>
          <cell r="T372">
            <v>2.8451669000000002</v>
          </cell>
          <cell r="U372">
            <v>3.1542081199999998</v>
          </cell>
          <cell r="V372">
            <v>3.3084326500000003</v>
          </cell>
          <cell r="W372">
            <v>2.54846292</v>
          </cell>
          <cell r="X372">
            <v>2.71344758</v>
          </cell>
          <cell r="Y372">
            <v>2.5810179999999998</v>
          </cell>
          <cell r="Z372">
            <v>2.4741541200000001</v>
          </cell>
          <cell r="AA372">
            <v>2.1066633000000001</v>
          </cell>
          <cell r="AB372">
            <v>2.2259850999999999</v>
          </cell>
          <cell r="AC372">
            <v>2.3467589100000001</v>
          </cell>
          <cell r="AD372">
            <v>2.4378246699999999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23.170719379999998</v>
          </cell>
          <cell r="E373">
            <v>18.033521239999999</v>
          </cell>
          <cell r="F373">
            <v>20.726240099999998</v>
          </cell>
          <cell r="G373">
            <v>18.500012080000001</v>
          </cell>
          <cell r="H373">
            <v>12.36170989</v>
          </cell>
          <cell r="I373">
            <v>9.4835679699999993</v>
          </cell>
          <cell r="J373">
            <v>7.8778298299999996</v>
          </cell>
          <cell r="K373">
            <v>7.8214271500000008</v>
          </cell>
          <cell r="L373">
            <v>7.0777848400000005</v>
          </cell>
          <cell r="M373">
            <v>4.8935222400000002</v>
          </cell>
          <cell r="N373">
            <v>7.0242230600000006</v>
          </cell>
          <cell r="O373">
            <v>5.11405172</v>
          </cell>
          <cell r="P373">
            <v>5.2766174799999996</v>
          </cell>
          <cell r="Q373">
            <v>4.8923580499999995</v>
          </cell>
          <cell r="R373">
            <v>3.7703283000000001</v>
          </cell>
          <cell r="S373">
            <v>2.82782146</v>
          </cell>
          <cell r="T373">
            <v>3.0151339699999999</v>
          </cell>
          <cell r="U373">
            <v>2.7848343100000004</v>
          </cell>
          <cell r="V373">
            <v>2.7000900700000003</v>
          </cell>
          <cell r="W373">
            <v>2.5588529899999997</v>
          </cell>
          <cell r="X373">
            <v>2.8251243100000001</v>
          </cell>
          <cell r="Y373">
            <v>2.4788459999999999</v>
          </cell>
          <cell r="Z373">
            <v>2.4862538399999998</v>
          </cell>
          <cell r="AA373">
            <v>2.24046915</v>
          </cell>
          <cell r="AB373">
            <v>2.2356888800000001</v>
          </cell>
          <cell r="AC373">
            <v>2.3812553800000003</v>
          </cell>
          <cell r="AD373">
            <v>2.2078742400000002</v>
          </cell>
        </row>
        <row r="374">
          <cell r="A374">
            <v>374</v>
          </cell>
          <cell r="C374" t="str">
            <v>Transport</v>
          </cell>
          <cell r="D374">
            <v>7.0318716700000001</v>
          </cell>
          <cell r="E374">
            <v>6.1633396300000003</v>
          </cell>
          <cell r="F374">
            <v>7.7091956699999997</v>
          </cell>
          <cell r="G374">
            <v>7.8093791399999999</v>
          </cell>
          <cell r="H374">
            <v>8.5098062199999998</v>
          </cell>
          <cell r="I374">
            <v>9.0224264500000011</v>
          </cell>
          <cell r="J374">
            <v>9.981617120000001</v>
          </cell>
          <cell r="K374">
            <v>10.03532566</v>
          </cell>
          <cell r="L374">
            <v>10.32362088</v>
          </cell>
          <cell r="M374">
            <v>11.512114410000001</v>
          </cell>
          <cell r="N374">
            <v>11.650416960000001</v>
          </cell>
          <cell r="O374">
            <v>12.36783988</v>
          </cell>
          <cell r="P374">
            <v>12.937966599999999</v>
          </cell>
          <cell r="Q374">
            <v>14.675896199999999</v>
          </cell>
          <cell r="R374">
            <v>15.415941179999999</v>
          </cell>
          <cell r="S374">
            <v>16.721577720000003</v>
          </cell>
          <cell r="T374">
            <v>17.369687620000001</v>
          </cell>
          <cell r="U374">
            <v>18.276307980000002</v>
          </cell>
          <cell r="V374">
            <v>18.14757762</v>
          </cell>
          <cell r="W374">
            <v>17.61579236</v>
          </cell>
          <cell r="X374">
            <v>16.62553892</v>
          </cell>
          <cell r="Y374">
            <v>16.443450000000002</v>
          </cell>
          <cell r="Z374">
            <v>16.176693579999998</v>
          </cell>
          <cell r="AA374">
            <v>16.05634951</v>
          </cell>
          <cell r="AB374">
            <v>16.58060124</v>
          </cell>
          <cell r="AC374">
            <v>17.340497119999998</v>
          </cell>
          <cell r="AD374">
            <v>18.027588189999999</v>
          </cell>
        </row>
        <row r="375">
          <cell r="A375">
            <v>375</v>
          </cell>
          <cell r="C375" t="str">
            <v>Domestic Aviation</v>
          </cell>
          <cell r="D375">
            <v>0.13943891</v>
          </cell>
          <cell r="E375">
            <v>3.8242659999999998E-2</v>
          </cell>
          <cell r="F375">
            <v>3.891795E-2</v>
          </cell>
          <cell r="G375">
            <v>2.370092E-2</v>
          </cell>
          <cell r="H375">
            <v>2.1935429999999999E-2</v>
          </cell>
          <cell r="I375">
            <v>1.337674E-2</v>
          </cell>
          <cell r="J375">
            <v>1.5184950000000001E-2</v>
          </cell>
          <cell r="K375">
            <v>9.9676399999999998E-3</v>
          </cell>
          <cell r="L375">
            <v>9.737270000000001E-3</v>
          </cell>
          <cell r="M375">
            <v>1.262632E-2</v>
          </cell>
          <cell r="N375">
            <v>1.077082E-2</v>
          </cell>
          <cell r="O375">
            <v>7.8346500000000003E-3</v>
          </cell>
          <cell r="P375">
            <v>1.057658E-2</v>
          </cell>
          <cell r="Q375">
            <v>1.088097E-2</v>
          </cell>
          <cell r="R375">
            <v>1.169767E-2</v>
          </cell>
          <cell r="S375">
            <v>8.7766400000000005E-3</v>
          </cell>
          <cell r="T375">
            <v>9.4117200000000002E-3</v>
          </cell>
          <cell r="U375">
            <v>9.4005500000000006E-3</v>
          </cell>
          <cell r="V375">
            <v>8.3122300000000003E-3</v>
          </cell>
          <cell r="W375">
            <v>9.3391699999999991E-3</v>
          </cell>
          <cell r="X375">
            <v>8.6974699999999988E-3</v>
          </cell>
          <cell r="Y375">
            <v>4.6053700000000001E-3</v>
          </cell>
          <cell r="Z375">
            <v>7.3559200000000002E-3</v>
          </cell>
          <cell r="AA375">
            <v>7.5286700000000003E-3</v>
          </cell>
          <cell r="AB375">
            <v>7.0226899999999998E-3</v>
          </cell>
          <cell r="AC375">
            <v>1.022729E-2</v>
          </cell>
          <cell r="AD375">
            <v>1.000991E-2</v>
          </cell>
        </row>
        <row r="376">
          <cell r="A376">
            <v>376</v>
          </cell>
          <cell r="C376" t="str">
            <v>Road Transportation</v>
          </cell>
          <cell r="D376">
            <v>6.1765381599999998</v>
          </cell>
          <cell r="E376">
            <v>5.4775597100000004</v>
          </cell>
          <cell r="F376">
            <v>7.1081353099999998</v>
          </cell>
          <cell r="G376">
            <v>7.2991176500000003</v>
          </cell>
          <cell r="H376">
            <v>8.07881334</v>
          </cell>
          <cell r="I376">
            <v>8.5839082099999988</v>
          </cell>
          <cell r="J376">
            <v>9.5036514899999993</v>
          </cell>
          <cell r="K376">
            <v>9.6285755900000005</v>
          </cell>
          <cell r="L376">
            <v>9.8615040700000005</v>
          </cell>
          <cell r="M376">
            <v>11.083024830000001</v>
          </cell>
          <cell r="N376">
            <v>11.236831910000001</v>
          </cell>
          <cell r="O376">
            <v>11.974549250000001</v>
          </cell>
          <cell r="P376">
            <v>12.561314469999999</v>
          </cell>
          <cell r="Q376">
            <v>14.308631419999999</v>
          </cell>
          <cell r="R376">
            <v>15.04726982</v>
          </cell>
          <cell r="S376">
            <v>16.343639490000001</v>
          </cell>
          <cell r="T376">
            <v>16.96352379</v>
          </cell>
          <cell r="U376">
            <v>17.831136729999997</v>
          </cell>
          <cell r="V376">
            <v>17.64692084</v>
          </cell>
          <cell r="W376">
            <v>17.136359880000001</v>
          </cell>
          <cell r="X376">
            <v>16.159068489999999</v>
          </cell>
          <cell r="Y376">
            <v>15.997110000000001</v>
          </cell>
          <cell r="Z376">
            <v>15.78718692</v>
          </cell>
          <cell r="AA376">
            <v>15.679589529999999</v>
          </cell>
          <cell r="AB376">
            <v>16.206340099999998</v>
          </cell>
          <cell r="AC376">
            <v>16.985574789999998</v>
          </cell>
          <cell r="AD376">
            <v>17.670115630000002</v>
          </cell>
        </row>
        <row r="377">
          <cell r="A377">
            <v>377</v>
          </cell>
          <cell r="C377" t="str">
            <v>Railways</v>
          </cell>
          <cell r="D377">
            <v>0.65385839999999995</v>
          </cell>
          <cell r="E377">
            <v>0.58212960000000002</v>
          </cell>
          <cell r="F377">
            <v>0.49424699999999999</v>
          </cell>
          <cell r="G377">
            <v>0.41525639999999997</v>
          </cell>
          <cell r="H377">
            <v>0.3347097</v>
          </cell>
          <cell r="I377">
            <v>0.33389460000000004</v>
          </cell>
          <cell r="J377">
            <v>0.32922629999999997</v>
          </cell>
          <cell r="K377">
            <v>0.28306200000000004</v>
          </cell>
          <cell r="L377">
            <v>0.35632578000000004</v>
          </cell>
          <cell r="M377">
            <v>0.33211842000000003</v>
          </cell>
          <cell r="N377">
            <v>0.32899392</v>
          </cell>
          <cell r="O377">
            <v>0.30130837999999999</v>
          </cell>
          <cell r="P377">
            <v>0.29212887999999998</v>
          </cell>
          <cell r="Q377">
            <v>0.28583837999999995</v>
          </cell>
          <cell r="R377">
            <v>0.28235383000000003</v>
          </cell>
          <cell r="S377">
            <v>0.28515666000000001</v>
          </cell>
          <cell r="T377">
            <v>0.30431269</v>
          </cell>
          <cell r="U377">
            <v>0.30093159000000003</v>
          </cell>
          <cell r="V377">
            <v>0.33355003</v>
          </cell>
          <cell r="W377">
            <v>0.30252954999999998</v>
          </cell>
          <cell r="X377">
            <v>0.29339184000000001</v>
          </cell>
          <cell r="Y377">
            <v>0.28666699999999995</v>
          </cell>
          <cell r="Z377">
            <v>0.27693734000000003</v>
          </cell>
          <cell r="AA377">
            <v>0.27059615999999997</v>
          </cell>
          <cell r="AB377">
            <v>0.27396445000000003</v>
          </cell>
          <cell r="AC377">
            <v>0.26411233000000001</v>
          </cell>
          <cell r="AD377">
            <v>0.27374778</v>
          </cell>
        </row>
        <row r="378">
          <cell r="A378">
            <v>378</v>
          </cell>
          <cell r="C378" t="str">
            <v>Domestic Navigation</v>
          </cell>
          <cell r="D378">
            <v>5.66124E-2</v>
          </cell>
          <cell r="E378">
            <v>5.6167799999999997E-2</v>
          </cell>
          <cell r="F378">
            <v>5.4834000000000001E-2</v>
          </cell>
          <cell r="G378">
            <v>5.4315300000000004E-2</v>
          </cell>
          <cell r="H378">
            <v>5.3500199999999998E-2</v>
          </cell>
          <cell r="I378">
            <v>5.5204500000000004E-2</v>
          </cell>
          <cell r="J378">
            <v>4.5941999999999997E-2</v>
          </cell>
          <cell r="K378">
            <v>3.8531999999999997E-2</v>
          </cell>
          <cell r="L378">
            <v>3.7839910000000004E-2</v>
          </cell>
          <cell r="M378">
            <v>2.2141230000000001E-2</v>
          </cell>
          <cell r="N378">
            <v>1.5817020000000001E-2</v>
          </cell>
          <cell r="O378">
            <v>2.4850180000000003E-2</v>
          </cell>
          <cell r="P378">
            <v>1.2431020000000001E-2</v>
          </cell>
          <cell r="Q378">
            <v>1.242776E-2</v>
          </cell>
          <cell r="R378">
            <v>1.861674E-2</v>
          </cell>
          <cell r="S378">
            <v>1.549764E-2</v>
          </cell>
          <cell r="T378">
            <v>1.9019539999999998E-2</v>
          </cell>
          <cell r="U378">
            <v>1.5838499999999998E-2</v>
          </cell>
          <cell r="V378">
            <v>1.2706670000000002E-2</v>
          </cell>
          <cell r="W378">
            <v>1.592261E-2</v>
          </cell>
          <cell r="X378">
            <v>1.2756169999999999E-2</v>
          </cell>
          <cell r="Y378">
            <v>9.5555699999999993E-3</v>
          </cell>
          <cell r="Z378">
            <v>1.591594E-2</v>
          </cell>
          <cell r="AA378">
            <v>6.3669700000000004E-3</v>
          </cell>
          <cell r="AB378">
            <v>9.5569000000000001E-3</v>
          </cell>
          <cell r="AC378">
            <v>9.5462299999999993E-3</v>
          </cell>
          <cell r="AD378">
            <v>1.2732449999999999E-2</v>
          </cell>
        </row>
        <row r="379">
          <cell r="A379">
            <v>379</v>
          </cell>
          <cell r="C379" t="str">
            <v>Other Transportation</v>
          </cell>
          <cell r="D379">
            <v>5.4238000000000003E-3</v>
          </cell>
          <cell r="E379">
            <v>9.2398500000000008E-3</v>
          </cell>
          <cell r="F379">
            <v>1.3061410000000001E-2</v>
          </cell>
          <cell r="G379">
            <v>1.6988859999999998E-2</v>
          </cell>
          <cell r="H379">
            <v>2.0847549999999999E-2</v>
          </cell>
          <cell r="I379">
            <v>3.6042409999999997E-2</v>
          </cell>
          <cell r="J379">
            <v>8.7612380000000004E-2</v>
          </cell>
          <cell r="K379">
            <v>7.5188439999999995E-2</v>
          </cell>
          <cell r="L379">
            <v>5.8213859999999999E-2</v>
          </cell>
          <cell r="M379">
            <v>6.2203600000000005E-2</v>
          </cell>
          <cell r="N379">
            <v>5.8003279999999997E-2</v>
          </cell>
          <cell r="O379">
            <v>5.9297429999999998E-2</v>
          </cell>
          <cell r="P379">
            <v>6.151566E-2</v>
          </cell>
          <cell r="Q379">
            <v>5.8117669999999996E-2</v>
          </cell>
          <cell r="R379">
            <v>5.6003129999999998E-2</v>
          </cell>
          <cell r="S379">
            <v>6.8507289999999998E-2</v>
          </cell>
          <cell r="T379">
            <v>7.3419869999999998E-2</v>
          </cell>
          <cell r="U379">
            <v>0.11900060000000001</v>
          </cell>
          <cell r="V379">
            <v>0.14608784</v>
          </cell>
          <cell r="W379">
            <v>0.15164116000000002</v>
          </cell>
          <cell r="X379">
            <v>0.15162495999999998</v>
          </cell>
          <cell r="Y379">
            <v>0.1455158</v>
          </cell>
          <cell r="Z379">
            <v>8.9297459999999995E-2</v>
          </cell>
          <cell r="AA379">
            <v>9.226819E-2</v>
          </cell>
          <cell r="AB379">
            <v>8.3717110000000011E-2</v>
          </cell>
          <cell r="AC379">
            <v>7.103646999999999E-2</v>
          </cell>
          <cell r="AD379">
            <v>6.0982419999999996E-2</v>
          </cell>
        </row>
        <row r="380">
          <cell r="A380">
            <v>380</v>
          </cell>
          <cell r="C380" t="str">
            <v>Commercial/Institutional</v>
          </cell>
          <cell r="D380">
            <v>10.023608759999998</v>
          </cell>
          <cell r="E380">
            <v>9.6675047799999998</v>
          </cell>
          <cell r="F380">
            <v>4.2205366700000004</v>
          </cell>
          <cell r="G380">
            <v>7.5545640800000005</v>
          </cell>
          <cell r="H380">
            <v>6.7398878</v>
          </cell>
          <cell r="I380">
            <v>5.9046962000000001</v>
          </cell>
          <cell r="J380">
            <v>2.8257377999999997</v>
          </cell>
          <cell r="K380">
            <v>3.4446755699999998</v>
          </cell>
          <cell r="L380">
            <v>4.0565896400000003</v>
          </cell>
          <cell r="M380">
            <v>4.7441411099999993</v>
          </cell>
          <cell r="N380">
            <v>4.9651100499999998</v>
          </cell>
          <cell r="O380">
            <v>4.4759885199999996</v>
          </cell>
          <cell r="P380">
            <v>4.2486392899999998</v>
          </cell>
          <cell r="Q380">
            <v>5.2302307199999998</v>
          </cell>
          <cell r="R380">
            <v>4.9922714800000003</v>
          </cell>
          <cell r="S380">
            <v>3.5107104100000002</v>
          </cell>
          <cell r="T380">
            <v>3.7967850600000004</v>
          </cell>
          <cell r="U380">
            <v>3.30743828</v>
          </cell>
          <cell r="V380">
            <v>3.7403195600000001</v>
          </cell>
          <cell r="W380">
            <v>3.17809791</v>
          </cell>
          <cell r="X380">
            <v>3.3597039</v>
          </cell>
          <cell r="Y380">
            <v>3.2075939999999998</v>
          </cell>
          <cell r="Z380">
            <v>3.0401857100000003</v>
          </cell>
          <cell r="AA380">
            <v>2.8972268899999998</v>
          </cell>
          <cell r="AB380">
            <v>2.8117281699999999</v>
          </cell>
          <cell r="AC380">
            <v>2.8100141600000001</v>
          </cell>
          <cell r="AD380">
            <v>2.8552448300000002</v>
          </cell>
        </row>
        <row r="381">
          <cell r="A381">
            <v>381</v>
          </cell>
          <cell r="C381" t="str">
            <v>Residential</v>
          </cell>
          <cell r="D381">
            <v>18.37487029</v>
          </cell>
          <cell r="E381">
            <v>17.111736050000001</v>
          </cell>
          <cell r="F381">
            <v>15.393303509999999</v>
          </cell>
          <cell r="G381">
            <v>14.687292470000001</v>
          </cell>
          <cell r="H381">
            <v>14.39709989</v>
          </cell>
          <cell r="I381">
            <v>13.82889168</v>
          </cell>
          <cell r="J381">
            <v>15.23816652</v>
          </cell>
          <cell r="K381">
            <v>13.835280350000001</v>
          </cell>
          <cell r="L381">
            <v>11.307164909999999</v>
          </cell>
          <cell r="M381">
            <v>9.6816869499999996</v>
          </cell>
          <cell r="N381">
            <v>9.7352543000000011</v>
          </cell>
          <cell r="O381">
            <v>10.63628853</v>
          </cell>
          <cell r="P381">
            <v>9.7931776000000017</v>
          </cell>
          <cell r="Q381">
            <v>10.07158735</v>
          </cell>
          <cell r="R381">
            <v>9.8383278499999989</v>
          </cell>
          <cell r="S381">
            <v>8.9376870899999989</v>
          </cell>
          <cell r="T381">
            <v>9.0485262999999989</v>
          </cell>
          <cell r="U381">
            <v>8.1579973799999994</v>
          </cell>
          <cell r="V381">
            <v>8.0568163199999994</v>
          </cell>
          <cell r="W381">
            <v>8.3575380299999988</v>
          </cell>
          <cell r="X381">
            <v>9.7457584700000002</v>
          </cell>
          <cell r="Y381">
            <v>8.8243650000000002</v>
          </cell>
          <cell r="Z381">
            <v>8.9826211699999998</v>
          </cell>
          <cell r="AA381">
            <v>9.14556872</v>
          </cell>
          <cell r="AB381">
            <v>7.6985166200000004</v>
          </cell>
          <cell r="AC381">
            <v>8.043335879999999</v>
          </cell>
          <cell r="AD381">
            <v>8.4589740100000004</v>
          </cell>
        </row>
        <row r="382">
          <cell r="A382">
            <v>382</v>
          </cell>
          <cell r="C382" t="str">
            <v>Agriculture/Forestry/Fisheries</v>
          </cell>
          <cell r="D382">
            <v>3.7902220499999997</v>
          </cell>
          <cell r="E382">
            <v>3.4232418600000001</v>
          </cell>
          <cell r="F382">
            <v>2.2234354999999999</v>
          </cell>
          <cell r="G382">
            <v>2.4700997</v>
          </cell>
          <cell r="H382">
            <v>2.4501399700000004</v>
          </cell>
          <cell r="I382">
            <v>2.1790174699999998</v>
          </cell>
          <cell r="J382">
            <v>1.7326887200000001</v>
          </cell>
          <cell r="K382">
            <v>1.67955955</v>
          </cell>
          <cell r="L382">
            <v>1.5831711700000002</v>
          </cell>
          <cell r="M382">
            <v>1.5978189899999999</v>
          </cell>
          <cell r="N382">
            <v>1.70459983</v>
          </cell>
          <cell r="O382">
            <v>1.5369551699999999</v>
          </cell>
          <cell r="P382">
            <v>1.4295964799999998</v>
          </cell>
          <cell r="Q382">
            <v>1.36167562</v>
          </cell>
          <cell r="R382">
            <v>1.3233230699999998</v>
          </cell>
          <cell r="S382">
            <v>1.3023924899999999</v>
          </cell>
          <cell r="T382">
            <v>1.2780564999999999</v>
          </cell>
          <cell r="U382">
            <v>1.2199755000000001</v>
          </cell>
          <cell r="V382">
            <v>1.2377509799999999</v>
          </cell>
          <cell r="W382">
            <v>1.2164157900000001</v>
          </cell>
          <cell r="X382">
            <v>1.23894313</v>
          </cell>
          <cell r="Y382">
            <v>1.2287170000000001</v>
          </cell>
          <cell r="Z382">
            <v>1.2113068599999999</v>
          </cell>
          <cell r="AA382">
            <v>1.2440561499999998</v>
          </cell>
          <cell r="AB382">
            <v>1.24388079</v>
          </cell>
          <cell r="AC382">
            <v>1.1972244599999999</v>
          </cell>
          <cell r="AD382">
            <v>1.2134456600000001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0.16982167000000001</v>
          </cell>
          <cell r="M383">
            <v>0.16399067000000001</v>
          </cell>
          <cell r="N383">
            <v>0.17666243000000001</v>
          </cell>
          <cell r="O383">
            <v>0.15810312999999998</v>
          </cell>
          <cell r="P383">
            <v>0.23447682</v>
          </cell>
          <cell r="Q383">
            <v>0.23777670000000001</v>
          </cell>
          <cell r="R383">
            <v>0.26544375999999997</v>
          </cell>
          <cell r="S383">
            <v>0.26510018000000002</v>
          </cell>
          <cell r="T383">
            <v>0.25156499999999998</v>
          </cell>
          <cell r="U383">
            <v>0.33588721999999999</v>
          </cell>
          <cell r="V383">
            <v>0.36536645000000001</v>
          </cell>
          <cell r="W383">
            <v>0.35328388999999999</v>
          </cell>
          <cell r="X383">
            <v>0.31936648000000001</v>
          </cell>
          <cell r="Y383">
            <v>0.37511159999999999</v>
          </cell>
          <cell r="Z383">
            <v>0.30649475999999998</v>
          </cell>
          <cell r="AA383">
            <v>0.30033080000000001</v>
          </cell>
          <cell r="AB383">
            <v>0.30944104</v>
          </cell>
          <cell r="AC383">
            <v>0.36885299999999999</v>
          </cell>
          <cell r="AD383">
            <v>0.39459867999999998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0.45844415999999999</v>
          </cell>
          <cell r="E384">
            <v>0.39805300999999998</v>
          </cell>
          <cell r="F384">
            <v>0.39629550999999996</v>
          </cell>
          <cell r="G384">
            <v>0.37809134</v>
          </cell>
          <cell r="H384">
            <v>0.36793016000000001</v>
          </cell>
          <cell r="I384">
            <v>0.36227104999999998</v>
          </cell>
          <cell r="J384">
            <v>0.34997091000000002</v>
          </cell>
          <cell r="K384">
            <v>0.34454851999999997</v>
          </cell>
          <cell r="L384">
            <v>0.33994681000000004</v>
          </cell>
          <cell r="M384">
            <v>0.31395603999999999</v>
          </cell>
          <cell r="N384">
            <v>0.32243520000000003</v>
          </cell>
          <cell r="O384">
            <v>0.33164072</v>
          </cell>
          <cell r="P384">
            <v>0.33397195000000002</v>
          </cell>
          <cell r="Q384">
            <v>0.32274439999999999</v>
          </cell>
          <cell r="R384">
            <v>0.31448394000000002</v>
          </cell>
          <cell r="S384">
            <v>0.31376823999999998</v>
          </cell>
          <cell r="T384">
            <v>0.33579206</v>
          </cell>
          <cell r="U384">
            <v>0.30332943999999995</v>
          </cell>
          <cell r="V384">
            <v>0.29804109999999995</v>
          </cell>
          <cell r="W384">
            <v>0.25944927000000001</v>
          </cell>
          <cell r="X384">
            <v>0.26672109999999999</v>
          </cell>
          <cell r="Y384">
            <v>0.26240190000000002</v>
          </cell>
          <cell r="Z384">
            <v>0.26597324</v>
          </cell>
          <cell r="AA384">
            <v>0.20134734000000001</v>
          </cell>
          <cell r="AB384">
            <v>0.20313184999999997</v>
          </cell>
          <cell r="AC384">
            <v>0.19391990000000001</v>
          </cell>
          <cell r="AD384">
            <v>0.16140011000000001</v>
          </cell>
        </row>
        <row r="385">
          <cell r="A385">
            <v>385</v>
          </cell>
          <cell r="C385" t="str">
            <v>Industrial Processes and Product Use</v>
          </cell>
          <cell r="D385">
            <v>15.646574399999999</v>
          </cell>
          <cell r="E385">
            <v>12.768090389999999</v>
          </cell>
          <cell r="F385">
            <v>13.35167721</v>
          </cell>
          <cell r="G385">
            <v>12.401192440000001</v>
          </cell>
          <cell r="H385">
            <v>13.436007310000001</v>
          </cell>
          <cell r="I385">
            <v>12.785109759999999</v>
          </cell>
          <cell r="J385">
            <v>13.45489778</v>
          </cell>
          <cell r="K385">
            <v>14.23811239</v>
          </cell>
          <cell r="L385">
            <v>14.218308129999999</v>
          </cell>
          <cell r="M385">
            <v>11.830366550000001</v>
          </cell>
          <cell r="N385">
            <v>13.05884899</v>
          </cell>
          <cell r="O385">
            <v>12.192741889999999</v>
          </cell>
          <cell r="P385">
            <v>11.96369423</v>
          </cell>
          <cell r="Q385">
            <v>12.863772580000001</v>
          </cell>
          <cell r="R385">
            <v>13.584330319999999</v>
          </cell>
          <cell r="S385">
            <v>12.39693786</v>
          </cell>
          <cell r="T385">
            <v>13.252218790000001</v>
          </cell>
          <cell r="U385">
            <v>13.78277136</v>
          </cell>
          <cell r="V385">
            <v>13.468142680000001</v>
          </cell>
          <cell r="W385">
            <v>11.02579291</v>
          </cell>
          <cell r="X385">
            <v>11.82987436</v>
          </cell>
          <cell r="Y385">
            <v>11.795809999999999</v>
          </cell>
          <cell r="Z385">
            <v>11.437229649999999</v>
          </cell>
          <cell r="AA385">
            <v>11.33422013</v>
          </cell>
          <cell r="AB385">
            <v>11.949369070000001</v>
          </cell>
          <cell r="AC385">
            <v>11.35765321</v>
          </cell>
          <cell r="AD385">
            <v>11.475003500000001</v>
          </cell>
        </row>
        <row r="386">
          <cell r="A386">
            <v>386</v>
          </cell>
          <cell r="C386" t="str">
            <v>Agriculture</v>
          </cell>
          <cell r="D386">
            <v>1.29616511</v>
          </cell>
          <cell r="E386">
            <v>0.44793591999999999</v>
          </cell>
          <cell r="F386">
            <v>0.21774675999999998</v>
          </cell>
          <cell r="G386">
            <v>0.19691451000000001</v>
          </cell>
          <cell r="H386">
            <v>0.19515772999999997</v>
          </cell>
          <cell r="I386">
            <v>0.22053072000000001</v>
          </cell>
          <cell r="J386">
            <v>0.21383814000000001</v>
          </cell>
          <cell r="K386">
            <v>0.16066106999999999</v>
          </cell>
          <cell r="L386">
            <v>0.23379816</v>
          </cell>
          <cell r="M386">
            <v>0.17554607999999999</v>
          </cell>
          <cell r="N386">
            <v>0.16082780999999999</v>
          </cell>
          <cell r="O386">
            <v>0.18290216000000001</v>
          </cell>
          <cell r="P386">
            <v>0.16366147</v>
          </cell>
          <cell r="Q386">
            <v>0.14031509</v>
          </cell>
          <cell r="R386">
            <v>0.14682053</v>
          </cell>
          <cell r="S386">
            <v>0.13868367000000001</v>
          </cell>
          <cell r="T386">
            <v>0.16103043</v>
          </cell>
          <cell r="U386">
            <v>0.20250045999999999</v>
          </cell>
          <cell r="V386">
            <v>0.19574442</v>
          </cell>
          <cell r="W386">
            <v>0.15000242</v>
          </cell>
          <cell r="X386">
            <v>0.17323676000000002</v>
          </cell>
          <cell r="Y386">
            <v>0.1912587</v>
          </cell>
          <cell r="Z386">
            <v>0.25242555</v>
          </cell>
          <cell r="AA386">
            <v>0.26231700000000002</v>
          </cell>
          <cell r="AB386">
            <v>0.20857197</v>
          </cell>
          <cell r="AC386">
            <v>0.35150869000000001</v>
          </cell>
          <cell r="AD386">
            <v>0.37877237000000002</v>
          </cell>
        </row>
        <row r="387">
          <cell r="A387">
            <v>387</v>
          </cell>
          <cell r="C387" t="str">
            <v>Waste and Others</v>
          </cell>
          <cell r="D387">
            <v>2.0833810000000001E-2</v>
          </cell>
          <cell r="E387">
            <v>2.494147E-2</v>
          </cell>
          <cell r="F387">
            <v>2.927076E-2</v>
          </cell>
          <cell r="G387">
            <v>3.9968400000000001E-2</v>
          </cell>
          <cell r="H387">
            <v>5.6672390000000003E-2</v>
          </cell>
          <cell r="I387">
            <v>6.3631770000000004E-2</v>
          </cell>
          <cell r="J387">
            <v>6.3964220000000002E-2</v>
          </cell>
          <cell r="K387">
            <v>6.7039060000000011E-2</v>
          </cell>
          <cell r="L387">
            <v>6.735969E-2</v>
          </cell>
          <cell r="M387">
            <v>6.8813620000000006E-2</v>
          </cell>
          <cell r="N387">
            <v>5.6732970000000001E-2</v>
          </cell>
          <cell r="O387">
            <v>7.7515060000000011E-2</v>
          </cell>
          <cell r="P387">
            <v>0.11164415</v>
          </cell>
          <cell r="Q387">
            <v>0.17287137999999999</v>
          </cell>
          <cell r="R387">
            <v>0.16241587999999998</v>
          </cell>
          <cell r="S387">
            <v>0.12166648000000001</v>
          </cell>
          <cell r="T387">
            <v>0.15328954</v>
          </cell>
          <cell r="U387">
            <v>0.10827079000000001</v>
          </cell>
          <cell r="V387">
            <v>0.11295913</v>
          </cell>
          <cell r="W387">
            <v>0.10151679</v>
          </cell>
          <cell r="X387">
            <v>0.12477234</v>
          </cell>
          <cell r="Y387">
            <v>0.113262</v>
          </cell>
          <cell r="Z387">
            <v>0.11270055999999999</v>
          </cell>
          <cell r="AA387">
            <v>0.11707122</v>
          </cell>
          <cell r="AB387">
            <v>0.11856356999999999</v>
          </cell>
          <cell r="AC387">
            <v>0.11918524</v>
          </cell>
          <cell r="AD387">
            <v>0.11369495</v>
          </cell>
        </row>
        <row r="388">
          <cell r="A388">
            <v>388</v>
          </cell>
          <cell r="C388" t="str">
            <v>Indirect CO2</v>
          </cell>
          <cell r="D388">
            <v>2.1217436200000002</v>
          </cell>
          <cell r="E388">
            <v>2.0111536299999999</v>
          </cell>
          <cell r="F388">
            <v>1.9741323199999998</v>
          </cell>
          <cell r="G388">
            <v>1.9232335300000001</v>
          </cell>
          <cell r="H388">
            <v>1.7451954000000001</v>
          </cell>
          <cell r="I388">
            <v>1.74519059</v>
          </cell>
          <cell r="J388">
            <v>1.7175114200000001</v>
          </cell>
          <cell r="K388">
            <v>1.7015417800000001</v>
          </cell>
          <cell r="L388">
            <v>1.55033987</v>
          </cell>
          <cell r="M388">
            <v>1.4004352499999999</v>
          </cell>
          <cell r="N388">
            <v>1.1576537200000001</v>
          </cell>
          <cell r="O388">
            <v>1.11606855</v>
          </cell>
          <cell r="P388">
            <v>1.0623136799999999</v>
          </cell>
          <cell r="Q388">
            <v>1.0461331899999999</v>
          </cell>
          <cell r="R388">
            <v>1.00568634</v>
          </cell>
          <cell r="S388">
            <v>1.0520914800000001</v>
          </cell>
          <cell r="T388">
            <v>1.0968107999999999</v>
          </cell>
          <cell r="U388">
            <v>1.0481976</v>
          </cell>
          <cell r="V388">
            <v>1.0248947100000001</v>
          </cell>
          <cell r="W388">
            <v>0.95598307000000005</v>
          </cell>
          <cell r="X388">
            <v>0.96333482000000004</v>
          </cell>
          <cell r="Y388">
            <v>0.9416002</v>
          </cell>
          <cell r="Z388">
            <v>0.89959794000000004</v>
          </cell>
          <cell r="AA388">
            <v>0.80251831000000007</v>
          </cell>
          <cell r="AB388">
            <v>0.80067566999999995</v>
          </cell>
          <cell r="AC388">
            <v>0.79859617000000005</v>
          </cell>
          <cell r="AD388">
            <v>0.76541402000000003</v>
          </cell>
        </row>
        <row r="389">
          <cell r="A389">
            <v>389</v>
          </cell>
          <cell r="C389" t="str">
            <v>International aviation</v>
          </cell>
          <cell r="D389">
            <v>0.52372090000000004</v>
          </cell>
          <cell r="E389">
            <v>0.43044716</v>
          </cell>
          <cell r="F389">
            <v>0.49812500999999998</v>
          </cell>
          <cell r="G389">
            <v>0.41411149000000003</v>
          </cell>
          <cell r="H389">
            <v>0.51533817999999998</v>
          </cell>
          <cell r="I389">
            <v>0.55803449000000005</v>
          </cell>
          <cell r="J389">
            <v>0.41943162</v>
          </cell>
          <cell r="K389">
            <v>0.48324581</v>
          </cell>
          <cell r="L389">
            <v>0.57132623000000005</v>
          </cell>
          <cell r="M389">
            <v>0.53768368</v>
          </cell>
          <cell r="N389">
            <v>0.58873118000000002</v>
          </cell>
          <cell r="O389">
            <v>0.6256383499999999</v>
          </cell>
          <cell r="P389">
            <v>0.54027681999999999</v>
          </cell>
          <cell r="Q389">
            <v>0.72664315999999995</v>
          </cell>
          <cell r="R389">
            <v>0.93391942999999999</v>
          </cell>
          <cell r="S389">
            <v>0.97049755999999998</v>
          </cell>
          <cell r="T389">
            <v>1.00599858</v>
          </cell>
          <cell r="U389">
            <v>1.05554495</v>
          </cell>
          <cell r="V389">
            <v>1.1185522699999999</v>
          </cell>
          <cell r="W389">
            <v>1.0215508799999999</v>
          </cell>
          <cell r="X389">
            <v>0.95717763</v>
          </cell>
          <cell r="Y389">
            <v>0.9489166</v>
          </cell>
          <cell r="Z389">
            <v>0.88421637999999991</v>
          </cell>
          <cell r="AA389">
            <v>0.85293421999999997</v>
          </cell>
          <cell r="AB389">
            <v>0.88145366000000003</v>
          </cell>
          <cell r="AC389">
            <v>0.88749902000000003</v>
          </cell>
          <cell r="AD389">
            <v>0.9558345399999999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200.12558726</v>
          </cell>
          <cell r="E392">
            <v>181.22005978000001</v>
          </cell>
          <cell r="F392">
            <v>174.65986162000002</v>
          </cell>
          <cell r="G392">
            <v>166.66288040000001</v>
          </cell>
          <cell r="H392">
            <v>158.97269159000001</v>
          </cell>
          <cell r="I392">
            <v>159.43032740000001</v>
          </cell>
          <cell r="J392">
            <v>161.65263295</v>
          </cell>
          <cell r="K392">
            <v>157.52778566000001</v>
          </cell>
          <cell r="L392">
            <v>150.98805836</v>
          </cell>
          <cell r="M392">
            <v>141.29332865000001</v>
          </cell>
          <cell r="N392">
            <v>150.7540865</v>
          </cell>
          <cell r="O392">
            <v>150.46843674000002</v>
          </cell>
          <cell r="P392">
            <v>146.70846793999999</v>
          </cell>
          <cell r="Q392">
            <v>150.11442248</v>
          </cell>
          <cell r="R392">
            <v>151.12612627999999</v>
          </cell>
          <cell r="S392">
            <v>149.02381953</v>
          </cell>
          <cell r="T392">
            <v>150.50153924</v>
          </cell>
          <cell r="U392">
            <v>152.23823736999998</v>
          </cell>
          <cell r="V392">
            <v>147.5635125</v>
          </cell>
          <cell r="W392">
            <v>139.06511505</v>
          </cell>
          <cell r="X392">
            <v>141.50068799000002</v>
          </cell>
          <cell r="Y392">
            <v>139.4374</v>
          </cell>
          <cell r="Z392">
            <v>135.26377415000002</v>
          </cell>
          <cell r="AA392">
            <v>130.1460481</v>
          </cell>
          <cell r="AB392">
            <v>128.25662282000002</v>
          </cell>
          <cell r="AC392">
            <v>129.31425336000001</v>
          </cell>
          <cell r="AD392">
            <v>131.31274883999998</v>
          </cell>
        </row>
        <row r="393">
          <cell r="A393">
            <v>393</v>
          </cell>
          <cell r="C393" t="str">
            <v>Fuel Combustion Activites</v>
          </cell>
          <cell r="D393">
            <v>161.3399809</v>
          </cell>
          <cell r="E393">
            <v>147.95709661999999</v>
          </cell>
          <cell r="F393">
            <v>142.43857978999998</v>
          </cell>
          <cell r="G393">
            <v>137.04796399000003</v>
          </cell>
          <cell r="H393">
            <v>128.98348537999999</v>
          </cell>
          <cell r="I393">
            <v>129.81209742000001</v>
          </cell>
          <cell r="J393">
            <v>131.76616977</v>
          </cell>
          <cell r="K393">
            <v>126.98597437000001</v>
          </cell>
          <cell r="L393">
            <v>120.64543216</v>
          </cell>
          <cell r="M393">
            <v>113.59450532</v>
          </cell>
          <cell r="N393">
            <v>121.9733178</v>
          </cell>
          <cell r="O393">
            <v>122.21703462000001</v>
          </cell>
          <cell r="P393">
            <v>118.89892636999997</v>
          </cell>
          <cell r="Q393">
            <v>121.38254909</v>
          </cell>
          <cell r="R393">
            <v>121.14147966</v>
          </cell>
          <cell r="S393">
            <v>120.34603704999999</v>
          </cell>
          <cell r="T393">
            <v>120.77299782999998</v>
          </cell>
          <cell r="U393">
            <v>121.64769033000002</v>
          </cell>
          <cell r="V393">
            <v>116.67055449000001</v>
          </cell>
          <cell r="W393">
            <v>111.15439312000001</v>
          </cell>
          <cell r="X393">
            <v>112.64546285000002</v>
          </cell>
          <cell r="Y393">
            <v>110.17712770000001</v>
          </cell>
          <cell r="Z393">
            <v>106.15949343999998</v>
          </cell>
          <cell r="AA393">
            <v>100.84774923000002</v>
          </cell>
          <cell r="AB393">
            <v>97.861371460000001</v>
          </cell>
          <cell r="AC393">
            <v>98.957267290000019</v>
          </cell>
          <cell r="AD393">
            <v>100.28060205999999</v>
          </cell>
        </row>
        <row r="394">
          <cell r="A394">
            <v>394</v>
          </cell>
          <cell r="C394" t="str">
            <v>Energy Industries</v>
          </cell>
          <cell r="D394">
            <v>56.915908289999997</v>
          </cell>
          <cell r="E394">
            <v>55.539855519999996</v>
          </cell>
          <cell r="F394">
            <v>54.704857759999996</v>
          </cell>
          <cell r="G394">
            <v>54.321349090000005</v>
          </cell>
          <cell r="H394">
            <v>54.969183989999998</v>
          </cell>
          <cell r="I394">
            <v>61.850185149999994</v>
          </cell>
          <cell r="J394">
            <v>66.577680819999998</v>
          </cell>
          <cell r="K394">
            <v>62.866934749999999</v>
          </cell>
          <cell r="L394">
            <v>60.726246090000004</v>
          </cell>
          <cell r="M394">
            <v>58.225099730000004</v>
          </cell>
          <cell r="N394">
            <v>62.061932939999998</v>
          </cell>
          <cell r="O394">
            <v>64.244825739999996</v>
          </cell>
          <cell r="P394">
            <v>62.799619229999998</v>
          </cell>
          <cell r="Q394">
            <v>62.449030359999995</v>
          </cell>
          <cell r="R394">
            <v>62.567979249999993</v>
          </cell>
          <cell r="S394">
            <v>63.165640440000004</v>
          </cell>
          <cell r="T394">
            <v>62.61472878</v>
          </cell>
          <cell r="U394">
            <v>66.264446540000009</v>
          </cell>
          <cell r="V394">
            <v>61.533361419999999</v>
          </cell>
          <cell r="W394">
            <v>57.46196106</v>
          </cell>
          <cell r="X394">
            <v>62.123382720000002</v>
          </cell>
          <cell r="Y394">
            <v>61.881790000000002</v>
          </cell>
          <cell r="Z394">
            <v>58.748301659999996</v>
          </cell>
          <cell r="AA394">
            <v>55.161907980000002</v>
          </cell>
          <cell r="AB394">
            <v>53.780382889999998</v>
          </cell>
          <cell r="AC394">
            <v>53.678149590000004</v>
          </cell>
          <cell r="AD394">
            <v>54.449090989999995</v>
          </cell>
        </row>
        <row r="395">
          <cell r="A395">
            <v>395</v>
          </cell>
          <cell r="C395" t="str">
            <v>Public Electricity and Heat Production</v>
          </cell>
          <cell r="D395">
            <v>54.903015029999999</v>
          </cell>
          <cell r="E395">
            <v>53.95539093</v>
          </cell>
          <cell r="F395">
            <v>53.169590450000001</v>
          </cell>
          <cell r="G395">
            <v>52.994546820000004</v>
          </cell>
          <cell r="H395">
            <v>53.533191670000001</v>
          </cell>
          <cell r="I395">
            <v>58.034873780000005</v>
          </cell>
          <cell r="J395">
            <v>60.98024049</v>
          </cell>
          <cell r="K395">
            <v>57.051856729999997</v>
          </cell>
          <cell r="L395">
            <v>54.640945959999996</v>
          </cell>
          <cell r="M395">
            <v>52.224506500000004</v>
          </cell>
          <cell r="N395">
            <v>56.129632790000002</v>
          </cell>
          <cell r="O395">
            <v>58.02310585</v>
          </cell>
          <cell r="P395">
            <v>56.234113619999995</v>
          </cell>
          <cell r="Q395">
            <v>56.145458009999999</v>
          </cell>
          <cell r="R395">
            <v>56.015172639999996</v>
          </cell>
          <cell r="S395">
            <v>56.484844870000003</v>
          </cell>
          <cell r="T395">
            <v>55.899418060000002</v>
          </cell>
          <cell r="U395">
            <v>60.019665320000001</v>
          </cell>
          <cell r="V395">
            <v>54.46477659</v>
          </cell>
          <cell r="W395">
            <v>51.030124029999996</v>
          </cell>
          <cell r="X395">
            <v>54.572008009999998</v>
          </cell>
          <cell r="Y395">
            <v>54.213430000000002</v>
          </cell>
          <cell r="Z395">
            <v>51.512208819999998</v>
          </cell>
          <cell r="AA395">
            <v>48.511452389999995</v>
          </cell>
          <cell r="AB395">
            <v>46.888076869999999</v>
          </cell>
          <cell r="AC395">
            <v>46.930561490000002</v>
          </cell>
          <cell r="AD395">
            <v>47.65739267</v>
          </cell>
        </row>
        <row r="396">
          <cell r="A396">
            <v>396</v>
          </cell>
          <cell r="C396" t="str">
            <v>Petroleum Refining</v>
          </cell>
          <cell r="D396">
            <v>0.49318121999999998</v>
          </cell>
          <cell r="E396">
            <v>0.47064940999999999</v>
          </cell>
          <cell r="F396">
            <v>0.50145189000000001</v>
          </cell>
          <cell r="G396">
            <v>0.51445916000000003</v>
          </cell>
          <cell r="H396">
            <v>0.70131172000000008</v>
          </cell>
          <cell r="I396">
            <v>0.48299795000000001</v>
          </cell>
          <cell r="J396">
            <v>0.59934288000000002</v>
          </cell>
          <cell r="K396">
            <v>0.57152331000000001</v>
          </cell>
          <cell r="L396">
            <v>0.53848072000000002</v>
          </cell>
          <cell r="M396">
            <v>0.57091764999999994</v>
          </cell>
          <cell r="N396">
            <v>0.62206381999999993</v>
          </cell>
          <cell r="O396">
            <v>0.80025095999999996</v>
          </cell>
          <cell r="P396">
            <v>0.79282330000000001</v>
          </cell>
          <cell r="Q396">
            <v>0.77878053999999997</v>
          </cell>
          <cell r="R396">
            <v>0.7720990900000001</v>
          </cell>
          <cell r="S396">
            <v>0.89207128000000002</v>
          </cell>
          <cell r="T396">
            <v>0.96092610999999994</v>
          </cell>
          <cell r="U396">
            <v>0.94524145999999998</v>
          </cell>
          <cell r="V396">
            <v>0.96261158999999996</v>
          </cell>
          <cell r="W396">
            <v>0.86467150000000004</v>
          </cell>
          <cell r="X396">
            <v>0.86269425999999994</v>
          </cell>
          <cell r="Y396">
            <v>0.833847</v>
          </cell>
          <cell r="Z396">
            <v>0.82782290999999997</v>
          </cell>
          <cell r="AA396">
            <v>0.72648811000000002</v>
          </cell>
          <cell r="AB396">
            <v>0.80717282999999995</v>
          </cell>
          <cell r="AC396">
            <v>0.57097721999999995</v>
          </cell>
          <cell r="AD396">
            <v>0.40566775999999999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1.5197120399999999</v>
          </cell>
          <cell r="E397">
            <v>1.11381518</v>
          </cell>
          <cell r="F397">
            <v>1.0338154199999998</v>
          </cell>
          <cell r="G397">
            <v>0.81234311000000003</v>
          </cell>
          <cell r="H397">
            <v>0.73468060000000002</v>
          </cell>
          <cell r="I397">
            <v>3.3323134199999997</v>
          </cell>
          <cell r="J397">
            <v>4.9980974600000003</v>
          </cell>
          <cell r="K397">
            <v>5.2435546999999998</v>
          </cell>
          <cell r="L397">
            <v>5.5468194100000003</v>
          </cell>
          <cell r="M397">
            <v>5.4296755700000006</v>
          </cell>
          <cell r="N397">
            <v>5.3102363400000003</v>
          </cell>
          <cell r="O397">
            <v>5.4214689299999996</v>
          </cell>
          <cell r="P397">
            <v>5.7726823100000004</v>
          </cell>
          <cell r="Q397">
            <v>5.52479181</v>
          </cell>
          <cell r="R397">
            <v>5.7807075299999999</v>
          </cell>
          <cell r="S397">
            <v>5.7887242900000002</v>
          </cell>
          <cell r="T397">
            <v>5.7543846099999998</v>
          </cell>
          <cell r="U397">
            <v>5.2995397500000001</v>
          </cell>
          <cell r="V397">
            <v>6.10597323</v>
          </cell>
          <cell r="W397">
            <v>5.5671655199999996</v>
          </cell>
          <cell r="X397">
            <v>6.6886804499999997</v>
          </cell>
          <cell r="Y397">
            <v>6.8345069999999994</v>
          </cell>
          <cell r="Z397">
            <v>6.4082699400000003</v>
          </cell>
          <cell r="AA397">
            <v>5.92396748</v>
          </cell>
          <cell r="AB397">
            <v>6.0851331899999996</v>
          </cell>
          <cell r="AC397">
            <v>6.1766108800000001</v>
          </cell>
          <cell r="AD397">
            <v>6.3860305500000001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51.234042159999994</v>
          </cell>
          <cell r="E398">
            <v>43.482481059999998</v>
          </cell>
          <cell r="F398">
            <v>46.353601669999996</v>
          </cell>
          <cell r="G398">
            <v>38.58315666</v>
          </cell>
          <cell r="H398">
            <v>30.859753309999999</v>
          </cell>
          <cell r="I398">
            <v>26.19298251</v>
          </cell>
          <cell r="J398">
            <v>24.657160940000001</v>
          </cell>
          <cell r="K398">
            <v>24.607654539999999</v>
          </cell>
          <cell r="L398">
            <v>22.509298940000001</v>
          </cell>
          <cell r="M398">
            <v>18.506517070000001</v>
          </cell>
          <cell r="N398">
            <v>23.425595560000001</v>
          </cell>
          <cell r="O398">
            <v>20.879248780000001</v>
          </cell>
          <cell r="P398">
            <v>19.99871997</v>
          </cell>
          <cell r="Q398">
            <v>19.936809740000001</v>
          </cell>
          <cell r="R398">
            <v>19.569244429999998</v>
          </cell>
          <cell r="S398">
            <v>18.84460898</v>
          </cell>
          <cell r="T398">
            <v>18.543477230000001</v>
          </cell>
          <cell r="U398">
            <v>16.658825840000002</v>
          </cell>
          <cell r="V398">
            <v>16.197362529999999</v>
          </cell>
          <cell r="W398">
            <v>15.944812649999999</v>
          </cell>
          <cell r="X398">
            <v>12.089433400000001</v>
          </cell>
          <cell r="Y398">
            <v>11.09924</v>
          </cell>
          <cell r="Z398">
            <v>10.767242130000001</v>
          </cell>
          <cell r="AA398">
            <v>10.04982218</v>
          </cell>
          <cell r="AB398">
            <v>9.5243313199999999</v>
          </cell>
          <cell r="AC398">
            <v>9.7003131499999995</v>
          </cell>
          <cell r="AD398">
            <v>9.3969154699999997</v>
          </cell>
        </row>
        <row r="399">
          <cell r="A399">
            <v>399</v>
          </cell>
          <cell r="C399" t="str">
            <v>Iron and Steel</v>
          </cell>
          <cell r="D399">
            <v>14.957962299999998</v>
          </cell>
          <cell r="E399">
            <v>11.902418379999999</v>
          </cell>
          <cell r="F399">
            <v>12.0545355</v>
          </cell>
          <cell r="G399">
            <v>7.4956186100000002</v>
          </cell>
          <cell r="H399">
            <v>6.7040211699999999</v>
          </cell>
          <cell r="I399">
            <v>6.39001588</v>
          </cell>
          <cell r="J399">
            <v>6.0681835399999997</v>
          </cell>
          <cell r="K399">
            <v>6.7155463900000001</v>
          </cell>
          <cell r="L399">
            <v>6.9527928599999997</v>
          </cell>
          <cell r="M399">
            <v>4.9732376499999997</v>
          </cell>
          <cell r="N399">
            <v>5.3725083000000007</v>
          </cell>
          <cell r="O399">
            <v>6.1889921700000006</v>
          </cell>
          <cell r="P399">
            <v>5.2799520900000001</v>
          </cell>
          <cell r="Q399">
            <v>4.6329581500000003</v>
          </cell>
          <cell r="R399">
            <v>4.5557163000000003</v>
          </cell>
          <cell r="S399">
            <v>4.9019711900000003</v>
          </cell>
          <cell r="T399">
            <v>4.7388472199999994</v>
          </cell>
          <cell r="U399">
            <v>5.0100469499999996</v>
          </cell>
          <cell r="V399">
            <v>4.4715380199999997</v>
          </cell>
          <cell r="W399">
            <v>4.0910593400000002</v>
          </cell>
          <cell r="X399">
            <v>2.46334564</v>
          </cell>
          <cell r="Y399">
            <v>2.4288419999999999</v>
          </cell>
          <cell r="Z399">
            <v>2.3476840699999997</v>
          </cell>
          <cell r="AA399">
            <v>2.3310885099999998</v>
          </cell>
          <cell r="AB399">
            <v>1.98347841</v>
          </cell>
          <cell r="AC399">
            <v>1.9317097699999999</v>
          </cell>
          <cell r="AD399">
            <v>1.7545476799999999</v>
          </cell>
        </row>
        <row r="400">
          <cell r="A400">
            <v>400</v>
          </cell>
          <cell r="C400" t="str">
            <v>Non-Ferrous Metals</v>
          </cell>
          <cell r="D400">
            <v>0.10234514</v>
          </cell>
          <cell r="E400">
            <v>0.10707432</v>
          </cell>
          <cell r="F400">
            <v>7.0347359999999998E-2</v>
          </cell>
          <cell r="G400">
            <v>0.15978997</v>
          </cell>
          <cell r="H400">
            <v>0.15123432000000001</v>
          </cell>
          <cell r="I400">
            <v>0.17010332</v>
          </cell>
          <cell r="J400">
            <v>0.23780431999999999</v>
          </cell>
          <cell r="K400">
            <v>0.16643091999999998</v>
          </cell>
          <cell r="L400">
            <v>0.14356177000000001</v>
          </cell>
          <cell r="M400">
            <v>0.13536245</v>
          </cell>
          <cell r="N400">
            <v>0.16674937000000001</v>
          </cell>
          <cell r="O400">
            <v>0.16444837000000001</v>
          </cell>
          <cell r="P400">
            <v>0.17761710999999999</v>
          </cell>
          <cell r="Q400">
            <v>0.17609420000000001</v>
          </cell>
          <cell r="R400">
            <v>0.14979790000000001</v>
          </cell>
          <cell r="S400">
            <v>0.15291839999999998</v>
          </cell>
          <cell r="T400">
            <v>0.16239758000000001</v>
          </cell>
          <cell r="U400">
            <v>0.15694949</v>
          </cell>
          <cell r="V400">
            <v>0.11142292999999999</v>
          </cell>
          <cell r="W400">
            <v>9.8219710000000002E-2</v>
          </cell>
          <cell r="X400">
            <v>0.11989522</v>
          </cell>
          <cell r="Y400">
            <v>0.10959869999999999</v>
          </cell>
          <cell r="Z400">
            <v>8.5104719999999995E-2</v>
          </cell>
          <cell r="AA400">
            <v>0.11489593000000001</v>
          </cell>
          <cell r="AB400">
            <v>9.5535999999999996E-2</v>
          </cell>
          <cell r="AC400">
            <v>0.10526315999999999</v>
          </cell>
          <cell r="AD400">
            <v>0.13537626</v>
          </cell>
        </row>
        <row r="401">
          <cell r="A401">
            <v>401</v>
          </cell>
          <cell r="C401" t="str">
            <v>Chemicals</v>
          </cell>
          <cell r="D401">
            <v>3.0148418399999999</v>
          </cell>
          <cell r="E401">
            <v>3.08133334</v>
          </cell>
          <cell r="F401">
            <v>3.2669305399999997</v>
          </cell>
          <cell r="G401">
            <v>2.8666486399999997</v>
          </cell>
          <cell r="H401">
            <v>2.7880052799999997</v>
          </cell>
          <cell r="I401">
            <v>2.4080292500000002</v>
          </cell>
          <cell r="J401">
            <v>2.87014587</v>
          </cell>
          <cell r="K401">
            <v>2.61193528</v>
          </cell>
          <cell r="L401">
            <v>1.7303878400000001</v>
          </cell>
          <cell r="M401">
            <v>3.3347950500000003</v>
          </cell>
          <cell r="N401">
            <v>5.1419235799999994</v>
          </cell>
          <cell r="O401">
            <v>3.7152717800000001</v>
          </cell>
          <cell r="P401">
            <v>3.9700637400000001</v>
          </cell>
          <cell r="Q401">
            <v>4.8634785899999997</v>
          </cell>
          <cell r="R401">
            <v>6.2112274900000006</v>
          </cell>
          <cell r="S401">
            <v>5.9086781300000002</v>
          </cell>
          <cell r="T401">
            <v>5.7182949199999999</v>
          </cell>
          <cell r="U401">
            <v>3.6228080899999999</v>
          </cell>
          <cell r="V401">
            <v>3.8854060399999999</v>
          </cell>
          <cell r="W401">
            <v>4.9199023300000002</v>
          </cell>
          <cell r="X401">
            <v>2.2349307399999998</v>
          </cell>
          <cell r="Y401">
            <v>1.931816</v>
          </cell>
          <cell r="Z401">
            <v>1.81076492</v>
          </cell>
          <cell r="AA401">
            <v>1.7629357000000001</v>
          </cell>
          <cell r="AB401">
            <v>1.49763709</v>
          </cell>
          <cell r="AC401">
            <v>1.3981881300000001</v>
          </cell>
          <cell r="AD401">
            <v>1.35651181</v>
          </cell>
        </row>
        <row r="402">
          <cell r="A402">
            <v>402</v>
          </cell>
          <cell r="C402" t="str">
            <v>Pulp, Paper and Print</v>
          </cell>
          <cell r="D402">
            <v>2.29864297</v>
          </cell>
          <cell r="E402">
            <v>2.3285170499999999</v>
          </cell>
          <cell r="F402">
            <v>2.42737136</v>
          </cell>
          <cell r="G402">
            <v>2.0216393400000001</v>
          </cell>
          <cell r="H402">
            <v>1.9451703600000001</v>
          </cell>
          <cell r="I402">
            <v>1.3803334600000001</v>
          </cell>
          <cell r="J402">
            <v>1.30063347</v>
          </cell>
          <cell r="K402">
            <v>1.19357891</v>
          </cell>
          <cell r="L402">
            <v>0.68727432999999993</v>
          </cell>
          <cell r="M402">
            <v>0.68863811999999991</v>
          </cell>
          <cell r="N402">
            <v>0.74421384999999995</v>
          </cell>
          <cell r="O402">
            <v>0.85787455000000001</v>
          </cell>
          <cell r="P402">
            <v>0.76322321000000004</v>
          </cell>
          <cell r="Q402">
            <v>0.56214916999999998</v>
          </cell>
          <cell r="R402">
            <v>0.33196989999999998</v>
          </cell>
          <cell r="S402">
            <v>0.73955435999999997</v>
          </cell>
          <cell r="T402">
            <v>0.68601277999999999</v>
          </cell>
          <cell r="U402">
            <v>0.69394458999999997</v>
          </cell>
          <cell r="V402">
            <v>0.67186663999999996</v>
          </cell>
          <cell r="W402">
            <v>0.70459941000000004</v>
          </cell>
          <cell r="X402">
            <v>0.65603979000000001</v>
          </cell>
          <cell r="Y402">
            <v>0.5644981</v>
          </cell>
          <cell r="Z402">
            <v>0.55339211999999993</v>
          </cell>
          <cell r="AA402">
            <v>0.50029203</v>
          </cell>
          <cell r="AB402">
            <v>0.45747885000000005</v>
          </cell>
          <cell r="AC402">
            <v>0.47581876000000001</v>
          </cell>
          <cell r="AD402">
            <v>0.44097217</v>
          </cell>
        </row>
        <row r="403">
          <cell r="A403">
            <v>403</v>
          </cell>
          <cell r="C403" t="str">
            <v>Food Processing, Beverages and Tobacco</v>
          </cell>
          <cell r="D403">
            <v>3.0031302000000002</v>
          </cell>
          <cell r="E403">
            <v>3.5669619699999999</v>
          </cell>
          <cell r="F403">
            <v>3.1645282699999999</v>
          </cell>
          <cell r="G403">
            <v>3.01968507</v>
          </cell>
          <cell r="H403">
            <v>2.6146487400000002</v>
          </cell>
          <cell r="I403">
            <v>2.2704604900000001</v>
          </cell>
          <cell r="J403">
            <v>2.4213858500000001</v>
          </cell>
          <cell r="K403">
            <v>2.20503713</v>
          </cell>
          <cell r="L403">
            <v>2.0177732900000001</v>
          </cell>
          <cell r="M403">
            <v>1.5610112700000001</v>
          </cell>
          <cell r="N403">
            <v>1.7534196</v>
          </cell>
          <cell r="O403">
            <v>1.76704051</v>
          </cell>
          <cell r="P403">
            <v>1.70701638</v>
          </cell>
          <cell r="Q403">
            <v>1.8594469200000001</v>
          </cell>
          <cell r="R403">
            <v>1.56631531</v>
          </cell>
          <cell r="S403">
            <v>1.4237432300000001</v>
          </cell>
          <cell r="T403">
            <v>1.3401228300000001</v>
          </cell>
          <cell r="U403">
            <v>1.1986500499999999</v>
          </cell>
          <cell r="V403">
            <v>1.0062509399999999</v>
          </cell>
          <cell r="W403">
            <v>0.98489680999999996</v>
          </cell>
          <cell r="X403">
            <v>1.0404460999999998</v>
          </cell>
          <cell r="Y403">
            <v>0.96946549999999998</v>
          </cell>
          <cell r="Z403">
            <v>0.97531760999999995</v>
          </cell>
          <cell r="AA403">
            <v>0.96235064000000003</v>
          </cell>
          <cell r="AB403">
            <v>0.99441431000000002</v>
          </cell>
          <cell r="AC403">
            <v>1.0225396200000001</v>
          </cell>
          <cell r="AD403">
            <v>1.0242516399999999</v>
          </cell>
        </row>
        <row r="404">
          <cell r="A404">
            <v>404</v>
          </cell>
          <cell r="C404" t="str">
            <v>Non-metallic minerals</v>
          </cell>
          <cell r="D404">
            <v>4.5478359099999999</v>
          </cell>
          <cell r="E404">
            <v>4.3482264199999996</v>
          </cell>
          <cell r="F404">
            <v>4.5166974299999998</v>
          </cell>
          <cell r="G404">
            <v>4.3979168399999997</v>
          </cell>
          <cell r="H404">
            <v>4.1942812599999995</v>
          </cell>
          <cell r="I404">
            <v>4.0223695099999999</v>
          </cell>
          <cell r="J404">
            <v>3.8195678200000001</v>
          </cell>
          <cell r="K404">
            <v>3.832935</v>
          </cell>
          <cell r="L404">
            <v>3.8469333999999997</v>
          </cell>
          <cell r="M404">
            <v>2.9068566999999996</v>
          </cell>
          <cell r="N404">
            <v>3.19351064</v>
          </cell>
          <cell r="O404">
            <v>3.0494000299999997</v>
          </cell>
          <cell r="P404">
            <v>2.79956016</v>
          </cell>
          <cell r="Q404">
            <v>2.9238130099999999</v>
          </cell>
          <cell r="R404">
            <v>2.9621799700000002</v>
          </cell>
          <cell r="S404">
            <v>2.8686487900000004</v>
          </cell>
          <cell r="T404">
            <v>2.8612687700000001</v>
          </cell>
          <cell r="U404">
            <v>3.1722578499999998</v>
          </cell>
          <cell r="V404">
            <v>3.3297809099999998</v>
          </cell>
          <cell r="W404">
            <v>2.5676345299999999</v>
          </cell>
          <cell r="X404">
            <v>2.7295002199999998</v>
          </cell>
          <cell r="Y404">
            <v>2.5981109999999998</v>
          </cell>
          <cell r="Z404">
            <v>2.4890252099999999</v>
          </cell>
          <cell r="AA404">
            <v>2.1175804999999999</v>
          </cell>
          <cell r="AB404">
            <v>2.2389200999999996</v>
          </cell>
          <cell r="AC404">
            <v>2.3618569699999998</v>
          </cell>
          <cell r="AD404">
            <v>2.45416963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23.309283799999999</v>
          </cell>
          <cell r="E405">
            <v>18.147949579999999</v>
          </cell>
          <cell r="F405">
            <v>20.853191210000002</v>
          </cell>
          <cell r="G405">
            <v>18.621858169999999</v>
          </cell>
          <cell r="H405">
            <v>12.46239216</v>
          </cell>
          <cell r="I405">
            <v>9.5516705799999997</v>
          </cell>
          <cell r="J405">
            <v>7.9394400699999998</v>
          </cell>
          <cell r="K405">
            <v>7.8821909100000003</v>
          </cell>
          <cell r="L405">
            <v>7.1305754399999994</v>
          </cell>
          <cell r="M405">
            <v>4.9066158299999998</v>
          </cell>
          <cell r="N405">
            <v>7.0532702</v>
          </cell>
          <cell r="O405">
            <v>5.1362213899999993</v>
          </cell>
          <cell r="P405">
            <v>5.3012872900000003</v>
          </cell>
          <cell r="Q405">
            <v>4.9188697000000001</v>
          </cell>
          <cell r="R405">
            <v>3.7920375499999999</v>
          </cell>
          <cell r="S405">
            <v>2.84909488</v>
          </cell>
          <cell r="T405">
            <v>3.0365331200000001</v>
          </cell>
          <cell r="U405">
            <v>2.8041688300000001</v>
          </cell>
          <cell r="V405">
            <v>2.7210970400000001</v>
          </cell>
          <cell r="W405">
            <v>2.57850052</v>
          </cell>
          <cell r="X405">
            <v>2.8452757000000002</v>
          </cell>
          <cell r="Y405">
            <v>2.4969050000000004</v>
          </cell>
          <cell r="Z405">
            <v>2.50595349</v>
          </cell>
          <cell r="AA405">
            <v>2.26067887</v>
          </cell>
          <cell r="AB405">
            <v>2.2568665800000001</v>
          </cell>
          <cell r="AC405">
            <v>2.4049367400000001</v>
          </cell>
          <cell r="AD405">
            <v>2.2310862699999996</v>
          </cell>
        </row>
        <row r="406">
          <cell r="A406">
            <v>406</v>
          </cell>
          <cell r="C406" t="str">
            <v>Transport</v>
          </cell>
          <cell r="D406">
            <v>7.28402729</v>
          </cell>
          <cell r="E406">
            <v>6.3903844799999998</v>
          </cell>
          <cell r="F406">
            <v>7.9733629700000002</v>
          </cell>
          <cell r="G406">
            <v>8.0760489300000007</v>
          </cell>
          <cell r="H406">
            <v>8.8118695599999999</v>
          </cell>
          <cell r="I406">
            <v>9.3545514999999995</v>
          </cell>
          <cell r="J406">
            <v>10.365508009999999</v>
          </cell>
          <cell r="K406">
            <v>10.435179270000001</v>
          </cell>
          <cell r="L406">
            <v>10.747384869999999</v>
          </cell>
          <cell r="M406">
            <v>11.985930179999999</v>
          </cell>
          <cell r="N406">
            <v>11.932415010000001</v>
          </cell>
          <cell r="O406">
            <v>12.662479170000001</v>
          </cell>
          <cell r="P406">
            <v>13.243722</v>
          </cell>
          <cell r="Q406">
            <v>15.018184489999999</v>
          </cell>
          <cell r="R406">
            <v>15.773217130000001</v>
          </cell>
          <cell r="S406">
            <v>17.10664629</v>
          </cell>
          <cell r="T406">
            <v>17.764573069999997</v>
          </cell>
          <cell r="U406">
            <v>18.691031419999998</v>
          </cell>
          <cell r="V406">
            <v>18.563576400000002</v>
          </cell>
          <cell r="W406">
            <v>18.018707160000002</v>
          </cell>
          <cell r="X406">
            <v>17.007858989999999</v>
          </cell>
          <cell r="Y406">
            <v>16.82347</v>
          </cell>
          <cell r="Z406">
            <v>16.551958019999997</v>
          </cell>
          <cell r="AA406">
            <v>16.42964641</v>
          </cell>
          <cell r="AB406">
            <v>16.96679898</v>
          </cell>
          <cell r="AC406">
            <v>17.744325489999998</v>
          </cell>
          <cell r="AD406">
            <v>18.449822909999998</v>
          </cell>
        </row>
        <row r="407">
          <cell r="A407">
            <v>407</v>
          </cell>
          <cell r="C407" t="str">
            <v>Domestic Aviation</v>
          </cell>
          <cell r="D407">
            <v>0.14065089</v>
          </cell>
          <cell r="E407">
            <v>3.8574950000000004E-2</v>
          </cell>
          <cell r="F407">
            <v>3.9256030000000004E-2</v>
          </cell>
          <cell r="G407">
            <v>2.3906710000000001E-2</v>
          </cell>
          <cell r="H407">
            <v>2.2125720000000001E-2</v>
          </cell>
          <cell r="I407">
            <v>1.34929E-2</v>
          </cell>
          <cell r="J407">
            <v>1.5316649999999999E-2</v>
          </cell>
          <cell r="K407">
            <v>1.005409E-2</v>
          </cell>
          <cell r="L407">
            <v>9.8218099999999985E-3</v>
          </cell>
          <cell r="M407">
            <v>1.2735989999999999E-2</v>
          </cell>
          <cell r="N407">
            <v>1.086441E-2</v>
          </cell>
          <cell r="O407">
            <v>7.9027699999999999E-3</v>
          </cell>
          <cell r="P407">
            <v>1.0668540000000001E-2</v>
          </cell>
          <cell r="Q407">
            <v>1.097558E-2</v>
          </cell>
          <cell r="R407">
            <v>1.179938E-2</v>
          </cell>
          <cell r="S407">
            <v>8.85296E-3</v>
          </cell>
          <cell r="T407">
            <v>9.49325E-3</v>
          </cell>
          <cell r="U407">
            <v>9.4819799999999992E-3</v>
          </cell>
          <cell r="V407">
            <v>8.384299999999999E-3</v>
          </cell>
          <cell r="W407">
            <v>9.4200700000000009E-3</v>
          </cell>
          <cell r="X407">
            <v>8.7728500000000004E-3</v>
          </cell>
          <cell r="Y407">
            <v>4.64527E-3</v>
          </cell>
          <cell r="Z407">
            <v>7.4197600000000001E-3</v>
          </cell>
          <cell r="AA407">
            <v>7.5939500000000004E-3</v>
          </cell>
          <cell r="AB407">
            <v>7.0836600000000003E-3</v>
          </cell>
          <cell r="AC407">
            <v>1.03161E-2</v>
          </cell>
          <cell r="AD407">
            <v>1.0096859999999999E-2</v>
          </cell>
        </row>
        <row r="408">
          <cell r="A408">
            <v>408</v>
          </cell>
          <cell r="C408" t="str">
            <v>Road Transportation</v>
          </cell>
          <cell r="D408">
            <v>6.3507666399999998</v>
          </cell>
          <cell r="E408">
            <v>5.6359083999999999</v>
          </cell>
          <cell r="F408">
            <v>7.3138417799999997</v>
          </cell>
          <cell r="G408">
            <v>7.5166563699999998</v>
          </cell>
          <cell r="H408">
            <v>8.3411428000000001</v>
          </cell>
          <cell r="I408">
            <v>8.8764355500000001</v>
          </cell>
          <cell r="J408">
            <v>9.8485175700000003</v>
          </cell>
          <cell r="K408">
            <v>9.9949134599999994</v>
          </cell>
          <cell r="L408">
            <v>10.243249219999999</v>
          </cell>
          <cell r="M408">
            <v>11.51777411</v>
          </cell>
          <cell r="N408">
            <v>11.480213299999999</v>
          </cell>
          <cell r="O408">
            <v>12.233725140000001</v>
          </cell>
          <cell r="P408">
            <v>12.83277835</v>
          </cell>
          <cell r="Q408">
            <v>14.617361259999999</v>
          </cell>
          <cell r="R408">
            <v>15.37132356</v>
          </cell>
          <cell r="S408">
            <v>16.69520494</v>
          </cell>
          <cell r="T408">
            <v>17.322629420000002</v>
          </cell>
          <cell r="U408">
            <v>18.210461949999999</v>
          </cell>
          <cell r="V408">
            <v>18.02373906</v>
          </cell>
          <cell r="W408">
            <v>17.503657699999998</v>
          </cell>
          <cell r="X408">
            <v>16.50687417</v>
          </cell>
          <cell r="Y408">
            <v>16.34347</v>
          </cell>
          <cell r="Z408">
            <v>16.129892869999999</v>
          </cell>
          <cell r="AA408">
            <v>16.021161289999998</v>
          </cell>
          <cell r="AB408">
            <v>16.560400570000002</v>
          </cell>
          <cell r="AC408">
            <v>17.358397440000001</v>
          </cell>
          <cell r="AD408">
            <v>18.06020152</v>
          </cell>
        </row>
        <row r="409">
          <cell r="A409">
            <v>409</v>
          </cell>
          <cell r="C409" t="str">
            <v>Railways</v>
          </cell>
          <cell r="D409">
            <v>0.72997908</v>
          </cell>
          <cell r="E409">
            <v>0.64989977999999993</v>
          </cell>
          <cell r="F409">
            <v>0.5517860899999999</v>
          </cell>
          <cell r="G409">
            <v>0.46359958999999995</v>
          </cell>
          <cell r="H409">
            <v>0.37367583000000004</v>
          </cell>
          <cell r="I409">
            <v>0.37276583000000002</v>
          </cell>
          <cell r="J409">
            <v>0.36755406000000002</v>
          </cell>
          <cell r="K409">
            <v>0.31601541999999999</v>
          </cell>
          <cell r="L409">
            <v>0.39780840000000001</v>
          </cell>
          <cell r="M409">
            <v>0.37078287999999998</v>
          </cell>
          <cell r="N409">
            <v>0.36729463000000001</v>
          </cell>
          <cell r="O409">
            <v>0.33638601000000001</v>
          </cell>
          <cell r="P409">
            <v>0.32613783999999996</v>
          </cell>
          <cell r="Q409">
            <v>0.31911502000000003</v>
          </cell>
          <cell r="R409">
            <v>0.31522480000000003</v>
          </cell>
          <cell r="S409">
            <v>0.31835394</v>
          </cell>
          <cell r="T409">
            <v>0.33974007000000001</v>
          </cell>
          <cell r="U409">
            <v>0.33596534</v>
          </cell>
          <cell r="V409">
            <v>0.37238116000000004</v>
          </cell>
          <cell r="W409">
            <v>0.33774934000000001</v>
          </cell>
          <cell r="X409">
            <v>0.32754782999999998</v>
          </cell>
          <cell r="Y409">
            <v>0.32004009999999999</v>
          </cell>
          <cell r="Z409">
            <v>0.30917773999999998</v>
          </cell>
          <cell r="AA409">
            <v>0.30209832999999997</v>
          </cell>
          <cell r="AB409">
            <v>0.30585849000000004</v>
          </cell>
          <cell r="AC409">
            <v>0.29485968000000001</v>
          </cell>
          <cell r="AD409">
            <v>0.30561685999999999</v>
          </cell>
        </row>
        <row r="410">
          <cell r="A410">
            <v>410</v>
          </cell>
          <cell r="C410" t="str">
            <v>Domestic Navigation</v>
          </cell>
          <cell r="D410">
            <v>5.7201439999999999E-2</v>
          </cell>
          <cell r="E410">
            <v>5.6752219999999999E-2</v>
          </cell>
          <cell r="F410">
            <v>5.5404539999999995E-2</v>
          </cell>
          <cell r="G410">
            <v>5.4880440000000003E-2</v>
          </cell>
          <cell r="H410">
            <v>5.4056859999999998E-2</v>
          </cell>
          <cell r="I410">
            <v>5.5778889999999998E-2</v>
          </cell>
          <cell r="J410">
            <v>4.6420019999999999E-2</v>
          </cell>
          <cell r="K410">
            <v>3.8932920000000003E-2</v>
          </cell>
          <cell r="L410">
            <v>3.8233620000000003E-2</v>
          </cell>
          <cell r="M410">
            <v>2.2371600000000002E-2</v>
          </cell>
          <cell r="N410">
            <v>1.598159E-2</v>
          </cell>
          <cell r="O410">
            <v>2.5108740000000001E-2</v>
          </cell>
          <cell r="P410">
            <v>1.256036E-2</v>
          </cell>
          <cell r="Q410">
            <v>1.255706E-2</v>
          </cell>
          <cell r="R410">
            <v>1.8810440000000001E-2</v>
          </cell>
          <cell r="S410">
            <v>1.56589E-2</v>
          </cell>
          <cell r="T410">
            <v>1.9217439999999999E-2</v>
          </cell>
          <cell r="U410">
            <v>1.6003299999999998E-2</v>
          </cell>
          <cell r="V410">
            <v>1.283888E-2</v>
          </cell>
          <cell r="W410">
            <v>1.608828E-2</v>
          </cell>
          <cell r="X410">
            <v>1.288889E-2</v>
          </cell>
          <cell r="Y410">
            <v>9.6549900000000004E-3</v>
          </cell>
          <cell r="Z410">
            <v>1.6081540000000002E-2</v>
          </cell>
          <cell r="AA410">
            <v>6.4332200000000008E-3</v>
          </cell>
          <cell r="AB410">
            <v>9.6562699999999998E-3</v>
          </cell>
          <cell r="AC410">
            <v>9.6455599999999992E-3</v>
          </cell>
          <cell r="AD410">
            <v>1.286493E-2</v>
          </cell>
        </row>
        <row r="411">
          <cell r="A411">
            <v>411</v>
          </cell>
          <cell r="C411" t="str">
            <v>Other Transportation</v>
          </cell>
          <cell r="D411">
            <v>5.42925E-3</v>
          </cell>
          <cell r="E411">
            <v>9.2491400000000012E-3</v>
          </cell>
          <cell r="F411">
            <v>1.3074529999999999E-2</v>
          </cell>
          <cell r="G411">
            <v>1.7005820000000001E-2</v>
          </cell>
          <cell r="H411">
            <v>2.0868350000000001E-2</v>
          </cell>
          <cell r="I411">
            <v>3.6078319999999997E-2</v>
          </cell>
          <cell r="J411">
            <v>8.769971E-2</v>
          </cell>
          <cell r="K411">
            <v>7.5263369999999996E-2</v>
          </cell>
          <cell r="L411">
            <v>5.827181E-2</v>
          </cell>
          <cell r="M411">
            <v>6.2265599999999997E-2</v>
          </cell>
          <cell r="N411">
            <v>5.8061079999999994E-2</v>
          </cell>
          <cell r="O411">
            <v>5.9356510000000001E-2</v>
          </cell>
          <cell r="P411">
            <v>6.157692E-2</v>
          </cell>
          <cell r="Q411">
            <v>5.8175570000000003E-2</v>
          </cell>
          <cell r="R411">
            <v>5.6058950000000003E-2</v>
          </cell>
          <cell r="S411">
            <v>6.8575559999999994E-2</v>
          </cell>
          <cell r="T411">
            <v>7.3492890000000005E-2</v>
          </cell>
          <cell r="U411">
            <v>0.11911884</v>
          </cell>
          <cell r="V411">
            <v>0.14623301</v>
          </cell>
          <cell r="W411">
            <v>0.15179177000000002</v>
          </cell>
          <cell r="X411">
            <v>0.15177525</v>
          </cell>
          <cell r="Y411">
            <v>0.14566009999999999</v>
          </cell>
          <cell r="Z411">
            <v>8.9386110000000005E-2</v>
          </cell>
          <cell r="AA411">
            <v>9.2359620000000003E-2</v>
          </cell>
          <cell r="AB411">
            <v>8.3799989999999991E-2</v>
          </cell>
          <cell r="AC411">
            <v>7.1106710000000004E-2</v>
          </cell>
          <cell r="AD411">
            <v>6.1042740000000005E-2</v>
          </cell>
        </row>
        <row r="412">
          <cell r="A412">
            <v>412</v>
          </cell>
          <cell r="C412" t="str">
            <v>Commercial/Institutional</v>
          </cell>
          <cell r="D412">
            <v>10.079440659999999</v>
          </cell>
          <cell r="E412">
            <v>9.7229812899999999</v>
          </cell>
          <cell r="F412">
            <v>4.2446338699999995</v>
          </cell>
          <cell r="G412">
            <v>7.6020917700000004</v>
          </cell>
          <cell r="H412">
            <v>6.7776297599999999</v>
          </cell>
          <cell r="I412">
            <v>5.9346864500000001</v>
          </cell>
          <cell r="J412">
            <v>2.8373560100000002</v>
          </cell>
          <cell r="K412">
            <v>3.4596044200000002</v>
          </cell>
          <cell r="L412">
            <v>4.0733497400000003</v>
          </cell>
          <cell r="M412">
            <v>4.7653070799999995</v>
          </cell>
          <cell r="N412">
            <v>4.9886173300000003</v>
          </cell>
          <cell r="O412">
            <v>4.4939568900000006</v>
          </cell>
          <cell r="P412">
            <v>4.2662337600000004</v>
          </cell>
          <cell r="Q412">
            <v>5.2566695600000006</v>
          </cell>
          <cell r="R412">
            <v>5.0188201799999996</v>
          </cell>
          <cell r="S412">
            <v>3.5273003199999997</v>
          </cell>
          <cell r="T412">
            <v>3.81479167</v>
          </cell>
          <cell r="U412">
            <v>3.3257078499999997</v>
          </cell>
          <cell r="V412">
            <v>3.75551301</v>
          </cell>
          <cell r="W412">
            <v>3.1912277900000001</v>
          </cell>
          <cell r="X412">
            <v>3.3720617900000001</v>
          </cell>
          <cell r="Y412">
            <v>3.220685</v>
          </cell>
          <cell r="Z412">
            <v>3.0536723600000002</v>
          </cell>
          <cell r="AA412">
            <v>2.9107707999999999</v>
          </cell>
          <cell r="AB412">
            <v>2.82484555</v>
          </cell>
          <cell r="AC412">
            <v>2.8243141899999999</v>
          </cell>
          <cell r="AD412">
            <v>2.8695805500000002</v>
          </cell>
        </row>
        <row r="413">
          <cell r="A413">
            <v>413</v>
          </cell>
          <cell r="C413" t="str">
            <v>Residential</v>
          </cell>
          <cell r="D413">
            <v>20.013988449999999</v>
          </cell>
          <cell r="E413">
            <v>18.639780949999999</v>
          </cell>
          <cell r="F413">
            <v>16.781000510000002</v>
          </cell>
          <cell r="G413">
            <v>15.97057833</v>
          </cell>
          <cell r="H413">
            <v>15.5908599</v>
          </cell>
          <cell r="I413">
            <v>14.92476697</v>
          </cell>
          <cell r="J413">
            <v>16.401239750000002</v>
          </cell>
          <cell r="K413">
            <v>14.91344902</v>
          </cell>
          <cell r="L413">
            <v>12.17248566</v>
          </cell>
          <cell r="M413">
            <v>10.43456533</v>
          </cell>
          <cell r="N413">
            <v>10.51559346</v>
          </cell>
          <cell r="O413">
            <v>11.450608000000001</v>
          </cell>
          <cell r="P413">
            <v>10.57993761</v>
          </cell>
          <cell r="Q413">
            <v>10.861558839999999</v>
          </cell>
          <cell r="R413">
            <v>10.63131121</v>
          </cell>
          <cell r="S413">
            <v>9.6812015999999996</v>
          </cell>
          <cell r="T413">
            <v>9.826615369999999</v>
          </cell>
          <cell r="U413">
            <v>8.9259102500000012</v>
          </cell>
          <cell r="V413">
            <v>8.8380242999999989</v>
          </cell>
          <cell r="W413">
            <v>9.1959860500000001</v>
          </cell>
          <cell r="X413">
            <v>10.66091462</v>
          </cell>
          <cell r="Y413">
            <v>9.7494509999999988</v>
          </cell>
          <cell r="Z413">
            <v>9.9398174400000006</v>
          </cell>
          <cell r="AA413">
            <v>10.1394392</v>
          </cell>
          <cell r="AB413">
            <v>8.6568685199999997</v>
          </cell>
          <cell r="AC413">
            <v>9.0136116800000003</v>
          </cell>
          <cell r="AD413">
            <v>9.4324644700000011</v>
          </cell>
        </row>
        <row r="414">
          <cell r="A414">
            <v>414</v>
          </cell>
          <cell r="C414" t="str">
            <v>Agriculture/Forestry/Fisheries</v>
          </cell>
          <cell r="D414">
            <v>3.95106819</v>
          </cell>
          <cell r="E414">
            <v>3.55312436</v>
          </cell>
          <cell r="F414">
            <v>2.2911546600000001</v>
          </cell>
          <cell r="G414">
            <v>2.5615764300000001</v>
          </cell>
          <cell r="H414">
            <v>2.5302978199999999</v>
          </cell>
          <cell r="I414">
            <v>2.2499142499999998</v>
          </cell>
          <cell r="J414">
            <v>1.7726897500000001</v>
          </cell>
          <cell r="K414">
            <v>1.7117767500000001</v>
          </cell>
          <cell r="L414">
            <v>1.6080385399999999</v>
          </cell>
          <cell r="M414">
            <v>1.6295718799999999</v>
          </cell>
          <cell r="N414">
            <v>1.7431598799999999</v>
          </cell>
          <cell r="O414">
            <v>1.5721463499999999</v>
          </cell>
          <cell r="P414">
            <v>1.4643666100000001</v>
          </cell>
          <cell r="Q414">
            <v>1.40071116</v>
          </cell>
          <cell r="R414">
            <v>1.36020892</v>
          </cell>
          <cell r="S414">
            <v>1.3380502400000001</v>
          </cell>
          <cell r="T414">
            <v>1.3143789099999998</v>
          </cell>
          <cell r="U414">
            <v>1.2518582599999999</v>
          </cell>
          <cell r="V414">
            <v>1.2697471900000001</v>
          </cell>
          <cell r="W414">
            <v>1.2485898899999999</v>
          </cell>
          <cell r="X414">
            <v>1.2711552400000001</v>
          </cell>
          <cell r="Y414">
            <v>1.2586820000000001</v>
          </cell>
          <cell r="Z414">
            <v>1.2426258499999998</v>
          </cell>
          <cell r="AA414">
            <v>1.2755118600000002</v>
          </cell>
          <cell r="AB414">
            <v>1.2753414000000001</v>
          </cell>
          <cell r="AC414">
            <v>1.2279805699999999</v>
          </cell>
          <cell r="AD414">
            <v>1.2441894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0.17255341999999999</v>
          </cell>
          <cell r="M415">
            <v>0.16674496</v>
          </cell>
          <cell r="N415">
            <v>0.17994667</v>
          </cell>
          <cell r="O415">
            <v>0.16131534</v>
          </cell>
          <cell r="P415">
            <v>0.24157271999999999</v>
          </cell>
          <cell r="Q415">
            <v>0.24466992999999998</v>
          </cell>
          <cell r="R415">
            <v>0.27324892000000001</v>
          </cell>
          <cell r="S415">
            <v>0.27346895999999998</v>
          </cell>
          <cell r="T415">
            <v>0.25923794999999999</v>
          </cell>
          <cell r="U415">
            <v>0.34657879000000003</v>
          </cell>
          <cell r="V415">
            <v>0.37655248000000002</v>
          </cell>
          <cell r="W415">
            <v>0.36445855999999999</v>
          </cell>
          <cell r="X415">
            <v>0.32914325999999999</v>
          </cell>
          <cell r="Y415">
            <v>0.38734869999999999</v>
          </cell>
          <cell r="Z415">
            <v>0.31588619999999995</v>
          </cell>
          <cell r="AA415">
            <v>0.30942736999999998</v>
          </cell>
          <cell r="AB415">
            <v>0.31900357000000001</v>
          </cell>
          <cell r="AC415">
            <v>0.38081499000000002</v>
          </cell>
          <cell r="AD415">
            <v>0.40765583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11.86150585</v>
          </cell>
          <cell r="E416">
            <v>10.62848896</v>
          </cell>
          <cell r="F416">
            <v>10.089968339999999</v>
          </cell>
          <cell r="G416">
            <v>9.93316278</v>
          </cell>
          <cell r="H416">
            <v>9.4438910300000014</v>
          </cell>
          <cell r="I416">
            <v>9.3050105799999994</v>
          </cell>
          <cell r="J416">
            <v>9.1545344899999996</v>
          </cell>
          <cell r="K416">
            <v>8.9913756200000012</v>
          </cell>
          <cell r="L416">
            <v>8.6360748999999988</v>
          </cell>
          <cell r="M416">
            <v>7.8807690899999994</v>
          </cell>
          <cell r="N416">
            <v>7.1260569499999997</v>
          </cell>
          <cell r="O416">
            <v>6.7524543499999998</v>
          </cell>
          <cell r="P416">
            <v>6.3047544699999998</v>
          </cell>
          <cell r="Q416">
            <v>6.2149150099999995</v>
          </cell>
          <cell r="R416">
            <v>5.9474496200000004</v>
          </cell>
          <cell r="S416">
            <v>6.4091202200000001</v>
          </cell>
          <cell r="T416">
            <v>6.6351948400000005</v>
          </cell>
          <cell r="U416">
            <v>6.1833313900000002</v>
          </cell>
          <cell r="V416">
            <v>6.1364171699999996</v>
          </cell>
          <cell r="W416">
            <v>5.7286499599999994</v>
          </cell>
          <cell r="X416">
            <v>5.7915128299999994</v>
          </cell>
          <cell r="Y416">
            <v>5.7564589999999995</v>
          </cell>
          <cell r="Z416">
            <v>5.53998978</v>
          </cell>
          <cell r="AA416">
            <v>4.5712234299999999</v>
          </cell>
          <cell r="AB416">
            <v>4.5137992300000001</v>
          </cell>
          <cell r="AC416">
            <v>4.3877576300000003</v>
          </cell>
          <cell r="AD416">
            <v>4.0308824400000001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17.113011139999998</v>
          </cell>
          <cell r="E417">
            <v>13.847990640000001</v>
          </cell>
          <cell r="F417">
            <v>14.60966889</v>
          </cell>
          <cell r="G417">
            <v>13.45141087</v>
          </cell>
          <cell r="H417">
            <v>14.690242169999999</v>
          </cell>
          <cell r="I417">
            <v>14.21114968</v>
          </cell>
          <cell r="J417">
            <v>14.899728940000001</v>
          </cell>
          <cell r="K417">
            <v>15.797668139999999</v>
          </cell>
          <cell r="L417">
            <v>15.899748279999999</v>
          </cell>
          <cell r="M417">
            <v>13.3549018</v>
          </cell>
          <cell r="N417">
            <v>14.8044203</v>
          </cell>
          <cell r="O417">
            <v>14.017597030000001</v>
          </cell>
          <cell r="P417">
            <v>13.782207420000001</v>
          </cell>
          <cell r="Q417">
            <v>14.80158071</v>
          </cell>
          <cell r="R417">
            <v>15.712443779999999</v>
          </cell>
          <cell r="S417">
            <v>14.54902369</v>
          </cell>
          <cell r="T417">
            <v>15.57583941</v>
          </cell>
          <cell r="U417">
            <v>16.32008733</v>
          </cell>
          <cell r="V417">
            <v>16.236680830000001</v>
          </cell>
          <cell r="W417">
            <v>13.71971868</v>
          </cell>
          <cell r="X417">
            <v>14.653083730000001</v>
          </cell>
          <cell r="Y417">
            <v>14.85885</v>
          </cell>
          <cell r="Z417">
            <v>14.65412894</v>
          </cell>
          <cell r="AA417">
            <v>14.497672759999999</v>
          </cell>
          <cell r="AB417">
            <v>15.345084419999999</v>
          </cell>
          <cell r="AC417">
            <v>14.993326789999999</v>
          </cell>
          <cell r="AD417">
            <v>15.221738369999999</v>
          </cell>
        </row>
        <row r="418">
          <cell r="A418">
            <v>418</v>
          </cell>
          <cell r="C418" t="str">
            <v>Agriculture</v>
          </cell>
          <cell r="D418">
            <v>15.8981212</v>
          </cell>
          <cell r="E418">
            <v>13.702882600000001</v>
          </cell>
          <cell r="F418">
            <v>11.85932202</v>
          </cell>
          <cell r="G418">
            <v>10.46588025</v>
          </cell>
          <cell r="H418">
            <v>9.5305530299999983</v>
          </cell>
          <cell r="I418">
            <v>9.5881864999999991</v>
          </cell>
          <cell r="J418">
            <v>9.2969825799999999</v>
          </cell>
          <cell r="K418">
            <v>8.8891976100000001</v>
          </cell>
          <cell r="L418">
            <v>8.5242273499999985</v>
          </cell>
          <cell r="M418">
            <v>8.5950548299999987</v>
          </cell>
          <cell r="N418">
            <v>8.3714028500000008</v>
          </cell>
          <cell r="O418">
            <v>8.4933339500000002</v>
          </cell>
          <cell r="P418">
            <v>8.2930606700000009</v>
          </cell>
          <cell r="Q418">
            <v>7.86607726</v>
          </cell>
          <cell r="R418">
            <v>8.0896341599999992</v>
          </cell>
          <cell r="S418">
            <v>7.8031480000000002</v>
          </cell>
          <cell r="T418">
            <v>7.6701834299999998</v>
          </cell>
          <cell r="U418">
            <v>7.8433132599999995</v>
          </cell>
          <cell r="V418">
            <v>7.9916551600000005</v>
          </cell>
          <cell r="W418">
            <v>7.5836266800000001</v>
          </cell>
          <cell r="X418">
            <v>7.41191099</v>
          </cell>
          <cell r="Y418">
            <v>7.5856300000000001</v>
          </cell>
          <cell r="Z418">
            <v>7.5813358600000003</v>
          </cell>
          <cell r="AA418">
            <v>7.7647837800000001</v>
          </cell>
          <cell r="AB418">
            <v>7.9587610299999998</v>
          </cell>
          <cell r="AC418">
            <v>8.1581994099999999</v>
          </cell>
          <cell r="AD418">
            <v>8.5196765799999987</v>
          </cell>
        </row>
        <row r="419">
          <cell r="A419">
            <v>419</v>
          </cell>
          <cell r="C419" t="str">
            <v>Waste and Others</v>
          </cell>
          <cell r="D419">
            <v>3.12451401</v>
          </cell>
          <cell r="E419">
            <v>3.2667942800000001</v>
          </cell>
          <cell r="F419">
            <v>3.2757578199999999</v>
          </cell>
          <cell r="G419">
            <v>3.3567256300000001</v>
          </cell>
          <cell r="H419">
            <v>3.5034538799999999</v>
          </cell>
          <cell r="I419">
            <v>3.5108777100000004</v>
          </cell>
          <cell r="J419">
            <v>3.5492066100000002</v>
          </cell>
          <cell r="K419">
            <v>3.6659814000000002</v>
          </cell>
          <cell r="L419">
            <v>3.7920336000000003</v>
          </cell>
          <cell r="M419">
            <v>3.8060884399999999</v>
          </cell>
          <cell r="N419">
            <v>3.8534589599999998</v>
          </cell>
          <cell r="O419">
            <v>3.9933179000000001</v>
          </cell>
          <cell r="P419">
            <v>4.1269797200000005</v>
          </cell>
          <cell r="Q419">
            <v>4.28511446</v>
          </cell>
          <cell r="R419">
            <v>4.2348347400000002</v>
          </cell>
          <cell r="S419">
            <v>4.2945752099999996</v>
          </cell>
          <cell r="T419">
            <v>4.3710527399999997</v>
          </cell>
          <cell r="U419">
            <v>4.3143211099999998</v>
          </cell>
          <cell r="V419">
            <v>4.5115501099999999</v>
          </cell>
          <cell r="W419">
            <v>4.6210523599999993</v>
          </cell>
          <cell r="X419">
            <v>4.8614816300000001</v>
          </cell>
          <cell r="Y419">
            <v>4.9171329999999998</v>
          </cell>
          <cell r="Z419">
            <v>5.0773930800000002</v>
          </cell>
          <cell r="AA419">
            <v>5.37305045</v>
          </cell>
          <cell r="AB419">
            <v>5.4016918299999999</v>
          </cell>
          <cell r="AC419">
            <v>5.5117279200000002</v>
          </cell>
          <cell r="AD419">
            <v>5.5612584900000002</v>
          </cell>
        </row>
        <row r="420">
          <cell r="A420">
            <v>420</v>
          </cell>
          <cell r="C420" t="str">
            <v>Indirect CO2</v>
          </cell>
          <cell r="D420">
            <v>2.1217436200000002</v>
          </cell>
          <cell r="E420">
            <v>2.0111536299999999</v>
          </cell>
          <cell r="F420">
            <v>1.9741323199999998</v>
          </cell>
          <cell r="G420">
            <v>1.9232335300000001</v>
          </cell>
          <cell r="H420">
            <v>1.7451954000000001</v>
          </cell>
          <cell r="I420">
            <v>1.74519059</v>
          </cell>
          <cell r="J420">
            <v>1.7175114200000001</v>
          </cell>
          <cell r="K420">
            <v>1.7015417800000001</v>
          </cell>
          <cell r="L420">
            <v>1.55033987</v>
          </cell>
          <cell r="M420">
            <v>1.4004352499999999</v>
          </cell>
          <cell r="N420">
            <v>1.1576537200000001</v>
          </cell>
          <cell r="O420">
            <v>1.11606855</v>
          </cell>
          <cell r="P420">
            <v>1.0623136799999999</v>
          </cell>
          <cell r="Q420">
            <v>1.0461331899999999</v>
          </cell>
          <cell r="R420">
            <v>1.00568634</v>
          </cell>
          <cell r="S420">
            <v>1.0520914800000001</v>
          </cell>
          <cell r="T420">
            <v>1.0968107999999999</v>
          </cell>
          <cell r="U420">
            <v>1.0481976</v>
          </cell>
          <cell r="V420">
            <v>1.0248947100000001</v>
          </cell>
          <cell r="W420">
            <v>0.95598307000000005</v>
          </cell>
          <cell r="X420">
            <v>0.96333482000000004</v>
          </cell>
          <cell r="Y420">
            <v>0.9416002</v>
          </cell>
          <cell r="Z420">
            <v>0.89959794000000004</v>
          </cell>
          <cell r="AA420">
            <v>0.80251831000000007</v>
          </cell>
          <cell r="AB420">
            <v>0.80067566999999995</v>
          </cell>
          <cell r="AC420">
            <v>0.79859617000000005</v>
          </cell>
          <cell r="AD420">
            <v>0.76541402000000003</v>
          </cell>
        </row>
        <row r="421">
          <cell r="A421">
            <v>421</v>
          </cell>
          <cell r="C421" t="str">
            <v>International aviation</v>
          </cell>
          <cell r="D421">
            <v>0.52821640000000003</v>
          </cell>
          <cell r="E421">
            <v>0.43414201000000002</v>
          </cell>
          <cell r="F421">
            <v>0.50240079999999998</v>
          </cell>
          <cell r="G421">
            <v>0.41766613000000002</v>
          </cell>
          <cell r="H421">
            <v>0.51976171999999998</v>
          </cell>
          <cell r="I421">
            <v>0.56282551000000003</v>
          </cell>
          <cell r="J421">
            <v>0.42303362999999999</v>
          </cell>
          <cell r="K421">
            <v>0.48742237999999999</v>
          </cell>
          <cell r="L421">
            <v>0.57627709999999999</v>
          </cell>
          <cell r="M421">
            <v>0.54234301000000007</v>
          </cell>
          <cell r="N421">
            <v>0.59383286999999996</v>
          </cell>
          <cell r="O421">
            <v>0.63108469</v>
          </cell>
          <cell r="P421">
            <v>0.54498005999999999</v>
          </cell>
          <cell r="Q421">
            <v>0.73296777000000002</v>
          </cell>
          <cell r="R421">
            <v>0.94204762000000009</v>
          </cell>
          <cell r="S421">
            <v>0.97894408999999993</v>
          </cell>
          <cell r="T421">
            <v>1.01465501</v>
          </cell>
          <cell r="U421">
            <v>1.0646277200000001</v>
          </cell>
          <cell r="V421">
            <v>1.12817721</v>
          </cell>
          <cell r="W421">
            <v>1.03034114</v>
          </cell>
          <cell r="X421">
            <v>0.96541396999999995</v>
          </cell>
          <cell r="Y421">
            <v>0.95708180000000009</v>
          </cell>
          <cell r="Z421">
            <v>0.89182489999999992</v>
          </cell>
          <cell r="AA421">
            <v>0.86027356999999993</v>
          </cell>
          <cell r="AB421">
            <v>0.88903840999999995</v>
          </cell>
          <cell r="AC421">
            <v>0.8951357900000001</v>
          </cell>
          <cell r="AD421">
            <v>0.96405931999999994</v>
          </cell>
        </row>
        <row r="422">
          <cell r="A422">
            <v>422</v>
          </cell>
          <cell r="C422" t="str">
            <v>International maritime transport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16104.152086130782</v>
          </cell>
          <cell r="E425">
            <v>14649.183330329821</v>
          </cell>
          <cell r="F425">
            <v>14210.50123790939</v>
          </cell>
          <cell r="G425">
            <v>13587.461617361036</v>
          </cell>
          <cell r="H425">
            <v>12946.862195741383</v>
          </cell>
          <cell r="I425">
            <v>12994.599229606505</v>
          </cell>
          <cell r="J425">
            <v>13252.698179616918</v>
          </cell>
          <cell r="K425">
            <v>12904.52360076309</v>
          </cell>
          <cell r="L425">
            <v>12355.159169346911</v>
          </cell>
          <cell r="M425">
            <v>11504.767822838179</v>
          </cell>
          <cell r="N425">
            <v>12516.25536553553</v>
          </cell>
          <cell r="O425">
            <v>12549.622810807672</v>
          </cell>
          <cell r="P425">
            <v>12273.148348887413</v>
          </cell>
          <cell r="Q425">
            <v>12638.633037397833</v>
          </cell>
          <cell r="R425">
            <v>12721.384683620872</v>
          </cell>
          <cell r="S425">
            <v>12483.471889736642</v>
          </cell>
          <cell r="T425">
            <v>12567.333355047847</v>
          </cell>
          <cell r="U425">
            <v>12705.433593131731</v>
          </cell>
          <cell r="V425">
            <v>12092.45014174226</v>
          </cell>
          <cell r="W425">
            <v>11244.509645942178</v>
          </cell>
          <cell r="X425">
            <v>11414.171291619798</v>
          </cell>
          <cell r="Y425">
            <v>11148.737499678165</v>
          </cell>
          <cell r="Z425">
            <v>10727.569808799151</v>
          </cell>
          <cell r="AA425">
            <v>10275.32899333167</v>
          </cell>
          <cell r="AB425">
            <v>10058.811005345202</v>
          </cell>
          <cell r="AC425">
            <v>10103.233512126035</v>
          </cell>
          <cell r="AD425">
            <v>10258.305318735553</v>
          </cell>
        </row>
        <row r="426">
          <cell r="A426">
            <v>426</v>
          </cell>
          <cell r="C426" t="str">
            <v>Carbon Intensity - kg CO2/toe</v>
          </cell>
          <cell r="D426">
            <v>3331.3941933680699</v>
          </cell>
          <cell r="E426">
            <v>3318.109576867279</v>
          </cell>
          <cell r="F426">
            <v>3312.3836200895075</v>
          </cell>
          <cell r="G426">
            <v>3274.1362315931947</v>
          </cell>
          <cell r="H426">
            <v>3239.5409743341406</v>
          </cell>
          <cell r="I426">
            <v>3201.3753420117782</v>
          </cell>
          <cell r="J426">
            <v>3171.1795066536838</v>
          </cell>
          <cell r="K426">
            <v>3062.3475374061968</v>
          </cell>
          <cell r="L426">
            <v>3029.3376664682778</v>
          </cell>
          <cell r="M426">
            <v>3016.1201709597694</v>
          </cell>
          <cell r="N426">
            <v>3109.8048985906644</v>
          </cell>
          <cell r="O426">
            <v>3030.493709053148</v>
          </cell>
          <cell r="P426">
            <v>2918.157281838523</v>
          </cell>
          <cell r="Q426">
            <v>2874.3813818417116</v>
          </cell>
          <cell r="R426">
            <v>2824.6386124964611</v>
          </cell>
          <cell r="S426">
            <v>2802.7984523940559</v>
          </cell>
          <cell r="T426">
            <v>2757.3847592067991</v>
          </cell>
          <cell r="U426">
            <v>2801.6359467131151</v>
          </cell>
          <cell r="V426">
            <v>2742.9837239851754</v>
          </cell>
          <cell r="W426">
            <v>2732.8271133852386</v>
          </cell>
          <cell r="X426">
            <v>2628.6307094587155</v>
          </cell>
          <cell r="Y426">
            <v>2670.118302653816</v>
          </cell>
          <cell r="Z426">
            <v>2590.5775374112131</v>
          </cell>
          <cell r="AA426">
            <v>2482.9762657689744</v>
          </cell>
          <cell r="AB426">
            <v>2503.2535374745516</v>
          </cell>
          <cell r="AC426">
            <v>2515.431122923902</v>
          </cell>
          <cell r="AD426">
            <v>2589.6271863563516</v>
          </cell>
        </row>
        <row r="427">
          <cell r="A427">
            <v>427</v>
          </cell>
          <cell r="C427" t="str">
            <v>CO2 GDP Intensity - ton CO2/M€'10</v>
          </cell>
          <cell r="D427">
            <v>1542.9635268576753</v>
          </cell>
          <cell r="E427">
            <v>1545.3526206413421</v>
          </cell>
          <cell r="F427">
            <v>1534.9051030290977</v>
          </cell>
          <cell r="G427">
            <v>1450.4262999915215</v>
          </cell>
          <cell r="H427">
            <v>1351.6057378897883</v>
          </cell>
          <cell r="I427">
            <v>1278.563758256209</v>
          </cell>
          <cell r="J427">
            <v>1249.695099798299</v>
          </cell>
          <cell r="K427">
            <v>1222.6948273551463</v>
          </cell>
          <cell r="L427">
            <v>1173.3630459576286</v>
          </cell>
          <cell r="M427">
            <v>1076.1737301119181</v>
          </cell>
          <cell r="N427">
            <v>1121.6219974969333</v>
          </cell>
          <cell r="O427">
            <v>1087.9259429032704</v>
          </cell>
          <cell r="P427">
            <v>1043.5071370750231</v>
          </cell>
          <cell r="Q427">
            <v>1036.343744237683</v>
          </cell>
          <cell r="R427">
            <v>994.60443701057272</v>
          </cell>
          <cell r="S427">
            <v>916.46256938420731</v>
          </cell>
          <cell r="T427">
            <v>865.53591117412748</v>
          </cell>
          <cell r="U427">
            <v>831.10704858810618</v>
          </cell>
          <cell r="V427">
            <v>777.04707117726753</v>
          </cell>
          <cell r="W427">
            <v>765.05519198665968</v>
          </cell>
          <cell r="X427">
            <v>761.97994205154589</v>
          </cell>
          <cell r="Y427">
            <v>732.98212023124142</v>
          </cell>
          <cell r="Z427">
            <v>712.24766342005614</v>
          </cell>
          <cell r="AA427">
            <v>686.23420116856323</v>
          </cell>
          <cell r="AB427">
            <v>653.78632546156496</v>
          </cell>
          <cell r="AC427">
            <v>625.10067474334471</v>
          </cell>
          <cell r="AD427">
            <v>619.56544797231265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10362.102000000001</v>
          </cell>
          <cell r="E430">
            <v>10304.607</v>
          </cell>
          <cell r="F430">
            <v>10312.548000000001</v>
          </cell>
          <cell r="G430">
            <v>10325.697</v>
          </cell>
          <cell r="H430">
            <v>10334.013000000001</v>
          </cell>
          <cell r="I430">
            <v>10333.161</v>
          </cell>
          <cell r="J430">
            <v>10321.343999999999</v>
          </cell>
          <cell r="K430">
            <v>10309.137000000001</v>
          </cell>
          <cell r="L430">
            <v>10299.125</v>
          </cell>
          <cell r="M430">
            <v>10289.620999999999</v>
          </cell>
          <cell r="N430">
            <v>10278.098</v>
          </cell>
          <cell r="O430">
            <v>10232.027</v>
          </cell>
          <cell r="P430">
            <v>10201.182000000001</v>
          </cell>
          <cell r="Q430">
            <v>10192.648999999999</v>
          </cell>
          <cell r="R430">
            <v>10195.347</v>
          </cell>
          <cell r="S430">
            <v>10198.855</v>
          </cell>
          <cell r="T430">
            <v>10223.576999999999</v>
          </cell>
          <cell r="U430">
            <v>10254.233</v>
          </cell>
          <cell r="V430">
            <v>10343.422</v>
          </cell>
          <cell r="W430">
            <v>10425.782999999999</v>
          </cell>
          <cell r="X430">
            <v>10462.088</v>
          </cell>
          <cell r="Y430">
            <v>10486.73</v>
          </cell>
          <cell r="Z430">
            <v>10505.445</v>
          </cell>
          <cell r="AA430">
            <v>10516.125</v>
          </cell>
          <cell r="AB430">
            <v>10512.419</v>
          </cell>
          <cell r="AC430">
            <v>10538.275</v>
          </cell>
          <cell r="AD430">
            <v>10553.843000000001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108.150882140322</v>
          </cell>
          <cell r="E431">
            <v>97.6826098287859</v>
          </cell>
          <cell r="F431">
            <v>95.475919541080501</v>
          </cell>
          <cell r="G431">
            <v>96.730190055723696</v>
          </cell>
          <cell r="H431">
            <v>98.988217117874996</v>
          </cell>
          <cell r="I431">
            <v>105.020406767304</v>
          </cell>
          <cell r="J431">
            <v>109.455223807853</v>
          </cell>
          <cell r="K431">
            <v>108.804338370983</v>
          </cell>
          <cell r="L431">
            <v>108.446681628829</v>
          </cell>
          <cell r="M431">
            <v>110.000548496653</v>
          </cell>
          <cell r="N431">
            <v>114.69398739244301</v>
          </cell>
          <cell r="O431">
            <v>118.030165819308</v>
          </cell>
          <cell r="P431">
            <v>119.98060729219399</v>
          </cell>
          <cell r="Q431">
            <v>124.303495926208</v>
          </cell>
          <cell r="R431">
            <v>130.402526214169</v>
          </cell>
          <cell r="S431">
            <v>138.92233458650401</v>
          </cell>
          <cell r="T431">
            <v>148.443407813904</v>
          </cell>
          <cell r="U431">
            <v>156.76016302752899</v>
          </cell>
          <cell r="V431">
            <v>160.96491379923901</v>
          </cell>
          <cell r="W431">
            <v>153.23445777235401</v>
          </cell>
          <cell r="X431">
            <v>156.71812066139901</v>
          </cell>
          <cell r="Y431">
            <v>159.5043</v>
          </cell>
          <cell r="Z431">
            <v>158.22852133884101</v>
          </cell>
          <cell r="AA431">
            <v>157.46321580299301</v>
          </cell>
          <cell r="AB431">
            <v>161.73852497656199</v>
          </cell>
          <cell r="AC431">
            <v>170.32560904483901</v>
          </cell>
          <cell r="AD431">
            <v>174.742707383576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25.040338588668799</v>
          </cell>
          <cell r="E432">
            <v>25.143239999583599</v>
          </cell>
          <cell r="F432">
            <v>26.515638498612699</v>
          </cell>
          <cell r="G432">
            <v>35.1513945389095</v>
          </cell>
          <cell r="H432">
            <v>40.1293962970229</v>
          </cell>
          <cell r="I432">
            <v>45.724204519252901</v>
          </cell>
          <cell r="J432">
            <v>52.771031888835999</v>
          </cell>
          <cell r="K432">
            <v>54.5144223276112</v>
          </cell>
          <cell r="L432">
            <v>59.541370423898798</v>
          </cell>
          <cell r="M432">
            <v>60.7959926986345</v>
          </cell>
          <cell r="N432">
            <v>66.837861253463302</v>
          </cell>
          <cell r="O432">
            <v>75.3866617069542</v>
          </cell>
          <cell r="P432">
            <v>87.056188237738397</v>
          </cell>
          <cell r="Q432">
            <v>88.249505944439704</v>
          </cell>
          <cell r="R432">
            <v>96.028181317602403</v>
          </cell>
          <cell r="S432">
            <v>109.627632365087</v>
          </cell>
          <cell r="T432">
            <v>123.94472017452</v>
          </cell>
          <cell r="U432">
            <v>138.30505973147601</v>
          </cell>
          <cell r="V432">
            <v>161.31107029440599</v>
          </cell>
          <cell r="W432">
            <v>148.68251778465699</v>
          </cell>
          <cell r="X432">
            <v>156.71812066139901</v>
          </cell>
          <cell r="Y432">
            <v>164.042</v>
          </cell>
          <cell r="Z432">
            <v>161.43390509262201</v>
          </cell>
          <cell r="AA432">
            <v>157.743361772063</v>
          </cell>
          <cell r="AB432">
            <v>156.660753285021</v>
          </cell>
          <cell r="AC432">
            <v>168.472160620414</v>
          </cell>
          <cell r="AD432">
            <v>176.562445846261</v>
          </cell>
        </row>
      </sheetData>
      <sheetData sheetId="5">
        <row r="12">
          <cell r="A12">
            <v>12</v>
          </cell>
          <cell r="C12" t="str">
            <v>Production 1</v>
          </cell>
          <cell r="D12">
            <v>10.057</v>
          </cell>
          <cell r="E12">
            <v>11.929</v>
          </cell>
          <cell r="F12">
            <v>12.882</v>
          </cell>
          <cell r="G12">
            <v>13.877000000000001</v>
          </cell>
          <cell r="H12">
            <v>15.093999999999999</v>
          </cell>
          <cell r="I12">
            <v>16.256</v>
          </cell>
          <cell r="J12">
            <v>18.933</v>
          </cell>
          <cell r="K12">
            <v>21.62</v>
          </cell>
          <cell r="L12">
            <v>21.481000000000002</v>
          </cell>
          <cell r="M12">
            <v>24.925000000000001</v>
          </cell>
          <cell r="N12">
            <v>28.771999999999998</v>
          </cell>
          <cell r="O12">
            <v>27.995000000000001</v>
          </cell>
          <cell r="P12">
            <v>29.327000000000002</v>
          </cell>
          <cell r="Q12">
            <v>28.344999999999999</v>
          </cell>
          <cell r="R12">
            <v>30.876999999999999</v>
          </cell>
          <cell r="S12">
            <v>30.780999999999999</v>
          </cell>
          <cell r="T12">
            <v>29.331</v>
          </cell>
          <cell r="U12">
            <v>26.774999999999999</v>
          </cell>
          <cell r="V12">
            <v>25.859000000000002</v>
          </cell>
          <cell r="W12">
            <v>23.544</v>
          </cell>
          <cell r="X12">
            <v>22.914999999999999</v>
          </cell>
          <cell r="Y12">
            <v>20.221</v>
          </cell>
          <cell r="Z12">
            <v>18.484000000000002</v>
          </cell>
          <cell r="AA12">
            <v>16.425000000000001</v>
          </cell>
          <cell r="AB12">
            <v>15.781000000000001</v>
          </cell>
          <cell r="AC12">
            <v>15.756</v>
          </cell>
          <cell r="AD12">
            <v>14.967000000000001</v>
          </cell>
        </row>
        <row r="13">
          <cell r="A13">
            <v>13</v>
          </cell>
          <cell r="C13" t="str">
            <v>Solid Fuels 5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6.0510000000000002</v>
          </cell>
          <cell r="E15">
            <v>7.1040000000000001</v>
          </cell>
          <cell r="F15">
            <v>7.8369999999999997</v>
          </cell>
          <cell r="G15">
            <v>8.3789999999999996</v>
          </cell>
          <cell r="H15">
            <v>9.2629999999999999</v>
          </cell>
          <cell r="I15">
            <v>9.9849999999999994</v>
          </cell>
          <cell r="J15">
            <v>11.56</v>
          </cell>
          <cell r="K15">
            <v>12.797000000000001</v>
          </cell>
          <cell r="L15">
            <v>12.811999999999999</v>
          </cell>
          <cell r="M15">
            <v>15.978</v>
          </cell>
          <cell r="N15">
            <v>19.28</v>
          </cell>
          <cell r="O15">
            <v>18.178999999999998</v>
          </cell>
          <cell r="P15">
            <v>19.356999999999999</v>
          </cell>
          <cell r="Q15">
            <v>18.481999999999999</v>
          </cell>
          <cell r="R15">
            <v>19.521999999999998</v>
          </cell>
          <cell r="S15">
            <v>18.463999999999999</v>
          </cell>
          <cell r="T15">
            <v>17.042000000000002</v>
          </cell>
          <cell r="U15">
            <v>15.236000000000001</v>
          </cell>
          <cell r="V15">
            <v>13.576000000000001</v>
          </cell>
          <cell r="W15">
            <v>12.792999999999999</v>
          </cell>
          <cell r="X15">
            <v>12.04</v>
          </cell>
          <cell r="Y15">
            <v>10.831</v>
          </cell>
          <cell r="Z15">
            <v>9.9779999999999998</v>
          </cell>
          <cell r="AA15">
            <v>8.6820000000000004</v>
          </cell>
          <cell r="AB15">
            <v>8.048</v>
          </cell>
          <cell r="AC15">
            <v>7.6660000000000004</v>
          </cell>
          <cell r="AD15">
            <v>7.0270000000000001</v>
          </cell>
        </row>
        <row r="16">
          <cell r="A16">
            <v>16</v>
          </cell>
          <cell r="C16" t="str">
            <v>of which Crude and NGL</v>
          </cell>
          <cell r="D16">
            <v>6.0330000000000004</v>
          </cell>
          <cell r="E16">
            <v>7.0860000000000003</v>
          </cell>
          <cell r="F16">
            <v>7.8159999999999998</v>
          </cell>
          <cell r="G16">
            <v>8.359</v>
          </cell>
          <cell r="H16">
            <v>9.2390000000000008</v>
          </cell>
          <cell r="I16">
            <v>9.2850000000000001</v>
          </cell>
          <cell r="J16">
            <v>10.287000000000001</v>
          </cell>
          <cell r="K16">
            <v>11.385</v>
          </cell>
          <cell r="L16">
            <v>11.676</v>
          </cell>
          <cell r="M16">
            <v>14.778</v>
          </cell>
          <cell r="N16">
            <v>18.091999999999999</v>
          </cell>
          <cell r="O16">
            <v>17.120999999999999</v>
          </cell>
          <cell r="P16">
            <v>18.524999999999999</v>
          </cell>
          <cell r="Q16">
            <v>18.405000000000001</v>
          </cell>
          <cell r="R16">
            <v>19.513000000000002</v>
          </cell>
          <cell r="S16">
            <v>18.457000000000001</v>
          </cell>
          <cell r="T16">
            <v>17.033000000000001</v>
          </cell>
          <cell r="U16">
            <v>15.231999999999999</v>
          </cell>
          <cell r="V16">
            <v>13.574999999999999</v>
          </cell>
          <cell r="W16">
            <v>12.792</v>
          </cell>
          <cell r="X16">
            <v>12.039</v>
          </cell>
          <cell r="Y16">
            <v>10.831</v>
          </cell>
          <cell r="Z16">
            <v>9.9770000000000003</v>
          </cell>
          <cell r="AA16">
            <v>8.6809999999999992</v>
          </cell>
          <cell r="AB16">
            <v>8.0470000000000006</v>
          </cell>
          <cell r="AC16">
            <v>7.665</v>
          </cell>
          <cell r="AD16">
            <v>7.0259999999999998</v>
          </cell>
        </row>
        <row r="17">
          <cell r="A17">
            <v>17</v>
          </cell>
          <cell r="C17" t="str">
            <v>Gases 3</v>
          </cell>
          <cell r="D17">
            <v>2.8079999999999998</v>
          </cell>
          <cell r="E17">
            <v>3.52</v>
          </cell>
          <cell r="F17">
            <v>3.661</v>
          </cell>
          <cell r="G17">
            <v>4.0439999999999996</v>
          </cell>
          <cell r="H17">
            <v>4.3739999999999997</v>
          </cell>
          <cell r="I17">
            <v>4.7329999999999997</v>
          </cell>
          <cell r="J17">
            <v>5.742</v>
          </cell>
          <cell r="K17">
            <v>7.0720000000000001</v>
          </cell>
          <cell r="L17">
            <v>6.8550000000000004</v>
          </cell>
          <cell r="M17">
            <v>7.0419999999999998</v>
          </cell>
          <cell r="N17">
            <v>7.4279999999999999</v>
          </cell>
          <cell r="O17">
            <v>7.6059999999999999</v>
          </cell>
          <cell r="P17">
            <v>7.6180000000000003</v>
          </cell>
          <cell r="Q17">
            <v>7.218</v>
          </cell>
          <cell r="R17">
            <v>8.5069999999999997</v>
          </cell>
          <cell r="S17">
            <v>9.3960000000000008</v>
          </cell>
          <cell r="T17">
            <v>9.3350000000000009</v>
          </cell>
          <cell r="U17">
            <v>8.2789999999999999</v>
          </cell>
          <cell r="V17">
            <v>9.0259999999999998</v>
          </cell>
          <cell r="W17">
            <v>7.5330000000000004</v>
          </cell>
          <cell r="X17">
            <v>7.3559999999999999</v>
          </cell>
          <cell r="Y17">
            <v>5.9119999999999999</v>
          </cell>
          <cell r="Z17">
            <v>5.1719999999999997</v>
          </cell>
          <cell r="AA17">
            <v>4.2969999999999997</v>
          </cell>
          <cell r="AB17">
            <v>4.1539999999999999</v>
          </cell>
          <cell r="AC17">
            <v>4.16</v>
          </cell>
          <cell r="AD17">
            <v>4.0720000000000001</v>
          </cell>
        </row>
        <row r="18">
          <cell r="A18">
            <v>18</v>
          </cell>
          <cell r="C18" t="str">
            <v>of which Natural Gas</v>
          </cell>
          <cell r="D18">
            <v>2.77</v>
          </cell>
          <cell r="E18">
            <v>3.48</v>
          </cell>
          <cell r="F18">
            <v>3.625</v>
          </cell>
          <cell r="G18">
            <v>4.008</v>
          </cell>
          <cell r="H18">
            <v>4.3419999999999996</v>
          </cell>
          <cell r="I18">
            <v>4.702</v>
          </cell>
          <cell r="J18">
            <v>5.7130000000000001</v>
          </cell>
          <cell r="K18">
            <v>7.0469999999999997</v>
          </cell>
          <cell r="L18">
            <v>6.8339999999999996</v>
          </cell>
          <cell r="M18">
            <v>7.024</v>
          </cell>
          <cell r="N18">
            <v>7.4119999999999999</v>
          </cell>
          <cell r="O18">
            <v>7.5890000000000004</v>
          </cell>
          <cell r="P18">
            <v>7.6029999999999998</v>
          </cell>
          <cell r="Q18">
            <v>7.2030000000000003</v>
          </cell>
          <cell r="R18">
            <v>8.4920000000000009</v>
          </cell>
          <cell r="S18">
            <v>9.3829999999999991</v>
          </cell>
          <cell r="T18">
            <v>9.3230000000000004</v>
          </cell>
          <cell r="U18">
            <v>8.2680000000000007</v>
          </cell>
          <cell r="V18">
            <v>9.0150000000000006</v>
          </cell>
          <cell r="W18">
            <v>7.5209999999999999</v>
          </cell>
          <cell r="X18">
            <v>7.343</v>
          </cell>
          <cell r="Y18">
            <v>5.899</v>
          </cell>
          <cell r="Z18">
            <v>5.1589999999999998</v>
          </cell>
          <cell r="AA18">
            <v>4.282</v>
          </cell>
          <cell r="AB18">
            <v>4.1379999999999999</v>
          </cell>
          <cell r="AC18">
            <v>4.1440000000000001</v>
          </cell>
          <cell r="AD18">
            <v>4.0540000000000003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1.032</v>
          </cell>
          <cell r="E20">
            <v>1.1259999999999999</v>
          </cell>
          <cell r="F20">
            <v>1.1919999999999999</v>
          </cell>
          <cell r="G20">
            <v>1.246</v>
          </cell>
          <cell r="H20">
            <v>1.2390000000000001</v>
          </cell>
          <cell r="I20">
            <v>1.2929999999999999</v>
          </cell>
          <cell r="J20">
            <v>1.363</v>
          </cell>
          <cell r="K20">
            <v>1.4630000000000001</v>
          </cell>
          <cell r="L20">
            <v>1.528</v>
          </cell>
          <cell r="M20">
            <v>1.5920000000000001</v>
          </cell>
          <cell r="N20">
            <v>1.738</v>
          </cell>
          <cell r="O20">
            <v>1.863</v>
          </cell>
          <cell r="P20">
            <v>1.988</v>
          </cell>
          <cell r="Q20">
            <v>2.2519999999999998</v>
          </cell>
          <cell r="R20">
            <v>2.4470000000000001</v>
          </cell>
          <cell r="S20">
            <v>2.5139999999999998</v>
          </cell>
          <cell r="T20">
            <v>2.54</v>
          </cell>
          <cell r="U20">
            <v>2.8330000000000002</v>
          </cell>
          <cell r="V20">
            <v>2.8109999999999999</v>
          </cell>
          <cell r="W20">
            <v>2.794</v>
          </cell>
          <cell r="X20">
            <v>3.113</v>
          </cell>
          <cell r="Y20">
            <v>3.0640000000000001</v>
          </cell>
          <cell r="Z20">
            <v>2.9510000000000001</v>
          </cell>
          <cell r="AA20">
            <v>3.069</v>
          </cell>
          <cell r="AB20">
            <v>3.1989999999999998</v>
          </cell>
          <cell r="AC20">
            <v>3.5590000000000002</v>
          </cell>
          <cell r="AD20">
            <v>3.492</v>
          </cell>
        </row>
        <row r="21">
          <cell r="A21">
            <v>21</v>
          </cell>
          <cell r="C21" t="str">
            <v>Wastes, Non-Renewable</v>
          </cell>
          <cell r="D21">
            <v>0.16700000000000001</v>
          </cell>
          <cell r="E21">
            <v>0.18</v>
          </cell>
          <cell r="F21">
            <v>0.191</v>
          </cell>
          <cell r="G21">
            <v>0.20899999999999999</v>
          </cell>
          <cell r="H21">
            <v>0.218</v>
          </cell>
          <cell r="I21">
            <v>0.246</v>
          </cell>
          <cell r="J21">
            <v>0.26800000000000002</v>
          </cell>
          <cell r="K21">
            <v>0.28799999999999998</v>
          </cell>
          <cell r="L21">
            <v>0.28599999999999998</v>
          </cell>
          <cell r="M21">
            <v>0.313</v>
          </cell>
          <cell r="N21">
            <v>0.32700000000000001</v>
          </cell>
          <cell r="O21">
            <v>0.34599999999999997</v>
          </cell>
          <cell r="P21">
            <v>0.36399999999999999</v>
          </cell>
          <cell r="Q21">
            <v>0.39300000000000002</v>
          </cell>
          <cell r="R21">
            <v>0.40100000000000002</v>
          </cell>
          <cell r="S21">
            <v>0.40600000000000003</v>
          </cell>
          <cell r="T21">
            <v>0.41299999999999998</v>
          </cell>
          <cell r="U21">
            <v>0.42699999999999999</v>
          </cell>
          <cell r="V21">
            <v>0.44600000000000001</v>
          </cell>
          <cell r="W21">
            <v>0.42299999999999999</v>
          </cell>
          <cell r="X21">
            <v>0.40600000000000003</v>
          </cell>
          <cell r="Y21">
            <v>0.41299999999999998</v>
          </cell>
          <cell r="Z21">
            <v>0.38300000000000001</v>
          </cell>
          <cell r="AA21">
            <v>0.377</v>
          </cell>
          <cell r="AB21">
            <v>0.379</v>
          </cell>
          <cell r="AC21">
            <v>0.37</v>
          </cell>
          <cell r="AD21">
            <v>0.376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15.801</v>
          </cell>
          <cell r="E23">
            <v>17.516999999999999</v>
          </cell>
          <cell r="F23">
            <v>17.693000000000001</v>
          </cell>
          <cell r="G23">
            <v>16.978000000000002</v>
          </cell>
          <cell r="H23">
            <v>18.359000000000002</v>
          </cell>
          <cell r="I23">
            <v>18.353999999999999</v>
          </cell>
          <cell r="J23">
            <v>18.872</v>
          </cell>
          <cell r="K23">
            <v>18.850000000000001</v>
          </cell>
          <cell r="L23">
            <v>16.254000000000001</v>
          </cell>
          <cell r="M23">
            <v>15.079000000000001</v>
          </cell>
          <cell r="N23">
            <v>14.525</v>
          </cell>
          <cell r="O23">
            <v>14.018000000000001</v>
          </cell>
          <cell r="P23">
            <v>13.192</v>
          </cell>
          <cell r="Q23">
            <v>14.86</v>
          </cell>
          <cell r="R23">
            <v>14.305</v>
          </cell>
          <cell r="S23">
            <v>13.757999999999999</v>
          </cell>
          <cell r="T23">
            <v>14.512</v>
          </cell>
          <cell r="U23">
            <v>14.157999999999999</v>
          </cell>
          <cell r="V23">
            <v>15.554</v>
          </cell>
          <cell r="W23">
            <v>14.249000000000001</v>
          </cell>
          <cell r="X23">
            <v>13.992000000000001</v>
          </cell>
          <cell r="Y23">
            <v>15.744</v>
          </cell>
          <cell r="Z23">
            <v>15.797000000000001</v>
          </cell>
          <cell r="AA23">
            <v>18.524999999999999</v>
          </cell>
          <cell r="AB23">
            <v>17.387</v>
          </cell>
          <cell r="AC23">
            <v>18.625</v>
          </cell>
          <cell r="AD23">
            <v>18.177</v>
          </cell>
        </row>
        <row r="24">
          <cell r="A24">
            <v>24</v>
          </cell>
          <cell r="C24" t="str">
            <v>Solid Fuels</v>
          </cell>
          <cell r="D24">
            <v>6.2489999999999997</v>
          </cell>
          <cell r="E24">
            <v>7.8289999999999997</v>
          </cell>
          <cell r="F24">
            <v>7.4009999999999998</v>
          </cell>
          <cell r="G24">
            <v>6.3529999999999998</v>
          </cell>
          <cell r="H24">
            <v>6.952</v>
          </cell>
          <cell r="I24">
            <v>7.6769999999999996</v>
          </cell>
          <cell r="J24">
            <v>7.8</v>
          </cell>
          <cell r="K24">
            <v>8.09</v>
          </cell>
          <cell r="L24">
            <v>4.8719999999999999</v>
          </cell>
          <cell r="M24">
            <v>4.3029999999999999</v>
          </cell>
          <cell r="N24">
            <v>3.8559999999999999</v>
          </cell>
          <cell r="O24">
            <v>4.16</v>
          </cell>
          <cell r="P24">
            <v>3.8010000000000002</v>
          </cell>
          <cell r="Q24">
            <v>5.657</v>
          </cell>
          <cell r="R24">
            <v>4.516</v>
          </cell>
          <cell r="S24">
            <v>3.5609999999999999</v>
          </cell>
          <cell r="T24">
            <v>5.1909999999999998</v>
          </cell>
          <cell r="U24">
            <v>4.7779999999999996</v>
          </cell>
          <cell r="V24">
            <v>4.4349999999999996</v>
          </cell>
          <cell r="W24">
            <v>3.96</v>
          </cell>
          <cell r="X24">
            <v>2.6840000000000002</v>
          </cell>
          <cell r="Y24">
            <v>3.5880000000000001</v>
          </cell>
          <cell r="Z24">
            <v>2.35</v>
          </cell>
          <cell r="AA24">
            <v>2.794</v>
          </cell>
          <cell r="AB24">
            <v>2.5819999999999999</v>
          </cell>
          <cell r="AC24">
            <v>1.534</v>
          </cell>
          <cell r="AD24">
            <v>1.615</v>
          </cell>
        </row>
        <row r="25">
          <cell r="A25">
            <v>25</v>
          </cell>
          <cell r="C25" t="str">
            <v>of which Hard Coal</v>
          </cell>
          <cell r="D25">
            <v>6.2169999999999996</v>
          </cell>
          <cell r="E25">
            <v>7.7930000000000001</v>
          </cell>
          <cell r="F25">
            <v>7.3719999999999999</v>
          </cell>
          <cell r="G25">
            <v>6.3230000000000004</v>
          </cell>
          <cell r="H25">
            <v>6.923</v>
          </cell>
          <cell r="I25">
            <v>7.6449999999999996</v>
          </cell>
          <cell r="J25">
            <v>7.7729999999999997</v>
          </cell>
          <cell r="K25">
            <v>8.0559999999999992</v>
          </cell>
          <cell r="L25">
            <v>4.8390000000000004</v>
          </cell>
          <cell r="M25">
            <v>4.2690000000000001</v>
          </cell>
          <cell r="N25">
            <v>3.823</v>
          </cell>
          <cell r="O25">
            <v>4.1390000000000002</v>
          </cell>
          <cell r="P25">
            <v>3.7749999999999999</v>
          </cell>
          <cell r="Q25">
            <v>5.6349999999999998</v>
          </cell>
          <cell r="R25">
            <v>4.4870000000000001</v>
          </cell>
          <cell r="S25">
            <v>3.536</v>
          </cell>
          <cell r="T25">
            <v>5.165</v>
          </cell>
          <cell r="U25">
            <v>4.7549999999999999</v>
          </cell>
          <cell r="V25">
            <v>4.4080000000000004</v>
          </cell>
          <cell r="W25">
            <v>3.9460000000000002</v>
          </cell>
          <cell r="X25">
            <v>2.6680000000000001</v>
          </cell>
          <cell r="Y25">
            <v>3.5739999999999998</v>
          </cell>
          <cell r="Z25">
            <v>2.335</v>
          </cell>
          <cell r="AA25">
            <v>2.7810000000000001</v>
          </cell>
          <cell r="AB25">
            <v>2.5670000000000002</v>
          </cell>
          <cell r="AC25">
            <v>1.524</v>
          </cell>
          <cell r="AD25">
            <v>1.607</v>
          </cell>
        </row>
        <row r="26">
          <cell r="A26">
            <v>26</v>
          </cell>
          <cell r="C26" t="str">
            <v>Petroleum and Products  2</v>
          </cell>
          <cell r="D26">
            <v>8.52</v>
          </cell>
          <cell r="E26">
            <v>9.42</v>
          </cell>
          <cell r="F26">
            <v>9.5459999999999994</v>
          </cell>
          <cell r="G26">
            <v>10.083</v>
          </cell>
          <cell r="H26">
            <v>11.247999999999999</v>
          </cell>
          <cell r="I26">
            <v>10.323</v>
          </cell>
          <cell r="J26">
            <v>10.731</v>
          </cell>
          <cell r="K26">
            <v>10.416</v>
          </cell>
          <cell r="L26">
            <v>11.077</v>
          </cell>
          <cell r="M26">
            <v>10.31</v>
          </cell>
          <cell r="N26">
            <v>9.8829999999999991</v>
          </cell>
          <cell r="O26">
            <v>9.0380000000000003</v>
          </cell>
          <cell r="P26">
            <v>8.4779999999999998</v>
          </cell>
          <cell r="Q26">
            <v>8.3949999999999996</v>
          </cell>
          <cell r="R26">
            <v>8.7620000000000005</v>
          </cell>
          <cell r="S26">
            <v>8.6910000000000007</v>
          </cell>
          <cell r="T26">
            <v>8.3230000000000004</v>
          </cell>
          <cell r="U26">
            <v>8.0440000000000005</v>
          </cell>
          <cell r="V26">
            <v>9.4890000000000008</v>
          </cell>
          <cell r="W26">
            <v>8.7409999999999997</v>
          </cell>
          <cell r="X26">
            <v>9.3819999999999997</v>
          </cell>
          <cell r="Y26">
            <v>9.3789999999999996</v>
          </cell>
          <cell r="Z26">
            <v>9.9550000000000001</v>
          </cell>
          <cell r="AA26">
            <v>12.214</v>
          </cell>
          <cell r="AB26">
            <v>11.749000000000001</v>
          </cell>
          <cell r="AC26">
            <v>13.808999999999999</v>
          </cell>
          <cell r="AD26">
            <v>13.07</v>
          </cell>
        </row>
        <row r="27">
          <cell r="A27">
            <v>27</v>
          </cell>
          <cell r="C27" t="str">
            <v>of which Crude and NGL</v>
          </cell>
          <cell r="D27">
            <v>4.1390000000000002</v>
          </cell>
          <cell r="E27">
            <v>5.18</v>
          </cell>
          <cell r="F27">
            <v>5.2859999999999996</v>
          </cell>
          <cell r="G27">
            <v>5.109</v>
          </cell>
          <cell r="H27">
            <v>5.3319999999999999</v>
          </cell>
          <cell r="I27">
            <v>5.43</v>
          </cell>
          <cell r="J27">
            <v>5.5839999999999996</v>
          </cell>
          <cell r="K27">
            <v>4.42</v>
          </cell>
          <cell r="L27">
            <v>4.8079999999999998</v>
          </cell>
          <cell r="M27">
            <v>4.6280000000000001</v>
          </cell>
          <cell r="N27">
            <v>3.7709999999999999</v>
          </cell>
          <cell r="O27">
            <v>3.0840000000000001</v>
          </cell>
          <cell r="P27">
            <v>3.33</v>
          </cell>
          <cell r="Q27">
            <v>3.5419999999999998</v>
          </cell>
          <cell r="R27">
            <v>3.7839999999999998</v>
          </cell>
          <cell r="S27">
            <v>2.7109999999999999</v>
          </cell>
          <cell r="T27">
            <v>2.7389999999999999</v>
          </cell>
          <cell r="U27">
            <v>2.04</v>
          </cell>
          <cell r="V27">
            <v>2.286</v>
          </cell>
          <cell r="W27">
            <v>3.4809999999999999</v>
          </cell>
          <cell r="X27">
            <v>2.6859999999999999</v>
          </cell>
          <cell r="Y27">
            <v>2.99</v>
          </cell>
          <cell r="Z27">
            <v>3.7160000000000002</v>
          </cell>
          <cell r="AA27">
            <v>4.6689999999999996</v>
          </cell>
          <cell r="AB27">
            <v>3.4220000000000002</v>
          </cell>
          <cell r="AC27">
            <v>4.1520000000000001</v>
          </cell>
          <cell r="AD27">
            <v>3.891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0.13600000000000001</v>
          </cell>
          <cell r="Y28">
            <v>0.752</v>
          </cell>
          <cell r="Z28">
            <v>0.82199999999999995</v>
          </cell>
          <cell r="AA28">
            <v>1.2030000000000001</v>
          </cell>
          <cell r="AB28">
            <v>0.55900000000000005</v>
          </cell>
          <cell r="AC28">
            <v>0.59099999999999997</v>
          </cell>
          <cell r="AD28">
            <v>0.61199999999999999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0.13600000000000001</v>
          </cell>
          <cell r="Y29">
            <v>0.752</v>
          </cell>
          <cell r="Z29">
            <v>0.82199999999999995</v>
          </cell>
          <cell r="AA29">
            <v>1.2030000000000001</v>
          </cell>
          <cell r="AB29">
            <v>0.55900000000000005</v>
          </cell>
          <cell r="AC29">
            <v>0.59099999999999997</v>
          </cell>
          <cell r="AD29">
            <v>0.61199999999999999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3.0000000000000001E-3</v>
          </cell>
          <cell r="I30">
            <v>6.0000000000000001E-3</v>
          </cell>
          <cell r="J30">
            <v>1.2E-2</v>
          </cell>
          <cell r="K30">
            <v>1.4E-2</v>
          </cell>
          <cell r="L30">
            <v>1.9E-2</v>
          </cell>
          <cell r="M30">
            <v>3.5999999999999997E-2</v>
          </cell>
          <cell r="N30">
            <v>5.8999999999999997E-2</v>
          </cell>
          <cell r="O30">
            <v>0.112</v>
          </cell>
          <cell r="P30">
            <v>0.14099999999999999</v>
          </cell>
          <cell r="Q30">
            <v>0.20100000000000001</v>
          </cell>
          <cell r="R30">
            <v>0.27800000000000002</v>
          </cell>
          <cell r="S30">
            <v>0.38900000000000001</v>
          </cell>
          <cell r="T30">
            <v>0.41199999999999998</v>
          </cell>
          <cell r="U30">
            <v>0.436</v>
          </cell>
          <cell r="V30">
            <v>0.52500000000000002</v>
          </cell>
          <cell r="W30">
            <v>0.57999999999999996</v>
          </cell>
          <cell r="X30">
            <v>0.874</v>
          </cell>
          <cell r="Y30">
            <v>1.016</v>
          </cell>
          <cell r="Z30">
            <v>1.2789999999999999</v>
          </cell>
          <cell r="AA30">
            <v>1.298</v>
          </cell>
          <cell r="AB30">
            <v>1.3640000000000001</v>
          </cell>
          <cell r="AC30">
            <v>1.286</v>
          </cell>
          <cell r="AD30">
            <v>1.5309999999999999</v>
          </cell>
        </row>
        <row r="31">
          <cell r="A31">
            <v>31</v>
          </cell>
          <cell r="C31" t="str">
            <v>Electricity</v>
          </cell>
          <cell r="D31">
            <v>1.0289999999999999</v>
          </cell>
          <cell r="E31">
            <v>0.26400000000000001</v>
          </cell>
          <cell r="F31">
            <v>0.74399999999999999</v>
          </cell>
          <cell r="G31">
            <v>0.54</v>
          </cell>
          <cell r="H31">
            <v>0.153</v>
          </cell>
          <cell r="I31">
            <v>0.34499999999999997</v>
          </cell>
          <cell r="J31">
            <v>0.32500000000000001</v>
          </cell>
          <cell r="K31">
            <v>0.32600000000000001</v>
          </cell>
          <cell r="L31">
            <v>0.28199999999999997</v>
          </cell>
          <cell r="M31">
            <v>0.42699999999999999</v>
          </cell>
          <cell r="N31">
            <v>0.72399999999999998</v>
          </cell>
          <cell r="O31">
            <v>0.70499999999999996</v>
          </cell>
          <cell r="P31">
            <v>0.76900000000000002</v>
          </cell>
          <cell r="Q31">
            <v>0.60399999999999998</v>
          </cell>
          <cell r="R31">
            <v>0.746</v>
          </cell>
          <cell r="S31">
            <v>1.113</v>
          </cell>
          <cell r="T31">
            <v>0.58199999999999996</v>
          </cell>
          <cell r="U31">
            <v>0.89700000000000002</v>
          </cell>
          <cell r="V31">
            <v>1.1020000000000001</v>
          </cell>
          <cell r="W31">
            <v>0.96399999999999997</v>
          </cell>
          <cell r="X31">
            <v>0.91100000000000003</v>
          </cell>
          <cell r="Y31">
            <v>1.006</v>
          </cell>
          <cell r="Z31">
            <v>1.369</v>
          </cell>
          <cell r="AA31">
            <v>0.98499999999999999</v>
          </cell>
          <cell r="AB31">
            <v>1.0920000000000001</v>
          </cell>
          <cell r="AC31">
            <v>1.345</v>
          </cell>
          <cell r="AD31">
            <v>1.288</v>
          </cell>
        </row>
        <row r="32">
          <cell r="A32">
            <v>32</v>
          </cell>
          <cell r="C32" t="str">
            <v>Heat</v>
          </cell>
          <cell r="D32">
            <v>3.0000000000000001E-3</v>
          </cell>
          <cell r="E32">
            <v>3.0000000000000001E-3</v>
          </cell>
          <cell r="F32">
            <v>3.0000000000000001E-3</v>
          </cell>
          <cell r="G32">
            <v>3.0000000000000001E-3</v>
          </cell>
          <cell r="H32">
            <v>3.0000000000000001E-3</v>
          </cell>
          <cell r="I32">
            <v>3.0000000000000001E-3</v>
          </cell>
          <cell r="J32">
            <v>4.0000000000000001E-3</v>
          </cell>
          <cell r="K32">
            <v>3.0000000000000001E-3</v>
          </cell>
          <cell r="L32">
            <v>4.0000000000000001E-3</v>
          </cell>
          <cell r="M32">
            <v>3.0000000000000001E-3</v>
          </cell>
          <cell r="N32">
            <v>3.0000000000000001E-3</v>
          </cell>
          <cell r="O32">
            <v>4.0000000000000001E-3</v>
          </cell>
          <cell r="P32">
            <v>4.0000000000000001E-3</v>
          </cell>
          <cell r="Q32">
            <v>4.0000000000000001E-3</v>
          </cell>
          <cell r="R32">
            <v>4.0000000000000001E-3</v>
          </cell>
          <cell r="S32">
            <v>4.0000000000000001E-3</v>
          </cell>
          <cell r="T32">
            <v>4.0000000000000001E-3</v>
          </cell>
          <cell r="U32">
            <v>4.0000000000000001E-3</v>
          </cell>
          <cell r="V32">
            <v>4.0000000000000001E-3</v>
          </cell>
          <cell r="W32">
            <v>4.0000000000000001E-3</v>
          </cell>
          <cell r="X32">
            <v>4.0000000000000001E-3</v>
          </cell>
          <cell r="Y32">
            <v>4.0000000000000001E-3</v>
          </cell>
          <cell r="Z32">
            <v>4.0000000000000001E-3</v>
          </cell>
          <cell r="AA32">
            <v>4.0000000000000001E-3</v>
          </cell>
          <cell r="AB32">
            <v>3.0000000000000001E-3</v>
          </cell>
          <cell r="AC32">
            <v>4.0000000000000001E-3</v>
          </cell>
          <cell r="AD32">
            <v>3.0000000000000001E-3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1.9E-2</v>
          </cell>
          <cell r="AA33">
            <v>2.5999999999999999E-2</v>
          </cell>
          <cell r="AB33">
            <v>3.6999999999999998E-2</v>
          </cell>
          <cell r="AC33">
            <v>5.6000000000000001E-2</v>
          </cell>
          <cell r="AD33">
            <v>5.8999999999999997E-2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7.1680000000000001</v>
          </cell>
          <cell r="E35">
            <v>9.2850000000000001</v>
          </cell>
          <cell r="F35">
            <v>10.294</v>
          </cell>
          <cell r="G35">
            <v>11.279</v>
          </cell>
          <cell r="H35">
            <v>12.430999999999999</v>
          </cell>
          <cell r="I35">
            <v>11.081</v>
          </cell>
          <cell r="J35">
            <v>13.538</v>
          </cell>
          <cell r="K35">
            <v>15.286</v>
          </cell>
          <cell r="L35">
            <v>14.987</v>
          </cell>
          <cell r="M35">
            <v>18.637</v>
          </cell>
          <cell r="N35">
            <v>21.890999999999998</v>
          </cell>
          <cell r="O35">
            <v>19.978000000000002</v>
          </cell>
          <cell r="P35">
            <v>21.899000000000001</v>
          </cell>
          <cell r="Q35">
            <v>21.657</v>
          </cell>
          <cell r="R35">
            <v>24.14</v>
          </cell>
          <cell r="S35">
            <v>23.908999999999999</v>
          </cell>
          <cell r="T35">
            <v>22.334</v>
          </cell>
          <cell r="U35">
            <v>19.346</v>
          </cell>
          <cell r="V35">
            <v>19.713000000000001</v>
          </cell>
          <cell r="W35">
            <v>18.082999999999998</v>
          </cell>
          <cell r="X35">
            <v>17.245000000000001</v>
          </cell>
          <cell r="Y35">
            <v>16.815999999999999</v>
          </cell>
          <cell r="Z35">
            <v>16.196000000000002</v>
          </cell>
          <cell r="AA35">
            <v>16.251000000000001</v>
          </cell>
          <cell r="AB35">
            <v>15.21</v>
          </cell>
          <cell r="AC35">
            <v>16.271000000000001</v>
          </cell>
          <cell r="AD35">
            <v>15.654999999999999</v>
          </cell>
        </row>
        <row r="36">
          <cell r="A36">
            <v>36</v>
          </cell>
          <cell r="C36" t="str">
            <v>Solid Fuels</v>
          </cell>
          <cell r="D36">
            <v>3.4000000000000002E-2</v>
          </cell>
          <cell r="E36">
            <v>5.1999999999999998E-2</v>
          </cell>
          <cell r="F36">
            <v>2.1999999999999999E-2</v>
          </cell>
          <cell r="G36">
            <v>1.6E-2</v>
          </cell>
          <cell r="H36">
            <v>3.5999999999999997E-2</v>
          </cell>
          <cell r="I36">
            <v>1.6E-2</v>
          </cell>
          <cell r="J36">
            <v>9.2999999999999999E-2</v>
          </cell>
          <cell r="K36">
            <v>6.3E-2</v>
          </cell>
          <cell r="L36">
            <v>0.10199999999999999</v>
          </cell>
          <cell r="M36">
            <v>0.12</v>
          </cell>
          <cell r="N36">
            <v>7.2999999999999995E-2</v>
          </cell>
          <cell r="O36">
            <v>9.9000000000000005E-2</v>
          </cell>
          <cell r="P36">
            <v>0.10100000000000001</v>
          </cell>
          <cell r="Q36">
            <v>0.09</v>
          </cell>
          <cell r="R36">
            <v>9.4E-2</v>
          </cell>
          <cell r="S36">
            <v>5.6000000000000001E-2</v>
          </cell>
          <cell r="T36">
            <v>6.5000000000000002E-2</v>
          </cell>
          <cell r="U36">
            <v>0.111</v>
          </cell>
          <cell r="V36">
            <v>9.0999999999999998E-2</v>
          </cell>
          <cell r="W36">
            <v>3.7999999999999999E-2</v>
          </cell>
          <cell r="X36">
            <v>4.2000000000000003E-2</v>
          </cell>
          <cell r="Y36">
            <v>0</v>
          </cell>
          <cell r="Z36">
            <v>6.0000000000000001E-3</v>
          </cell>
          <cell r="AA36">
            <v>2.9000000000000001E-2</v>
          </cell>
          <cell r="AB36">
            <v>2.9000000000000001E-2</v>
          </cell>
          <cell r="AC36">
            <v>5.0999999999999997E-2</v>
          </cell>
          <cell r="AD36">
            <v>1.2E-2</v>
          </cell>
        </row>
        <row r="37">
          <cell r="A37">
            <v>37</v>
          </cell>
          <cell r="C37" t="str">
            <v>of which Hard Coal</v>
          </cell>
          <cell r="D37">
            <v>3.4000000000000002E-2</v>
          </cell>
          <cell r="E37">
            <v>5.0999999999999997E-2</v>
          </cell>
          <cell r="F37">
            <v>2.1999999999999999E-2</v>
          </cell>
          <cell r="G37">
            <v>1.4999999999999999E-2</v>
          </cell>
          <cell r="H37">
            <v>3.5000000000000003E-2</v>
          </cell>
          <cell r="I37">
            <v>1.4999999999999999E-2</v>
          </cell>
          <cell r="J37">
            <v>9.1999999999999998E-2</v>
          </cell>
          <cell r="K37">
            <v>6.3E-2</v>
          </cell>
          <cell r="L37">
            <v>0.10199999999999999</v>
          </cell>
          <cell r="M37">
            <v>0.12</v>
          </cell>
          <cell r="N37">
            <v>7.2999999999999995E-2</v>
          </cell>
          <cell r="O37">
            <v>9.8000000000000004E-2</v>
          </cell>
          <cell r="P37">
            <v>0.10100000000000001</v>
          </cell>
          <cell r="Q37">
            <v>0.09</v>
          </cell>
          <cell r="R37">
            <v>9.2999999999999999E-2</v>
          </cell>
          <cell r="S37">
            <v>5.6000000000000001E-2</v>
          </cell>
          <cell r="T37">
            <v>6.5000000000000002E-2</v>
          </cell>
          <cell r="U37">
            <v>0.111</v>
          </cell>
          <cell r="V37">
            <v>9.0999999999999998E-2</v>
          </cell>
          <cell r="W37">
            <v>3.7999999999999999E-2</v>
          </cell>
          <cell r="X37">
            <v>4.2000000000000003E-2</v>
          </cell>
          <cell r="Y37">
            <v>0</v>
          </cell>
          <cell r="Z37">
            <v>6.0000000000000001E-3</v>
          </cell>
          <cell r="AA37">
            <v>2.9000000000000001E-2</v>
          </cell>
          <cell r="AB37">
            <v>2.9000000000000001E-2</v>
          </cell>
          <cell r="AC37">
            <v>5.0999999999999997E-2</v>
          </cell>
          <cell r="AD37">
            <v>1.2E-2</v>
          </cell>
        </row>
        <row r="38">
          <cell r="A38">
            <v>38</v>
          </cell>
          <cell r="C38" t="str">
            <v>Petroleum and Products  2</v>
          </cell>
          <cell r="D38">
            <v>5.7830000000000004</v>
          </cell>
          <cell r="E38">
            <v>7.548</v>
          </cell>
          <cell r="F38">
            <v>8.4770000000000003</v>
          </cell>
          <cell r="G38">
            <v>9.3810000000000002</v>
          </cell>
          <cell r="H38">
            <v>10.324999999999999</v>
          </cell>
          <cell r="I38">
            <v>9.1549999999999994</v>
          </cell>
          <cell r="J38">
            <v>10.09</v>
          </cell>
          <cell r="K38">
            <v>11.481999999999999</v>
          </cell>
          <cell r="L38">
            <v>11.712999999999999</v>
          </cell>
          <cell r="M38">
            <v>15.324</v>
          </cell>
          <cell r="N38">
            <v>18.268999999999998</v>
          </cell>
          <cell r="O38">
            <v>16.047999999999998</v>
          </cell>
          <cell r="P38">
            <v>17.829999999999998</v>
          </cell>
          <cell r="Q38">
            <v>17.594000000000001</v>
          </cell>
          <cell r="R38">
            <v>19.303999999999998</v>
          </cell>
          <cell r="S38">
            <v>17.785</v>
          </cell>
          <cell r="T38">
            <v>16.338999999999999</v>
          </cell>
          <cell r="U38">
            <v>14.145</v>
          </cell>
          <cell r="V38">
            <v>13.627000000000001</v>
          </cell>
          <cell r="W38">
            <v>13.457000000000001</v>
          </cell>
          <cell r="X38">
            <v>12.968</v>
          </cell>
          <cell r="Y38">
            <v>13.077999999999999</v>
          </cell>
          <cell r="Z38">
            <v>12.555</v>
          </cell>
          <cell r="AA38">
            <v>13.321999999999999</v>
          </cell>
          <cell r="AB38">
            <v>12.425000000000001</v>
          </cell>
          <cell r="AC38">
            <v>13.391</v>
          </cell>
          <cell r="AD38">
            <v>12.865</v>
          </cell>
        </row>
        <row r="39">
          <cell r="A39">
            <v>39</v>
          </cell>
          <cell r="C39" t="str">
            <v>of which Crude and NGL</v>
          </cell>
          <cell r="D39">
            <v>2.7869999999999999</v>
          </cell>
          <cell r="E39">
            <v>4.3099999999999996</v>
          </cell>
          <cell r="F39">
            <v>4.46</v>
          </cell>
          <cell r="G39">
            <v>5.173</v>
          </cell>
          <cell r="H39">
            <v>5.9870000000000001</v>
          </cell>
          <cell r="I39">
            <v>4.8120000000000003</v>
          </cell>
          <cell r="J39">
            <v>5.327</v>
          </cell>
          <cell r="K39">
            <v>7.181</v>
          </cell>
          <cell r="L39">
            <v>8.4649999999999999</v>
          </cell>
          <cell r="M39">
            <v>11.253</v>
          </cell>
          <cell r="N39">
            <v>13.63</v>
          </cell>
          <cell r="O39">
            <v>12.097</v>
          </cell>
          <cell r="P39">
            <v>14.016</v>
          </cell>
          <cell r="Q39">
            <v>13.545</v>
          </cell>
          <cell r="R39">
            <v>15.135</v>
          </cell>
          <cell r="S39">
            <v>13.583</v>
          </cell>
          <cell r="T39">
            <v>11.702</v>
          </cell>
          <cell r="U39">
            <v>9.4410000000000007</v>
          </cell>
          <cell r="V39">
            <v>8.3719999999999999</v>
          </cell>
          <cell r="W39">
            <v>8.4830000000000005</v>
          </cell>
          <cell r="X39">
            <v>7.6269999999999998</v>
          </cell>
          <cell r="Y39">
            <v>7.202</v>
          </cell>
          <cell r="Z39">
            <v>6.0570000000000004</v>
          </cell>
          <cell r="AA39">
            <v>6.1630000000000003</v>
          </cell>
          <cell r="AB39">
            <v>4.7489999999999997</v>
          </cell>
          <cell r="AC39">
            <v>4.51</v>
          </cell>
          <cell r="AD39">
            <v>3.9340000000000002</v>
          </cell>
        </row>
        <row r="40">
          <cell r="A40">
            <v>40</v>
          </cell>
          <cell r="C40" t="str">
            <v>Gases 3</v>
          </cell>
          <cell r="D40">
            <v>0.92800000000000005</v>
          </cell>
          <cell r="E40">
            <v>1.252</v>
          </cell>
          <cell r="F40">
            <v>1.3720000000000001</v>
          </cell>
          <cell r="G40">
            <v>1.4430000000000001</v>
          </cell>
          <cell r="H40">
            <v>1.5009999999999999</v>
          </cell>
          <cell r="I40">
            <v>1.496</v>
          </cell>
          <cell r="J40">
            <v>1.706</v>
          </cell>
          <cell r="K40">
            <v>2.7909999999999999</v>
          </cell>
          <cell r="L40">
            <v>2.5179999999999998</v>
          </cell>
          <cell r="M40">
            <v>2.5680000000000001</v>
          </cell>
          <cell r="N40">
            <v>2.8820000000000001</v>
          </cell>
          <cell r="O40">
            <v>3.0539999999999998</v>
          </cell>
          <cell r="P40">
            <v>2.984</v>
          </cell>
          <cell r="Q40">
            <v>2.5939999999999999</v>
          </cell>
          <cell r="R40">
            <v>3.6909999999999998</v>
          </cell>
          <cell r="S40">
            <v>5.01</v>
          </cell>
          <cell r="T40">
            <v>4.6879999999999997</v>
          </cell>
          <cell r="U40">
            <v>4.0490000000000004</v>
          </cell>
          <cell r="V40">
            <v>4.931</v>
          </cell>
          <cell r="W40">
            <v>3.5790000000000002</v>
          </cell>
          <cell r="X40">
            <v>3.1579999999999999</v>
          </cell>
          <cell r="Y40">
            <v>2.7959999999999998</v>
          </cell>
          <cell r="Z40">
            <v>2.673</v>
          </cell>
          <cell r="AA40">
            <v>1.974</v>
          </cell>
          <cell r="AB40">
            <v>1.873</v>
          </cell>
          <cell r="AC40">
            <v>1.9670000000000001</v>
          </cell>
          <cell r="AD40">
            <v>1.897</v>
          </cell>
        </row>
        <row r="41">
          <cell r="A41">
            <v>41</v>
          </cell>
          <cell r="C41" t="str">
            <v>of which Natural Gas</v>
          </cell>
          <cell r="D41">
            <v>0.92800000000000005</v>
          </cell>
          <cell r="E41">
            <v>1.252</v>
          </cell>
          <cell r="F41">
            <v>1.3720000000000001</v>
          </cell>
          <cell r="G41">
            <v>1.4430000000000001</v>
          </cell>
          <cell r="H41">
            <v>1.5009999999999999</v>
          </cell>
          <cell r="I41">
            <v>1.496</v>
          </cell>
          <cell r="J41">
            <v>1.706</v>
          </cell>
          <cell r="K41">
            <v>2.7909999999999999</v>
          </cell>
          <cell r="L41">
            <v>2.5179999999999998</v>
          </cell>
          <cell r="M41">
            <v>2.5680000000000001</v>
          </cell>
          <cell r="N41">
            <v>2.8820000000000001</v>
          </cell>
          <cell r="O41">
            <v>3.0539999999999998</v>
          </cell>
          <cell r="P41">
            <v>2.984</v>
          </cell>
          <cell r="Q41">
            <v>2.5939999999999999</v>
          </cell>
          <cell r="R41">
            <v>3.6909999999999998</v>
          </cell>
          <cell r="S41">
            <v>5.01</v>
          </cell>
          <cell r="T41">
            <v>4.6879999999999997</v>
          </cell>
          <cell r="U41">
            <v>4.0490000000000004</v>
          </cell>
          <cell r="V41">
            <v>4.931</v>
          </cell>
          <cell r="W41">
            <v>3.5790000000000002</v>
          </cell>
          <cell r="X41">
            <v>3.1579999999999999</v>
          </cell>
          <cell r="Y41">
            <v>2.7959999999999998</v>
          </cell>
          <cell r="Z41">
            <v>2.673</v>
          </cell>
          <cell r="AA41">
            <v>1.974</v>
          </cell>
          <cell r="AB41">
            <v>1.873</v>
          </cell>
          <cell r="AC41">
            <v>1.9670000000000001</v>
          </cell>
          <cell r="AD41">
            <v>1.897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2.1999999999999999E-2</v>
          </cell>
          <cell r="P42">
            <v>3.5999999999999997E-2</v>
          </cell>
          <cell r="Q42">
            <v>0.04</v>
          </cell>
          <cell r="R42">
            <v>5.8000000000000003E-2</v>
          </cell>
          <cell r="S42">
            <v>6.3E-2</v>
          </cell>
          <cell r="T42">
            <v>6.3E-2</v>
          </cell>
          <cell r="U42">
            <v>6.3E-2</v>
          </cell>
          <cell r="V42">
            <v>8.6999999999999994E-2</v>
          </cell>
          <cell r="W42">
            <v>7.4999999999999997E-2</v>
          </cell>
          <cell r="X42">
            <v>6.8000000000000005E-2</v>
          </cell>
          <cell r="Y42">
            <v>0.05</v>
          </cell>
          <cell r="Z42">
            <v>4.1000000000000002E-2</v>
          </cell>
          <cell r="AA42">
            <v>3.4000000000000002E-2</v>
          </cell>
          <cell r="AB42">
            <v>3.5999999999999997E-2</v>
          </cell>
          <cell r="AC42">
            <v>2.5999999999999999E-2</v>
          </cell>
          <cell r="AD42">
            <v>2.9000000000000001E-2</v>
          </cell>
        </row>
        <row r="43">
          <cell r="A43">
            <v>43</v>
          </cell>
          <cell r="C43" t="str">
            <v>Electricity</v>
          </cell>
          <cell r="D43">
            <v>0.42299999999999999</v>
          </cell>
          <cell r="E43">
            <v>0.434</v>
          </cell>
          <cell r="F43">
            <v>0.42099999999999999</v>
          </cell>
          <cell r="G43">
            <v>0.438</v>
          </cell>
          <cell r="H43">
            <v>0.56899999999999995</v>
          </cell>
          <cell r="I43">
            <v>0.41299999999999998</v>
          </cell>
          <cell r="J43">
            <v>1.649</v>
          </cell>
          <cell r="K43">
            <v>0.95</v>
          </cell>
          <cell r="L43">
            <v>0.65300000000000002</v>
          </cell>
          <cell r="M43">
            <v>0.626</v>
          </cell>
          <cell r="N43">
            <v>0.66700000000000004</v>
          </cell>
          <cell r="O43">
            <v>0.754</v>
          </cell>
          <cell r="P43">
            <v>0.94699999999999995</v>
          </cell>
          <cell r="Q43">
            <v>1.339</v>
          </cell>
          <cell r="R43">
            <v>0.99299999999999999</v>
          </cell>
          <cell r="S43">
            <v>0.995</v>
          </cell>
          <cell r="T43">
            <v>1.1779999999999999</v>
          </cell>
          <cell r="U43">
            <v>0.97799999999999998</v>
          </cell>
          <cell r="V43">
            <v>0.97699999999999998</v>
          </cell>
          <cell r="W43">
            <v>0.93500000000000005</v>
          </cell>
          <cell r="X43">
            <v>1.0089999999999999</v>
          </cell>
          <cell r="Y43">
            <v>0.89200000000000002</v>
          </cell>
          <cell r="Z43">
            <v>0.92100000000000004</v>
          </cell>
          <cell r="AA43">
            <v>0.89200000000000002</v>
          </cell>
          <cell r="AB43">
            <v>0.84699999999999998</v>
          </cell>
          <cell r="AC43">
            <v>0.83699999999999997</v>
          </cell>
          <cell r="AD43">
            <v>0.85299999999999998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8.6329999999999991</v>
          </cell>
          <cell r="E47">
            <v>8.2319999999999993</v>
          </cell>
          <cell r="F47">
            <v>7.399</v>
          </cell>
          <cell r="G47">
            <v>5.6989999999999998</v>
          </cell>
          <cell r="H47">
            <v>5.9279999999999999</v>
          </cell>
          <cell r="I47">
            <v>7.2729999999999997</v>
          </cell>
          <cell r="J47">
            <v>5.3339999999999996</v>
          </cell>
          <cell r="K47">
            <v>3.5640000000000001</v>
          </cell>
          <cell r="L47">
            <v>1.2669999999999999</v>
          </cell>
          <cell r="M47">
            <v>-3.5579999999999998</v>
          </cell>
          <cell r="N47">
            <v>-7.3659999999999997</v>
          </cell>
          <cell r="O47">
            <v>-5.96</v>
          </cell>
          <cell r="P47">
            <v>-8.7070000000000007</v>
          </cell>
          <cell r="Q47">
            <v>-6.7969999999999997</v>
          </cell>
          <cell r="R47">
            <v>-9.8350000000000009</v>
          </cell>
          <cell r="S47">
            <v>-10.151</v>
          </cell>
          <cell r="T47">
            <v>-7.8220000000000001</v>
          </cell>
          <cell r="U47">
            <v>-5.1879999999999997</v>
          </cell>
          <cell r="V47">
            <v>-4.1589999999999998</v>
          </cell>
          <cell r="W47">
            <v>-3.8340000000000001</v>
          </cell>
          <cell r="X47">
            <v>-3.2530000000000001</v>
          </cell>
          <cell r="Y47">
            <v>-1.0720000000000001</v>
          </cell>
          <cell r="Z47">
            <v>-0.39900000000000002</v>
          </cell>
          <cell r="AA47">
            <v>2.274</v>
          </cell>
          <cell r="AB47">
            <v>2.177</v>
          </cell>
          <cell r="AC47">
            <v>2.3540000000000001</v>
          </cell>
          <cell r="AD47">
            <v>2.5219999999999998</v>
          </cell>
        </row>
        <row r="48">
          <cell r="A48">
            <v>48</v>
          </cell>
          <cell r="C48" t="str">
            <v>Solid Fuels</v>
          </cell>
          <cell r="D48">
            <v>6.2149999999999999</v>
          </cell>
          <cell r="E48">
            <v>7.7770000000000001</v>
          </cell>
          <cell r="F48">
            <v>7.3789999999999996</v>
          </cell>
          <cell r="G48">
            <v>6.3369999999999997</v>
          </cell>
          <cell r="H48">
            <v>6.9160000000000004</v>
          </cell>
          <cell r="I48">
            <v>7.6609999999999996</v>
          </cell>
          <cell r="J48">
            <v>7.7069999999999999</v>
          </cell>
          <cell r="K48">
            <v>8.0269999999999992</v>
          </cell>
          <cell r="L48">
            <v>4.7699999999999996</v>
          </cell>
          <cell r="M48">
            <v>4.1829999999999998</v>
          </cell>
          <cell r="N48">
            <v>3.7829999999999999</v>
          </cell>
          <cell r="O48">
            <v>4.0609999999999999</v>
          </cell>
          <cell r="P48">
            <v>3.7</v>
          </cell>
          <cell r="Q48">
            <v>5.5670000000000002</v>
          </cell>
          <cell r="R48">
            <v>4.4219999999999997</v>
          </cell>
          <cell r="S48">
            <v>3.5049999999999999</v>
          </cell>
          <cell r="T48">
            <v>5.1260000000000003</v>
          </cell>
          <cell r="U48">
            <v>4.6669999999999998</v>
          </cell>
          <cell r="V48">
            <v>4.3440000000000003</v>
          </cell>
          <cell r="W48">
            <v>3.9220000000000002</v>
          </cell>
          <cell r="X48">
            <v>2.6419999999999999</v>
          </cell>
          <cell r="Y48">
            <v>3.5880000000000001</v>
          </cell>
          <cell r="Z48">
            <v>2.3439999999999999</v>
          </cell>
          <cell r="AA48">
            <v>2.7650000000000001</v>
          </cell>
          <cell r="AB48">
            <v>2.5529999999999999</v>
          </cell>
          <cell r="AC48">
            <v>1.4830000000000001</v>
          </cell>
          <cell r="AD48">
            <v>1.603</v>
          </cell>
        </row>
        <row r="49">
          <cell r="A49">
            <v>49</v>
          </cell>
          <cell r="C49" t="str">
            <v>of which Hard Coal</v>
          </cell>
          <cell r="D49">
            <v>6.1829999999999998</v>
          </cell>
          <cell r="E49">
            <v>7.742</v>
          </cell>
          <cell r="F49">
            <v>7.35</v>
          </cell>
          <cell r="G49">
            <v>6.3079999999999998</v>
          </cell>
          <cell r="H49">
            <v>6.8879999999999999</v>
          </cell>
          <cell r="I49">
            <v>7.63</v>
          </cell>
          <cell r="J49">
            <v>7.681</v>
          </cell>
          <cell r="K49">
            <v>7.9930000000000003</v>
          </cell>
          <cell r="L49">
            <v>4.7370000000000001</v>
          </cell>
          <cell r="M49">
            <v>4.149</v>
          </cell>
          <cell r="N49">
            <v>3.75</v>
          </cell>
          <cell r="O49">
            <v>4.0410000000000004</v>
          </cell>
          <cell r="P49">
            <v>3.6739999999999999</v>
          </cell>
          <cell r="Q49">
            <v>5.5449999999999999</v>
          </cell>
          <cell r="R49">
            <v>4.3940000000000001</v>
          </cell>
          <cell r="S49">
            <v>3.48</v>
          </cell>
          <cell r="T49">
            <v>5.0999999999999996</v>
          </cell>
          <cell r="U49">
            <v>4.6440000000000001</v>
          </cell>
          <cell r="V49">
            <v>4.3170000000000002</v>
          </cell>
          <cell r="W49">
            <v>3.9079999999999999</v>
          </cell>
          <cell r="X49">
            <v>2.6259999999999999</v>
          </cell>
          <cell r="Y49">
            <v>3.5739999999999998</v>
          </cell>
          <cell r="Z49">
            <v>2.3290000000000002</v>
          </cell>
          <cell r="AA49">
            <v>2.7519999999999998</v>
          </cell>
          <cell r="AB49">
            <v>2.5379999999999998</v>
          </cell>
          <cell r="AC49">
            <v>1.4730000000000001</v>
          </cell>
          <cell r="AD49">
            <v>1.595</v>
          </cell>
        </row>
        <row r="50">
          <cell r="A50">
            <v>50</v>
          </cell>
          <cell r="C50" t="str">
            <v>Petroleum and Products  2</v>
          </cell>
          <cell r="D50">
            <v>2.7370000000000001</v>
          </cell>
          <cell r="E50">
            <v>1.8720000000000001</v>
          </cell>
          <cell r="F50">
            <v>1.069</v>
          </cell>
          <cell r="G50">
            <v>0.70199999999999996</v>
          </cell>
          <cell r="H50">
            <v>0.92300000000000004</v>
          </cell>
          <cell r="I50">
            <v>1.1679999999999999</v>
          </cell>
          <cell r="J50">
            <v>0.64100000000000001</v>
          </cell>
          <cell r="K50">
            <v>-1.0660000000000001</v>
          </cell>
          <cell r="L50">
            <v>-0.63600000000000001</v>
          </cell>
          <cell r="M50">
            <v>-5.0140000000000002</v>
          </cell>
          <cell r="N50">
            <v>-8.3859999999999992</v>
          </cell>
          <cell r="O50">
            <v>-7.01</v>
          </cell>
          <cell r="P50">
            <v>-9.3520000000000003</v>
          </cell>
          <cell r="Q50">
            <v>-9.1989999999999998</v>
          </cell>
          <cell r="R50">
            <v>-10.542</v>
          </cell>
          <cell r="S50">
            <v>-9.0939999999999994</v>
          </cell>
          <cell r="T50">
            <v>-8.016</v>
          </cell>
          <cell r="U50">
            <v>-6.101</v>
          </cell>
          <cell r="V50">
            <v>-4.1379999999999999</v>
          </cell>
          <cell r="W50">
            <v>-4.7160000000000002</v>
          </cell>
          <cell r="X50">
            <v>-3.5859999999999999</v>
          </cell>
          <cell r="Y50">
            <v>-3.6989999999999998</v>
          </cell>
          <cell r="Z50">
            <v>-2.6</v>
          </cell>
          <cell r="AA50">
            <v>-1.1080000000000001</v>
          </cell>
          <cell r="AB50">
            <v>-0.67600000000000005</v>
          </cell>
          <cell r="AC50">
            <v>0.41799999999999998</v>
          </cell>
          <cell r="AD50">
            <v>0.20499999999999999</v>
          </cell>
        </row>
        <row r="51">
          <cell r="A51">
            <v>51</v>
          </cell>
          <cell r="C51" t="str">
            <v>of which Crude and NGL</v>
          </cell>
          <cell r="D51">
            <v>1.3520000000000001</v>
          </cell>
          <cell r="E51">
            <v>0.87</v>
          </cell>
          <cell r="F51">
            <v>0.82599999999999996</v>
          </cell>
          <cell r="G51">
            <v>-6.4000000000000001E-2</v>
          </cell>
          <cell r="H51">
            <v>-0.65500000000000003</v>
          </cell>
          <cell r="I51">
            <v>0.61799999999999999</v>
          </cell>
          <cell r="J51">
            <v>0.25700000000000001</v>
          </cell>
          <cell r="K51">
            <v>-2.7610000000000001</v>
          </cell>
          <cell r="L51">
            <v>-3.657</v>
          </cell>
          <cell r="M51">
            <v>-6.625</v>
          </cell>
          <cell r="N51">
            <v>-9.859</v>
          </cell>
          <cell r="O51">
            <v>-9.0129999999999999</v>
          </cell>
          <cell r="P51">
            <v>-10.686</v>
          </cell>
          <cell r="Q51">
            <v>-10.003</v>
          </cell>
          <cell r="R51">
            <v>-11.351000000000001</v>
          </cell>
          <cell r="S51">
            <v>-10.872</v>
          </cell>
          <cell r="T51">
            <v>-8.9629999999999992</v>
          </cell>
          <cell r="U51">
            <v>-7.4009999999999998</v>
          </cell>
          <cell r="V51">
            <v>-6.0860000000000003</v>
          </cell>
          <cell r="W51">
            <v>-5.0019999999999998</v>
          </cell>
          <cell r="X51">
            <v>-4.9409999999999998</v>
          </cell>
          <cell r="Y51">
            <v>-4.2119999999999997</v>
          </cell>
          <cell r="Z51">
            <v>-2.3410000000000002</v>
          </cell>
          <cell r="AA51">
            <v>-1.494</v>
          </cell>
          <cell r="AB51">
            <v>-1.327</v>
          </cell>
          <cell r="AC51">
            <v>-0.35799999999999998</v>
          </cell>
          <cell r="AD51">
            <v>-4.2999999999999997E-2</v>
          </cell>
        </row>
        <row r="52">
          <cell r="A52">
            <v>52</v>
          </cell>
          <cell r="C52" t="str">
            <v>Gases</v>
          </cell>
          <cell r="D52">
            <v>-0.92800000000000005</v>
          </cell>
          <cell r="E52">
            <v>-1.252</v>
          </cell>
          <cell r="F52">
            <v>-1.3720000000000001</v>
          </cell>
          <cell r="G52">
            <v>-1.4430000000000001</v>
          </cell>
          <cell r="H52">
            <v>-1.5009999999999999</v>
          </cell>
          <cell r="I52">
            <v>-1.496</v>
          </cell>
          <cell r="J52">
            <v>-1.706</v>
          </cell>
          <cell r="K52">
            <v>-2.7909999999999999</v>
          </cell>
          <cell r="L52">
            <v>-2.5179999999999998</v>
          </cell>
          <cell r="M52">
            <v>-2.5680000000000001</v>
          </cell>
          <cell r="N52">
            <v>-2.8820000000000001</v>
          </cell>
          <cell r="O52">
            <v>-3.0539999999999998</v>
          </cell>
          <cell r="P52">
            <v>-2.984</v>
          </cell>
          <cell r="Q52">
            <v>-2.5939999999999999</v>
          </cell>
          <cell r="R52">
            <v>-3.6909999999999998</v>
          </cell>
          <cell r="S52">
            <v>-5.01</v>
          </cell>
          <cell r="T52">
            <v>-4.6879999999999997</v>
          </cell>
          <cell r="U52">
            <v>-4.0490000000000004</v>
          </cell>
          <cell r="V52">
            <v>-4.931</v>
          </cell>
          <cell r="W52">
            <v>-3.5790000000000002</v>
          </cell>
          <cell r="X52">
            <v>-3.0219999999999998</v>
          </cell>
          <cell r="Y52">
            <v>-2.044</v>
          </cell>
          <cell r="Z52">
            <v>-1.851</v>
          </cell>
          <cell r="AA52">
            <v>-0.77100000000000002</v>
          </cell>
          <cell r="AB52">
            <v>-1.3140000000000001</v>
          </cell>
          <cell r="AC52">
            <v>-1.3759999999999999</v>
          </cell>
          <cell r="AD52">
            <v>-1.2849999999999999</v>
          </cell>
        </row>
        <row r="53">
          <cell r="A53">
            <v>53</v>
          </cell>
          <cell r="C53" t="str">
            <v>of which Natural Gas</v>
          </cell>
          <cell r="D53">
            <v>-0.92800000000000005</v>
          </cell>
          <cell r="E53">
            <v>-1.252</v>
          </cell>
          <cell r="F53">
            <v>-1.3720000000000001</v>
          </cell>
          <cell r="G53">
            <v>-1.4430000000000001</v>
          </cell>
          <cell r="H53">
            <v>-1.5009999999999999</v>
          </cell>
          <cell r="I53">
            <v>-1.496</v>
          </cell>
          <cell r="J53">
            <v>-1.706</v>
          </cell>
          <cell r="K53">
            <v>-2.7909999999999999</v>
          </cell>
          <cell r="L53">
            <v>-2.5179999999999998</v>
          </cell>
          <cell r="M53">
            <v>-2.5680000000000001</v>
          </cell>
          <cell r="N53">
            <v>-2.8820000000000001</v>
          </cell>
          <cell r="O53">
            <v>-3.0539999999999998</v>
          </cell>
          <cell r="P53">
            <v>-2.984</v>
          </cell>
          <cell r="Q53">
            <v>-2.5939999999999999</v>
          </cell>
          <cell r="R53">
            <v>-3.6909999999999998</v>
          </cell>
          <cell r="S53">
            <v>-5.01</v>
          </cell>
          <cell r="T53">
            <v>-4.6879999999999997</v>
          </cell>
          <cell r="U53">
            <v>-4.0490000000000004</v>
          </cell>
          <cell r="V53">
            <v>-4.931</v>
          </cell>
          <cell r="W53">
            <v>-3.5790000000000002</v>
          </cell>
          <cell r="X53">
            <v>-3.0219999999999998</v>
          </cell>
          <cell r="Y53">
            <v>-2.044</v>
          </cell>
          <cell r="Z53">
            <v>-1.851</v>
          </cell>
          <cell r="AA53">
            <v>-0.77100000000000002</v>
          </cell>
          <cell r="AB53">
            <v>-1.3140000000000001</v>
          </cell>
          <cell r="AC53">
            <v>-1.3759999999999999</v>
          </cell>
          <cell r="AD53">
            <v>-1.2849999999999999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3.0000000000000001E-3</v>
          </cell>
          <cell r="I54">
            <v>6.0000000000000001E-3</v>
          </cell>
          <cell r="J54">
            <v>1.2E-2</v>
          </cell>
          <cell r="K54">
            <v>1.4E-2</v>
          </cell>
          <cell r="L54">
            <v>1.9E-2</v>
          </cell>
          <cell r="M54">
            <v>3.5999999999999997E-2</v>
          </cell>
          <cell r="N54">
            <v>5.8999999999999997E-2</v>
          </cell>
          <cell r="O54">
            <v>0.09</v>
          </cell>
          <cell r="P54">
            <v>0.105</v>
          </cell>
          <cell r="Q54">
            <v>0.161</v>
          </cell>
          <cell r="R54">
            <v>0.22</v>
          </cell>
          <cell r="S54">
            <v>0.32600000000000001</v>
          </cell>
          <cell r="T54">
            <v>0.34899999999999998</v>
          </cell>
          <cell r="U54">
            <v>0.373</v>
          </cell>
          <cell r="V54">
            <v>0.438</v>
          </cell>
          <cell r="W54">
            <v>0.505</v>
          </cell>
          <cell r="X54">
            <v>0.80600000000000005</v>
          </cell>
          <cell r="Y54">
            <v>0.96599999999999997</v>
          </cell>
          <cell r="Z54">
            <v>1.238</v>
          </cell>
          <cell r="AA54">
            <v>1.264</v>
          </cell>
          <cell r="AB54">
            <v>1.3280000000000001</v>
          </cell>
          <cell r="AC54">
            <v>1.26</v>
          </cell>
          <cell r="AD54">
            <v>1.502</v>
          </cell>
        </row>
        <row r="55">
          <cell r="A55">
            <v>55</v>
          </cell>
          <cell r="C55" t="str">
            <v>Electricity</v>
          </cell>
          <cell r="D55">
            <v>0.60599999999999998</v>
          </cell>
          <cell r="E55">
            <v>-0.17</v>
          </cell>
          <cell r="F55">
            <v>0.32300000000000001</v>
          </cell>
          <cell r="G55">
            <v>0.10199999999999999</v>
          </cell>
          <cell r="H55">
            <v>-0.41599999999999998</v>
          </cell>
          <cell r="I55">
            <v>-6.8000000000000005E-2</v>
          </cell>
          <cell r="J55">
            <v>-1.3240000000000001</v>
          </cell>
          <cell r="K55">
            <v>-0.624</v>
          </cell>
          <cell r="L55">
            <v>-0.371</v>
          </cell>
          <cell r="M55">
            <v>-0.19900000000000001</v>
          </cell>
          <cell r="N55">
            <v>5.7000000000000002E-2</v>
          </cell>
          <cell r="O55">
            <v>-4.9000000000000002E-2</v>
          </cell>
          <cell r="P55">
            <v>-0.17799999999999999</v>
          </cell>
          <cell r="Q55">
            <v>-0.73499999999999999</v>
          </cell>
          <cell r="R55">
            <v>-0.247</v>
          </cell>
          <cell r="S55">
            <v>0.11799999999999999</v>
          </cell>
          <cell r="T55">
            <v>-0.59599999999999997</v>
          </cell>
          <cell r="U55">
            <v>-8.1000000000000003E-2</v>
          </cell>
          <cell r="V55">
            <v>0.125</v>
          </cell>
          <cell r="W55">
            <v>2.9000000000000001E-2</v>
          </cell>
          <cell r="X55">
            <v>-9.8000000000000004E-2</v>
          </cell>
          <cell r="Y55">
            <v>0.114</v>
          </cell>
          <cell r="Z55">
            <v>0.44800000000000001</v>
          </cell>
          <cell r="AA55">
            <v>9.2999999999999999E-2</v>
          </cell>
          <cell r="AB55">
            <v>0.245</v>
          </cell>
          <cell r="AC55">
            <v>0.50800000000000001</v>
          </cell>
          <cell r="AD55">
            <v>0.435</v>
          </cell>
        </row>
        <row r="56">
          <cell r="A56">
            <v>56</v>
          </cell>
          <cell r="C56" t="str">
            <v>Heat</v>
          </cell>
          <cell r="D56">
            <v>3.0000000000000001E-3</v>
          </cell>
          <cell r="E56">
            <v>3.0000000000000001E-3</v>
          </cell>
          <cell r="F56">
            <v>3.0000000000000001E-3</v>
          </cell>
          <cell r="G56">
            <v>3.0000000000000001E-3</v>
          </cell>
          <cell r="H56">
            <v>3.0000000000000001E-3</v>
          </cell>
          <cell r="I56">
            <v>3.0000000000000001E-3</v>
          </cell>
          <cell r="J56">
            <v>4.0000000000000001E-3</v>
          </cell>
          <cell r="K56">
            <v>3.0000000000000001E-3</v>
          </cell>
          <cell r="L56">
            <v>4.0000000000000001E-3</v>
          </cell>
          <cell r="M56">
            <v>3.0000000000000001E-3</v>
          </cell>
          <cell r="N56">
            <v>3.0000000000000001E-3</v>
          </cell>
          <cell r="O56">
            <v>4.0000000000000001E-3</v>
          </cell>
          <cell r="P56">
            <v>4.0000000000000001E-3</v>
          </cell>
          <cell r="Q56">
            <v>4.0000000000000001E-3</v>
          </cell>
          <cell r="R56">
            <v>4.0000000000000001E-3</v>
          </cell>
          <cell r="S56">
            <v>4.0000000000000001E-3</v>
          </cell>
          <cell r="T56">
            <v>4.0000000000000001E-3</v>
          </cell>
          <cell r="U56">
            <v>4.0000000000000001E-3</v>
          </cell>
          <cell r="V56">
            <v>4.0000000000000001E-3</v>
          </cell>
          <cell r="W56">
            <v>4.0000000000000001E-3</v>
          </cell>
          <cell r="X56">
            <v>4.0000000000000001E-3</v>
          </cell>
          <cell r="Y56">
            <v>4.0000000000000001E-3</v>
          </cell>
          <cell r="Z56">
            <v>4.0000000000000001E-3</v>
          </cell>
          <cell r="AA56">
            <v>4.0000000000000001E-3</v>
          </cell>
          <cell r="AB56">
            <v>3.0000000000000001E-3</v>
          </cell>
          <cell r="AC56">
            <v>4.0000000000000001E-3</v>
          </cell>
          <cell r="AD56">
            <v>3.0000000000000001E-3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1.9E-2</v>
          </cell>
          <cell r="AA57">
            <v>2.5999999999999999E-2</v>
          </cell>
          <cell r="AB57">
            <v>3.6999999999999998E-2</v>
          </cell>
          <cell r="AC57">
            <v>5.6000000000000001E-2</v>
          </cell>
          <cell r="AD57">
            <v>5.8999999999999997E-2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17.898</v>
          </cell>
          <cell r="E59">
            <v>19.803000000000001</v>
          </cell>
          <cell r="F59">
            <v>18.943000000000001</v>
          </cell>
          <cell r="G59">
            <v>19.454999999999998</v>
          </cell>
          <cell r="H59">
            <v>20.181000000000001</v>
          </cell>
          <cell r="I59">
            <v>20.202999999999999</v>
          </cell>
          <cell r="J59">
            <v>22.989000000000001</v>
          </cell>
          <cell r="K59">
            <v>21.431999999999999</v>
          </cell>
          <cell r="L59">
            <v>21.065000000000001</v>
          </cell>
          <cell r="M59">
            <v>20.298999999999999</v>
          </cell>
          <cell r="N59">
            <v>19.736000000000001</v>
          </cell>
          <cell r="O59">
            <v>20.254000000000001</v>
          </cell>
          <cell r="P59">
            <v>19.931000000000001</v>
          </cell>
          <cell r="Q59">
            <v>20.757000000000001</v>
          </cell>
          <cell r="R59">
            <v>20.175999999999998</v>
          </cell>
          <cell r="S59">
            <v>19.53</v>
          </cell>
          <cell r="T59">
            <v>21.039000000000001</v>
          </cell>
          <cell r="U59">
            <v>20.527999999999999</v>
          </cell>
          <cell r="V59">
            <v>19.733000000000001</v>
          </cell>
          <cell r="W59">
            <v>18.91</v>
          </cell>
          <cell r="X59">
            <v>20.044</v>
          </cell>
          <cell r="Y59">
            <v>18.603000000000002</v>
          </cell>
          <cell r="Z59">
            <v>17.972000000000001</v>
          </cell>
          <cell r="AA59">
            <v>17.846</v>
          </cell>
          <cell r="AB59">
            <v>16.86</v>
          </cell>
          <cell r="AC59">
            <v>16.853000000000002</v>
          </cell>
          <cell r="AD59">
            <v>17.422000000000001</v>
          </cell>
        </row>
        <row r="60">
          <cell r="A60">
            <v>60</v>
          </cell>
          <cell r="C60" t="str">
            <v>Solid Fuels</v>
          </cell>
          <cell r="D60">
            <v>6.0869999999999997</v>
          </cell>
          <cell r="E60">
            <v>8.2550000000000008</v>
          </cell>
          <cell r="F60">
            <v>6.8460000000000001</v>
          </cell>
          <cell r="G60">
            <v>7.1630000000000003</v>
          </cell>
          <cell r="H60">
            <v>7.657</v>
          </cell>
          <cell r="I60">
            <v>6.4960000000000004</v>
          </cell>
          <cell r="J60">
            <v>8.9130000000000003</v>
          </cell>
          <cell r="K60">
            <v>6.6909999999999998</v>
          </cell>
          <cell r="L60">
            <v>5.6680000000000001</v>
          </cell>
          <cell r="M60">
            <v>4.6360000000000001</v>
          </cell>
          <cell r="N60">
            <v>3.9849999999999999</v>
          </cell>
          <cell r="O60">
            <v>4.2050000000000001</v>
          </cell>
          <cell r="P60">
            <v>4.1870000000000003</v>
          </cell>
          <cell r="Q60">
            <v>5.665</v>
          </cell>
          <cell r="R60">
            <v>4.3609999999999998</v>
          </cell>
          <cell r="S60">
            <v>3.7130000000000001</v>
          </cell>
          <cell r="T60">
            <v>5.476</v>
          </cell>
          <cell r="U60">
            <v>4.6509999999999998</v>
          </cell>
          <cell r="V60">
            <v>4.0049999999999999</v>
          </cell>
          <cell r="W60">
            <v>4.0030000000000001</v>
          </cell>
          <cell r="X60">
            <v>3.8090000000000002</v>
          </cell>
          <cell r="Y60">
            <v>3.234</v>
          </cell>
          <cell r="Z60">
            <v>2.5019999999999998</v>
          </cell>
          <cell r="AA60">
            <v>3.0459999999999998</v>
          </cell>
          <cell r="AB60">
            <v>2.4319999999999999</v>
          </cell>
          <cell r="AC60">
            <v>1.744</v>
          </cell>
          <cell r="AD60">
            <v>1.895</v>
          </cell>
        </row>
        <row r="61">
          <cell r="A61">
            <v>61</v>
          </cell>
          <cell r="C61" t="str">
            <v>of which Hard Coal</v>
          </cell>
          <cell r="D61">
            <v>6.0570000000000004</v>
          </cell>
          <cell r="E61">
            <v>8.2200000000000006</v>
          </cell>
          <cell r="F61">
            <v>6.8170000000000002</v>
          </cell>
          <cell r="G61">
            <v>7.1349999999999998</v>
          </cell>
          <cell r="H61">
            <v>7.6269999999999998</v>
          </cell>
          <cell r="I61">
            <v>6.4660000000000002</v>
          </cell>
          <cell r="J61">
            <v>8.8819999999999997</v>
          </cell>
          <cell r="K61">
            <v>6.66</v>
          </cell>
          <cell r="L61">
            <v>5.6360000000000001</v>
          </cell>
          <cell r="M61">
            <v>4.6020000000000003</v>
          </cell>
          <cell r="N61">
            <v>3.9580000000000002</v>
          </cell>
          <cell r="O61">
            <v>4.1790000000000003</v>
          </cell>
          <cell r="P61">
            <v>4.1619999999999999</v>
          </cell>
          <cell r="Q61">
            <v>5.6449999999999996</v>
          </cell>
          <cell r="R61">
            <v>4.3310000000000004</v>
          </cell>
          <cell r="S61">
            <v>3.69</v>
          </cell>
          <cell r="T61">
            <v>5.4530000000000003</v>
          </cell>
          <cell r="U61">
            <v>4.625</v>
          </cell>
          <cell r="V61">
            <v>3.9809999999999999</v>
          </cell>
          <cell r="W61">
            <v>3.9849999999999999</v>
          </cell>
          <cell r="X61">
            <v>3.7919999999999998</v>
          </cell>
          <cell r="Y61">
            <v>3.2170000000000001</v>
          </cell>
          <cell r="Z61">
            <v>2.488</v>
          </cell>
          <cell r="AA61">
            <v>3.0329999999999999</v>
          </cell>
          <cell r="AB61">
            <v>2.419</v>
          </cell>
          <cell r="AC61">
            <v>1.7330000000000001</v>
          </cell>
          <cell r="AD61">
            <v>1.8859999999999999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8.1479999999999997</v>
          </cell>
          <cell r="E64">
            <v>8.3119999999999994</v>
          </cell>
          <cell r="F64">
            <v>8.1880000000000006</v>
          </cell>
          <cell r="G64">
            <v>8.2469999999999999</v>
          </cell>
          <cell r="H64">
            <v>8.7070000000000007</v>
          </cell>
          <cell r="I64">
            <v>9.0259999999999998</v>
          </cell>
          <cell r="J64">
            <v>9.9909999999999997</v>
          </cell>
          <cell r="K64">
            <v>9.6389999999999993</v>
          </cell>
          <cell r="L64">
            <v>9.6379999999999999</v>
          </cell>
          <cell r="M64">
            <v>9.4079999999999995</v>
          </cell>
          <cell r="N64">
            <v>9.1010000000000009</v>
          </cell>
          <cell r="O64">
            <v>9.1479999999999997</v>
          </cell>
          <cell r="P64">
            <v>8.8179999999999996</v>
          </cell>
          <cell r="Q64">
            <v>8.3420000000000005</v>
          </cell>
          <cell r="R64">
            <v>8.3409999999999993</v>
          </cell>
          <cell r="S64">
            <v>8.0370000000000008</v>
          </cell>
          <cell r="T64">
            <v>8.3049999999999997</v>
          </cell>
          <cell r="U64">
            <v>8.2490000000000006</v>
          </cell>
          <cell r="V64">
            <v>7.8209999999999997</v>
          </cell>
          <cell r="W64">
            <v>7.2439999999999998</v>
          </cell>
          <cell r="X64">
            <v>7.5679999999999996</v>
          </cell>
          <cell r="Y64">
            <v>7.1059999999999999</v>
          </cell>
          <cell r="Z64">
            <v>6.9349999999999996</v>
          </cell>
          <cell r="AA64">
            <v>6.6369999999999996</v>
          </cell>
          <cell r="AB64">
            <v>6.4109999999999996</v>
          </cell>
          <cell r="AC64">
            <v>6.4820000000000002</v>
          </cell>
          <cell r="AD64">
            <v>6.7510000000000003</v>
          </cell>
        </row>
        <row r="65">
          <cell r="A65">
            <v>65</v>
          </cell>
          <cell r="C65" t="str">
            <v>of which Crude and NGL</v>
          </cell>
          <cell r="D65">
            <v>7.36</v>
          </cell>
          <cell r="E65">
            <v>7.923</v>
          </cell>
          <cell r="F65">
            <v>8.4239999999999995</v>
          </cell>
          <cell r="G65">
            <v>8.4280000000000008</v>
          </cell>
          <cell r="H65">
            <v>8.67</v>
          </cell>
          <cell r="I65">
            <v>9.7729999999999997</v>
          </cell>
          <cell r="J65">
            <v>10.672000000000001</v>
          </cell>
          <cell r="K65">
            <v>8.6769999999999996</v>
          </cell>
          <cell r="L65">
            <v>8.0790000000000006</v>
          </cell>
          <cell r="M65">
            <v>8.0069999999999997</v>
          </cell>
          <cell r="N65">
            <v>8.18</v>
          </cell>
          <cell r="O65">
            <v>8.109</v>
          </cell>
          <cell r="P65">
            <v>7.9080000000000004</v>
          </cell>
          <cell r="Q65">
            <v>8.33</v>
          </cell>
          <cell r="R65">
            <v>8.125</v>
          </cell>
          <cell r="S65">
            <v>7.6950000000000003</v>
          </cell>
          <cell r="T65">
            <v>8.08</v>
          </cell>
          <cell r="U65">
            <v>7.7910000000000004</v>
          </cell>
          <cell r="V65">
            <v>7.4969999999999999</v>
          </cell>
          <cell r="W65">
            <v>7.702</v>
          </cell>
          <cell r="X65">
            <v>7.1769999999999996</v>
          </cell>
          <cell r="Y65">
            <v>6.6520000000000001</v>
          </cell>
          <cell r="Z65">
            <v>7.5010000000000003</v>
          </cell>
          <cell r="AA65">
            <v>7.1539999999999999</v>
          </cell>
          <cell r="AB65">
            <v>6.8449999999999998</v>
          </cell>
          <cell r="AC65">
            <v>7.234</v>
          </cell>
          <cell r="AD65">
            <v>7.0090000000000003</v>
          </cell>
        </row>
        <row r="66">
          <cell r="A66">
            <v>66</v>
          </cell>
          <cell r="C66" t="str">
            <v>Gases</v>
          </cell>
          <cell r="D66">
            <v>1.8560000000000001</v>
          </cell>
          <cell r="E66">
            <v>2.0979999999999999</v>
          </cell>
          <cell r="F66">
            <v>2.2000000000000002</v>
          </cell>
          <cell r="G66">
            <v>2.4860000000000002</v>
          </cell>
          <cell r="H66">
            <v>2.77</v>
          </cell>
          <cell r="I66">
            <v>3.202</v>
          </cell>
          <cell r="J66">
            <v>3.7639999999999998</v>
          </cell>
          <cell r="K66">
            <v>3.9569999999999999</v>
          </cell>
          <cell r="L66">
            <v>4.2930000000000001</v>
          </cell>
          <cell r="M66">
            <v>4.5090000000000003</v>
          </cell>
          <cell r="N66">
            <v>4.4649999999999999</v>
          </cell>
          <cell r="O66">
            <v>4.6479999999999997</v>
          </cell>
          <cell r="P66">
            <v>4.6420000000000003</v>
          </cell>
          <cell r="Q66">
            <v>4.6749999999999998</v>
          </cell>
          <cell r="R66">
            <v>4.6479999999999997</v>
          </cell>
          <cell r="S66">
            <v>4.4130000000000003</v>
          </cell>
          <cell r="T66">
            <v>4.548</v>
          </cell>
          <cell r="U66">
            <v>4.0720000000000001</v>
          </cell>
          <cell r="V66">
            <v>4.0839999999999996</v>
          </cell>
          <cell r="W66">
            <v>3.9079999999999999</v>
          </cell>
          <cell r="X66">
            <v>4.4349999999999996</v>
          </cell>
          <cell r="Y66">
            <v>3.7309999999999999</v>
          </cell>
          <cell r="Z66">
            <v>3.4980000000000002</v>
          </cell>
          <cell r="AA66">
            <v>3.331</v>
          </cell>
          <cell r="AB66">
            <v>2.82</v>
          </cell>
          <cell r="AC66">
            <v>2.8690000000000002</v>
          </cell>
          <cell r="AD66">
            <v>2.8959999999999999</v>
          </cell>
        </row>
        <row r="67">
          <cell r="A67">
            <v>67</v>
          </cell>
          <cell r="C67" t="str">
            <v>of which Natural Gas</v>
          </cell>
          <cell r="D67">
            <v>1.8180000000000001</v>
          </cell>
          <cell r="E67">
            <v>2.0579999999999998</v>
          </cell>
          <cell r="F67">
            <v>2.1640000000000001</v>
          </cell>
          <cell r="G67">
            <v>2.4500000000000002</v>
          </cell>
          <cell r="H67">
            <v>2.738</v>
          </cell>
          <cell r="I67">
            <v>3.17</v>
          </cell>
          <cell r="J67">
            <v>3.7349999999999999</v>
          </cell>
          <cell r="K67">
            <v>3.9319999999999999</v>
          </cell>
          <cell r="L67">
            <v>4.2720000000000002</v>
          </cell>
          <cell r="M67">
            <v>4.4909999999999997</v>
          </cell>
          <cell r="N67">
            <v>4.4489999999999998</v>
          </cell>
          <cell r="O67">
            <v>4.6310000000000002</v>
          </cell>
          <cell r="P67">
            <v>4.6269999999999998</v>
          </cell>
          <cell r="Q67">
            <v>4.6609999999999996</v>
          </cell>
          <cell r="R67">
            <v>4.6340000000000003</v>
          </cell>
          <cell r="S67">
            <v>4.399</v>
          </cell>
          <cell r="T67">
            <v>4.5369999999999999</v>
          </cell>
          <cell r="U67">
            <v>4.0620000000000003</v>
          </cell>
          <cell r="V67">
            <v>4.0730000000000004</v>
          </cell>
          <cell r="W67">
            <v>3.8959999999999999</v>
          </cell>
          <cell r="X67">
            <v>4.4219999999999997</v>
          </cell>
          <cell r="Y67">
            <v>3.7170000000000001</v>
          </cell>
          <cell r="Z67">
            <v>3.484</v>
          </cell>
          <cell r="AA67">
            <v>3.3159999999999998</v>
          </cell>
          <cell r="AB67">
            <v>2.8039999999999998</v>
          </cell>
          <cell r="AC67">
            <v>2.8519999999999999</v>
          </cell>
          <cell r="AD67">
            <v>2.8780000000000001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1.032</v>
          </cell>
          <cell r="E69">
            <v>1.1259999999999999</v>
          </cell>
          <cell r="F69">
            <v>1.1919999999999999</v>
          </cell>
          <cell r="G69">
            <v>1.246</v>
          </cell>
          <cell r="H69">
            <v>1.2410000000000001</v>
          </cell>
          <cell r="I69">
            <v>1.298</v>
          </cell>
          <cell r="J69">
            <v>1.3740000000000001</v>
          </cell>
          <cell r="K69">
            <v>1.478</v>
          </cell>
          <cell r="L69">
            <v>1.5469999999999999</v>
          </cell>
          <cell r="M69">
            <v>1.6279999999999999</v>
          </cell>
          <cell r="N69">
            <v>1.7969999999999999</v>
          </cell>
          <cell r="O69">
            <v>1.952</v>
          </cell>
          <cell r="P69">
            <v>2.093</v>
          </cell>
          <cell r="Q69">
            <v>2.4119999999999999</v>
          </cell>
          <cell r="R69">
            <v>2.6669999999999998</v>
          </cell>
          <cell r="S69">
            <v>2.84</v>
          </cell>
          <cell r="T69">
            <v>2.8889999999999998</v>
          </cell>
          <cell r="U69">
            <v>3.206</v>
          </cell>
          <cell r="V69">
            <v>3.2480000000000002</v>
          </cell>
          <cell r="W69">
            <v>3.3</v>
          </cell>
          <cell r="X69">
            <v>3.92</v>
          </cell>
          <cell r="Y69">
            <v>4.0019999999999998</v>
          </cell>
          <cell r="Z69">
            <v>4.1829999999999998</v>
          </cell>
          <cell r="AA69">
            <v>4.3319999999999999</v>
          </cell>
          <cell r="AB69">
            <v>4.532</v>
          </cell>
          <cell r="AC69">
            <v>4.819</v>
          </cell>
          <cell r="AD69">
            <v>5.008</v>
          </cell>
        </row>
        <row r="70">
          <cell r="A70">
            <v>70</v>
          </cell>
          <cell r="C70" t="str">
            <v>Hydro</v>
          </cell>
          <cell r="D70">
            <v>2E-3</v>
          </cell>
          <cell r="E70">
            <v>2E-3</v>
          </cell>
          <cell r="F70">
            <v>2E-3</v>
          </cell>
          <cell r="G70">
            <v>2E-3</v>
          </cell>
          <cell r="H70">
            <v>3.0000000000000001E-3</v>
          </cell>
          <cell r="I70">
            <v>3.0000000000000001E-3</v>
          </cell>
          <cell r="J70">
            <v>2E-3</v>
          </cell>
          <cell r="K70">
            <v>2E-3</v>
          </cell>
          <cell r="L70">
            <v>2E-3</v>
          </cell>
          <cell r="M70">
            <v>3.0000000000000001E-3</v>
          </cell>
          <cell r="N70">
            <v>3.0000000000000001E-3</v>
          </cell>
          <cell r="O70">
            <v>2E-3</v>
          </cell>
          <cell r="P70">
            <v>3.0000000000000001E-3</v>
          </cell>
          <cell r="Q70">
            <v>2E-3</v>
          </cell>
          <cell r="R70">
            <v>2E-3</v>
          </cell>
          <cell r="S70">
            <v>2E-3</v>
          </cell>
          <cell r="T70">
            <v>2E-3</v>
          </cell>
          <cell r="U70">
            <v>2E-3</v>
          </cell>
          <cell r="V70">
            <v>2E-3</v>
          </cell>
          <cell r="W70">
            <v>2E-3</v>
          </cell>
          <cell r="X70">
            <v>2E-3</v>
          </cell>
          <cell r="Y70">
            <v>1E-3</v>
          </cell>
          <cell r="Z70">
            <v>1E-3</v>
          </cell>
          <cell r="AA70">
            <v>1E-3</v>
          </cell>
          <cell r="AB70">
            <v>1E-3</v>
          </cell>
          <cell r="AC70">
            <v>2E-3</v>
          </cell>
          <cell r="AD70">
            <v>2E-3</v>
          </cell>
        </row>
        <row r="71">
          <cell r="A71">
            <v>71</v>
          </cell>
          <cell r="C71" t="str">
            <v>Wind</v>
          </cell>
          <cell r="D71">
            <v>5.1999999999999998E-2</v>
          </cell>
          <cell r="E71">
            <v>6.4000000000000001E-2</v>
          </cell>
          <cell r="F71">
            <v>7.9000000000000001E-2</v>
          </cell>
          <cell r="G71">
            <v>8.8999999999999996E-2</v>
          </cell>
          <cell r="H71">
            <v>9.8000000000000004E-2</v>
          </cell>
          <cell r="I71">
            <v>0.10100000000000001</v>
          </cell>
          <cell r="J71">
            <v>0.106</v>
          </cell>
          <cell r="K71">
            <v>0.16600000000000001</v>
          </cell>
          <cell r="L71">
            <v>0.24199999999999999</v>
          </cell>
          <cell r="M71">
            <v>0.26</v>
          </cell>
          <cell r="N71">
            <v>0.36499999999999999</v>
          </cell>
          <cell r="O71">
            <v>0.37</v>
          </cell>
          <cell r="P71">
            <v>0.41899999999999998</v>
          </cell>
          <cell r="Q71">
            <v>0.47799999999999998</v>
          </cell>
          <cell r="R71">
            <v>0.56599999999999995</v>
          </cell>
          <cell r="S71">
            <v>0.56899999999999995</v>
          </cell>
          <cell r="T71">
            <v>0.52500000000000002</v>
          </cell>
          <cell r="U71">
            <v>0.61699999999999999</v>
          </cell>
          <cell r="V71">
            <v>0.59599999999999997</v>
          </cell>
          <cell r="W71">
            <v>0.57799999999999996</v>
          </cell>
          <cell r="X71">
            <v>0.67100000000000004</v>
          </cell>
          <cell r="Y71">
            <v>0.84</v>
          </cell>
          <cell r="Z71">
            <v>0.88300000000000001</v>
          </cell>
          <cell r="AA71">
            <v>0.95599999999999996</v>
          </cell>
          <cell r="AB71">
            <v>1.125</v>
          </cell>
          <cell r="AC71">
            <v>1.2150000000000001</v>
          </cell>
          <cell r="AD71">
            <v>1.099</v>
          </cell>
        </row>
        <row r="72">
          <cell r="A72">
            <v>72</v>
          </cell>
          <cell r="C72" t="str">
            <v>Solar</v>
          </cell>
          <cell r="D72">
            <v>2E-3</v>
          </cell>
          <cell r="E72">
            <v>3.0000000000000001E-3</v>
          </cell>
          <cell r="F72">
            <v>3.0000000000000001E-3</v>
          </cell>
          <cell r="G72">
            <v>4.0000000000000001E-3</v>
          </cell>
          <cell r="H72">
            <v>4.0000000000000001E-3</v>
          </cell>
          <cell r="I72">
            <v>5.0000000000000001E-3</v>
          </cell>
          <cell r="J72">
            <v>6.0000000000000001E-3</v>
          </cell>
          <cell r="K72">
            <v>7.0000000000000001E-3</v>
          </cell>
          <cell r="L72">
            <v>7.0000000000000001E-3</v>
          </cell>
          <cell r="M72">
            <v>8.0000000000000002E-3</v>
          </cell>
          <cell r="N72">
            <v>8.0000000000000002E-3</v>
          </cell>
          <cell r="O72">
            <v>8.0000000000000002E-3</v>
          </cell>
          <cell r="P72">
            <v>8.9999999999999993E-3</v>
          </cell>
          <cell r="Q72">
            <v>8.9999999999999993E-3</v>
          </cell>
          <cell r="R72">
            <v>0.01</v>
          </cell>
          <cell r="S72">
            <v>0.01</v>
          </cell>
          <cell r="T72">
            <v>1.0999999999999999E-2</v>
          </cell>
          <cell r="U72">
            <v>1.2E-2</v>
          </cell>
          <cell r="V72">
            <v>1.2999999999999999E-2</v>
          </cell>
          <cell r="W72">
            <v>1.4E-2</v>
          </cell>
          <cell r="X72">
            <v>1.6E-2</v>
          </cell>
          <cell r="Y72">
            <v>1.9E-2</v>
          </cell>
          <cell r="Z72">
            <v>0.03</v>
          </cell>
          <cell r="AA72">
            <v>6.9000000000000006E-2</v>
          </cell>
          <cell r="AB72">
            <v>8.2000000000000003E-2</v>
          </cell>
          <cell r="AC72">
            <v>8.8999999999999996E-2</v>
          </cell>
          <cell r="AD72">
            <v>0.113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0.97299999999999998</v>
          </cell>
          <cell r="E74">
            <v>1.056</v>
          </cell>
          <cell r="F74">
            <v>1.107</v>
          </cell>
          <cell r="G74">
            <v>1.1499999999999999</v>
          </cell>
          <cell r="H74">
            <v>1.135</v>
          </cell>
          <cell r="I74">
            <v>1.1879999999999999</v>
          </cell>
          <cell r="J74">
            <v>1.26</v>
          </cell>
          <cell r="K74">
            <v>1.302</v>
          </cell>
          <cell r="L74">
            <v>1.294</v>
          </cell>
          <cell r="M74">
            <v>1.3560000000000001</v>
          </cell>
          <cell r="N74">
            <v>1.42</v>
          </cell>
          <cell r="O74">
            <v>1.57</v>
          </cell>
          <cell r="P74">
            <v>1.661</v>
          </cell>
          <cell r="Q74">
            <v>1.921</v>
          </cell>
          <cell r="R74">
            <v>2.0870000000000002</v>
          </cell>
          <cell r="S74">
            <v>2.2549999999999999</v>
          </cell>
          <cell r="T74">
            <v>2.3439999999999999</v>
          </cell>
          <cell r="U74">
            <v>2.5680000000000001</v>
          </cell>
          <cell r="V74">
            <v>2.6309999999999998</v>
          </cell>
          <cell r="W74">
            <v>2.7</v>
          </cell>
          <cell r="X74">
            <v>3.2250000000000001</v>
          </cell>
          <cell r="Y74">
            <v>3.137</v>
          </cell>
          <cell r="Z74">
            <v>3.262</v>
          </cell>
          <cell r="AA74">
            <v>3.3</v>
          </cell>
          <cell r="AB74">
            <v>3.32</v>
          </cell>
          <cell r="AC74">
            <v>3.51</v>
          </cell>
          <cell r="AD74">
            <v>3.7879999999999998</v>
          </cell>
        </row>
        <row r="75">
          <cell r="A75">
            <v>75</v>
          </cell>
          <cell r="C75" t="str">
            <v>Geothermal</v>
          </cell>
          <cell r="D75">
            <v>1E-3</v>
          </cell>
          <cell r="E75">
            <v>1E-3</v>
          </cell>
          <cell r="F75">
            <v>1E-3</v>
          </cell>
          <cell r="G75">
            <v>1E-3</v>
          </cell>
          <cell r="H75">
            <v>1E-3</v>
          </cell>
          <cell r="I75">
            <v>1E-3</v>
          </cell>
          <cell r="J75">
            <v>1E-3</v>
          </cell>
          <cell r="K75">
            <v>1E-3</v>
          </cell>
          <cell r="L75">
            <v>1E-3</v>
          </cell>
          <cell r="M75">
            <v>1E-3</v>
          </cell>
          <cell r="N75">
            <v>1E-3</v>
          </cell>
          <cell r="O75">
            <v>2E-3</v>
          </cell>
          <cell r="P75">
            <v>2E-3</v>
          </cell>
          <cell r="Q75">
            <v>2E-3</v>
          </cell>
          <cell r="R75">
            <v>2E-3</v>
          </cell>
          <cell r="S75">
            <v>4.0000000000000001E-3</v>
          </cell>
          <cell r="T75">
            <v>7.0000000000000001E-3</v>
          </cell>
          <cell r="U75">
            <v>7.0000000000000001E-3</v>
          </cell>
          <cell r="V75">
            <v>6.0000000000000001E-3</v>
          </cell>
          <cell r="W75">
            <v>6.0000000000000001E-3</v>
          </cell>
          <cell r="X75">
            <v>5.0000000000000001E-3</v>
          </cell>
          <cell r="Y75">
            <v>4.0000000000000001E-3</v>
          </cell>
          <cell r="Z75">
            <v>7.0000000000000001E-3</v>
          </cell>
          <cell r="AA75">
            <v>5.0000000000000001E-3</v>
          </cell>
          <cell r="AB75">
            <v>4.0000000000000001E-3</v>
          </cell>
          <cell r="AC75">
            <v>3.0000000000000001E-3</v>
          </cell>
          <cell r="AD75">
            <v>5.0000000000000001E-3</v>
          </cell>
        </row>
        <row r="76">
          <cell r="A76">
            <v>76</v>
          </cell>
          <cell r="C76" t="str">
            <v>Electricity</v>
          </cell>
          <cell r="D76">
            <v>0.60599999999999998</v>
          </cell>
          <cell r="E76">
            <v>-0.17</v>
          </cell>
          <cell r="F76">
            <v>0.32200000000000001</v>
          </cell>
          <cell r="G76">
            <v>0.10199999999999999</v>
          </cell>
          <cell r="H76">
            <v>-0.41599999999999998</v>
          </cell>
          <cell r="I76">
            <v>-6.8000000000000005E-2</v>
          </cell>
          <cell r="J76">
            <v>-1.3240000000000001</v>
          </cell>
          <cell r="K76">
            <v>-0.624</v>
          </cell>
          <cell r="L76">
            <v>-0.371</v>
          </cell>
          <cell r="M76">
            <v>-0.19900000000000001</v>
          </cell>
          <cell r="N76">
            <v>5.7000000000000002E-2</v>
          </cell>
          <cell r="O76">
            <v>-4.9000000000000002E-2</v>
          </cell>
          <cell r="P76">
            <v>-0.17799999999999999</v>
          </cell>
          <cell r="Q76">
            <v>-0.73499999999999999</v>
          </cell>
          <cell r="R76">
            <v>-0.247</v>
          </cell>
          <cell r="S76">
            <v>0.11799999999999999</v>
          </cell>
          <cell r="T76">
            <v>-0.59599999999999997</v>
          </cell>
          <cell r="U76">
            <v>-8.2000000000000003E-2</v>
          </cell>
          <cell r="V76">
            <v>0.125</v>
          </cell>
          <cell r="W76">
            <v>2.9000000000000001E-2</v>
          </cell>
          <cell r="X76">
            <v>-9.8000000000000004E-2</v>
          </cell>
          <cell r="Y76">
            <v>0.113</v>
          </cell>
          <cell r="Z76">
            <v>0.44800000000000001</v>
          </cell>
          <cell r="AA76">
            <v>9.2999999999999999E-2</v>
          </cell>
          <cell r="AB76">
            <v>0.245</v>
          </cell>
          <cell r="AC76">
            <v>0.50800000000000001</v>
          </cell>
          <cell r="AD76">
            <v>0.435</v>
          </cell>
        </row>
        <row r="77">
          <cell r="A77">
            <v>77</v>
          </cell>
          <cell r="C77" t="str">
            <v>Heat</v>
          </cell>
          <cell r="D77">
            <v>3.0000000000000001E-3</v>
          </cell>
          <cell r="E77">
            <v>3.0000000000000001E-3</v>
          </cell>
          <cell r="F77">
            <v>3.0000000000000001E-3</v>
          </cell>
          <cell r="G77">
            <v>3.0000000000000001E-3</v>
          </cell>
          <cell r="H77">
            <v>3.0000000000000001E-3</v>
          </cell>
          <cell r="I77">
            <v>3.0000000000000001E-3</v>
          </cell>
          <cell r="J77">
            <v>4.0000000000000001E-3</v>
          </cell>
          <cell r="K77">
            <v>3.0000000000000001E-3</v>
          </cell>
          <cell r="L77">
            <v>4.0000000000000001E-3</v>
          </cell>
          <cell r="M77">
            <v>3.0000000000000001E-3</v>
          </cell>
          <cell r="N77">
            <v>3.0000000000000001E-3</v>
          </cell>
          <cell r="O77">
            <v>4.0000000000000001E-3</v>
          </cell>
          <cell r="P77">
            <v>4.0000000000000001E-3</v>
          </cell>
          <cell r="Q77">
            <v>4.0000000000000001E-3</v>
          </cell>
          <cell r="R77">
            <v>4.0000000000000001E-3</v>
          </cell>
          <cell r="S77">
            <v>4.0000000000000001E-3</v>
          </cell>
          <cell r="T77">
            <v>4.0000000000000001E-3</v>
          </cell>
          <cell r="U77">
            <v>4.0000000000000001E-3</v>
          </cell>
          <cell r="V77">
            <v>4.0000000000000001E-3</v>
          </cell>
          <cell r="W77">
            <v>4.0000000000000001E-3</v>
          </cell>
          <cell r="X77">
            <v>4.0000000000000001E-3</v>
          </cell>
          <cell r="Y77">
            <v>4.0000000000000001E-3</v>
          </cell>
          <cell r="Z77">
            <v>4.0000000000000001E-3</v>
          </cell>
          <cell r="AA77">
            <v>4.0000000000000001E-3</v>
          </cell>
          <cell r="AB77">
            <v>3.0000000000000001E-3</v>
          </cell>
          <cell r="AC77">
            <v>4.0000000000000001E-3</v>
          </cell>
          <cell r="AD77">
            <v>3.0000000000000001E-3</v>
          </cell>
        </row>
        <row r="78">
          <cell r="A78">
            <v>78</v>
          </cell>
          <cell r="C78" t="str">
            <v>Waste, Non-Renewable</v>
          </cell>
          <cell r="D78">
            <v>0.16700000000000001</v>
          </cell>
          <cell r="E78">
            <v>0.18</v>
          </cell>
          <cell r="F78">
            <v>0.191</v>
          </cell>
          <cell r="G78">
            <v>0.20899999999999999</v>
          </cell>
          <cell r="H78">
            <v>0.218</v>
          </cell>
          <cell r="I78">
            <v>0.246</v>
          </cell>
          <cell r="J78">
            <v>0.26800000000000002</v>
          </cell>
          <cell r="K78">
            <v>0.28799999999999998</v>
          </cell>
          <cell r="L78">
            <v>0.28599999999999998</v>
          </cell>
          <cell r="M78">
            <v>0.313</v>
          </cell>
          <cell r="N78">
            <v>0.32700000000000001</v>
          </cell>
          <cell r="O78">
            <v>0.34599999999999997</v>
          </cell>
          <cell r="P78">
            <v>0.36399999999999999</v>
          </cell>
          <cell r="Q78">
            <v>0.39300000000000002</v>
          </cell>
          <cell r="R78">
            <v>0.40100000000000002</v>
          </cell>
          <cell r="S78">
            <v>0.40600000000000003</v>
          </cell>
          <cell r="T78">
            <v>0.41299999999999998</v>
          </cell>
          <cell r="U78">
            <v>0.42699999999999999</v>
          </cell>
          <cell r="V78">
            <v>0.44600000000000001</v>
          </cell>
          <cell r="W78">
            <v>0.42299999999999999</v>
          </cell>
          <cell r="X78">
            <v>0.40600000000000003</v>
          </cell>
          <cell r="Y78">
            <v>0.41299999999999998</v>
          </cell>
          <cell r="Z78">
            <v>0.40100000000000002</v>
          </cell>
          <cell r="AA78">
            <v>0.40300000000000002</v>
          </cell>
          <cell r="AB78">
            <v>0.41599999999999998</v>
          </cell>
          <cell r="AC78">
            <v>0.42699999999999999</v>
          </cell>
          <cell r="AD78">
            <v>0.435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15.055999999999999</v>
          </cell>
          <cell r="E81">
            <v>17.727</v>
          </cell>
          <cell r="F81">
            <v>16.747</v>
          </cell>
          <cell r="G81">
            <v>17.318999999999999</v>
          </cell>
          <cell r="H81">
            <v>18.792000000000002</v>
          </cell>
          <cell r="I81">
            <v>19.193999999999999</v>
          </cell>
          <cell r="J81">
            <v>23.724</v>
          </cell>
          <cell r="K81">
            <v>19.52</v>
          </cell>
          <cell r="L81">
            <v>17.866</v>
          </cell>
          <cell r="M81">
            <v>17.504000000000001</v>
          </cell>
          <cell r="N81">
            <v>16.808</v>
          </cell>
          <cell r="O81">
            <v>17.027999999999999</v>
          </cell>
          <cell r="P81">
            <v>16.937000000000001</v>
          </cell>
          <cell r="Q81">
            <v>18.327999999999999</v>
          </cell>
          <cell r="R81">
            <v>16.699000000000002</v>
          </cell>
          <cell r="S81">
            <v>15.375</v>
          </cell>
          <cell r="T81">
            <v>17.669</v>
          </cell>
          <cell r="U81">
            <v>16.178999999999998</v>
          </cell>
          <cell r="V81">
            <v>15.406000000000001</v>
          </cell>
          <cell r="W81">
            <v>15.676</v>
          </cell>
          <cell r="X81">
            <v>15.682</v>
          </cell>
          <cell r="Y81">
            <v>13.866</v>
          </cell>
          <cell r="Z81">
            <v>13.867000000000001</v>
          </cell>
          <cell r="AA81">
            <v>15.262</v>
          </cell>
          <cell r="AB81">
            <v>14.475</v>
          </cell>
          <cell r="AC81">
            <v>14.161</v>
          </cell>
          <cell r="AD81">
            <v>14.826000000000001</v>
          </cell>
        </row>
        <row r="82">
          <cell r="A82">
            <v>82</v>
          </cell>
          <cell r="C82" t="str">
            <v>Solid Fuels</v>
          </cell>
          <cell r="D82">
            <v>5.6859999999999999</v>
          </cell>
          <cell r="E82">
            <v>7.8049999999999997</v>
          </cell>
          <cell r="F82">
            <v>6.4770000000000003</v>
          </cell>
          <cell r="G82">
            <v>6.79</v>
          </cell>
          <cell r="H82">
            <v>7.3470000000000004</v>
          </cell>
          <cell r="I82">
            <v>6.1040000000000001</v>
          </cell>
          <cell r="J82">
            <v>8.5510000000000002</v>
          </cell>
          <cell r="K82">
            <v>6.266</v>
          </cell>
          <cell r="L82">
            <v>5.2910000000000004</v>
          </cell>
          <cell r="M82">
            <v>4.4240000000000004</v>
          </cell>
          <cell r="N82">
            <v>3.67</v>
          </cell>
          <cell r="O82">
            <v>3.9289999999999998</v>
          </cell>
          <cell r="P82">
            <v>3.976</v>
          </cell>
          <cell r="Q82">
            <v>5.4980000000000002</v>
          </cell>
          <cell r="R82">
            <v>4.1219999999999999</v>
          </cell>
          <cell r="S82">
            <v>3.4449999999999998</v>
          </cell>
          <cell r="T82">
            <v>5.298</v>
          </cell>
          <cell r="U82">
            <v>4.399</v>
          </cell>
          <cell r="V82">
            <v>3.8809999999999998</v>
          </cell>
          <cell r="W82">
            <v>3.899</v>
          </cell>
          <cell r="X82">
            <v>3.7730000000000001</v>
          </cell>
          <cell r="Y82">
            <v>3.109</v>
          </cell>
          <cell r="Z82">
            <v>2.3580000000000001</v>
          </cell>
          <cell r="AA82">
            <v>2.8650000000000002</v>
          </cell>
          <cell r="AB82">
            <v>2.2490000000000001</v>
          </cell>
          <cell r="AC82">
            <v>1.575</v>
          </cell>
          <cell r="AD82">
            <v>1.835</v>
          </cell>
        </row>
        <row r="83">
          <cell r="A83">
            <v>83</v>
          </cell>
          <cell r="C83" t="str">
            <v>Petroleum and Products</v>
          </cell>
          <cell r="D83">
            <v>8.3179999999999996</v>
          </cell>
          <cell r="E83">
            <v>8.7110000000000003</v>
          </cell>
          <cell r="F83">
            <v>8.9749999999999996</v>
          </cell>
          <cell r="G83">
            <v>9.0790000000000006</v>
          </cell>
          <cell r="H83">
            <v>9.7460000000000004</v>
          </cell>
          <cell r="I83">
            <v>11.037000000000001</v>
          </cell>
          <cell r="J83">
            <v>12.651999999999999</v>
          </cell>
          <cell r="K83">
            <v>10.538</v>
          </cell>
          <cell r="L83">
            <v>9.5299999999999994</v>
          </cell>
          <cell r="M83">
            <v>9.8160000000000007</v>
          </cell>
          <cell r="N83">
            <v>9.8450000000000006</v>
          </cell>
          <cell r="O83">
            <v>9.6150000000000002</v>
          </cell>
          <cell r="P83">
            <v>9.298</v>
          </cell>
          <cell r="Q83">
            <v>8.9860000000000007</v>
          </cell>
          <cell r="R83">
            <v>8.5920000000000005</v>
          </cell>
          <cell r="S83">
            <v>8.0820000000000007</v>
          </cell>
          <cell r="T83">
            <v>8.4450000000000003</v>
          </cell>
          <cell r="U83">
            <v>8.1750000000000007</v>
          </cell>
          <cell r="V83">
            <v>7.8339999999999996</v>
          </cell>
          <cell r="W83">
            <v>8.0950000000000006</v>
          </cell>
          <cell r="X83">
            <v>7.476</v>
          </cell>
          <cell r="Y83">
            <v>6.9169999999999998</v>
          </cell>
          <cell r="Z83">
            <v>7.7859999999999996</v>
          </cell>
          <cell r="AA83">
            <v>8.82</v>
          </cell>
          <cell r="AB83">
            <v>8.9179999999999993</v>
          </cell>
          <cell r="AC83">
            <v>9.2420000000000009</v>
          </cell>
          <cell r="AD83">
            <v>9.3870000000000005</v>
          </cell>
        </row>
        <row r="84">
          <cell r="A84">
            <v>84</v>
          </cell>
          <cell r="C84" t="str">
            <v>Gases</v>
          </cell>
          <cell r="D84">
            <v>0.47499999999999998</v>
          </cell>
          <cell r="E84">
            <v>0.57299999999999995</v>
          </cell>
          <cell r="F84">
            <v>0.60199999999999998</v>
          </cell>
          <cell r="G84">
            <v>0.71199999999999997</v>
          </cell>
          <cell r="H84">
            <v>0.94</v>
          </cell>
          <cell r="I84">
            <v>1.206</v>
          </cell>
          <cell r="J84">
            <v>1.5880000000000001</v>
          </cell>
          <cell r="K84">
            <v>1.73</v>
          </cell>
          <cell r="L84">
            <v>2.0249999999999999</v>
          </cell>
          <cell r="M84">
            <v>2.1739999999999999</v>
          </cell>
          <cell r="N84">
            <v>2.1930000000000001</v>
          </cell>
          <cell r="O84">
            <v>2.282</v>
          </cell>
          <cell r="P84">
            <v>2.3490000000000002</v>
          </cell>
          <cell r="Q84">
            <v>2.323</v>
          </cell>
          <cell r="R84">
            <v>2.3220000000000001</v>
          </cell>
          <cell r="S84">
            <v>2.1139999999999999</v>
          </cell>
          <cell r="T84">
            <v>2.1859999999999999</v>
          </cell>
          <cell r="U84">
            <v>1.7809999999999999</v>
          </cell>
          <cell r="V84">
            <v>1.8140000000000001</v>
          </cell>
          <cell r="W84">
            <v>1.738</v>
          </cell>
          <cell r="X84">
            <v>2.0609999999999999</v>
          </cell>
          <cell r="Y84">
            <v>1.5609999999999999</v>
          </cell>
          <cell r="Z84">
            <v>1.331</v>
          </cell>
          <cell r="AA84">
            <v>1.171</v>
          </cell>
          <cell r="AB84">
            <v>0.85899999999999999</v>
          </cell>
          <cell r="AC84">
            <v>0.83699999999999997</v>
          </cell>
          <cell r="AD84">
            <v>0.89600000000000002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0.42099999999999999</v>
          </cell>
          <cell r="E86">
            <v>0.47</v>
          </cell>
          <cell r="F86">
            <v>0.51300000000000001</v>
          </cell>
          <cell r="G86">
            <v>0.54100000000000004</v>
          </cell>
          <cell r="H86">
            <v>0.55200000000000005</v>
          </cell>
          <cell r="I86">
            <v>0.61299999999999999</v>
          </cell>
          <cell r="J86">
            <v>0.67700000000000005</v>
          </cell>
          <cell r="K86">
            <v>0.71</v>
          </cell>
          <cell r="L86">
            <v>0.74099999999999999</v>
          </cell>
          <cell r="M86">
            <v>0.79200000000000004</v>
          </cell>
          <cell r="N86">
            <v>0.78800000000000003</v>
          </cell>
          <cell r="O86">
            <v>0.874</v>
          </cell>
          <cell r="P86">
            <v>0.97299999999999998</v>
          </cell>
          <cell r="Q86">
            <v>1.1559999999999999</v>
          </cell>
          <cell r="R86">
            <v>1.288</v>
          </cell>
          <cell r="S86">
            <v>1.3540000000000001</v>
          </cell>
          <cell r="T86">
            <v>1.351</v>
          </cell>
          <cell r="U86">
            <v>1.417</v>
          </cell>
          <cell r="V86">
            <v>1.4570000000000001</v>
          </cell>
          <cell r="W86">
            <v>1.54</v>
          </cell>
          <cell r="X86">
            <v>1.982</v>
          </cell>
          <cell r="Y86">
            <v>1.8839999999999999</v>
          </cell>
          <cell r="Z86">
            <v>1.996</v>
          </cell>
          <cell r="AA86">
            <v>2.012</v>
          </cell>
          <cell r="AB86">
            <v>2.0449999999999999</v>
          </cell>
          <cell r="AC86">
            <v>2.0739999999999998</v>
          </cell>
          <cell r="AD86">
            <v>2.2770000000000001</v>
          </cell>
        </row>
        <row r="87">
          <cell r="A87">
            <v>87</v>
          </cell>
          <cell r="C87" t="str">
            <v>Wastes non-RES</v>
          </cell>
          <cell r="D87">
            <v>0.156</v>
          </cell>
          <cell r="E87">
            <v>0.16900000000000001</v>
          </cell>
          <cell r="F87">
            <v>0.17899999999999999</v>
          </cell>
          <cell r="G87">
            <v>0.19600000000000001</v>
          </cell>
          <cell r="H87">
            <v>0.20499999999999999</v>
          </cell>
          <cell r="I87">
            <v>0.23200000000000001</v>
          </cell>
          <cell r="J87">
            <v>0.255</v>
          </cell>
          <cell r="K87">
            <v>0.27500000000000002</v>
          </cell>
          <cell r="L87">
            <v>0.27800000000000002</v>
          </cell>
          <cell r="M87">
            <v>0.29699999999999999</v>
          </cell>
          <cell r="N87">
            <v>0.31</v>
          </cell>
          <cell r="O87">
            <v>0.32700000000000001</v>
          </cell>
          <cell r="P87">
            <v>0.33900000000000002</v>
          </cell>
          <cell r="Q87">
            <v>0.36299999999999999</v>
          </cell>
          <cell r="R87">
            <v>0.371</v>
          </cell>
          <cell r="S87">
            <v>0.377</v>
          </cell>
          <cell r="T87">
            <v>0.38700000000000001</v>
          </cell>
          <cell r="U87">
            <v>0.40500000000000003</v>
          </cell>
          <cell r="V87">
            <v>0.42</v>
          </cell>
          <cell r="W87">
            <v>0.4</v>
          </cell>
          <cell r="X87">
            <v>0.38700000000000001</v>
          </cell>
          <cell r="Y87">
            <v>0.38900000000000001</v>
          </cell>
          <cell r="Z87">
            <v>0.38</v>
          </cell>
          <cell r="AA87">
            <v>0.38100000000000001</v>
          </cell>
          <cell r="AB87">
            <v>0.39200000000000002</v>
          </cell>
          <cell r="AC87">
            <v>0.40600000000000003</v>
          </cell>
          <cell r="AD87">
            <v>0.41299999999999998</v>
          </cell>
        </row>
        <row r="88">
          <cell r="A88">
            <v>88</v>
          </cell>
          <cell r="C88" t="str">
            <v>Conventional Thermal Power Stations</v>
          </cell>
          <cell r="D88">
            <v>6.0220000000000002</v>
          </cell>
          <cell r="E88">
            <v>8.3160000000000007</v>
          </cell>
          <cell r="F88">
            <v>7.1689999999999996</v>
          </cell>
          <cell r="G88">
            <v>7.7380000000000004</v>
          </cell>
          <cell r="H88">
            <v>8.9689999999999994</v>
          </cell>
          <cell r="I88">
            <v>8.4700000000000006</v>
          </cell>
          <cell r="J88">
            <v>12.144</v>
          </cell>
          <cell r="K88">
            <v>10.037000000000001</v>
          </cell>
          <cell r="L88">
            <v>9.2360000000000007</v>
          </cell>
          <cell r="M88">
            <v>8.6069999999999993</v>
          </cell>
          <cell r="N88">
            <v>7.8339999999999996</v>
          </cell>
          <cell r="O88">
            <v>8.1999999999999993</v>
          </cell>
          <cell r="P88">
            <v>8.3170000000000002</v>
          </cell>
          <cell r="Q88">
            <v>9.359</v>
          </cell>
          <cell r="R88">
            <v>7.9560000000000004</v>
          </cell>
          <cell r="S88">
            <v>7.1269999999999998</v>
          </cell>
          <cell r="T88">
            <v>9.0909999999999993</v>
          </cell>
          <cell r="U88">
            <v>7.6980000000000004</v>
          </cell>
          <cell r="V88">
            <v>7.16</v>
          </cell>
          <cell r="W88">
            <v>7.1909999999999998</v>
          </cell>
          <cell r="X88">
            <v>7.6230000000000002</v>
          </cell>
          <cell r="Y88">
            <v>6.3479999999999999</v>
          </cell>
          <cell r="Z88">
            <v>5.3170000000000002</v>
          </cell>
          <cell r="AA88">
            <v>5.6840000000000002</v>
          </cell>
          <cell r="AB88">
            <v>4.7169999999999996</v>
          </cell>
          <cell r="AC88">
            <v>3.9830000000000001</v>
          </cell>
          <cell r="AD88">
            <v>4.476</v>
          </cell>
        </row>
        <row r="89">
          <cell r="A89">
            <v>89</v>
          </cell>
          <cell r="C89" t="str">
            <v>Solid Fuels</v>
          </cell>
          <cell r="D89">
            <v>5.5460000000000003</v>
          </cell>
          <cell r="E89">
            <v>7.6520000000000001</v>
          </cell>
          <cell r="F89">
            <v>6.3559999999999999</v>
          </cell>
          <cell r="G89">
            <v>6.7089999999999996</v>
          </cell>
          <cell r="H89">
            <v>7.2930000000000001</v>
          </cell>
          <cell r="I89">
            <v>6.0670000000000002</v>
          </cell>
          <cell r="J89">
            <v>8.5359999999999996</v>
          </cell>
          <cell r="K89">
            <v>6.2619999999999996</v>
          </cell>
          <cell r="L89">
            <v>5.2889999999999997</v>
          </cell>
          <cell r="M89">
            <v>4.4219999999999997</v>
          </cell>
          <cell r="N89">
            <v>3.669</v>
          </cell>
          <cell r="O89">
            <v>3.9279999999999999</v>
          </cell>
          <cell r="P89">
            <v>3.9750000000000001</v>
          </cell>
          <cell r="Q89">
            <v>5.4969999999999999</v>
          </cell>
          <cell r="R89">
            <v>4.1219999999999999</v>
          </cell>
          <cell r="S89">
            <v>3.444</v>
          </cell>
          <cell r="T89">
            <v>5.2949999999999999</v>
          </cell>
          <cell r="U89">
            <v>4.3959999999999999</v>
          </cell>
          <cell r="V89">
            <v>3.8780000000000001</v>
          </cell>
          <cell r="W89">
            <v>3.8969999999999998</v>
          </cell>
          <cell r="X89">
            <v>3.77</v>
          </cell>
          <cell r="Y89">
            <v>3.1070000000000002</v>
          </cell>
          <cell r="Z89">
            <v>2.355</v>
          </cell>
          <cell r="AA89">
            <v>2.863</v>
          </cell>
          <cell r="AB89">
            <v>2.2480000000000002</v>
          </cell>
          <cell r="AC89">
            <v>1.5720000000000001</v>
          </cell>
          <cell r="AD89">
            <v>1.8340000000000001</v>
          </cell>
        </row>
        <row r="90">
          <cell r="A90">
            <v>90</v>
          </cell>
          <cell r="C90" t="str">
            <v>Petroleum and Products</v>
          </cell>
          <cell r="D90">
            <v>0.23699999999999999</v>
          </cell>
          <cell r="E90">
            <v>0.312</v>
          </cell>
          <cell r="F90">
            <v>0.33400000000000002</v>
          </cell>
          <cell r="G90">
            <v>0.33400000000000002</v>
          </cell>
          <cell r="H90">
            <v>0.68899999999999995</v>
          </cell>
          <cell r="I90">
            <v>1.0489999999999999</v>
          </cell>
          <cell r="J90">
            <v>1.7150000000000001</v>
          </cell>
          <cell r="K90">
            <v>1.6579999999999999</v>
          </cell>
          <cell r="L90">
            <v>1.4710000000000001</v>
          </cell>
          <cell r="M90">
            <v>1.444</v>
          </cell>
          <cell r="N90">
            <v>1.3540000000000001</v>
          </cell>
          <cell r="O90">
            <v>1.3009999999999999</v>
          </cell>
          <cell r="P90">
            <v>1.171</v>
          </cell>
          <cell r="Q90">
            <v>0.56000000000000005</v>
          </cell>
          <cell r="R90">
            <v>0.39</v>
          </cell>
          <cell r="S90">
            <v>0.34599999999999997</v>
          </cell>
          <cell r="T90">
            <v>0.39600000000000002</v>
          </cell>
          <cell r="U90">
            <v>0.309</v>
          </cell>
          <cell r="V90">
            <v>0.27100000000000002</v>
          </cell>
          <cell r="W90">
            <v>0.314</v>
          </cell>
          <cell r="X90">
            <v>0.221</v>
          </cell>
          <cell r="Y90">
            <v>0.124</v>
          </cell>
          <cell r="Z90">
            <v>0.112</v>
          </cell>
          <cell r="AA90">
            <v>0.113</v>
          </cell>
          <cell r="AB90">
            <v>8.5000000000000006E-2</v>
          </cell>
          <cell r="AC90">
            <v>8.3000000000000004E-2</v>
          </cell>
          <cell r="AD90">
            <v>8.1000000000000003E-2</v>
          </cell>
        </row>
        <row r="91">
          <cell r="A91">
            <v>91</v>
          </cell>
          <cell r="C91" t="str">
            <v>Gases</v>
          </cell>
          <cell r="D91">
            <v>0.17399999999999999</v>
          </cell>
          <cell r="E91">
            <v>0.20899999999999999</v>
          </cell>
          <cell r="F91">
            <v>0.27100000000000002</v>
          </cell>
          <cell r="G91">
            <v>0.40300000000000002</v>
          </cell>
          <cell r="H91">
            <v>0.67100000000000004</v>
          </cell>
          <cell r="I91">
            <v>0.97499999999999998</v>
          </cell>
          <cell r="J91">
            <v>1.401</v>
          </cell>
          <cell r="K91">
            <v>1.599</v>
          </cell>
          <cell r="L91">
            <v>1.913</v>
          </cell>
          <cell r="M91">
            <v>2.0819999999999999</v>
          </cell>
          <cell r="N91">
            <v>2.1120000000000001</v>
          </cell>
          <cell r="O91">
            <v>2.1880000000000002</v>
          </cell>
          <cell r="P91">
            <v>2.2679999999999998</v>
          </cell>
          <cell r="Q91">
            <v>2.2280000000000002</v>
          </cell>
          <cell r="R91">
            <v>2.234</v>
          </cell>
          <cell r="S91">
            <v>1.996</v>
          </cell>
          <cell r="T91">
            <v>2.0640000000000001</v>
          </cell>
          <cell r="U91">
            <v>1.613</v>
          </cell>
          <cell r="V91">
            <v>1.6419999999999999</v>
          </cell>
          <cell r="W91">
            <v>1.5209999999999999</v>
          </cell>
          <cell r="X91">
            <v>1.8120000000000001</v>
          </cell>
          <cell r="Y91">
            <v>1.3460000000000001</v>
          </cell>
          <cell r="Z91">
            <v>1.016</v>
          </cell>
          <cell r="AA91">
            <v>0.84899999999999998</v>
          </cell>
          <cell r="AB91">
            <v>0.498</v>
          </cell>
          <cell r="AC91">
            <v>0.44800000000000001</v>
          </cell>
          <cell r="AD91">
            <v>0.51900000000000002</v>
          </cell>
        </row>
        <row r="92">
          <cell r="A92">
            <v>92</v>
          </cell>
          <cell r="C92" t="str">
            <v>Renewables</v>
          </cell>
          <cell r="D92">
            <v>5.3999999999999999E-2</v>
          </cell>
          <cell r="E92">
            <v>0.104</v>
          </cell>
          <cell r="F92">
            <v>0.14799999999999999</v>
          </cell>
          <cell r="G92">
            <v>0.20200000000000001</v>
          </cell>
          <cell r="H92">
            <v>0.216</v>
          </cell>
          <cell r="I92">
            <v>0.25700000000000001</v>
          </cell>
          <cell r="J92">
            <v>0.33400000000000002</v>
          </cell>
          <cell r="K92">
            <v>0.35399999999999998</v>
          </cell>
          <cell r="L92">
            <v>0.39200000000000002</v>
          </cell>
          <cell r="M92">
            <v>0.45800000000000002</v>
          </cell>
          <cell r="N92">
            <v>0.47399999999999998</v>
          </cell>
          <cell r="O92">
            <v>0.54100000000000004</v>
          </cell>
          <cell r="P92">
            <v>0.64300000000000002</v>
          </cell>
          <cell r="Q92">
            <v>0.79500000000000004</v>
          </cell>
          <cell r="R92">
            <v>0.91800000000000004</v>
          </cell>
          <cell r="S92">
            <v>1.0069999999999999</v>
          </cell>
          <cell r="T92">
            <v>0.98299999999999998</v>
          </cell>
          <cell r="U92">
            <v>1.0209999999999999</v>
          </cell>
          <cell r="V92">
            <v>1.0029999999999999</v>
          </cell>
          <cell r="W92">
            <v>1.0940000000000001</v>
          </cell>
          <cell r="X92">
            <v>1.47</v>
          </cell>
          <cell r="Y92">
            <v>1.419</v>
          </cell>
          <cell r="Z92">
            <v>1.4870000000000001</v>
          </cell>
          <cell r="AA92">
            <v>1.5109999999999999</v>
          </cell>
          <cell r="AB92">
            <v>1.526</v>
          </cell>
          <cell r="AC92">
            <v>1.512</v>
          </cell>
          <cell r="AD92">
            <v>1.673</v>
          </cell>
        </row>
        <row r="93">
          <cell r="A93">
            <v>93</v>
          </cell>
          <cell r="C93" t="str">
            <v>Wastes non-RES</v>
          </cell>
          <cell r="D93">
            <v>1.0999999999999999E-2</v>
          </cell>
          <cell r="E93">
            <v>3.7999999999999999E-2</v>
          </cell>
          <cell r="F93">
            <v>0.06</v>
          </cell>
          <cell r="G93">
            <v>9.0999999999999998E-2</v>
          </cell>
          <cell r="H93">
            <v>0.1</v>
          </cell>
          <cell r="I93">
            <v>0.121</v>
          </cell>
          <cell r="J93">
            <v>0.158</v>
          </cell>
          <cell r="K93">
            <v>0.16400000000000001</v>
          </cell>
          <cell r="L93">
            <v>0.17100000000000001</v>
          </cell>
          <cell r="M93">
            <v>0.2</v>
          </cell>
          <cell r="N93">
            <v>0.22500000000000001</v>
          </cell>
          <cell r="O93">
            <v>0.24199999999999999</v>
          </cell>
          <cell r="P93">
            <v>0.25900000000000001</v>
          </cell>
          <cell r="Q93">
            <v>0.27900000000000003</v>
          </cell>
          <cell r="R93">
            <v>0.29199999999999998</v>
          </cell>
          <cell r="S93">
            <v>0.33400000000000002</v>
          </cell>
          <cell r="T93">
            <v>0.35199999999999998</v>
          </cell>
          <cell r="U93">
            <v>0.35799999999999998</v>
          </cell>
          <cell r="V93">
            <v>0.36599999999999999</v>
          </cell>
          <cell r="W93">
            <v>0.36399999999999999</v>
          </cell>
          <cell r="X93">
            <v>0.35099999999999998</v>
          </cell>
          <cell r="Y93">
            <v>0.35199999999999998</v>
          </cell>
          <cell r="Z93">
            <v>0.34699999999999998</v>
          </cell>
          <cell r="AA93">
            <v>0.34699999999999998</v>
          </cell>
          <cell r="AB93">
            <v>0.36</v>
          </cell>
          <cell r="AC93">
            <v>0.36899999999999999</v>
          </cell>
          <cell r="AD93">
            <v>0.37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1.01</v>
          </cell>
          <cell r="E95">
            <v>1.05</v>
          </cell>
          <cell r="F95">
            <v>0.94699999999999995</v>
          </cell>
          <cell r="G95">
            <v>0.84499999999999997</v>
          </cell>
          <cell r="H95">
            <v>0.80500000000000005</v>
          </cell>
          <cell r="I95">
            <v>0.76300000000000001</v>
          </cell>
          <cell r="J95">
            <v>0.7</v>
          </cell>
          <cell r="K95">
            <v>0.64600000000000002</v>
          </cell>
          <cell r="L95">
            <v>0.61199999999999999</v>
          </cell>
          <cell r="M95">
            <v>0.56100000000000005</v>
          </cell>
          <cell r="N95">
            <v>0.52100000000000002</v>
          </cell>
          <cell r="O95">
            <v>0.55500000000000005</v>
          </cell>
          <cell r="P95">
            <v>0.51700000000000002</v>
          </cell>
          <cell r="Q95">
            <v>0.58399999999999996</v>
          </cell>
          <cell r="R95">
            <v>0.56799999999999995</v>
          </cell>
          <cell r="S95">
            <v>0.53400000000000003</v>
          </cell>
          <cell r="T95">
            <v>0.54300000000000004</v>
          </cell>
          <cell r="U95">
            <v>0.63900000000000001</v>
          </cell>
          <cell r="V95">
            <v>0.70499999999999996</v>
          </cell>
          <cell r="W95">
            <v>0.73299999999999998</v>
          </cell>
          <cell r="X95">
            <v>0.86899999999999999</v>
          </cell>
          <cell r="Y95">
            <v>0.75700000000000001</v>
          </cell>
          <cell r="Z95">
            <v>0.90400000000000003</v>
          </cell>
          <cell r="AA95">
            <v>0.89300000000000002</v>
          </cell>
          <cell r="AB95">
            <v>0.92700000000000005</v>
          </cell>
          <cell r="AC95">
            <v>1.0229999999999999</v>
          </cell>
          <cell r="AD95">
            <v>1.048</v>
          </cell>
        </row>
        <row r="96">
          <cell r="A96">
            <v>96</v>
          </cell>
          <cell r="C96" t="str">
            <v xml:space="preserve">Solid Fuels </v>
          </cell>
          <cell r="D96">
            <v>0.14000000000000001</v>
          </cell>
          <cell r="E96">
            <v>0.152</v>
          </cell>
          <cell r="F96">
            <v>0.121</v>
          </cell>
          <cell r="G96">
            <v>8.2000000000000003E-2</v>
          </cell>
          <cell r="H96">
            <v>5.3999999999999999E-2</v>
          </cell>
          <cell r="I96">
            <v>3.5999999999999997E-2</v>
          </cell>
          <cell r="J96">
            <v>1.4999999999999999E-2</v>
          </cell>
          <cell r="K96">
            <v>4.0000000000000001E-3</v>
          </cell>
          <cell r="L96">
            <v>2E-3</v>
          </cell>
          <cell r="M96">
            <v>1E-3</v>
          </cell>
          <cell r="N96">
            <v>1E-3</v>
          </cell>
          <cell r="O96">
            <v>1E-3</v>
          </cell>
          <cell r="P96">
            <v>1E-3</v>
          </cell>
          <cell r="Q96">
            <v>1E-3</v>
          </cell>
          <cell r="R96">
            <v>1E-3</v>
          </cell>
          <cell r="S96">
            <v>1E-3</v>
          </cell>
          <cell r="T96">
            <v>2E-3</v>
          </cell>
          <cell r="U96">
            <v>2E-3</v>
          </cell>
          <cell r="V96">
            <v>2E-3</v>
          </cell>
          <cell r="W96">
            <v>2E-3</v>
          </cell>
          <cell r="X96">
            <v>3.0000000000000001E-3</v>
          </cell>
          <cell r="Y96">
            <v>2E-3</v>
          </cell>
          <cell r="Z96">
            <v>2E-3</v>
          </cell>
          <cell r="AA96">
            <v>2E-3</v>
          </cell>
          <cell r="AB96">
            <v>2E-3</v>
          </cell>
          <cell r="AC96">
            <v>2E-3</v>
          </cell>
          <cell r="AD96">
            <v>1E-3</v>
          </cell>
        </row>
        <row r="97">
          <cell r="A97">
            <v>97</v>
          </cell>
          <cell r="C97" t="str">
            <v>Petroleum and Products</v>
          </cell>
          <cell r="D97">
            <v>9.4E-2</v>
          </cell>
          <cell r="E97">
            <v>7.4999999999999997E-2</v>
          </cell>
          <cell r="F97">
            <v>4.7E-2</v>
          </cell>
          <cell r="G97">
            <v>4.4999999999999998E-2</v>
          </cell>
          <cell r="H97">
            <v>6.9000000000000006E-2</v>
          </cell>
          <cell r="I97">
            <v>5.6000000000000001E-2</v>
          </cell>
          <cell r="J97">
            <v>8.4000000000000005E-2</v>
          </cell>
          <cell r="K97">
            <v>6.7000000000000004E-2</v>
          </cell>
          <cell r="L97">
            <v>6.3E-2</v>
          </cell>
          <cell r="M97">
            <v>5.3999999999999999E-2</v>
          </cell>
          <cell r="N97">
            <v>5.6000000000000001E-2</v>
          </cell>
          <cell r="O97">
            <v>5.7000000000000002E-2</v>
          </cell>
          <cell r="P97">
            <v>3.9E-2</v>
          </cell>
          <cell r="Q97">
            <v>5.6000000000000001E-2</v>
          </cell>
          <cell r="R97">
            <v>4.2000000000000003E-2</v>
          </cell>
          <cell r="S97">
            <v>3.6999999999999998E-2</v>
          </cell>
          <cell r="T97">
            <v>2.7E-2</v>
          </cell>
          <cell r="U97">
            <v>3.5999999999999997E-2</v>
          </cell>
          <cell r="V97">
            <v>3.5999999999999997E-2</v>
          </cell>
          <cell r="W97">
            <v>4.2999999999999997E-2</v>
          </cell>
          <cell r="X97">
            <v>0.08</v>
          </cell>
          <cell r="Y97">
            <v>4.4999999999999998E-2</v>
          </cell>
          <cell r="Z97">
            <v>4.2000000000000003E-2</v>
          </cell>
          <cell r="AA97">
            <v>3.5999999999999997E-2</v>
          </cell>
          <cell r="AB97">
            <v>1.7000000000000001E-2</v>
          </cell>
          <cell r="AC97">
            <v>1.9E-2</v>
          </cell>
          <cell r="AD97">
            <v>1.7999999999999999E-2</v>
          </cell>
        </row>
        <row r="98">
          <cell r="A98">
            <v>98</v>
          </cell>
          <cell r="C98" t="str">
            <v xml:space="preserve">Gases </v>
          </cell>
          <cell r="D98">
            <v>0.26400000000000001</v>
          </cell>
          <cell r="E98">
            <v>0.32600000000000001</v>
          </cell>
          <cell r="F98">
            <v>0.29499999999999998</v>
          </cell>
          <cell r="G98">
            <v>0.27300000000000002</v>
          </cell>
          <cell r="H98">
            <v>0.23799999999999999</v>
          </cell>
          <cell r="I98">
            <v>0.20200000000000001</v>
          </cell>
          <cell r="J98">
            <v>0.159</v>
          </cell>
          <cell r="K98">
            <v>0.107</v>
          </cell>
          <cell r="L98">
            <v>0.09</v>
          </cell>
          <cell r="M98">
            <v>7.3999999999999996E-2</v>
          </cell>
          <cell r="N98">
            <v>6.3E-2</v>
          </cell>
          <cell r="O98">
            <v>7.6999999999999999E-2</v>
          </cell>
          <cell r="P98">
            <v>6.6000000000000003E-2</v>
          </cell>
          <cell r="Q98">
            <v>0.08</v>
          </cell>
          <cell r="R98">
            <v>7.3999999999999996E-2</v>
          </cell>
          <cell r="S98">
            <v>0.104</v>
          </cell>
          <cell r="T98">
            <v>0.11</v>
          </cell>
          <cell r="U98">
            <v>0.157</v>
          </cell>
          <cell r="V98">
            <v>0.159</v>
          </cell>
          <cell r="W98">
            <v>0.20399999999999999</v>
          </cell>
          <cell r="X98">
            <v>0.23400000000000001</v>
          </cell>
          <cell r="Y98">
            <v>0.20100000000000001</v>
          </cell>
          <cell r="Z98">
            <v>0.30099999999999999</v>
          </cell>
          <cell r="AA98">
            <v>0.30599999999999999</v>
          </cell>
          <cell r="AB98">
            <v>0.34599999999999997</v>
          </cell>
          <cell r="AC98">
            <v>0.375</v>
          </cell>
          <cell r="AD98">
            <v>0.36399999999999999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0.36699999999999999</v>
          </cell>
          <cell r="E99">
            <v>0.36599999999999999</v>
          </cell>
          <cell r="F99">
            <v>0.36499999999999999</v>
          </cell>
          <cell r="G99">
            <v>0.33900000000000002</v>
          </cell>
          <cell r="H99">
            <v>0.33700000000000002</v>
          </cell>
          <cell r="I99">
            <v>0.35599999999999998</v>
          </cell>
          <cell r="J99">
            <v>0.34300000000000003</v>
          </cell>
          <cell r="K99">
            <v>0.35599999999999998</v>
          </cell>
          <cell r="L99">
            <v>0.34899999999999998</v>
          </cell>
          <cell r="M99">
            <v>0.33400000000000002</v>
          </cell>
          <cell r="N99">
            <v>0.314</v>
          </cell>
          <cell r="O99">
            <v>0.33300000000000002</v>
          </cell>
          <cell r="P99">
            <v>0.33</v>
          </cell>
          <cell r="Q99">
            <v>0.36099999999999999</v>
          </cell>
          <cell r="R99">
            <v>0.37</v>
          </cell>
          <cell r="S99">
            <v>0.34699999999999998</v>
          </cell>
          <cell r="T99">
            <v>0.36699999999999999</v>
          </cell>
          <cell r="U99">
            <v>0.39500000000000002</v>
          </cell>
          <cell r="V99">
            <v>0.45300000000000001</v>
          </cell>
          <cell r="W99">
            <v>0.44600000000000001</v>
          </cell>
          <cell r="X99">
            <v>0.51200000000000001</v>
          </cell>
          <cell r="Y99">
            <v>0.46400000000000002</v>
          </cell>
          <cell r="Z99">
            <v>0.50900000000000001</v>
          </cell>
          <cell r="AA99">
            <v>0.5</v>
          </cell>
          <cell r="AB99">
            <v>0.51900000000000002</v>
          </cell>
          <cell r="AC99">
            <v>0.56299999999999994</v>
          </cell>
          <cell r="AD99">
            <v>0.60399999999999998</v>
          </cell>
        </row>
        <row r="100">
          <cell r="A100">
            <v>100</v>
          </cell>
          <cell r="C100" t="str">
            <v>Wastes non RES</v>
          </cell>
          <cell r="D100">
            <v>0.14599999999999999</v>
          </cell>
          <cell r="E100">
            <v>0.13100000000000001</v>
          </cell>
          <cell r="F100">
            <v>0.11899999999999999</v>
          </cell>
          <cell r="G100">
            <v>0.106</v>
          </cell>
          <cell r="H100">
            <v>0.105</v>
          </cell>
          <cell r="I100">
            <v>0.111</v>
          </cell>
          <cell r="J100">
            <v>9.7000000000000003E-2</v>
          </cell>
          <cell r="K100">
            <v>0.111</v>
          </cell>
          <cell r="L100">
            <v>0.107</v>
          </cell>
          <cell r="M100">
            <v>9.7000000000000003E-2</v>
          </cell>
          <cell r="N100">
            <v>8.5000000000000006E-2</v>
          </cell>
          <cell r="O100">
            <v>8.5000000000000006E-2</v>
          </cell>
          <cell r="P100">
            <v>0.08</v>
          </cell>
          <cell r="Q100">
            <v>8.5000000000000006E-2</v>
          </cell>
          <cell r="R100">
            <v>7.9000000000000001E-2</v>
          </cell>
          <cell r="S100">
            <v>4.2999999999999997E-2</v>
          </cell>
          <cell r="T100">
            <v>3.5000000000000003E-2</v>
          </cell>
          <cell r="U100">
            <v>4.5999999999999999E-2</v>
          </cell>
          <cell r="V100">
            <v>5.3999999999999999E-2</v>
          </cell>
          <cell r="W100">
            <v>3.5999999999999997E-2</v>
          </cell>
          <cell r="X100">
            <v>3.5999999999999997E-2</v>
          </cell>
          <cell r="Y100">
            <v>3.7999999999999999E-2</v>
          </cell>
          <cell r="Z100">
            <v>3.3000000000000002E-2</v>
          </cell>
          <cell r="AA100">
            <v>3.4000000000000002E-2</v>
          </cell>
          <cell r="AB100">
            <v>3.2000000000000001E-2</v>
          </cell>
          <cell r="AC100">
            <v>3.7999999999999999E-2</v>
          </cell>
          <cell r="AD100">
            <v>4.2999999999999997E-2</v>
          </cell>
        </row>
        <row r="101">
          <cell r="A101">
            <v>101</v>
          </cell>
          <cell r="C101" t="str">
            <v>Refineries, Petroleum and sub-products</v>
          </cell>
          <cell r="D101">
            <v>7.9820000000000002</v>
          </cell>
          <cell r="E101">
            <v>8.3239999999999998</v>
          </cell>
          <cell r="F101">
            <v>8.5939999999999994</v>
          </cell>
          <cell r="G101">
            <v>8.6989999999999998</v>
          </cell>
          <cell r="H101">
            <v>8.9879999999999995</v>
          </cell>
          <cell r="I101">
            <v>9.9309999999999992</v>
          </cell>
          <cell r="J101">
            <v>10.852</v>
          </cell>
          <cell r="K101">
            <v>8.8130000000000006</v>
          </cell>
          <cell r="L101">
            <v>7.9960000000000004</v>
          </cell>
          <cell r="M101">
            <v>8.3179999999999996</v>
          </cell>
          <cell r="N101">
            <v>8.4350000000000005</v>
          </cell>
          <cell r="O101">
            <v>8.2569999999999997</v>
          </cell>
          <cell r="P101">
            <v>8.0879999999999992</v>
          </cell>
          <cell r="Q101">
            <v>8.3699999999999992</v>
          </cell>
          <cell r="R101">
            <v>8.16</v>
          </cell>
          <cell r="S101">
            <v>7.7</v>
          </cell>
          <cell r="T101">
            <v>8.0229999999999997</v>
          </cell>
          <cell r="U101">
            <v>7.8310000000000004</v>
          </cell>
          <cell r="V101">
            <v>7.5270000000000001</v>
          </cell>
          <cell r="W101">
            <v>7.7380000000000004</v>
          </cell>
          <cell r="X101">
            <v>7.1749999999999998</v>
          </cell>
          <cell r="Y101">
            <v>6.7480000000000002</v>
          </cell>
          <cell r="Z101">
            <v>7.6319999999999997</v>
          </cell>
          <cell r="AA101">
            <v>8.67</v>
          </cell>
          <cell r="AB101">
            <v>8.8160000000000007</v>
          </cell>
          <cell r="AC101">
            <v>9.14</v>
          </cell>
          <cell r="AD101">
            <v>9.2880000000000003</v>
          </cell>
        </row>
        <row r="102">
          <cell r="A102">
            <v>102</v>
          </cell>
          <cell r="C102" t="str">
            <v>Other Transformation Input Industry</v>
          </cell>
          <cell r="D102">
            <v>4.2000000000000003E-2</v>
          </cell>
          <cell r="E102">
            <v>3.6999999999999998E-2</v>
          </cell>
          <cell r="F102">
            <v>3.6999999999999998E-2</v>
          </cell>
          <cell r="G102">
            <v>3.6999999999999998E-2</v>
          </cell>
          <cell r="H102">
            <v>0.03</v>
          </cell>
          <cell r="I102">
            <v>0.03</v>
          </cell>
          <cell r="J102">
            <v>2.8000000000000001E-2</v>
          </cell>
          <cell r="K102">
            <v>2.4E-2</v>
          </cell>
          <cell r="L102">
            <v>2.1999999999999999E-2</v>
          </cell>
          <cell r="M102">
            <v>1.7999999999999999E-2</v>
          </cell>
          <cell r="N102">
            <v>1.7999999999999999E-2</v>
          </cell>
          <cell r="O102">
            <v>1.6E-2</v>
          </cell>
          <cell r="P102">
            <v>1.4999999999999999E-2</v>
          </cell>
          <cell r="Q102">
            <v>1.4999999999999999E-2</v>
          </cell>
          <cell r="R102">
            <v>1.4999999999999999E-2</v>
          </cell>
          <cell r="S102">
            <v>1.4E-2</v>
          </cell>
          <cell r="T102">
            <v>1.2E-2</v>
          </cell>
          <cell r="U102">
            <v>1.0999999999999999E-2</v>
          </cell>
          <cell r="V102">
            <v>1.4E-2</v>
          </cell>
          <cell r="W102">
            <v>1.4E-2</v>
          </cell>
          <cell r="X102">
            <v>1.4999999999999999E-2</v>
          </cell>
          <cell r="Y102">
            <v>1.2999999999999999E-2</v>
          </cell>
          <cell r="Z102">
            <v>1.4E-2</v>
          </cell>
          <cell r="AA102">
            <v>1.4999999999999999E-2</v>
          </cell>
          <cell r="AB102">
            <v>1.4999999999999999E-2</v>
          </cell>
          <cell r="AC102">
            <v>1.4999999999999999E-2</v>
          </cell>
          <cell r="AD102">
            <v>1.4E-2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12.366</v>
          </cell>
          <cell r="E105">
            <v>13.906000000000001</v>
          </cell>
          <cell r="F105">
            <v>13.657</v>
          </cell>
          <cell r="G105">
            <v>14.186999999999999</v>
          </cell>
          <cell r="H105">
            <v>15.082000000000001</v>
          </cell>
          <cell r="I105">
            <v>15.83</v>
          </cell>
          <cell r="J105">
            <v>18.492999999999999</v>
          </cell>
          <cell r="K105">
            <v>15.414999999999999</v>
          </cell>
          <cell r="L105">
            <v>14.315</v>
          </cell>
          <cell r="M105">
            <v>14.346</v>
          </cell>
          <cell r="N105">
            <v>14.013</v>
          </cell>
          <cell r="O105">
            <v>14.201000000000001</v>
          </cell>
          <cell r="P105">
            <v>14.085000000000001</v>
          </cell>
          <cell r="Q105">
            <v>14.978999999999999</v>
          </cell>
          <cell r="R105">
            <v>14.179</v>
          </cell>
          <cell r="S105">
            <v>13.321999999999999</v>
          </cell>
          <cell r="T105">
            <v>14.48</v>
          </cell>
          <cell r="U105">
            <v>13.581</v>
          </cell>
          <cell r="V105">
            <v>13.141</v>
          </cell>
          <cell r="W105">
            <v>13.42</v>
          </cell>
          <cell r="X105">
            <v>13.468999999999999</v>
          </cell>
          <cell r="Y105">
            <v>12.106999999999999</v>
          </cell>
          <cell r="Z105">
            <v>12.638999999999999</v>
          </cell>
          <cell r="AA105">
            <v>13.895</v>
          </cell>
          <cell r="AB105">
            <v>13.356999999999999</v>
          </cell>
          <cell r="AC105">
            <v>13.476000000000001</v>
          </cell>
          <cell r="AD105">
            <v>14.010999999999999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7.98</v>
          </cell>
          <cell r="E107">
            <v>8.3230000000000004</v>
          </cell>
          <cell r="F107">
            <v>8.5920000000000005</v>
          </cell>
          <cell r="G107">
            <v>8.6969999999999992</v>
          </cell>
          <cell r="H107">
            <v>8.9870000000000001</v>
          </cell>
          <cell r="I107">
            <v>9.9290000000000003</v>
          </cell>
          <cell r="J107">
            <v>10.85</v>
          </cell>
          <cell r="K107">
            <v>8.8119999999999994</v>
          </cell>
          <cell r="L107">
            <v>7.9950000000000001</v>
          </cell>
          <cell r="M107">
            <v>8.3170000000000002</v>
          </cell>
          <cell r="N107">
            <v>8.4339999999999993</v>
          </cell>
          <cell r="O107">
            <v>8.2550000000000008</v>
          </cell>
          <cell r="P107">
            <v>8.0879999999999992</v>
          </cell>
          <cell r="Q107">
            <v>8.3680000000000003</v>
          </cell>
          <cell r="R107">
            <v>8.1579999999999995</v>
          </cell>
          <cell r="S107">
            <v>7.6950000000000003</v>
          </cell>
          <cell r="T107">
            <v>8.02</v>
          </cell>
          <cell r="U107">
            <v>7.8259999999999996</v>
          </cell>
          <cell r="V107">
            <v>7.516</v>
          </cell>
          <cell r="W107">
            <v>7.7309999999999999</v>
          </cell>
          <cell r="X107">
            <v>7.1689999999999996</v>
          </cell>
          <cell r="Y107">
            <v>6.742</v>
          </cell>
          <cell r="Z107">
            <v>7.6269999999999998</v>
          </cell>
          <cell r="AA107">
            <v>8.6660000000000004</v>
          </cell>
          <cell r="AB107">
            <v>8.8109999999999999</v>
          </cell>
          <cell r="AC107">
            <v>9.1349999999999998</v>
          </cell>
          <cell r="AD107">
            <v>9.2870000000000008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2.1789999999999998</v>
          </cell>
          <cell r="E109">
            <v>3.077</v>
          </cell>
          <cell r="F109">
            <v>2.5619999999999998</v>
          </cell>
          <cell r="G109">
            <v>2.83</v>
          </cell>
          <cell r="H109">
            <v>3.3879999999999999</v>
          </cell>
          <cell r="I109">
            <v>3.0569999999999999</v>
          </cell>
          <cell r="J109">
            <v>4.5</v>
          </cell>
          <cell r="K109">
            <v>3.6419999999999999</v>
          </cell>
          <cell r="L109">
            <v>3.29</v>
          </cell>
          <cell r="M109">
            <v>3.0830000000000002</v>
          </cell>
          <cell r="N109">
            <v>2.7330000000000001</v>
          </cell>
          <cell r="O109">
            <v>2.871</v>
          </cell>
          <cell r="P109">
            <v>2.956</v>
          </cell>
          <cell r="Q109">
            <v>3.4910000000000001</v>
          </cell>
          <cell r="R109">
            <v>2.9079999999999999</v>
          </cell>
          <cell r="S109">
            <v>2.5459999999999998</v>
          </cell>
          <cell r="T109">
            <v>3.3940000000000001</v>
          </cell>
          <cell r="U109">
            <v>2.7610000000000001</v>
          </cell>
          <cell r="V109">
            <v>2.5499999999999998</v>
          </cell>
          <cell r="W109">
            <v>2.548</v>
          </cell>
          <cell r="X109">
            <v>2.6680000000000001</v>
          </cell>
          <cell r="Y109">
            <v>2.1859999999999999</v>
          </cell>
          <cell r="Z109">
            <v>1.746</v>
          </cell>
          <cell r="AA109">
            <v>1.9850000000000001</v>
          </cell>
          <cell r="AB109">
            <v>1.59</v>
          </cell>
          <cell r="AC109">
            <v>1.22</v>
          </cell>
          <cell r="AD109">
            <v>1.46</v>
          </cell>
        </row>
        <row r="110">
          <cell r="A110">
            <v>110</v>
          </cell>
          <cell r="C110" t="str">
            <v>Derived Heat</v>
          </cell>
          <cell r="D110">
            <v>2.2069999999999999</v>
          </cell>
          <cell r="E110">
            <v>2.5070000000000001</v>
          </cell>
          <cell r="F110">
            <v>2.504</v>
          </cell>
          <cell r="G110">
            <v>2.6589999999999998</v>
          </cell>
          <cell r="H110">
            <v>2.706</v>
          </cell>
          <cell r="I110">
            <v>2.8439999999999999</v>
          </cell>
          <cell r="J110">
            <v>3.1429999999999998</v>
          </cell>
          <cell r="K110">
            <v>2.96</v>
          </cell>
          <cell r="L110">
            <v>3.03</v>
          </cell>
          <cell r="M110">
            <v>2.9460000000000002</v>
          </cell>
          <cell r="N110">
            <v>2.8460000000000001</v>
          </cell>
          <cell r="O110">
            <v>3.0750000000000002</v>
          </cell>
          <cell r="P110">
            <v>3.0419999999999998</v>
          </cell>
          <cell r="Q110">
            <v>3.12</v>
          </cell>
          <cell r="R110">
            <v>3.113</v>
          </cell>
          <cell r="S110">
            <v>3.0819999999999999</v>
          </cell>
          <cell r="T110">
            <v>3.0659999999999998</v>
          </cell>
          <cell r="U110">
            <v>2.9929999999999999</v>
          </cell>
          <cell r="V110">
            <v>3.0750000000000002</v>
          </cell>
          <cell r="W110">
            <v>3.14</v>
          </cell>
          <cell r="X110">
            <v>3.6320000000000001</v>
          </cell>
          <cell r="Y110">
            <v>3.1789999999999998</v>
          </cell>
          <cell r="Z110">
            <v>3.266</v>
          </cell>
          <cell r="AA110">
            <v>3.2440000000000002</v>
          </cell>
          <cell r="AB110">
            <v>2.956</v>
          </cell>
          <cell r="AC110">
            <v>3.12</v>
          </cell>
          <cell r="AD110">
            <v>3.2639999999999998</v>
          </cell>
        </row>
        <row r="111">
          <cell r="A111">
            <v>111</v>
          </cell>
          <cell r="C111" t="str">
            <v>Conventional Thermal Power Stations</v>
          </cell>
          <cell r="D111">
            <v>3.4769999999999999</v>
          </cell>
          <cell r="E111">
            <v>4.6120000000000001</v>
          </cell>
          <cell r="F111">
            <v>4.16</v>
          </cell>
          <cell r="G111">
            <v>4.6719999999999997</v>
          </cell>
          <cell r="H111">
            <v>5.2990000000000004</v>
          </cell>
          <cell r="I111">
            <v>5.1509999999999998</v>
          </cell>
          <cell r="J111">
            <v>6.9480000000000004</v>
          </cell>
          <cell r="K111">
            <v>5.9770000000000003</v>
          </cell>
          <cell r="L111">
            <v>5.7149999999999999</v>
          </cell>
          <cell r="M111">
            <v>5.4669999999999996</v>
          </cell>
          <cell r="N111">
            <v>5.0519999999999996</v>
          </cell>
          <cell r="O111">
            <v>5.3789999999999996</v>
          </cell>
          <cell r="P111">
            <v>5.468</v>
          </cell>
          <cell r="Q111">
            <v>6.0170000000000003</v>
          </cell>
          <cell r="R111">
            <v>5.4340000000000002</v>
          </cell>
          <cell r="S111">
            <v>5.0739999999999998</v>
          </cell>
          <cell r="T111">
            <v>5.8940000000000001</v>
          </cell>
          <cell r="U111">
            <v>5.0999999999999996</v>
          </cell>
          <cell r="V111">
            <v>4.9290000000000003</v>
          </cell>
          <cell r="W111">
            <v>4.9509999999999996</v>
          </cell>
          <cell r="X111">
            <v>5.4390000000000001</v>
          </cell>
          <cell r="Y111">
            <v>4.6029999999999998</v>
          </cell>
          <cell r="Z111">
            <v>4.1079999999999997</v>
          </cell>
          <cell r="AA111">
            <v>4.3330000000000002</v>
          </cell>
          <cell r="AB111">
            <v>3.5950000000000002</v>
          </cell>
          <cell r="AC111">
            <v>3.2829999999999999</v>
          </cell>
          <cell r="AD111">
            <v>3.6349999999999998</v>
          </cell>
        </row>
        <row r="112">
          <cell r="A112">
            <v>112</v>
          </cell>
          <cell r="C112" t="str">
            <v>Electricity</v>
          </cell>
          <cell r="D112">
            <v>2.1789999999999998</v>
          </cell>
          <cell r="E112">
            <v>3.077</v>
          </cell>
          <cell r="F112">
            <v>2.5619999999999998</v>
          </cell>
          <cell r="G112">
            <v>2.83</v>
          </cell>
          <cell r="H112">
            <v>3.3879999999999999</v>
          </cell>
          <cell r="I112">
            <v>3.0569999999999999</v>
          </cell>
          <cell r="J112">
            <v>4.5</v>
          </cell>
          <cell r="K112">
            <v>3.6419999999999999</v>
          </cell>
          <cell r="L112">
            <v>3.29</v>
          </cell>
          <cell r="M112">
            <v>3.0830000000000002</v>
          </cell>
          <cell r="N112">
            <v>2.7330000000000001</v>
          </cell>
          <cell r="O112">
            <v>2.871</v>
          </cell>
          <cell r="P112">
            <v>2.956</v>
          </cell>
          <cell r="Q112">
            <v>3.4910000000000001</v>
          </cell>
          <cell r="R112">
            <v>2.9079999999999999</v>
          </cell>
          <cell r="S112">
            <v>2.5459999999999998</v>
          </cell>
          <cell r="T112">
            <v>3.3940000000000001</v>
          </cell>
          <cell r="U112">
            <v>2.7610000000000001</v>
          </cell>
          <cell r="V112">
            <v>2.5499999999999998</v>
          </cell>
          <cell r="W112">
            <v>2.548</v>
          </cell>
          <cell r="X112">
            <v>2.6680000000000001</v>
          </cell>
          <cell r="Y112">
            <v>2.1859999999999999</v>
          </cell>
          <cell r="Z112">
            <v>1.746</v>
          </cell>
          <cell r="AA112">
            <v>1.9850000000000001</v>
          </cell>
          <cell r="AB112">
            <v>1.59</v>
          </cell>
          <cell r="AC112">
            <v>1.22</v>
          </cell>
          <cell r="AD112">
            <v>1.46</v>
          </cell>
        </row>
        <row r="113">
          <cell r="A113">
            <v>113</v>
          </cell>
          <cell r="C113" t="str">
            <v>Derived Heat</v>
          </cell>
          <cell r="D113">
            <v>1.298</v>
          </cell>
          <cell r="E113">
            <v>1.536</v>
          </cell>
          <cell r="F113">
            <v>1.5980000000000001</v>
          </cell>
          <cell r="G113">
            <v>1.8420000000000001</v>
          </cell>
          <cell r="H113">
            <v>1.911</v>
          </cell>
          <cell r="I113">
            <v>2.0939999999999999</v>
          </cell>
          <cell r="J113">
            <v>2.448</v>
          </cell>
          <cell r="K113">
            <v>2.335</v>
          </cell>
          <cell r="L113">
            <v>2.4249999999999998</v>
          </cell>
          <cell r="M113">
            <v>2.3839999999999999</v>
          </cell>
          <cell r="N113">
            <v>2.319</v>
          </cell>
          <cell r="O113">
            <v>2.5070000000000001</v>
          </cell>
          <cell r="P113">
            <v>2.512</v>
          </cell>
          <cell r="Q113">
            <v>2.5249999999999999</v>
          </cell>
          <cell r="R113">
            <v>2.5259999999999998</v>
          </cell>
          <cell r="S113">
            <v>2.528</v>
          </cell>
          <cell r="T113">
            <v>2.5</v>
          </cell>
          <cell r="U113">
            <v>2.339</v>
          </cell>
          <cell r="V113">
            <v>2.379</v>
          </cell>
          <cell r="W113">
            <v>2.4020000000000001</v>
          </cell>
          <cell r="X113">
            <v>2.7709999999999999</v>
          </cell>
          <cell r="Y113">
            <v>2.4169999999999998</v>
          </cell>
          <cell r="Z113">
            <v>2.3620000000000001</v>
          </cell>
          <cell r="AA113">
            <v>2.3479999999999999</v>
          </cell>
          <cell r="AB113">
            <v>2.0049999999999999</v>
          </cell>
          <cell r="AC113">
            <v>2.0630000000000002</v>
          </cell>
          <cell r="AD113">
            <v>2.1749999999999998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0.90800000000000003</v>
          </cell>
          <cell r="E115">
            <v>0.97099999999999997</v>
          </cell>
          <cell r="F115">
            <v>0.90500000000000003</v>
          </cell>
          <cell r="G115">
            <v>0.81699999999999995</v>
          </cell>
          <cell r="H115">
            <v>0.79500000000000004</v>
          </cell>
          <cell r="I115">
            <v>0.75</v>
          </cell>
          <cell r="J115">
            <v>0.69499999999999995</v>
          </cell>
          <cell r="K115">
            <v>0.625</v>
          </cell>
          <cell r="L115">
            <v>0.60499999999999998</v>
          </cell>
          <cell r="M115">
            <v>0.56200000000000006</v>
          </cell>
          <cell r="N115">
            <v>0.52700000000000002</v>
          </cell>
          <cell r="O115">
            <v>0.56699999999999995</v>
          </cell>
          <cell r="P115">
            <v>0.53</v>
          </cell>
          <cell r="Q115">
            <v>0.59499999999999997</v>
          </cell>
          <cell r="R115">
            <v>0.58699999999999997</v>
          </cell>
          <cell r="S115">
            <v>0.55300000000000005</v>
          </cell>
          <cell r="T115">
            <v>0.56599999999999995</v>
          </cell>
          <cell r="U115">
            <v>0.65400000000000003</v>
          </cell>
          <cell r="V115">
            <v>0.69599999999999995</v>
          </cell>
          <cell r="W115">
            <v>0.73799999999999999</v>
          </cell>
          <cell r="X115">
            <v>0.86099999999999999</v>
          </cell>
          <cell r="Y115">
            <v>0.76200000000000001</v>
          </cell>
          <cell r="Z115">
            <v>0.90400000000000003</v>
          </cell>
          <cell r="AA115">
            <v>0.89600000000000002</v>
          </cell>
          <cell r="AB115">
            <v>0.95099999999999996</v>
          </cell>
          <cell r="AC115">
            <v>1.0569999999999999</v>
          </cell>
          <cell r="AD115">
            <v>1.0900000000000001</v>
          </cell>
        </row>
        <row r="116">
          <cell r="A116">
            <v>116</v>
          </cell>
          <cell r="C116" t="str">
            <v>Refineries, Petroleum and sub-products</v>
          </cell>
          <cell r="D116">
            <v>7.98</v>
          </cell>
          <cell r="E116">
            <v>8.3230000000000004</v>
          </cell>
          <cell r="F116">
            <v>8.5920000000000005</v>
          </cell>
          <cell r="G116">
            <v>8.6969999999999992</v>
          </cell>
          <cell r="H116">
            <v>8.9870000000000001</v>
          </cell>
          <cell r="I116">
            <v>9.9290000000000003</v>
          </cell>
          <cell r="J116">
            <v>10.85</v>
          </cell>
          <cell r="K116">
            <v>8.8119999999999994</v>
          </cell>
          <cell r="L116">
            <v>7.9950000000000001</v>
          </cell>
          <cell r="M116">
            <v>8.3170000000000002</v>
          </cell>
          <cell r="N116">
            <v>8.4339999999999993</v>
          </cell>
          <cell r="O116">
            <v>8.2550000000000008</v>
          </cell>
          <cell r="P116">
            <v>8.0879999999999992</v>
          </cell>
          <cell r="Q116">
            <v>8.3680000000000003</v>
          </cell>
          <cell r="R116">
            <v>8.1579999999999995</v>
          </cell>
          <cell r="S116">
            <v>7.6950000000000003</v>
          </cell>
          <cell r="T116">
            <v>8.02</v>
          </cell>
          <cell r="U116">
            <v>7.8259999999999996</v>
          </cell>
          <cell r="V116">
            <v>7.516</v>
          </cell>
          <cell r="W116">
            <v>7.7309999999999999</v>
          </cell>
          <cell r="X116">
            <v>7.1689999999999996</v>
          </cell>
          <cell r="Y116">
            <v>6.742</v>
          </cell>
          <cell r="Z116">
            <v>7.6269999999999998</v>
          </cell>
          <cell r="AA116">
            <v>8.6660000000000004</v>
          </cell>
          <cell r="AB116">
            <v>8.8109999999999999</v>
          </cell>
          <cell r="AC116">
            <v>9.1349999999999998</v>
          </cell>
          <cell r="AD116">
            <v>9.2870000000000008</v>
          </cell>
        </row>
        <row r="117">
          <cell r="A117">
            <v>117</v>
          </cell>
          <cell r="C117" t="str">
            <v>Other Transformation Output Industry</v>
          </cell>
          <cell r="D117">
            <v>1E-3</v>
          </cell>
          <cell r="E117">
            <v>0</v>
          </cell>
          <cell r="F117">
            <v>0</v>
          </cell>
          <cell r="G117">
            <v>1E-3</v>
          </cell>
          <cell r="H117">
            <v>1E-3</v>
          </cell>
          <cell r="I117">
            <v>0</v>
          </cell>
          <cell r="J117">
            <v>0</v>
          </cell>
          <cell r="K117">
            <v>1E-3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-1E-3</v>
          </cell>
          <cell r="Q117">
            <v>-1E-3</v>
          </cell>
          <cell r="R117">
            <v>0</v>
          </cell>
          <cell r="S117">
            <v>0</v>
          </cell>
          <cell r="T117">
            <v>0</v>
          </cell>
          <cell r="U117">
            <v>1E-3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1E-3</v>
          </cell>
          <cell r="AD117">
            <v>-1E-3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2.69</v>
          </cell>
          <cell r="E119">
            <v>3.8210000000000002</v>
          </cell>
          <cell r="F119">
            <v>3.09</v>
          </cell>
          <cell r="G119">
            <v>3.1320000000000001</v>
          </cell>
          <cell r="H119">
            <v>3.71</v>
          </cell>
          <cell r="I119">
            <v>3.3639999999999999</v>
          </cell>
          <cell r="J119">
            <v>5.2309999999999999</v>
          </cell>
          <cell r="K119">
            <v>4.1050000000000004</v>
          </cell>
          <cell r="L119">
            <v>3.5510000000000002</v>
          </cell>
          <cell r="M119">
            <v>3.1579999999999999</v>
          </cell>
          <cell r="N119">
            <v>2.7949999999999999</v>
          </cell>
          <cell r="O119">
            <v>2.827</v>
          </cell>
          <cell r="P119">
            <v>2.8519999999999999</v>
          </cell>
          <cell r="Q119">
            <v>3.3490000000000002</v>
          </cell>
          <cell r="R119">
            <v>2.52</v>
          </cell>
          <cell r="S119">
            <v>2.0529999999999999</v>
          </cell>
          <cell r="T119">
            <v>3.1890000000000001</v>
          </cell>
          <cell r="U119">
            <v>2.5979999999999999</v>
          </cell>
          <cell r="V119">
            <v>2.2650000000000001</v>
          </cell>
          <cell r="W119">
            <v>2.2559999999999998</v>
          </cell>
          <cell r="X119">
            <v>2.2130000000000001</v>
          </cell>
          <cell r="Y119">
            <v>1.7589999999999999</v>
          </cell>
          <cell r="Z119">
            <v>1.228</v>
          </cell>
          <cell r="AA119">
            <v>1.367</v>
          </cell>
          <cell r="AB119">
            <v>1.1180000000000001</v>
          </cell>
          <cell r="AC119">
            <v>0.68500000000000005</v>
          </cell>
          <cell r="AD119">
            <v>0.81499999999999995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0.77100000000000002</v>
          </cell>
          <cell r="E121">
            <v>0.84399999999999997</v>
          </cell>
          <cell r="F121">
            <v>0.88200000000000001</v>
          </cell>
          <cell r="G121">
            <v>0.88600000000000001</v>
          </cell>
          <cell r="H121">
            <v>0.98699999999999999</v>
          </cell>
          <cell r="I121">
            <v>1.0369999999999999</v>
          </cell>
          <cell r="J121">
            <v>1.2</v>
          </cell>
          <cell r="K121">
            <v>1.1679999999999999</v>
          </cell>
          <cell r="L121">
            <v>1.1060000000000001</v>
          </cell>
          <cell r="M121">
            <v>1.1659999999999999</v>
          </cell>
          <cell r="N121">
            <v>1.171</v>
          </cell>
          <cell r="O121">
            <v>1.167</v>
          </cell>
          <cell r="P121">
            <v>1.234</v>
          </cell>
          <cell r="Q121">
            <v>1.3</v>
          </cell>
          <cell r="R121">
            <v>1.284</v>
          </cell>
          <cell r="S121">
            <v>1.2849999999999999</v>
          </cell>
          <cell r="T121">
            <v>1.375</v>
          </cell>
          <cell r="U121">
            <v>1.3380000000000001</v>
          </cell>
          <cell r="V121">
            <v>1.3029999999999999</v>
          </cell>
          <cell r="W121">
            <v>1.286</v>
          </cell>
          <cell r="X121">
            <v>1.2150000000000001</v>
          </cell>
          <cell r="Y121">
            <v>1.1930000000000001</v>
          </cell>
          <cell r="Z121">
            <v>1.1930000000000001</v>
          </cell>
          <cell r="AA121">
            <v>1.179</v>
          </cell>
          <cell r="AB121">
            <v>1.1259999999999999</v>
          </cell>
          <cell r="AC121">
            <v>1.1479999999999999</v>
          </cell>
          <cell r="AD121">
            <v>1.1080000000000001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0.35299999999999998</v>
          </cell>
          <cell r="E123">
            <v>0.37</v>
          </cell>
          <cell r="F123">
            <v>0.40200000000000002</v>
          </cell>
          <cell r="G123">
            <v>0.39900000000000002</v>
          </cell>
          <cell r="H123">
            <v>0.41299999999999998</v>
          </cell>
          <cell r="I123">
            <v>0.47</v>
          </cell>
          <cell r="J123">
            <v>0.51400000000000001</v>
          </cell>
          <cell r="K123">
            <v>0.39900000000000002</v>
          </cell>
          <cell r="L123">
            <v>0.34100000000000003</v>
          </cell>
          <cell r="M123">
            <v>0.35</v>
          </cell>
          <cell r="N123">
            <v>0.35499999999999998</v>
          </cell>
          <cell r="O123">
            <v>0.35899999999999999</v>
          </cell>
          <cell r="P123">
            <v>0.34599999999999997</v>
          </cell>
          <cell r="Q123">
            <v>0.36299999999999999</v>
          </cell>
          <cell r="R123">
            <v>0.35799999999999998</v>
          </cell>
          <cell r="S123">
            <v>0.34499999999999997</v>
          </cell>
          <cell r="T123">
            <v>0.35699999999999998</v>
          </cell>
          <cell r="U123">
            <v>0.35599999999999998</v>
          </cell>
          <cell r="V123">
            <v>0.32100000000000001</v>
          </cell>
          <cell r="W123">
            <v>0.33400000000000002</v>
          </cell>
          <cell r="X123">
            <v>0.29899999999999999</v>
          </cell>
          <cell r="Y123">
            <v>0.34</v>
          </cell>
          <cell r="Z123">
            <v>0.35899999999999999</v>
          </cell>
          <cell r="AA123">
            <v>0.34899999999999998</v>
          </cell>
          <cell r="AB123">
            <v>0.34100000000000003</v>
          </cell>
          <cell r="AC123">
            <v>0.372</v>
          </cell>
          <cell r="AD123">
            <v>0.32900000000000001</v>
          </cell>
        </row>
        <row r="124">
          <cell r="A124">
            <v>124</v>
          </cell>
          <cell r="C124" t="str">
            <v xml:space="preserve">Gases </v>
          </cell>
          <cell r="D124">
            <v>0.218</v>
          </cell>
          <cell r="E124">
            <v>0.223</v>
          </cell>
          <cell r="F124">
            <v>0.25700000000000001</v>
          </cell>
          <cell r="G124">
            <v>0.26</v>
          </cell>
          <cell r="H124">
            <v>0.28699999999999998</v>
          </cell>
          <cell r="I124">
            <v>0.30099999999999999</v>
          </cell>
          <cell r="J124">
            <v>0.35799999999999998</v>
          </cell>
          <cell r="K124">
            <v>0.46800000000000003</v>
          </cell>
          <cell r="L124">
            <v>0.52</v>
          </cell>
          <cell r="M124">
            <v>0.56599999999999995</v>
          </cell>
          <cell r="N124">
            <v>0.60199999999999998</v>
          </cell>
          <cell r="O124">
            <v>0.58599999999999997</v>
          </cell>
          <cell r="P124">
            <v>0.628</v>
          </cell>
          <cell r="Q124">
            <v>0.629</v>
          </cell>
          <cell r="R124">
            <v>0.64900000000000002</v>
          </cell>
          <cell r="S124">
            <v>0.66800000000000004</v>
          </cell>
          <cell r="T124">
            <v>0.68100000000000005</v>
          </cell>
          <cell r="U124">
            <v>0.67500000000000004</v>
          </cell>
          <cell r="V124">
            <v>0.66600000000000004</v>
          </cell>
          <cell r="W124">
            <v>0.628</v>
          </cell>
          <cell r="X124">
            <v>0.62</v>
          </cell>
          <cell r="Y124">
            <v>0.59899999999999998</v>
          </cell>
          <cell r="Z124">
            <v>0.59799999999999998</v>
          </cell>
          <cell r="AA124">
            <v>0.55900000000000005</v>
          </cell>
          <cell r="AB124">
            <v>0.55000000000000004</v>
          </cell>
          <cell r="AC124">
            <v>0.57499999999999996</v>
          </cell>
          <cell r="AD124">
            <v>0.52400000000000002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1E-3</v>
          </cell>
          <cell r="M125">
            <v>1E-3</v>
          </cell>
          <cell r="N125">
            <v>1E-3</v>
          </cell>
          <cell r="O125">
            <v>1E-3</v>
          </cell>
          <cell r="P125">
            <v>1E-3</v>
          </cell>
          <cell r="Q125">
            <v>1E-3</v>
          </cell>
          <cell r="R125">
            <v>1E-3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1E-3</v>
          </cell>
          <cell r="AC125">
            <v>2E-3</v>
          </cell>
          <cell r="AD125">
            <v>4.0000000000000001E-3</v>
          </cell>
        </row>
        <row r="126">
          <cell r="A126">
            <v>126</v>
          </cell>
          <cell r="C126" t="str">
            <v>Electricity</v>
          </cell>
          <cell r="D126">
            <v>0.189</v>
          </cell>
          <cell r="E126">
            <v>0.24099999999999999</v>
          </cell>
          <cell r="F126">
            <v>0.215</v>
          </cell>
          <cell r="G126">
            <v>0.22</v>
          </cell>
          <cell r="H126">
            <v>0.248</v>
          </cell>
          <cell r="I126">
            <v>0.22600000000000001</v>
          </cell>
          <cell r="J126">
            <v>0.28199999999999997</v>
          </cell>
          <cell r="K126">
            <v>0.26</v>
          </cell>
          <cell r="L126">
            <v>0.21</v>
          </cell>
          <cell r="M126">
            <v>0.21</v>
          </cell>
          <cell r="N126">
            <v>0.184</v>
          </cell>
          <cell r="O126">
            <v>0.188</v>
          </cell>
          <cell r="P126">
            <v>0.223</v>
          </cell>
          <cell r="Q126">
            <v>0.27500000000000002</v>
          </cell>
          <cell r="R126">
            <v>0.23699999999999999</v>
          </cell>
          <cell r="S126">
            <v>0.224</v>
          </cell>
          <cell r="T126">
            <v>0.28199999999999997</v>
          </cell>
          <cell r="U126">
            <v>0.251</v>
          </cell>
          <cell r="V126">
            <v>0.23699999999999999</v>
          </cell>
          <cell r="W126">
            <v>0.248</v>
          </cell>
          <cell r="X126">
            <v>0.254</v>
          </cell>
          <cell r="Y126">
            <v>0.224</v>
          </cell>
          <cell r="Z126">
            <v>0.20599999999999999</v>
          </cell>
          <cell r="AA126">
            <v>0.22800000000000001</v>
          </cell>
          <cell r="AB126">
            <v>0.186</v>
          </cell>
          <cell r="AC126">
            <v>0.16300000000000001</v>
          </cell>
          <cell r="AD126">
            <v>0.2</v>
          </cell>
        </row>
        <row r="127">
          <cell r="A127">
            <v>127</v>
          </cell>
          <cell r="C127" t="str">
            <v>Derived Heat</v>
          </cell>
          <cell r="D127">
            <v>0.01</v>
          </cell>
          <cell r="E127">
            <v>8.9999999999999993E-3</v>
          </cell>
          <cell r="F127">
            <v>8.0000000000000002E-3</v>
          </cell>
          <cell r="G127">
            <v>7.0000000000000001E-3</v>
          </cell>
          <cell r="H127">
            <v>3.9E-2</v>
          </cell>
          <cell r="I127">
            <v>4.1000000000000002E-2</v>
          </cell>
          <cell r="J127">
            <v>4.4999999999999998E-2</v>
          </cell>
          <cell r="K127">
            <v>4.1000000000000002E-2</v>
          </cell>
          <cell r="L127">
            <v>3.3000000000000002E-2</v>
          </cell>
          <cell r="M127">
            <v>3.9E-2</v>
          </cell>
          <cell r="N127">
            <v>0.03</v>
          </cell>
          <cell r="O127">
            <v>3.3000000000000002E-2</v>
          </cell>
          <cell r="P127">
            <v>3.5999999999999997E-2</v>
          </cell>
          <cell r="Q127">
            <v>3.1E-2</v>
          </cell>
          <cell r="R127">
            <v>3.9E-2</v>
          </cell>
          <cell r="S127">
            <v>4.9000000000000002E-2</v>
          </cell>
          <cell r="T127">
            <v>5.5E-2</v>
          </cell>
          <cell r="U127">
            <v>5.7000000000000002E-2</v>
          </cell>
          <cell r="V127">
            <v>7.9000000000000001E-2</v>
          </cell>
          <cell r="W127">
            <v>7.6999999999999999E-2</v>
          </cell>
          <cell r="X127">
            <v>4.2000000000000003E-2</v>
          </cell>
          <cell r="Y127">
            <v>0.03</v>
          </cell>
          <cell r="Z127">
            <v>3.1E-2</v>
          </cell>
          <cell r="AA127">
            <v>4.2000000000000003E-2</v>
          </cell>
          <cell r="AB127">
            <v>4.7E-2</v>
          </cell>
          <cell r="AC127">
            <v>3.5999999999999997E-2</v>
          </cell>
          <cell r="AD127">
            <v>5.0999999999999997E-2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0.65900000000000003</v>
          </cell>
          <cell r="E129">
            <v>0.72399999999999998</v>
          </cell>
          <cell r="F129">
            <v>0.69799999999999995</v>
          </cell>
          <cell r="G129">
            <v>0.746</v>
          </cell>
          <cell r="H129">
            <v>0.68400000000000005</v>
          </cell>
          <cell r="I129">
            <v>0.76800000000000002</v>
          </cell>
          <cell r="J129">
            <v>0.9</v>
          </cell>
          <cell r="K129">
            <v>0.77400000000000002</v>
          </cell>
          <cell r="L129">
            <v>0.80200000000000005</v>
          </cell>
          <cell r="M129">
            <v>0.75600000000000001</v>
          </cell>
          <cell r="N129">
            <v>0.75</v>
          </cell>
          <cell r="O129">
            <v>0.81799999999999995</v>
          </cell>
          <cell r="P129">
            <v>0.78600000000000003</v>
          </cell>
          <cell r="Q129">
            <v>0.8</v>
          </cell>
          <cell r="R129">
            <v>0.77600000000000002</v>
          </cell>
          <cell r="S129">
            <v>0.74299999999999999</v>
          </cell>
          <cell r="T129">
            <v>0.74299999999999999</v>
          </cell>
          <cell r="U129">
            <v>0.76</v>
          </cell>
          <cell r="V129">
            <v>0.79400000000000004</v>
          </cell>
          <cell r="W129">
            <v>0.82299999999999995</v>
          </cell>
          <cell r="X129">
            <v>0.94199999999999995</v>
          </cell>
          <cell r="Y129">
            <v>0.82299999999999995</v>
          </cell>
          <cell r="Z129">
            <v>0.83499999999999996</v>
          </cell>
          <cell r="AA129">
            <v>0.80800000000000005</v>
          </cell>
          <cell r="AB129">
            <v>0.755</v>
          </cell>
          <cell r="AC129">
            <v>0.77500000000000002</v>
          </cell>
          <cell r="AD129">
            <v>0.81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17.59</v>
          </cell>
          <cell r="E131">
            <v>19.498999999999999</v>
          </cell>
          <cell r="F131">
            <v>18.635999999999999</v>
          </cell>
          <cell r="G131">
            <v>19.138999999999999</v>
          </cell>
          <cell r="H131">
            <v>19.866</v>
          </cell>
          <cell r="I131">
            <v>19.882999999999999</v>
          </cell>
          <cell r="J131">
            <v>22.649000000000001</v>
          </cell>
          <cell r="K131">
            <v>21.1</v>
          </cell>
          <cell r="L131">
            <v>20.765000000000001</v>
          </cell>
          <cell r="M131">
            <v>19.986000000000001</v>
          </cell>
          <cell r="N131">
            <v>19.434999999999999</v>
          </cell>
          <cell r="O131">
            <v>19.989000000000001</v>
          </cell>
          <cell r="P131">
            <v>19.663</v>
          </cell>
          <cell r="Q131">
            <v>20.48</v>
          </cell>
          <cell r="R131">
            <v>19.867999999999999</v>
          </cell>
          <cell r="S131">
            <v>19.241</v>
          </cell>
          <cell r="T131">
            <v>20.742000000000001</v>
          </cell>
          <cell r="U131">
            <v>20.218</v>
          </cell>
          <cell r="V131">
            <v>19.47</v>
          </cell>
          <cell r="W131">
            <v>18.658999999999999</v>
          </cell>
          <cell r="X131">
            <v>19.780999999999999</v>
          </cell>
          <cell r="Y131">
            <v>18.308</v>
          </cell>
          <cell r="Z131">
            <v>17.698</v>
          </cell>
          <cell r="AA131">
            <v>17.568000000000001</v>
          </cell>
          <cell r="AB131">
            <v>16.608000000000001</v>
          </cell>
          <cell r="AC131">
            <v>16.600999999999999</v>
          </cell>
          <cell r="AD131">
            <v>17.172999999999998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13.776</v>
          </cell>
          <cell r="E133">
            <v>14.411</v>
          </cell>
          <cell r="F133">
            <v>14.271000000000001</v>
          </cell>
          <cell r="G133">
            <v>14.686999999999999</v>
          </cell>
          <cell r="H133">
            <v>14.797000000000001</v>
          </cell>
          <cell r="I133">
            <v>15.034000000000001</v>
          </cell>
          <cell r="J133">
            <v>15.654999999999999</v>
          </cell>
          <cell r="K133">
            <v>15.382</v>
          </cell>
          <cell r="L133">
            <v>15.605</v>
          </cell>
          <cell r="M133">
            <v>15.22</v>
          </cell>
          <cell r="N133">
            <v>15.02</v>
          </cell>
          <cell r="O133">
            <v>15.441000000000001</v>
          </cell>
          <cell r="P133">
            <v>15.058999999999999</v>
          </cell>
          <cell r="Q133">
            <v>15.308</v>
          </cell>
          <cell r="R133">
            <v>15.595000000000001</v>
          </cell>
          <cell r="S133">
            <v>15.444000000000001</v>
          </cell>
          <cell r="T133">
            <v>15.731999999999999</v>
          </cell>
          <cell r="U133">
            <v>15.832000000000001</v>
          </cell>
          <cell r="V133">
            <v>15.375</v>
          </cell>
          <cell r="W133">
            <v>14.541</v>
          </cell>
          <cell r="X133">
            <v>15.673999999999999</v>
          </cell>
          <cell r="Y133">
            <v>14.829000000000001</v>
          </cell>
          <cell r="Z133">
            <v>14.715999999999999</v>
          </cell>
          <cell r="AA133">
            <v>14.505000000000001</v>
          </cell>
          <cell r="AB133">
            <v>13.893000000000001</v>
          </cell>
          <cell r="AC133">
            <v>14.26</v>
          </cell>
          <cell r="AD133">
            <v>14.718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0.308</v>
          </cell>
          <cell r="E135">
            <v>0.30399999999999999</v>
          </cell>
          <cell r="F135">
            <v>0.307</v>
          </cell>
          <cell r="G135">
            <v>0.316</v>
          </cell>
          <cell r="H135">
            <v>0.315</v>
          </cell>
          <cell r="I135">
            <v>0.32</v>
          </cell>
          <cell r="J135">
            <v>0.34</v>
          </cell>
          <cell r="K135">
            <v>0.33200000000000002</v>
          </cell>
          <cell r="L135">
            <v>0.3</v>
          </cell>
          <cell r="M135">
            <v>0.313</v>
          </cell>
          <cell r="N135">
            <v>0.30099999999999999</v>
          </cell>
          <cell r="O135">
            <v>0.26500000000000001</v>
          </cell>
          <cell r="P135">
            <v>0.26800000000000002</v>
          </cell>
          <cell r="Q135">
            <v>0.27700000000000002</v>
          </cell>
          <cell r="R135">
            <v>0.308</v>
          </cell>
          <cell r="S135">
            <v>0.28899999999999998</v>
          </cell>
          <cell r="T135">
            <v>0.29699999999999999</v>
          </cell>
          <cell r="U135">
            <v>0.31</v>
          </cell>
          <cell r="V135">
            <v>0.26300000000000001</v>
          </cell>
          <cell r="W135">
            <v>0.251</v>
          </cell>
          <cell r="X135">
            <v>0.26300000000000001</v>
          </cell>
          <cell r="Y135">
            <v>0.29499999999999998</v>
          </cell>
          <cell r="Z135">
            <v>0.27400000000000002</v>
          </cell>
          <cell r="AA135">
            <v>0.27800000000000002</v>
          </cell>
          <cell r="AB135">
            <v>0.252</v>
          </cell>
          <cell r="AC135">
            <v>0.252</v>
          </cell>
          <cell r="AD135">
            <v>0.249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13.452999999999999</v>
          </cell>
          <cell r="E137">
            <v>14.211</v>
          </cell>
          <cell r="F137">
            <v>14.023</v>
          </cell>
          <cell r="G137">
            <v>14.492000000000001</v>
          </cell>
          <cell r="H137">
            <v>14.518000000000001</v>
          </cell>
          <cell r="I137">
            <v>14.818</v>
          </cell>
          <cell r="J137">
            <v>15.417</v>
          </cell>
          <cell r="K137">
            <v>15.073</v>
          </cell>
          <cell r="L137">
            <v>15.045</v>
          </cell>
          <cell r="M137">
            <v>15.006</v>
          </cell>
          <cell r="N137">
            <v>14.718</v>
          </cell>
          <cell r="O137">
            <v>15.124000000000001</v>
          </cell>
          <cell r="P137">
            <v>14.792</v>
          </cell>
          <cell r="Q137">
            <v>15.128</v>
          </cell>
          <cell r="R137">
            <v>15.362</v>
          </cell>
          <cell r="S137">
            <v>15.499000000000001</v>
          </cell>
          <cell r="T137">
            <v>15.661</v>
          </cell>
          <cell r="U137">
            <v>15.717000000000001</v>
          </cell>
          <cell r="V137">
            <v>15.523</v>
          </cell>
          <cell r="W137">
            <v>14.792</v>
          </cell>
          <cell r="X137">
            <v>15.519</v>
          </cell>
          <cell r="Y137">
            <v>14.8</v>
          </cell>
          <cell r="Z137">
            <v>14.237</v>
          </cell>
          <cell r="AA137">
            <v>14.067</v>
          </cell>
          <cell r="AB137">
            <v>13.605</v>
          </cell>
          <cell r="AC137">
            <v>14.010999999999999</v>
          </cell>
          <cell r="AD137">
            <v>14.449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0.39600000000000002</v>
          </cell>
          <cell r="E139">
            <v>0.45100000000000001</v>
          </cell>
          <cell r="F139">
            <v>0.4</v>
          </cell>
          <cell r="G139">
            <v>0.42</v>
          </cell>
          <cell r="H139">
            <v>0.40100000000000002</v>
          </cell>
          <cell r="I139">
            <v>0.379</v>
          </cell>
          <cell r="J139">
            <v>0.36</v>
          </cell>
          <cell r="K139">
            <v>0.36099999999999999</v>
          </cell>
          <cell r="L139">
            <v>0.33500000000000002</v>
          </cell>
          <cell r="M139">
            <v>0.30199999999999999</v>
          </cell>
          <cell r="N139">
            <v>0.28999999999999998</v>
          </cell>
          <cell r="O139">
            <v>0.26</v>
          </cell>
          <cell r="P139">
            <v>0.22</v>
          </cell>
          <cell r="Q139">
            <v>0.23100000000000001</v>
          </cell>
          <cell r="R139">
            <v>0.26100000000000001</v>
          </cell>
          <cell r="S139">
            <v>0.253</v>
          </cell>
          <cell r="T139">
            <v>0.26500000000000001</v>
          </cell>
          <cell r="U139">
            <v>0.26</v>
          </cell>
          <cell r="V139">
            <v>0.214</v>
          </cell>
          <cell r="W139">
            <v>0.124</v>
          </cell>
          <cell r="X139">
            <v>0.13700000000000001</v>
          </cell>
          <cell r="Y139">
            <v>0.14499999999999999</v>
          </cell>
          <cell r="Z139">
            <v>0.11899999999999999</v>
          </cell>
          <cell r="AA139">
            <v>0.128</v>
          </cell>
          <cell r="AB139">
            <v>0.125</v>
          </cell>
          <cell r="AC139">
            <v>0.11700000000000001</v>
          </cell>
          <cell r="AD139">
            <v>0.113</v>
          </cell>
        </row>
        <row r="140">
          <cell r="A140">
            <v>140</v>
          </cell>
          <cell r="C140" t="str">
            <v>Petroleum and Products  2</v>
          </cell>
          <cell r="D140">
            <v>7.1349999999999998</v>
          </cell>
          <cell r="E140">
            <v>7.3470000000000004</v>
          </cell>
          <cell r="F140">
            <v>7.1189999999999998</v>
          </cell>
          <cell r="G140">
            <v>7.2190000000000003</v>
          </cell>
          <cell r="H140">
            <v>7.2009999999999996</v>
          </cell>
          <cell r="I140">
            <v>7.2560000000000002</v>
          </cell>
          <cell r="J140">
            <v>7.4370000000000003</v>
          </cell>
          <cell r="K140">
            <v>7.2679999999999998</v>
          </cell>
          <cell r="L140">
            <v>7.242</v>
          </cell>
          <cell r="M140">
            <v>7.2590000000000003</v>
          </cell>
          <cell r="N140">
            <v>7.0590000000000002</v>
          </cell>
          <cell r="O140">
            <v>7.1289999999999996</v>
          </cell>
          <cell r="P140">
            <v>6.9880000000000004</v>
          </cell>
          <cell r="Q140">
            <v>7.093</v>
          </cell>
          <cell r="R140">
            <v>7.2629999999999999</v>
          </cell>
          <cell r="S140">
            <v>7.2949999999999999</v>
          </cell>
          <cell r="T140">
            <v>7.3380000000000001</v>
          </cell>
          <cell r="U140">
            <v>7.4020000000000001</v>
          </cell>
          <cell r="V140">
            <v>7.2060000000000004</v>
          </cell>
          <cell r="W140">
            <v>6.7270000000000003</v>
          </cell>
          <cell r="X140">
            <v>6.7489999999999997</v>
          </cell>
          <cell r="Y140">
            <v>6.5309999999999997</v>
          </cell>
          <cell r="Z140">
            <v>5.9560000000000004</v>
          </cell>
          <cell r="AA140">
            <v>5.7960000000000003</v>
          </cell>
          <cell r="AB140">
            <v>5.7549999999999999</v>
          </cell>
          <cell r="AC140">
            <v>5.8369999999999997</v>
          </cell>
          <cell r="AD140">
            <v>6.0090000000000003</v>
          </cell>
        </row>
        <row r="141">
          <cell r="A141">
            <v>141</v>
          </cell>
          <cell r="C141" t="str">
            <v>Gases</v>
          </cell>
          <cell r="D141">
            <v>1.159</v>
          </cell>
          <cell r="E141">
            <v>1.2969999999999999</v>
          </cell>
          <cell r="F141">
            <v>1.3360000000000001</v>
          </cell>
          <cell r="G141">
            <v>1.51</v>
          </cell>
          <cell r="H141">
            <v>1.54</v>
          </cell>
          <cell r="I141">
            <v>1.6910000000000001</v>
          </cell>
          <cell r="J141">
            <v>1.8140000000000001</v>
          </cell>
          <cell r="K141">
            <v>1.7549999999999999</v>
          </cell>
          <cell r="L141">
            <v>1.7450000000000001</v>
          </cell>
          <cell r="M141">
            <v>1.7649999999999999</v>
          </cell>
          <cell r="N141">
            <v>1.667</v>
          </cell>
          <cell r="O141">
            <v>1.7769999999999999</v>
          </cell>
          <cell r="P141">
            <v>1.6619999999999999</v>
          </cell>
          <cell r="Q141">
            <v>1.742</v>
          </cell>
          <cell r="R141">
            <v>1.702</v>
          </cell>
          <cell r="S141">
            <v>1.7070000000000001</v>
          </cell>
          <cell r="T141">
            <v>1.7090000000000001</v>
          </cell>
          <cell r="U141">
            <v>1.6379999999999999</v>
          </cell>
          <cell r="V141">
            <v>1.637</v>
          </cell>
          <cell r="W141">
            <v>1.583</v>
          </cell>
          <cell r="X141">
            <v>1.7470000000000001</v>
          </cell>
          <cell r="Y141">
            <v>1.591</v>
          </cell>
          <cell r="Z141">
            <v>1.58</v>
          </cell>
          <cell r="AA141">
            <v>1.58</v>
          </cell>
          <cell r="AB141">
            <v>1.4450000000000001</v>
          </cell>
          <cell r="AC141">
            <v>1.4530000000000001</v>
          </cell>
          <cell r="AD141">
            <v>1.498</v>
          </cell>
        </row>
        <row r="142">
          <cell r="A142">
            <v>142</v>
          </cell>
          <cell r="C142" t="str">
            <v>Renewables</v>
          </cell>
          <cell r="D142">
            <v>0.55600000000000005</v>
          </cell>
          <cell r="E142">
            <v>0.59</v>
          </cell>
          <cell r="F142">
            <v>0.59799999999999998</v>
          </cell>
          <cell r="G142">
            <v>0.61399999999999999</v>
          </cell>
          <cell r="H142">
            <v>0.58799999999999997</v>
          </cell>
          <cell r="I142">
            <v>0.58099999999999996</v>
          </cell>
          <cell r="J142">
            <v>0.58899999999999997</v>
          </cell>
          <cell r="K142">
            <v>0.59899999999999998</v>
          </cell>
          <cell r="L142">
            <v>0.55900000000000005</v>
          </cell>
          <cell r="M142">
            <v>0.57099999999999995</v>
          </cell>
          <cell r="N142">
            <v>0.64</v>
          </cell>
          <cell r="O142">
            <v>0.70499999999999996</v>
          </cell>
          <cell r="P142">
            <v>0.69699999999999995</v>
          </cell>
          <cell r="Q142">
            <v>0.77500000000000002</v>
          </cell>
          <cell r="R142">
            <v>0.81</v>
          </cell>
          <cell r="S142">
            <v>0.91500000000000004</v>
          </cell>
          <cell r="T142">
            <v>1.0109999999999999</v>
          </cell>
          <cell r="U142">
            <v>1.17</v>
          </cell>
          <cell r="V142">
            <v>1.194</v>
          </cell>
          <cell r="W142">
            <v>1.181</v>
          </cell>
          <cell r="X142">
            <v>1.268</v>
          </cell>
          <cell r="Y142">
            <v>1.2809999999999999</v>
          </cell>
          <cell r="Z142">
            <v>1.3049999999999999</v>
          </cell>
          <cell r="AA142">
            <v>1.3180000000000001</v>
          </cell>
          <cell r="AB142">
            <v>1.2949999999999999</v>
          </cell>
          <cell r="AC142">
            <v>1.468</v>
          </cell>
          <cell r="AD142">
            <v>1.5620000000000001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0.55400000000000005</v>
          </cell>
          <cell r="E143">
            <v>0.58699999999999997</v>
          </cell>
          <cell r="F143">
            <v>0.59499999999999997</v>
          </cell>
          <cell r="G143">
            <v>0.61</v>
          </cell>
          <cell r="H143">
            <v>0.58399999999999996</v>
          </cell>
          <cell r="I143">
            <v>0.57599999999999996</v>
          </cell>
          <cell r="J143">
            <v>0.58299999999999996</v>
          </cell>
          <cell r="K143">
            <v>0.59299999999999997</v>
          </cell>
          <cell r="L143">
            <v>0.55200000000000005</v>
          </cell>
          <cell r="M143">
            <v>0.56399999999999995</v>
          </cell>
          <cell r="N143">
            <v>0.63200000000000001</v>
          </cell>
          <cell r="O143">
            <v>0.69699999999999995</v>
          </cell>
          <cell r="P143">
            <v>0.68899999999999995</v>
          </cell>
          <cell r="Q143">
            <v>0.76700000000000002</v>
          </cell>
          <cell r="R143">
            <v>0.80100000000000005</v>
          </cell>
          <cell r="S143">
            <v>0.90600000000000003</v>
          </cell>
          <cell r="T143">
            <v>1.002</v>
          </cell>
          <cell r="U143">
            <v>1.1599999999999999</v>
          </cell>
          <cell r="V143">
            <v>1.1830000000000001</v>
          </cell>
          <cell r="W143">
            <v>1.17</v>
          </cell>
          <cell r="X143">
            <v>1.256</v>
          </cell>
          <cell r="Y143">
            <v>1.2689999999999999</v>
          </cell>
          <cell r="Z143">
            <v>1.2929999999999999</v>
          </cell>
          <cell r="AA143">
            <v>1.3049999999999999</v>
          </cell>
          <cell r="AB143">
            <v>1.2809999999999999</v>
          </cell>
          <cell r="AC143">
            <v>1.454</v>
          </cell>
          <cell r="AD143">
            <v>1.548</v>
          </cell>
        </row>
        <row r="144">
          <cell r="A144">
            <v>144</v>
          </cell>
          <cell r="C144" t="str">
            <v>Solar</v>
          </cell>
          <cell r="D144">
            <v>2E-3</v>
          </cell>
          <cell r="E144">
            <v>3.0000000000000001E-3</v>
          </cell>
          <cell r="F144">
            <v>3.0000000000000001E-3</v>
          </cell>
          <cell r="G144">
            <v>4.0000000000000001E-3</v>
          </cell>
          <cell r="H144">
            <v>4.0000000000000001E-3</v>
          </cell>
          <cell r="I144">
            <v>5.0000000000000001E-3</v>
          </cell>
          <cell r="J144">
            <v>6.0000000000000001E-3</v>
          </cell>
          <cell r="K144">
            <v>6.0000000000000001E-3</v>
          </cell>
          <cell r="L144">
            <v>7.0000000000000001E-3</v>
          </cell>
          <cell r="M144">
            <v>7.0000000000000001E-3</v>
          </cell>
          <cell r="N144">
            <v>7.0000000000000001E-3</v>
          </cell>
          <cell r="O144">
            <v>8.0000000000000002E-3</v>
          </cell>
          <cell r="P144">
            <v>8.0000000000000002E-3</v>
          </cell>
          <cell r="Q144">
            <v>8.0000000000000002E-3</v>
          </cell>
          <cell r="R144">
            <v>8.0000000000000002E-3</v>
          </cell>
          <cell r="S144">
            <v>8.9999999999999993E-3</v>
          </cell>
          <cell r="T144">
            <v>8.9999999999999993E-3</v>
          </cell>
          <cell r="U144">
            <v>0.01</v>
          </cell>
          <cell r="V144">
            <v>1.0999999999999999E-2</v>
          </cell>
          <cell r="W144">
            <v>1.2E-2</v>
          </cell>
          <cell r="X144">
            <v>1.2E-2</v>
          </cell>
          <cell r="Y144">
            <v>1.2E-2</v>
          </cell>
          <cell r="Z144">
            <v>1.2999999999999999E-2</v>
          </cell>
          <cell r="AA144">
            <v>1.2999999999999999E-2</v>
          </cell>
          <cell r="AB144">
            <v>1.2999999999999999E-2</v>
          </cell>
          <cell r="AC144">
            <v>1.4E-2</v>
          </cell>
          <cell r="AD144">
            <v>1.4E-2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2.4390000000000001</v>
          </cell>
          <cell r="E146">
            <v>2.516</v>
          </cell>
          <cell r="F146">
            <v>2.5579999999999998</v>
          </cell>
          <cell r="G146">
            <v>2.5939999999999999</v>
          </cell>
          <cell r="H146">
            <v>2.645</v>
          </cell>
          <cell r="I146">
            <v>2.6560000000000001</v>
          </cell>
          <cell r="J146">
            <v>2.726</v>
          </cell>
          <cell r="K146">
            <v>2.742</v>
          </cell>
          <cell r="L146">
            <v>2.7559999999999998</v>
          </cell>
          <cell r="M146">
            <v>2.7669999999999999</v>
          </cell>
          <cell r="N146">
            <v>2.7909999999999999</v>
          </cell>
          <cell r="O146">
            <v>2.8</v>
          </cell>
          <cell r="P146">
            <v>2.7959999999999998</v>
          </cell>
          <cell r="Q146">
            <v>2.7829999999999999</v>
          </cell>
          <cell r="R146">
            <v>2.835</v>
          </cell>
          <cell r="S146">
            <v>2.8769999999999998</v>
          </cell>
          <cell r="T146">
            <v>2.9049999999999998</v>
          </cell>
          <cell r="U146">
            <v>2.8780000000000001</v>
          </cell>
          <cell r="V146">
            <v>2.8479999999999999</v>
          </cell>
          <cell r="W146">
            <v>2.7040000000000002</v>
          </cell>
          <cell r="X146">
            <v>2.7559999999999998</v>
          </cell>
          <cell r="Y146">
            <v>2.722</v>
          </cell>
          <cell r="Z146">
            <v>2.681</v>
          </cell>
          <cell r="AA146">
            <v>2.6749999999999998</v>
          </cell>
          <cell r="AB146">
            <v>2.6459999999999999</v>
          </cell>
          <cell r="AC146">
            <v>2.6549999999999998</v>
          </cell>
          <cell r="AD146">
            <v>2.6789999999999998</v>
          </cell>
        </row>
        <row r="147">
          <cell r="A147">
            <v>147</v>
          </cell>
          <cell r="C147" t="str">
            <v>Derived heat</v>
          </cell>
          <cell r="D147">
            <v>1.758</v>
          </cell>
          <cell r="E147">
            <v>1.9990000000000001</v>
          </cell>
          <cell r="F147">
            <v>1.9990000000000001</v>
          </cell>
          <cell r="G147">
            <v>2.1230000000000002</v>
          </cell>
          <cell r="H147">
            <v>2.1309999999999998</v>
          </cell>
          <cell r="I147">
            <v>2.2410000000000001</v>
          </cell>
          <cell r="J147">
            <v>2.4780000000000002</v>
          </cell>
          <cell r="K147">
            <v>2.335</v>
          </cell>
          <cell r="L147">
            <v>2.3980000000000001</v>
          </cell>
          <cell r="M147">
            <v>2.3239999999999998</v>
          </cell>
          <cell r="N147">
            <v>2.254</v>
          </cell>
          <cell r="O147">
            <v>2.4340000000000002</v>
          </cell>
          <cell r="P147">
            <v>2.4060000000000001</v>
          </cell>
          <cell r="Q147">
            <v>2.4729999999999999</v>
          </cell>
          <cell r="R147">
            <v>2.4609999999999999</v>
          </cell>
          <cell r="S147">
            <v>2.423</v>
          </cell>
          <cell r="T147">
            <v>2.4060000000000001</v>
          </cell>
          <cell r="U147">
            <v>2.3450000000000002</v>
          </cell>
          <cell r="V147">
            <v>2.3969999999999998</v>
          </cell>
          <cell r="W147">
            <v>2.4510000000000001</v>
          </cell>
          <cell r="X147">
            <v>2.84</v>
          </cell>
          <cell r="Y147">
            <v>2.5059999999999998</v>
          </cell>
          <cell r="Z147">
            <v>2.573</v>
          </cell>
          <cell r="AA147">
            <v>2.548</v>
          </cell>
          <cell r="AB147">
            <v>2.3149999999999999</v>
          </cell>
          <cell r="AC147">
            <v>2.4590000000000001</v>
          </cell>
          <cell r="AD147">
            <v>2.5659999999999998</v>
          </cell>
        </row>
        <row r="148">
          <cell r="A148">
            <v>148</v>
          </cell>
          <cell r="C148" t="str">
            <v>Wastes, Non-Renewable</v>
          </cell>
          <cell r="D148">
            <v>0.01</v>
          </cell>
          <cell r="E148">
            <v>1.0999999999999999E-2</v>
          </cell>
          <cell r="F148">
            <v>1.2E-2</v>
          </cell>
          <cell r="G148">
            <v>1.2E-2</v>
          </cell>
          <cell r="H148">
            <v>1.2999999999999999E-2</v>
          </cell>
          <cell r="I148">
            <v>1.4E-2</v>
          </cell>
          <cell r="J148">
            <v>1.2999999999999999E-2</v>
          </cell>
          <cell r="K148">
            <v>1.2999999999999999E-2</v>
          </cell>
          <cell r="L148">
            <v>8.0000000000000002E-3</v>
          </cell>
          <cell r="M148">
            <v>1.6E-2</v>
          </cell>
          <cell r="N148">
            <v>1.7000000000000001E-2</v>
          </cell>
          <cell r="O148">
            <v>0.02</v>
          </cell>
          <cell r="P148">
            <v>2.5000000000000001E-2</v>
          </cell>
          <cell r="Q148">
            <v>0.03</v>
          </cell>
          <cell r="R148">
            <v>2.9000000000000001E-2</v>
          </cell>
          <cell r="S148">
            <v>2.9000000000000001E-2</v>
          </cell>
          <cell r="T148">
            <v>2.5999999999999999E-2</v>
          </cell>
          <cell r="U148">
            <v>2.3E-2</v>
          </cell>
          <cell r="V148">
            <v>2.5999999999999999E-2</v>
          </cell>
          <cell r="W148">
            <v>2.3E-2</v>
          </cell>
          <cell r="X148">
            <v>2.1999999999999999E-2</v>
          </cell>
          <cell r="Y148">
            <v>2.4E-2</v>
          </cell>
          <cell r="Z148">
            <v>2.1000000000000001E-2</v>
          </cell>
          <cell r="AA148">
            <v>2.1000000000000001E-2</v>
          </cell>
          <cell r="AB148">
            <v>2.4E-2</v>
          </cell>
          <cell r="AC148">
            <v>2.1000000000000001E-2</v>
          </cell>
          <cell r="AD148">
            <v>2.1999999999999999E-2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2.6739999999999999</v>
          </cell>
          <cell r="E150">
            <v>2.8279999999999998</v>
          </cell>
          <cell r="F150">
            <v>2.819</v>
          </cell>
          <cell r="G150">
            <v>2.8330000000000002</v>
          </cell>
          <cell r="H150">
            <v>2.8889999999999998</v>
          </cell>
          <cell r="I150">
            <v>2.9990000000000001</v>
          </cell>
          <cell r="J150">
            <v>3.004</v>
          </cell>
          <cell r="K150">
            <v>3.012</v>
          </cell>
          <cell r="L150">
            <v>2.9609999999999999</v>
          </cell>
          <cell r="M150">
            <v>3.0009999999999999</v>
          </cell>
          <cell r="N150">
            <v>2.919</v>
          </cell>
          <cell r="O150">
            <v>3.01</v>
          </cell>
          <cell r="P150">
            <v>2.83</v>
          </cell>
          <cell r="Q150">
            <v>2.839</v>
          </cell>
          <cell r="R150">
            <v>2.88</v>
          </cell>
          <cell r="S150">
            <v>2.8460000000000001</v>
          </cell>
          <cell r="T150">
            <v>2.883</v>
          </cell>
          <cell r="U150">
            <v>2.8010000000000002</v>
          </cell>
          <cell r="V150">
            <v>2.6840000000000002</v>
          </cell>
          <cell r="W150">
            <v>2.319</v>
          </cell>
          <cell r="X150">
            <v>2.41</v>
          </cell>
          <cell r="Y150">
            <v>2.4039999999999999</v>
          </cell>
          <cell r="Z150">
            <v>2.2669999999999999</v>
          </cell>
          <cell r="AA150">
            <v>2.1379999999999999</v>
          </cell>
          <cell r="AB150">
            <v>2.081</v>
          </cell>
          <cell r="AC150">
            <v>2.0910000000000002</v>
          </cell>
          <cell r="AD150">
            <v>2.1440000000000001</v>
          </cell>
        </row>
        <row r="151">
          <cell r="A151">
            <v>151</v>
          </cell>
          <cell r="C151" t="str">
            <v>Iron and Steel</v>
          </cell>
          <cell r="D151">
            <v>0.125</v>
          </cell>
          <cell r="E151">
            <v>0.12</v>
          </cell>
          <cell r="F151">
            <v>0.122</v>
          </cell>
          <cell r="G151">
            <v>0.123</v>
          </cell>
          <cell r="H151">
            <v>0.126</v>
          </cell>
          <cell r="I151">
            <v>0.13100000000000001</v>
          </cell>
          <cell r="J151">
            <v>0.13200000000000001</v>
          </cell>
          <cell r="K151">
            <v>0.13200000000000001</v>
          </cell>
          <cell r="L151">
            <v>0.13300000000000001</v>
          </cell>
          <cell r="M151">
            <v>0.15</v>
          </cell>
          <cell r="N151">
            <v>0.156</v>
          </cell>
          <cell r="O151">
            <v>0.16200000000000001</v>
          </cell>
          <cell r="P151">
            <v>0.11</v>
          </cell>
          <cell r="Q151">
            <v>0.105</v>
          </cell>
          <cell r="R151">
            <v>0.104</v>
          </cell>
          <cell r="S151">
            <v>0.106</v>
          </cell>
          <cell r="T151">
            <v>0.105</v>
          </cell>
          <cell r="U151">
            <v>0.10299999999999999</v>
          </cell>
          <cell r="V151">
            <v>9.4E-2</v>
          </cell>
          <cell r="W151">
            <v>0.05</v>
          </cell>
          <cell r="X151">
            <v>5.2999999999999999E-2</v>
          </cell>
          <cell r="Y151">
            <v>6.0999999999999999E-2</v>
          </cell>
          <cell r="Z151">
            <v>7.8E-2</v>
          </cell>
          <cell r="AA151">
            <v>7.9000000000000001E-2</v>
          </cell>
          <cell r="AB151">
            <v>8.5000000000000006E-2</v>
          </cell>
          <cell r="AC151">
            <v>8.3000000000000004E-2</v>
          </cell>
          <cell r="AD151">
            <v>8.3000000000000004E-2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153</v>
          </cell>
          <cell r="C153" t="str">
            <v>Chemical and Petrochemical</v>
          </cell>
          <cell r="D153">
            <v>0.20399999999999999</v>
          </cell>
          <cell r="E153">
            <v>0.219</v>
          </cell>
          <cell r="F153">
            <v>0.23499999999999999</v>
          </cell>
          <cell r="G153">
            <v>0.23499999999999999</v>
          </cell>
          <cell r="H153">
            <v>0.23400000000000001</v>
          </cell>
          <cell r="I153">
            <v>0.23499999999999999</v>
          </cell>
          <cell r="J153">
            <v>0.26</v>
          </cell>
          <cell r="K153">
            <v>0.25700000000000001</v>
          </cell>
          <cell r="L153">
            <v>0.24099999999999999</v>
          </cell>
          <cell r="M153">
            <v>0.26900000000000002</v>
          </cell>
          <cell r="N153">
            <v>0.27</v>
          </cell>
          <cell r="O153">
            <v>0.28799999999999998</v>
          </cell>
          <cell r="P153">
            <v>0.27900000000000003</v>
          </cell>
          <cell r="Q153">
            <v>0.26800000000000002</v>
          </cell>
          <cell r="R153">
            <v>0.252</v>
          </cell>
          <cell r="S153">
            <v>0.25600000000000001</v>
          </cell>
          <cell r="T153">
            <v>0.24</v>
          </cell>
          <cell r="U153">
            <v>0.218</v>
          </cell>
          <cell r="V153">
            <v>0.24299999999999999</v>
          </cell>
          <cell r="W153">
            <v>0.24199999999999999</v>
          </cell>
          <cell r="X153">
            <v>0.25700000000000001</v>
          </cell>
          <cell r="Y153">
            <v>0.26800000000000002</v>
          </cell>
          <cell r="Z153">
            <v>0.28299999999999997</v>
          </cell>
          <cell r="AA153">
            <v>0.26800000000000002</v>
          </cell>
          <cell r="AB153">
            <v>0.25900000000000001</v>
          </cell>
          <cell r="AC153">
            <v>0.254</v>
          </cell>
          <cell r="AD153">
            <v>0.255</v>
          </cell>
        </row>
        <row r="154">
          <cell r="A154">
            <v>154</v>
          </cell>
          <cell r="C154" t="str">
            <v>Non-Metallic Minerals</v>
          </cell>
          <cell r="D154">
            <v>0.48599999999999999</v>
          </cell>
          <cell r="E154">
            <v>0.55500000000000005</v>
          </cell>
          <cell r="F154">
            <v>0.56399999999999995</v>
          </cell>
          <cell r="G154">
            <v>0.56100000000000005</v>
          </cell>
          <cell r="H154">
            <v>0.59199999999999997</v>
          </cell>
          <cell r="I154">
            <v>0.629</v>
          </cell>
          <cell r="J154">
            <v>0.66400000000000003</v>
          </cell>
          <cell r="K154">
            <v>0.67400000000000004</v>
          </cell>
          <cell r="L154">
            <v>0.65400000000000003</v>
          </cell>
          <cell r="M154">
            <v>0.65</v>
          </cell>
          <cell r="N154">
            <v>0.61099999999999999</v>
          </cell>
          <cell r="O154">
            <v>0.60299999999999998</v>
          </cell>
          <cell r="P154">
            <v>0.57199999999999995</v>
          </cell>
          <cell r="Q154">
            <v>0.60199999999999998</v>
          </cell>
          <cell r="R154">
            <v>0.63600000000000001</v>
          </cell>
          <cell r="S154">
            <v>0.621</v>
          </cell>
          <cell r="T154">
            <v>0.65600000000000003</v>
          </cell>
          <cell r="U154">
            <v>0.67800000000000005</v>
          </cell>
          <cell r="V154">
            <v>0.50900000000000001</v>
          </cell>
          <cell r="W154">
            <v>0.40400000000000003</v>
          </cell>
          <cell r="X154">
            <v>0.39600000000000002</v>
          </cell>
          <cell r="Y154">
            <v>0.45400000000000001</v>
          </cell>
          <cell r="Z154">
            <v>0.47</v>
          </cell>
          <cell r="AA154">
            <v>0.439</v>
          </cell>
          <cell r="AB154">
            <v>0.439</v>
          </cell>
          <cell r="AC154">
            <v>0.432</v>
          </cell>
          <cell r="AD154">
            <v>0.45900000000000002</v>
          </cell>
        </row>
        <row r="155">
          <cell r="A155">
            <v>155</v>
          </cell>
          <cell r="C155" t="str">
            <v>Mining and Quarrying</v>
          </cell>
          <cell r="D155">
            <v>8.5000000000000006E-2</v>
          </cell>
          <cell r="E155">
            <v>9.8000000000000004E-2</v>
          </cell>
          <cell r="F155">
            <v>9.8000000000000004E-2</v>
          </cell>
          <cell r="G155">
            <v>0.10100000000000001</v>
          </cell>
          <cell r="H155">
            <v>9.5000000000000001E-2</v>
          </cell>
          <cell r="I155">
            <v>9.5000000000000001E-2</v>
          </cell>
          <cell r="J155">
            <v>7.8E-2</v>
          </cell>
          <cell r="K155">
            <v>0.08</v>
          </cell>
          <cell r="L155">
            <v>7.6999999999999999E-2</v>
          </cell>
          <cell r="M155">
            <v>9.8000000000000004E-2</v>
          </cell>
          <cell r="N155">
            <v>0.104</v>
          </cell>
          <cell r="O155">
            <v>0.122</v>
          </cell>
          <cell r="P155">
            <v>0.113</v>
          </cell>
          <cell r="Q155">
            <v>0.104</v>
          </cell>
          <cell r="R155">
            <v>0.108</v>
          </cell>
          <cell r="S155">
            <v>0.111</v>
          </cell>
          <cell r="T155">
            <v>9.8000000000000004E-2</v>
          </cell>
          <cell r="U155">
            <v>8.2000000000000003E-2</v>
          </cell>
          <cell r="V155">
            <v>0.09</v>
          </cell>
          <cell r="W155">
            <v>7.3999999999999996E-2</v>
          </cell>
          <cell r="X155">
            <v>8.1000000000000003E-2</v>
          </cell>
          <cell r="Y155">
            <v>0.08</v>
          </cell>
          <cell r="Z155">
            <v>7.0999999999999994E-2</v>
          </cell>
          <cell r="AA155">
            <v>6.6000000000000003E-2</v>
          </cell>
          <cell r="AB155">
            <v>6.2E-2</v>
          </cell>
          <cell r="AC155">
            <v>8.5000000000000006E-2</v>
          </cell>
          <cell r="AD155">
            <v>7.4999999999999997E-2</v>
          </cell>
        </row>
        <row r="156">
          <cell r="A156">
            <v>156</v>
          </cell>
          <cell r="C156" t="str">
            <v>Food and Tobacco</v>
          </cell>
          <cell r="D156">
            <v>0.76900000000000002</v>
          </cell>
          <cell r="E156">
            <v>0.79900000000000004</v>
          </cell>
          <cell r="F156">
            <v>0.76800000000000002</v>
          </cell>
          <cell r="G156">
            <v>0.81699999999999995</v>
          </cell>
          <cell r="H156">
            <v>0.82899999999999996</v>
          </cell>
          <cell r="I156">
            <v>0.85099999999999998</v>
          </cell>
          <cell r="J156">
            <v>0.77200000000000002</v>
          </cell>
          <cell r="K156">
            <v>0.78300000000000003</v>
          </cell>
          <cell r="L156">
            <v>0.75600000000000001</v>
          </cell>
          <cell r="M156">
            <v>0.749</v>
          </cell>
          <cell r="N156">
            <v>0.72499999999999998</v>
          </cell>
          <cell r="O156">
            <v>0.755</v>
          </cell>
          <cell r="P156">
            <v>0.72499999999999998</v>
          </cell>
          <cell r="Q156">
            <v>0.68899999999999995</v>
          </cell>
          <cell r="R156">
            <v>0.7</v>
          </cell>
          <cell r="S156">
            <v>0.71899999999999997</v>
          </cell>
          <cell r="T156">
            <v>0.73699999999999999</v>
          </cell>
          <cell r="U156">
            <v>0.68200000000000005</v>
          </cell>
          <cell r="V156">
            <v>0.71499999999999997</v>
          </cell>
          <cell r="W156">
            <v>0.63100000000000001</v>
          </cell>
          <cell r="X156">
            <v>0.68</v>
          </cell>
          <cell r="Y156">
            <v>0.65</v>
          </cell>
          <cell r="Z156">
            <v>0.60699999999999998</v>
          </cell>
          <cell r="AA156">
            <v>0.57599999999999996</v>
          </cell>
          <cell r="AB156">
            <v>0.58799999999999997</v>
          </cell>
          <cell r="AC156">
            <v>0.57599999999999996</v>
          </cell>
          <cell r="AD156">
            <v>0.60299999999999998</v>
          </cell>
        </row>
        <row r="157">
          <cell r="A157">
            <v>157</v>
          </cell>
          <cell r="C157" t="str">
            <v>Textile and Leather</v>
          </cell>
          <cell r="D157">
            <v>7.3999999999999996E-2</v>
          </cell>
          <cell r="E157">
            <v>7.5999999999999998E-2</v>
          </cell>
          <cell r="F157">
            <v>7.4999999999999997E-2</v>
          </cell>
          <cell r="G157">
            <v>7.0000000000000007E-2</v>
          </cell>
          <cell r="H157">
            <v>6.5000000000000002E-2</v>
          </cell>
          <cell r="I157">
            <v>6.3E-2</v>
          </cell>
          <cell r="J157">
            <v>0.06</v>
          </cell>
          <cell r="K157">
            <v>5.5E-2</v>
          </cell>
          <cell r="L157">
            <v>5.3999999999999999E-2</v>
          </cell>
          <cell r="M157">
            <v>5.7000000000000002E-2</v>
          </cell>
          <cell r="N157">
            <v>5.6000000000000001E-2</v>
          </cell>
          <cell r="O157">
            <v>5.6000000000000001E-2</v>
          </cell>
          <cell r="P157">
            <v>5.3999999999999999E-2</v>
          </cell>
          <cell r="Q157">
            <v>5.1999999999999998E-2</v>
          </cell>
          <cell r="R157">
            <v>5.0999999999999997E-2</v>
          </cell>
          <cell r="S157">
            <v>3.5999999999999997E-2</v>
          </cell>
          <cell r="T157">
            <v>3.4000000000000002E-2</v>
          </cell>
          <cell r="U157">
            <v>2.9000000000000001E-2</v>
          </cell>
          <cell r="V157">
            <v>2.9000000000000001E-2</v>
          </cell>
          <cell r="W157">
            <v>2.7E-2</v>
          </cell>
          <cell r="X157">
            <v>2.8000000000000001E-2</v>
          </cell>
          <cell r="Y157">
            <v>2.5999999999999999E-2</v>
          </cell>
          <cell r="Z157">
            <v>1.9E-2</v>
          </cell>
          <cell r="AA157">
            <v>1.9E-2</v>
          </cell>
          <cell r="AB157">
            <v>1.7000000000000001E-2</v>
          </cell>
          <cell r="AC157">
            <v>1.7000000000000001E-2</v>
          </cell>
          <cell r="AD157">
            <v>1.7000000000000001E-2</v>
          </cell>
        </row>
        <row r="158">
          <cell r="A158">
            <v>158</v>
          </cell>
          <cell r="C158" t="str">
            <v>Paper, Pulp and Print</v>
          </cell>
          <cell r="D158">
            <v>0.17199999999999999</v>
          </cell>
          <cell r="E158">
            <v>0.16700000000000001</v>
          </cell>
          <cell r="F158">
            <v>0.151</v>
          </cell>
          <cell r="G158">
            <v>0.13200000000000001</v>
          </cell>
          <cell r="H158">
            <v>0.129</v>
          </cell>
          <cell r="I158">
            <v>0.13300000000000001</v>
          </cell>
          <cell r="J158">
            <v>0.14199999999999999</v>
          </cell>
          <cell r="K158">
            <v>0.13900000000000001</v>
          </cell>
          <cell r="L158">
            <v>0.14000000000000001</v>
          </cell>
          <cell r="M158">
            <v>0.13200000000000001</v>
          </cell>
          <cell r="N158">
            <v>0.127</v>
          </cell>
          <cell r="O158">
            <v>0.13600000000000001</v>
          </cell>
          <cell r="P158">
            <v>0.13200000000000001</v>
          </cell>
          <cell r="Q158">
            <v>0.13900000000000001</v>
          </cell>
          <cell r="R158">
            <v>0.14000000000000001</v>
          </cell>
          <cell r="S158">
            <v>0.127</v>
          </cell>
          <cell r="T158">
            <v>0.127</v>
          </cell>
          <cell r="U158">
            <v>0.11799999999999999</v>
          </cell>
          <cell r="V158">
            <v>0.14099999999999999</v>
          </cell>
          <cell r="W158">
            <v>0.13900000000000001</v>
          </cell>
          <cell r="X158">
            <v>0.14599999999999999</v>
          </cell>
          <cell r="Y158">
            <v>0.126</v>
          </cell>
          <cell r="Z158">
            <v>8.1000000000000003E-2</v>
          </cell>
          <cell r="AA158">
            <v>9.4E-2</v>
          </cell>
          <cell r="AB158">
            <v>7.9000000000000001E-2</v>
          </cell>
          <cell r="AC158">
            <v>7.8E-2</v>
          </cell>
          <cell r="AD158">
            <v>7.3999999999999996E-2</v>
          </cell>
        </row>
        <row r="159">
          <cell r="A159">
            <v>159</v>
          </cell>
          <cell r="C159" t="str">
            <v>Transport Equipment</v>
          </cell>
          <cell r="D159">
            <v>3.4000000000000002E-2</v>
          </cell>
          <cell r="E159">
            <v>0.04</v>
          </cell>
          <cell r="F159">
            <v>3.9E-2</v>
          </cell>
          <cell r="G159">
            <v>4.2000000000000003E-2</v>
          </cell>
          <cell r="H159">
            <v>4.7E-2</v>
          </cell>
          <cell r="I159">
            <v>5.1999999999999998E-2</v>
          </cell>
          <cell r="J159">
            <v>5.3999999999999999E-2</v>
          </cell>
          <cell r="K159">
            <v>5.5E-2</v>
          </cell>
          <cell r="L159">
            <v>5.5E-2</v>
          </cell>
          <cell r="M159">
            <v>4.1000000000000002E-2</v>
          </cell>
          <cell r="N159">
            <v>3.5999999999999997E-2</v>
          </cell>
          <cell r="O159">
            <v>3.7999999999999999E-2</v>
          </cell>
          <cell r="P159">
            <v>3.5999999999999997E-2</v>
          </cell>
          <cell r="Q159">
            <v>3.5999999999999997E-2</v>
          </cell>
          <cell r="R159">
            <v>3.5999999999999997E-2</v>
          </cell>
          <cell r="S159">
            <v>3.9E-2</v>
          </cell>
          <cell r="T159">
            <v>4.2000000000000003E-2</v>
          </cell>
          <cell r="U159">
            <v>4.7E-2</v>
          </cell>
          <cell r="V159">
            <v>3.9E-2</v>
          </cell>
          <cell r="W159">
            <v>3.5999999999999997E-2</v>
          </cell>
          <cell r="X159">
            <v>3.6999999999999998E-2</v>
          </cell>
          <cell r="Y159">
            <v>2.8000000000000001E-2</v>
          </cell>
          <cell r="Z159">
            <v>1.6E-2</v>
          </cell>
          <cell r="AA159">
            <v>0.02</v>
          </cell>
          <cell r="AB159">
            <v>1.7000000000000001E-2</v>
          </cell>
          <cell r="AC159">
            <v>1.6E-2</v>
          </cell>
          <cell r="AD159">
            <v>1.6E-2</v>
          </cell>
        </row>
        <row r="160">
          <cell r="A160">
            <v>160</v>
          </cell>
          <cell r="C160" t="str">
            <v>Machinery</v>
          </cell>
          <cell r="D160">
            <v>0.27200000000000002</v>
          </cell>
          <cell r="E160">
            <v>0.28199999999999997</v>
          </cell>
          <cell r="F160">
            <v>0.27900000000000003</v>
          </cell>
          <cell r="G160">
            <v>0.27600000000000002</v>
          </cell>
          <cell r="H160">
            <v>0.29799999999999999</v>
          </cell>
          <cell r="I160">
            <v>0.30199999999999999</v>
          </cell>
          <cell r="J160">
            <v>0.314</v>
          </cell>
          <cell r="K160">
            <v>0.29699999999999999</v>
          </cell>
          <cell r="L160">
            <v>0.30199999999999999</v>
          </cell>
          <cell r="M160">
            <v>0.30099999999999999</v>
          </cell>
          <cell r="N160">
            <v>0.30199999999999999</v>
          </cell>
          <cell r="O160">
            <v>0.316</v>
          </cell>
          <cell r="P160">
            <v>0.308</v>
          </cell>
          <cell r="Q160">
            <v>0.32</v>
          </cell>
          <cell r="R160">
            <v>0.32500000000000001</v>
          </cell>
          <cell r="S160">
            <v>0.312</v>
          </cell>
          <cell r="T160">
            <v>0.32700000000000001</v>
          </cell>
          <cell r="U160">
            <v>0.33100000000000002</v>
          </cell>
          <cell r="V160">
            <v>0.34300000000000003</v>
          </cell>
          <cell r="W160">
            <v>0.311</v>
          </cell>
          <cell r="X160">
            <v>0.32</v>
          </cell>
          <cell r="Y160">
            <v>0.28799999999999998</v>
          </cell>
          <cell r="Z160">
            <v>0.26600000000000001</v>
          </cell>
          <cell r="AA160">
            <v>0.24399999999999999</v>
          </cell>
          <cell r="AB160">
            <v>0.22500000000000001</v>
          </cell>
          <cell r="AC160">
            <v>0.223</v>
          </cell>
          <cell r="AD160">
            <v>0.221</v>
          </cell>
        </row>
        <row r="161">
          <cell r="A161">
            <v>161</v>
          </cell>
          <cell r="C161" t="str">
            <v>Wood and Wood Products</v>
          </cell>
          <cell r="D161">
            <v>0.122</v>
          </cell>
          <cell r="E161">
            <v>0.11899999999999999</v>
          </cell>
          <cell r="F161">
            <v>0.11799999999999999</v>
          </cell>
          <cell r="G161">
            <v>0.129</v>
          </cell>
          <cell r="H161">
            <v>0.126</v>
          </cell>
          <cell r="I161">
            <v>0.13100000000000001</v>
          </cell>
          <cell r="J161">
            <v>0.127</v>
          </cell>
          <cell r="K161">
            <v>0.13200000000000001</v>
          </cell>
          <cell r="L161">
            <v>0.13400000000000001</v>
          </cell>
          <cell r="M161">
            <v>0.13200000000000001</v>
          </cell>
          <cell r="N161">
            <v>0.128</v>
          </cell>
          <cell r="O161">
            <v>0.12</v>
          </cell>
          <cell r="P161">
            <v>9.6000000000000002E-2</v>
          </cell>
          <cell r="Q161">
            <v>8.5999999999999993E-2</v>
          </cell>
          <cell r="R161">
            <v>8.5999999999999993E-2</v>
          </cell>
          <cell r="S161">
            <v>8.6999999999999994E-2</v>
          </cell>
          <cell r="T161">
            <v>9.1999999999999998E-2</v>
          </cell>
          <cell r="U161">
            <v>0.10199999999999999</v>
          </cell>
          <cell r="V161">
            <v>0.1</v>
          </cell>
          <cell r="W161">
            <v>8.3000000000000004E-2</v>
          </cell>
          <cell r="X161">
            <v>8.6999999999999994E-2</v>
          </cell>
          <cell r="Y161">
            <v>9.2999999999999999E-2</v>
          </cell>
          <cell r="Z161">
            <v>7.8E-2</v>
          </cell>
          <cell r="AA161">
            <v>5.8000000000000003E-2</v>
          </cell>
          <cell r="AB161">
            <v>5.0999999999999997E-2</v>
          </cell>
          <cell r="AC161">
            <v>6.4000000000000001E-2</v>
          </cell>
          <cell r="AD161">
            <v>7.2999999999999995E-2</v>
          </cell>
        </row>
        <row r="162">
          <cell r="A162">
            <v>162</v>
          </cell>
          <cell r="C162" t="str">
            <v>Construction</v>
          </cell>
          <cell r="D162">
            <v>0.15</v>
          </cell>
          <cell r="E162">
            <v>0.16900000000000001</v>
          </cell>
          <cell r="F162">
            <v>0.17899999999999999</v>
          </cell>
          <cell r="G162">
            <v>0.14899999999999999</v>
          </cell>
          <cell r="H162">
            <v>0.14899999999999999</v>
          </cell>
          <cell r="I162">
            <v>0.17499999999999999</v>
          </cell>
          <cell r="J162">
            <v>0.186</v>
          </cell>
          <cell r="K162">
            <v>0.193</v>
          </cell>
          <cell r="L162">
            <v>0.193</v>
          </cell>
          <cell r="M162">
            <v>0.20399999999999999</v>
          </cell>
          <cell r="N162">
            <v>0.182</v>
          </cell>
          <cell r="O162">
            <v>0.192</v>
          </cell>
          <cell r="P162">
            <v>0.191</v>
          </cell>
          <cell r="Q162">
            <v>0.19</v>
          </cell>
          <cell r="R162">
            <v>0.19</v>
          </cell>
          <cell r="S162">
            <v>0.19400000000000001</v>
          </cell>
          <cell r="T162">
            <v>0.19600000000000001</v>
          </cell>
          <cell r="U162">
            <v>0.20300000000000001</v>
          </cell>
          <cell r="V162">
            <v>0.20200000000000001</v>
          </cell>
          <cell r="W162">
            <v>0.17299999999999999</v>
          </cell>
          <cell r="X162">
            <v>0.17199999999999999</v>
          </cell>
          <cell r="Y162">
            <v>0.17599999999999999</v>
          </cell>
          <cell r="Z162">
            <v>0.16</v>
          </cell>
          <cell r="AA162">
            <v>0.157</v>
          </cell>
          <cell r="AB162">
            <v>0.154</v>
          </cell>
          <cell r="AC162">
            <v>0.157</v>
          </cell>
          <cell r="AD162">
            <v>0.161</v>
          </cell>
        </row>
        <row r="163">
          <cell r="A163">
            <v>163</v>
          </cell>
          <cell r="C163" t="str">
            <v>Non-Specified (Industry)</v>
          </cell>
          <cell r="D163">
            <v>0.182</v>
          </cell>
          <cell r="E163">
            <v>0.185</v>
          </cell>
          <cell r="F163">
            <v>0.191</v>
          </cell>
          <cell r="G163">
            <v>0.19600000000000001</v>
          </cell>
          <cell r="H163">
            <v>0.2</v>
          </cell>
          <cell r="I163">
            <v>0.20100000000000001</v>
          </cell>
          <cell r="J163">
            <v>0.215</v>
          </cell>
          <cell r="K163">
            <v>0.215</v>
          </cell>
          <cell r="L163">
            <v>0.223</v>
          </cell>
          <cell r="M163">
            <v>0.218</v>
          </cell>
          <cell r="N163">
            <v>0.221</v>
          </cell>
          <cell r="O163">
            <v>0.223</v>
          </cell>
          <cell r="P163">
            <v>0.214</v>
          </cell>
          <cell r="Q163">
            <v>0.25</v>
          </cell>
          <cell r="R163">
            <v>0.252</v>
          </cell>
          <cell r="S163">
            <v>0.23899999999999999</v>
          </cell>
          <cell r="T163">
            <v>0.22800000000000001</v>
          </cell>
          <cell r="U163">
            <v>0.20799999999999999</v>
          </cell>
          <cell r="V163">
            <v>0.17699999999999999</v>
          </cell>
          <cell r="W163">
            <v>0.14799999999999999</v>
          </cell>
          <cell r="X163">
            <v>0.153</v>
          </cell>
          <cell r="Y163">
            <v>0.154</v>
          </cell>
          <cell r="Z163">
            <v>0.13800000000000001</v>
          </cell>
          <cell r="AA163">
            <v>0.11799999999999999</v>
          </cell>
          <cell r="AB163">
            <v>0.104</v>
          </cell>
          <cell r="AC163">
            <v>0.106</v>
          </cell>
          <cell r="AD163">
            <v>0.106</v>
          </cell>
        </row>
        <row r="164">
          <cell r="A164">
            <v>164</v>
          </cell>
          <cell r="C164" t="str">
            <v>Transport</v>
          </cell>
          <cell r="D164">
            <v>4.0270000000000001</v>
          </cell>
          <cell r="E164">
            <v>4.1870000000000003</v>
          </cell>
          <cell r="F164">
            <v>4.1989999999999998</v>
          </cell>
          <cell r="G164">
            <v>4.2809999999999997</v>
          </cell>
          <cell r="H164">
            <v>4.484</v>
          </cell>
          <cell r="I164">
            <v>4.5419999999999998</v>
          </cell>
          <cell r="J164">
            <v>4.6189999999999998</v>
          </cell>
          <cell r="K164">
            <v>4.6790000000000003</v>
          </cell>
          <cell r="L164">
            <v>4.7530000000000001</v>
          </cell>
          <cell r="M164">
            <v>4.8129999999999997</v>
          </cell>
          <cell r="N164">
            <v>4.8159999999999998</v>
          </cell>
          <cell r="O164">
            <v>4.8419999999999996</v>
          </cell>
          <cell r="P164">
            <v>4.7919999999999998</v>
          </cell>
          <cell r="Q164">
            <v>4.9710000000000001</v>
          </cell>
          <cell r="R164">
            <v>5.2009999999999996</v>
          </cell>
          <cell r="S164">
            <v>5.3239999999999998</v>
          </cell>
          <cell r="T164">
            <v>5.39</v>
          </cell>
          <cell r="U164">
            <v>5.6059999999999999</v>
          </cell>
          <cell r="V164">
            <v>5.53</v>
          </cell>
          <cell r="W164">
            <v>5.1870000000000003</v>
          </cell>
          <cell r="X164">
            <v>5.1790000000000003</v>
          </cell>
          <cell r="Y164">
            <v>5.2089999999999996</v>
          </cell>
          <cell r="Z164">
            <v>4.8579999999999997</v>
          </cell>
          <cell r="AA164">
            <v>4.7960000000000003</v>
          </cell>
          <cell r="AB164">
            <v>4.9000000000000004</v>
          </cell>
          <cell r="AC164">
            <v>4.9530000000000003</v>
          </cell>
          <cell r="AD164">
            <v>5.1100000000000003</v>
          </cell>
        </row>
        <row r="165">
          <cell r="A165">
            <v>165</v>
          </cell>
          <cell r="C165" t="str">
            <v>Rail</v>
          </cell>
          <cell r="D165">
            <v>0.113</v>
          </cell>
          <cell r="E165">
            <v>0.114</v>
          </cell>
          <cell r="F165">
            <v>0.12</v>
          </cell>
          <cell r="G165">
            <v>0.125</v>
          </cell>
          <cell r="H165">
            <v>0.11600000000000001</v>
          </cell>
          <cell r="I165">
            <v>0.11799999999999999</v>
          </cell>
          <cell r="J165">
            <v>0.11899999999999999</v>
          </cell>
          <cell r="K165">
            <v>0.11899999999999999</v>
          </cell>
          <cell r="L165">
            <v>0.107</v>
          </cell>
          <cell r="M165">
            <v>0.104</v>
          </cell>
          <cell r="N165">
            <v>0.10299999999999999</v>
          </cell>
          <cell r="O165">
            <v>9.8000000000000004E-2</v>
          </cell>
          <cell r="P165">
            <v>0.1</v>
          </cell>
          <cell r="Q165">
            <v>0.10100000000000001</v>
          </cell>
          <cell r="R165">
            <v>0.10100000000000001</v>
          </cell>
          <cell r="S165">
            <v>0.107</v>
          </cell>
          <cell r="T165">
            <v>0.106</v>
          </cell>
          <cell r="U165">
            <v>0.104</v>
          </cell>
          <cell r="V165">
            <v>0.109</v>
          </cell>
          <cell r="W165">
            <v>0.108</v>
          </cell>
          <cell r="X165">
            <v>0.113</v>
          </cell>
          <cell r="Y165">
            <v>0.115</v>
          </cell>
          <cell r="Z165">
            <v>0.114</v>
          </cell>
          <cell r="AA165">
            <v>0.113</v>
          </cell>
          <cell r="AB165">
            <v>0.115</v>
          </cell>
          <cell r="AC165">
            <v>0.115</v>
          </cell>
          <cell r="AD165">
            <v>0.11700000000000001</v>
          </cell>
        </row>
        <row r="166">
          <cell r="A166">
            <v>166</v>
          </cell>
          <cell r="C166" t="str">
            <v>Road</v>
          </cell>
          <cell r="D166">
            <v>3.07</v>
          </cell>
          <cell r="E166">
            <v>3.1909999999999998</v>
          </cell>
          <cell r="F166">
            <v>3.2440000000000002</v>
          </cell>
          <cell r="G166">
            <v>3.2839999999999998</v>
          </cell>
          <cell r="H166">
            <v>3.4460000000000002</v>
          </cell>
          <cell r="I166">
            <v>3.4750000000000001</v>
          </cell>
          <cell r="J166">
            <v>3.532</v>
          </cell>
          <cell r="K166">
            <v>3.605</v>
          </cell>
          <cell r="L166">
            <v>3.67</v>
          </cell>
          <cell r="M166">
            <v>3.7160000000000002</v>
          </cell>
          <cell r="N166">
            <v>3.6819999999999999</v>
          </cell>
          <cell r="O166">
            <v>3.6970000000000001</v>
          </cell>
          <cell r="P166">
            <v>3.7450000000000001</v>
          </cell>
          <cell r="Q166">
            <v>3.8969999999999998</v>
          </cell>
          <cell r="R166">
            <v>4.0010000000000003</v>
          </cell>
          <cell r="S166">
            <v>4.0380000000000003</v>
          </cell>
          <cell r="T166">
            <v>4.1669999999999998</v>
          </cell>
          <cell r="U166">
            <v>4.3630000000000004</v>
          </cell>
          <cell r="V166">
            <v>4.2610000000000001</v>
          </cell>
          <cell r="W166">
            <v>4.0279999999999996</v>
          </cell>
          <cell r="X166">
            <v>4.0209999999999999</v>
          </cell>
          <cell r="Y166">
            <v>4.0049999999999999</v>
          </cell>
          <cell r="Z166">
            <v>3.6829999999999998</v>
          </cell>
          <cell r="AA166">
            <v>3.6219999999999999</v>
          </cell>
          <cell r="AB166">
            <v>3.6869999999999998</v>
          </cell>
          <cell r="AC166">
            <v>3.7589999999999999</v>
          </cell>
          <cell r="AD166">
            <v>3.823</v>
          </cell>
        </row>
        <row r="167">
          <cell r="A167">
            <v>167</v>
          </cell>
          <cell r="C167" t="str">
            <v>Domestic Aviation</v>
          </cell>
          <cell r="D167">
            <v>7.3999999999999996E-2</v>
          </cell>
          <cell r="E167">
            <v>5.8999999999999997E-2</v>
          </cell>
          <cell r="F167">
            <v>5.7000000000000002E-2</v>
          </cell>
          <cell r="G167">
            <v>5.6000000000000001E-2</v>
          </cell>
          <cell r="H167">
            <v>5.8000000000000003E-2</v>
          </cell>
          <cell r="I167">
            <v>5.8000000000000003E-2</v>
          </cell>
          <cell r="J167">
            <v>0.06</v>
          </cell>
          <cell r="K167">
            <v>6.0999999999999999E-2</v>
          </cell>
          <cell r="L167">
            <v>5.5E-2</v>
          </cell>
          <cell r="M167">
            <v>4.9000000000000002E-2</v>
          </cell>
          <cell r="N167">
            <v>5.1999999999999998E-2</v>
          </cell>
          <cell r="O167">
            <v>4.9000000000000002E-2</v>
          </cell>
          <cell r="P167">
            <v>4.2999999999999997E-2</v>
          </cell>
          <cell r="Q167">
            <v>4.2999999999999997E-2</v>
          </cell>
          <cell r="R167">
            <v>4.3999999999999997E-2</v>
          </cell>
          <cell r="S167">
            <v>4.3999999999999997E-2</v>
          </cell>
          <cell r="T167">
            <v>3.9E-2</v>
          </cell>
          <cell r="U167">
            <v>4.3999999999999997E-2</v>
          </cell>
          <cell r="V167">
            <v>4.2000000000000003E-2</v>
          </cell>
          <cell r="W167">
            <v>4.2000000000000003E-2</v>
          </cell>
          <cell r="X167">
            <v>4.3999999999999997E-2</v>
          </cell>
          <cell r="Y167">
            <v>4.2000000000000003E-2</v>
          </cell>
          <cell r="Z167">
            <v>3.5999999999999997E-2</v>
          </cell>
          <cell r="AA167">
            <v>3.5000000000000003E-2</v>
          </cell>
          <cell r="AB167">
            <v>3.3000000000000002E-2</v>
          </cell>
          <cell r="AC167">
            <v>0.03</v>
          </cell>
          <cell r="AD167">
            <v>3.1E-2</v>
          </cell>
        </row>
        <row r="168">
          <cell r="A168">
            <v>168</v>
          </cell>
          <cell r="C168" t="str">
            <v>International Aviation</v>
          </cell>
          <cell r="D168">
            <v>0.58199999999999996</v>
          </cell>
          <cell r="E168">
            <v>0.54800000000000004</v>
          </cell>
          <cell r="F168">
            <v>0.56799999999999995</v>
          </cell>
          <cell r="G168">
            <v>0.55700000000000005</v>
          </cell>
          <cell r="H168">
            <v>0.61</v>
          </cell>
          <cell r="I168">
            <v>0.627</v>
          </cell>
          <cell r="J168">
            <v>0.66200000000000003</v>
          </cell>
          <cell r="K168">
            <v>0.67500000000000004</v>
          </cell>
          <cell r="L168">
            <v>0.72499999999999998</v>
          </cell>
          <cell r="M168">
            <v>0.77</v>
          </cell>
          <cell r="N168">
            <v>0.77900000000000003</v>
          </cell>
          <cell r="O168">
            <v>0.79700000000000004</v>
          </cell>
          <cell r="P168">
            <v>0.68799999999999994</v>
          </cell>
          <cell r="Q168">
            <v>0.71399999999999997</v>
          </cell>
          <cell r="R168">
            <v>0.81100000000000005</v>
          </cell>
          <cell r="S168">
            <v>0.85599999999999998</v>
          </cell>
          <cell r="T168">
            <v>0.86299999999999999</v>
          </cell>
          <cell r="U168">
            <v>0.88700000000000001</v>
          </cell>
          <cell r="V168">
            <v>0.88900000000000001</v>
          </cell>
          <cell r="W168">
            <v>0.77700000000000002</v>
          </cell>
          <cell r="X168">
            <v>0.81</v>
          </cell>
          <cell r="Y168">
            <v>0.83299999999999996</v>
          </cell>
          <cell r="Z168">
            <v>0.83899999999999997</v>
          </cell>
          <cell r="AA168">
            <v>0.83099999999999996</v>
          </cell>
          <cell r="AB168">
            <v>0.90200000000000002</v>
          </cell>
          <cell r="AC168">
            <v>0.88300000000000001</v>
          </cell>
          <cell r="AD168">
            <v>0.95</v>
          </cell>
        </row>
        <row r="169">
          <cell r="A169">
            <v>169</v>
          </cell>
          <cell r="C169" t="str">
            <v>Domestic Navigation</v>
          </cell>
          <cell r="D169">
            <v>0.15</v>
          </cell>
          <cell r="E169">
            <v>0.182</v>
          </cell>
          <cell r="F169">
            <v>0.16500000000000001</v>
          </cell>
          <cell r="G169">
            <v>0.18099999999999999</v>
          </cell>
          <cell r="H169">
            <v>0.17100000000000001</v>
          </cell>
          <cell r="I169">
            <v>0.182</v>
          </cell>
          <cell r="J169">
            <v>0.188</v>
          </cell>
          <cell r="K169">
            <v>0.16300000000000001</v>
          </cell>
          <cell r="L169">
            <v>0.129</v>
          </cell>
          <cell r="M169">
            <v>0.115</v>
          </cell>
          <cell r="N169">
            <v>0.16300000000000001</v>
          </cell>
          <cell r="O169">
            <v>0.16900000000000001</v>
          </cell>
          <cell r="P169">
            <v>0.188</v>
          </cell>
          <cell r="Q169">
            <v>0.187</v>
          </cell>
          <cell r="R169">
            <v>0.16500000000000001</v>
          </cell>
          <cell r="S169">
            <v>0.192</v>
          </cell>
          <cell r="T169">
            <v>0.17299999999999999</v>
          </cell>
          <cell r="U169">
            <v>0.151</v>
          </cell>
          <cell r="V169">
            <v>0.19400000000000001</v>
          </cell>
          <cell r="W169">
            <v>0.18</v>
          </cell>
          <cell r="X169">
            <v>0.156</v>
          </cell>
          <cell r="Y169">
            <v>0.152</v>
          </cell>
          <cell r="Z169">
            <v>0.14799999999999999</v>
          </cell>
          <cell r="AA169">
            <v>0.15</v>
          </cell>
          <cell r="AB169">
            <v>0.12</v>
          </cell>
          <cell r="AC169">
            <v>0.13500000000000001</v>
          </cell>
          <cell r="AD169">
            <v>0.153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3.7999999999999999E-2</v>
          </cell>
          <cell r="E171">
            <v>9.4E-2</v>
          </cell>
          <cell r="F171">
            <v>4.4999999999999998E-2</v>
          </cell>
          <cell r="G171">
            <v>7.8E-2</v>
          </cell>
          <cell r="H171">
            <v>8.3000000000000004E-2</v>
          </cell>
          <cell r="I171">
            <v>8.2000000000000003E-2</v>
          </cell>
          <cell r="J171">
            <v>5.8000000000000003E-2</v>
          </cell>
          <cell r="K171">
            <v>5.6000000000000001E-2</v>
          </cell>
          <cell r="L171">
            <v>6.6000000000000003E-2</v>
          </cell>
          <cell r="M171">
            <v>5.8999999999999997E-2</v>
          </cell>
          <cell r="N171">
            <v>3.5999999999999997E-2</v>
          </cell>
          <cell r="O171">
            <v>3.2000000000000001E-2</v>
          </cell>
          <cell r="P171">
            <v>2.9000000000000001E-2</v>
          </cell>
          <cell r="Q171">
            <v>0.03</v>
          </cell>
          <cell r="R171">
            <v>7.8E-2</v>
          </cell>
          <cell r="S171">
            <v>8.8999999999999996E-2</v>
          </cell>
          <cell r="T171">
            <v>4.1000000000000002E-2</v>
          </cell>
          <cell r="U171">
            <v>5.7000000000000002E-2</v>
          </cell>
          <cell r="V171">
            <v>3.5000000000000003E-2</v>
          </cell>
          <cell r="W171">
            <v>5.1999999999999998E-2</v>
          </cell>
          <cell r="X171">
            <v>3.5000000000000003E-2</v>
          </cell>
          <cell r="Y171">
            <v>6.3E-2</v>
          </cell>
          <cell r="Z171">
            <v>3.7999999999999999E-2</v>
          </cell>
          <cell r="AA171">
            <v>4.4999999999999998E-2</v>
          </cell>
          <cell r="AB171">
            <v>4.2999999999999997E-2</v>
          </cell>
          <cell r="AC171">
            <v>3.2000000000000001E-2</v>
          </cell>
          <cell r="AD171">
            <v>3.5999999999999997E-2</v>
          </cell>
        </row>
        <row r="172">
          <cell r="A172">
            <v>172</v>
          </cell>
          <cell r="C172" t="str">
            <v>Residential</v>
          </cell>
          <cell r="D172">
            <v>4.0060000000000002</v>
          </cell>
          <cell r="E172">
            <v>4.3550000000000004</v>
          </cell>
          <cell r="F172">
            <v>4.1879999999999997</v>
          </cell>
          <cell r="G172">
            <v>4.5449999999999999</v>
          </cell>
          <cell r="H172">
            <v>4.38</v>
          </cell>
          <cell r="I172">
            <v>4.4790000000000001</v>
          </cell>
          <cell r="J172">
            <v>4.7850000000000001</v>
          </cell>
          <cell r="K172">
            <v>4.4720000000000004</v>
          </cell>
          <cell r="L172">
            <v>4.4530000000000003</v>
          </cell>
          <cell r="M172">
            <v>4.335</v>
          </cell>
          <cell r="N172">
            <v>4.1619999999999999</v>
          </cell>
          <cell r="O172">
            <v>4.41</v>
          </cell>
          <cell r="P172">
            <v>4.3040000000000003</v>
          </cell>
          <cell r="Q172">
            <v>4.4130000000000003</v>
          </cell>
          <cell r="R172">
            <v>4.4009999999999998</v>
          </cell>
          <cell r="S172">
            <v>4.452</v>
          </cell>
          <cell r="T172">
            <v>4.4450000000000003</v>
          </cell>
          <cell r="U172">
            <v>4.4459999999999997</v>
          </cell>
          <cell r="V172">
            <v>4.4240000000000004</v>
          </cell>
          <cell r="W172">
            <v>4.4260000000000002</v>
          </cell>
          <cell r="X172">
            <v>4.9139999999999997</v>
          </cell>
          <cell r="Y172">
            <v>4.399</v>
          </cell>
          <cell r="Z172">
            <v>4.34</v>
          </cell>
          <cell r="AA172">
            <v>4.3719999999999999</v>
          </cell>
          <cell r="AB172">
            <v>4.0279999999999996</v>
          </cell>
          <cell r="AC172">
            <v>4.2969999999999997</v>
          </cell>
          <cell r="AD172">
            <v>4.4630000000000001</v>
          </cell>
        </row>
        <row r="173">
          <cell r="A173">
            <v>173</v>
          </cell>
          <cell r="C173" t="str">
            <v>Services</v>
          </cell>
          <cell r="D173">
            <v>1.74</v>
          </cell>
          <cell r="E173">
            <v>1.794</v>
          </cell>
          <cell r="F173">
            <v>1.7689999999999999</v>
          </cell>
          <cell r="G173">
            <v>1.843</v>
          </cell>
          <cell r="H173">
            <v>1.788</v>
          </cell>
          <cell r="I173">
            <v>1.8380000000000001</v>
          </cell>
          <cell r="J173">
            <v>1.99</v>
          </cell>
          <cell r="K173">
            <v>1.897</v>
          </cell>
          <cell r="L173">
            <v>1.89</v>
          </cell>
          <cell r="M173">
            <v>1.8740000000000001</v>
          </cell>
          <cell r="N173">
            <v>1.843</v>
          </cell>
          <cell r="O173">
            <v>1.9039999999999999</v>
          </cell>
          <cell r="P173">
            <v>1.9279999999999999</v>
          </cell>
          <cell r="Q173">
            <v>1.986</v>
          </cell>
          <cell r="R173">
            <v>2</v>
          </cell>
          <cell r="S173">
            <v>2.0019999999999998</v>
          </cell>
          <cell r="T173">
            <v>2.036</v>
          </cell>
          <cell r="U173">
            <v>2.0059999999999998</v>
          </cell>
          <cell r="V173">
            <v>2.0139999999999998</v>
          </cell>
          <cell r="W173">
            <v>1.996</v>
          </cell>
          <cell r="X173">
            <v>2.1280000000000001</v>
          </cell>
          <cell r="Y173">
            <v>1.948</v>
          </cell>
          <cell r="Z173">
            <v>1.978</v>
          </cell>
          <cell r="AA173">
            <v>1.964</v>
          </cell>
          <cell r="AB173">
            <v>1.847</v>
          </cell>
          <cell r="AC173">
            <v>1.9039999999999999</v>
          </cell>
          <cell r="AD173">
            <v>1.9750000000000001</v>
          </cell>
        </row>
        <row r="174">
          <cell r="A174">
            <v>174</v>
          </cell>
          <cell r="C174" t="str">
            <v>Agriculture and Fishing</v>
          </cell>
          <cell r="D174">
            <v>0.995</v>
          </cell>
          <cell r="E174">
            <v>1.0329999999999999</v>
          </cell>
          <cell r="F174">
            <v>1.0349999999999999</v>
          </cell>
          <cell r="G174">
            <v>0.97399999999999998</v>
          </cell>
          <cell r="H174">
            <v>0.96099999999999997</v>
          </cell>
          <cell r="I174">
            <v>0.94399999999999995</v>
          </cell>
          <cell r="J174">
            <v>1.002</v>
          </cell>
          <cell r="K174">
            <v>0.997</v>
          </cell>
          <cell r="L174">
            <v>0.97199999999999998</v>
          </cell>
          <cell r="M174">
            <v>0.96799999999999997</v>
          </cell>
          <cell r="N174">
            <v>0.96399999999999997</v>
          </cell>
          <cell r="O174">
            <v>0.94399999999999995</v>
          </cell>
          <cell r="P174">
            <v>0.92600000000000005</v>
          </cell>
          <cell r="Q174">
            <v>0.90700000000000003</v>
          </cell>
          <cell r="R174">
            <v>0.86699999999999999</v>
          </cell>
          <cell r="S174">
            <v>0.86199999999999999</v>
          </cell>
          <cell r="T174">
            <v>0.89400000000000002</v>
          </cell>
          <cell r="U174">
            <v>0.84599999999999997</v>
          </cell>
          <cell r="V174">
            <v>0.85799999999999998</v>
          </cell>
          <cell r="W174">
            <v>0.85099999999999998</v>
          </cell>
          <cell r="X174">
            <v>0.875</v>
          </cell>
          <cell r="Y174">
            <v>0.82799999999999996</v>
          </cell>
          <cell r="Z174">
            <v>0.78100000000000003</v>
          </cell>
          <cell r="AA174">
            <v>0.78600000000000003</v>
          </cell>
          <cell r="AB174">
            <v>0.74099999999999999</v>
          </cell>
          <cell r="AC174">
            <v>0.75700000000000001</v>
          </cell>
          <cell r="AD174">
            <v>0.753</v>
          </cell>
        </row>
        <row r="175">
          <cell r="A175">
            <v>175</v>
          </cell>
          <cell r="C175" t="str">
            <v>Other</v>
          </cell>
          <cell r="D175">
            <v>0.01</v>
          </cell>
          <cell r="E175">
            <v>1.4E-2</v>
          </cell>
          <cell r="F175">
            <v>1.4E-2</v>
          </cell>
          <cell r="G175">
            <v>1.6E-2</v>
          </cell>
          <cell r="H175">
            <v>1.6E-2</v>
          </cell>
          <cell r="I175">
            <v>1.6E-2</v>
          </cell>
          <cell r="J175">
            <v>1.7000000000000001E-2</v>
          </cell>
          <cell r="K175">
            <v>1.6E-2</v>
          </cell>
          <cell r="L175">
            <v>1.4999999999999999E-2</v>
          </cell>
          <cell r="M175">
            <v>1.4E-2</v>
          </cell>
          <cell r="N175">
            <v>1.4E-2</v>
          </cell>
          <cell r="O175">
            <v>1.4E-2</v>
          </cell>
          <cell r="P175">
            <v>1.2999999999999999E-2</v>
          </cell>
          <cell r="Q175">
            <v>1.2999999999999999E-2</v>
          </cell>
          <cell r="R175">
            <v>1.2999999999999999E-2</v>
          </cell>
          <cell r="S175">
            <v>1.2999999999999999E-2</v>
          </cell>
          <cell r="T175">
            <v>1.2999999999999999E-2</v>
          </cell>
          <cell r="U175">
            <v>1.2999999999999999E-2</v>
          </cell>
          <cell r="V175">
            <v>1.2999999999999999E-2</v>
          </cell>
          <cell r="W175">
            <v>1.2999999999999999E-2</v>
          </cell>
          <cell r="X175">
            <v>1.2999999999999999E-2</v>
          </cell>
          <cell r="Y175">
            <v>1.0999999999999999E-2</v>
          </cell>
          <cell r="Z175">
            <v>1.0999999999999999E-2</v>
          </cell>
          <cell r="AA175">
            <v>0.01</v>
          </cell>
          <cell r="AB175">
            <v>8.0000000000000002E-3</v>
          </cell>
          <cell r="AC175">
            <v>7.0000000000000001E-3</v>
          </cell>
          <cell r="AD175">
            <v>5.0000000000000001E-3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25.981999999999999</v>
          </cell>
          <cell r="E179">
            <v>36.545000000000002</v>
          </cell>
          <cell r="F179">
            <v>30.738</v>
          </cell>
          <cell r="G179">
            <v>33.973999999999997</v>
          </cell>
          <cell r="H179">
            <v>40.578000000000003</v>
          </cell>
          <cell r="I179">
            <v>36.758000000000003</v>
          </cell>
          <cell r="J179">
            <v>53.582000000000001</v>
          </cell>
          <cell r="K179">
            <v>44.314999999999998</v>
          </cell>
          <cell r="L179">
            <v>41.113</v>
          </cell>
          <cell r="M179">
            <v>38.92</v>
          </cell>
          <cell r="N179">
            <v>36.052999999999997</v>
          </cell>
          <cell r="O179">
            <v>37.728999999999999</v>
          </cell>
          <cell r="P179">
            <v>39.286999999999999</v>
          </cell>
          <cell r="Q179">
            <v>46.186</v>
          </cell>
          <cell r="R179">
            <v>40.436</v>
          </cell>
          <cell r="S179">
            <v>36.246000000000002</v>
          </cell>
          <cell r="T179">
            <v>45.610999999999997</v>
          </cell>
          <cell r="U179">
            <v>39.316000000000003</v>
          </cell>
          <cell r="V179">
            <v>36.616</v>
          </cell>
          <cell r="W179">
            <v>36.383000000000003</v>
          </cell>
          <cell r="X179">
            <v>38.862000000000002</v>
          </cell>
          <cell r="Y179">
            <v>35.228999999999999</v>
          </cell>
          <cell r="Z179">
            <v>30.701000000000001</v>
          </cell>
          <cell r="AA179">
            <v>34.743000000000002</v>
          </cell>
          <cell r="AB179">
            <v>32.185000000000002</v>
          </cell>
          <cell r="AC179">
            <v>28.946000000000002</v>
          </cell>
          <cell r="AD179">
            <v>30.521999999999998</v>
          </cell>
        </row>
        <row r="180">
          <cell r="A180">
            <v>180</v>
          </cell>
          <cell r="C180" t="str">
            <v>Solid Fuels</v>
          </cell>
          <cell r="D180">
            <v>23.558</v>
          </cell>
          <cell r="E180">
            <v>33.445</v>
          </cell>
          <cell r="F180">
            <v>26.957000000000001</v>
          </cell>
          <cell r="G180">
            <v>29.327000000000002</v>
          </cell>
          <cell r="H180">
            <v>33.29</v>
          </cell>
          <cell r="I180">
            <v>27.356000000000002</v>
          </cell>
          <cell r="J180">
            <v>39.664999999999999</v>
          </cell>
          <cell r="K180">
            <v>28.756</v>
          </cell>
          <cell r="L180">
            <v>23.652999999999999</v>
          </cell>
          <cell r="M180">
            <v>20.081</v>
          </cell>
          <cell r="N180">
            <v>16.672999999999998</v>
          </cell>
          <cell r="O180">
            <v>17.818999999999999</v>
          </cell>
          <cell r="P180">
            <v>18.257000000000001</v>
          </cell>
          <cell r="Q180">
            <v>25.306999999999999</v>
          </cell>
          <cell r="R180">
            <v>18.672999999999998</v>
          </cell>
          <cell r="S180">
            <v>15.462999999999999</v>
          </cell>
          <cell r="T180">
            <v>24.565999999999999</v>
          </cell>
          <cell r="U180">
            <v>19.890999999999998</v>
          </cell>
          <cell r="V180">
            <v>17.462</v>
          </cell>
          <cell r="W180">
            <v>17.687000000000001</v>
          </cell>
          <cell r="X180">
            <v>17.006</v>
          </cell>
          <cell r="Y180">
            <v>13.976000000000001</v>
          </cell>
          <cell r="Z180">
            <v>10.539</v>
          </cell>
          <cell r="AA180">
            <v>14.292</v>
          </cell>
          <cell r="AB180">
            <v>11.064</v>
          </cell>
          <cell r="AC180">
            <v>7.11</v>
          </cell>
          <cell r="AD180">
            <v>8.8650000000000002</v>
          </cell>
        </row>
        <row r="181">
          <cell r="A181">
            <v>181</v>
          </cell>
          <cell r="C181" t="str">
            <v>Petroleum and Products  2</v>
          </cell>
          <cell r="D181">
            <v>0.88200000000000001</v>
          </cell>
          <cell r="E181">
            <v>1.1499999999999999</v>
          </cell>
          <cell r="F181">
            <v>1.234</v>
          </cell>
          <cell r="G181">
            <v>1.266</v>
          </cell>
          <cell r="H181">
            <v>3.0329999999999999</v>
          </cell>
          <cell r="I181">
            <v>3.625</v>
          </cell>
          <cell r="J181">
            <v>5.7839999999999998</v>
          </cell>
          <cell r="K181">
            <v>5.4269999999999996</v>
          </cell>
          <cell r="L181">
            <v>4.9770000000000003</v>
          </cell>
          <cell r="M181">
            <v>4.8840000000000003</v>
          </cell>
          <cell r="N181">
            <v>4.4390000000000001</v>
          </cell>
          <cell r="O181">
            <v>4.1840000000000002</v>
          </cell>
          <cell r="P181">
            <v>4.0149999999999997</v>
          </cell>
          <cell r="Q181">
            <v>2.3490000000000002</v>
          </cell>
          <cell r="R181">
            <v>1.6379999999999999</v>
          </cell>
          <cell r="S181">
            <v>1.375</v>
          </cell>
          <cell r="T181">
            <v>1.619</v>
          </cell>
          <cell r="U181">
            <v>1.288</v>
          </cell>
          <cell r="V181">
            <v>1.121</v>
          </cell>
          <cell r="W181">
            <v>1.17</v>
          </cell>
          <cell r="X181">
            <v>0.77400000000000002</v>
          </cell>
          <cell r="Y181">
            <v>0.45300000000000001</v>
          </cell>
          <cell r="Z181">
            <v>0.40300000000000002</v>
          </cell>
          <cell r="AA181">
            <v>0.35099999999999998</v>
          </cell>
          <cell r="AB181">
            <v>0.316</v>
          </cell>
          <cell r="AC181">
            <v>0.312</v>
          </cell>
          <cell r="AD181">
            <v>0.32300000000000001</v>
          </cell>
        </row>
        <row r="182">
          <cell r="A182">
            <v>182</v>
          </cell>
          <cell r="C182" t="str">
            <v>Gases</v>
          </cell>
          <cell r="D182">
            <v>0.69399999999999995</v>
          </cell>
          <cell r="E182">
            <v>0.82899999999999996</v>
          </cell>
          <cell r="F182">
            <v>1.081</v>
          </cell>
          <cell r="G182">
            <v>1.589</v>
          </cell>
          <cell r="H182">
            <v>2.2799999999999998</v>
          </cell>
          <cell r="I182">
            <v>3.6349999999999998</v>
          </cell>
          <cell r="J182">
            <v>5.6790000000000003</v>
          </cell>
          <cell r="K182">
            <v>6.78</v>
          </cell>
          <cell r="L182">
            <v>8.1280000000000001</v>
          </cell>
          <cell r="M182">
            <v>9.0559999999999992</v>
          </cell>
          <cell r="N182">
            <v>8.7739999999999991</v>
          </cell>
          <cell r="O182">
            <v>9.2729999999999997</v>
          </cell>
          <cell r="P182">
            <v>9.59</v>
          </cell>
          <cell r="Q182">
            <v>9.7639999999999993</v>
          </cell>
          <cell r="R182">
            <v>9.9410000000000007</v>
          </cell>
          <cell r="S182">
            <v>8.7799999999999994</v>
          </cell>
          <cell r="T182">
            <v>9.4009999999999998</v>
          </cell>
          <cell r="U182">
            <v>7.0369999999999999</v>
          </cell>
          <cell r="V182">
            <v>7.0819999999999999</v>
          </cell>
          <cell r="W182">
            <v>6.6710000000000003</v>
          </cell>
          <cell r="X182">
            <v>7.9059999999999997</v>
          </cell>
          <cell r="Y182">
            <v>5.8410000000000002</v>
          </cell>
          <cell r="Z182">
            <v>4.1920000000000002</v>
          </cell>
          <cell r="AA182">
            <v>3.4169999999999998</v>
          </cell>
          <cell r="AB182">
            <v>2.089</v>
          </cell>
          <cell r="AC182">
            <v>1.8049999999999999</v>
          </cell>
          <cell r="AD182">
            <v>2.1659999999999999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0.82499999999999996</v>
          </cell>
          <cell r="E184">
            <v>1.0569999999999999</v>
          </cell>
          <cell r="F184">
            <v>1.3520000000000001</v>
          </cell>
          <cell r="G184">
            <v>1.607</v>
          </cell>
          <cell r="H184">
            <v>1.7430000000000001</v>
          </cell>
          <cell r="I184">
            <v>1.851</v>
          </cell>
          <cell r="J184">
            <v>2.0790000000000002</v>
          </cell>
          <cell r="K184">
            <v>2.9289999999999998</v>
          </cell>
          <cell r="L184">
            <v>3.9249999999999998</v>
          </cell>
          <cell r="M184">
            <v>4.3789999999999996</v>
          </cell>
          <cell r="N184">
            <v>5.5720000000000001</v>
          </cell>
          <cell r="O184">
            <v>5.8460000000000001</v>
          </cell>
          <cell r="P184">
            <v>6.7889999999999997</v>
          </cell>
          <cell r="Q184">
            <v>8.0779999999999994</v>
          </cell>
          <cell r="R184">
            <v>9.5250000000000004</v>
          </cell>
          <cell r="S184">
            <v>9.8119999999999994</v>
          </cell>
          <cell r="T184">
            <v>9.2010000000000005</v>
          </cell>
          <cell r="U184">
            <v>10.305</v>
          </cell>
          <cell r="V184">
            <v>10.096</v>
          </cell>
          <cell r="W184">
            <v>10.063000000000001</v>
          </cell>
          <cell r="X184">
            <v>12.429</v>
          </cell>
          <cell r="Y184">
            <v>14.180999999999999</v>
          </cell>
          <cell r="Z184">
            <v>14.837</v>
          </cell>
          <cell r="AA184">
            <v>15.968</v>
          </cell>
          <cell r="AB184">
            <v>17.992000000000001</v>
          </cell>
          <cell r="AC184">
            <v>18.968</v>
          </cell>
          <cell r="AD184">
            <v>18.462</v>
          </cell>
        </row>
        <row r="185">
          <cell r="A185">
            <v>185</v>
          </cell>
          <cell r="C185" t="str">
            <v>Hydro</v>
          </cell>
          <cell r="D185">
            <v>2.8000000000000001E-2</v>
          </cell>
          <cell r="E185">
            <v>2.5000000000000001E-2</v>
          </cell>
          <cell r="F185">
            <v>2.8000000000000001E-2</v>
          </cell>
          <cell r="G185">
            <v>2.8000000000000001E-2</v>
          </cell>
          <cell r="H185">
            <v>3.3000000000000002E-2</v>
          </cell>
          <cell r="I185">
            <v>0.03</v>
          </cell>
          <cell r="J185">
            <v>1.9E-2</v>
          </cell>
          <cell r="K185">
            <v>1.9E-2</v>
          </cell>
          <cell r="L185">
            <v>2.7E-2</v>
          </cell>
          <cell r="M185">
            <v>3.1E-2</v>
          </cell>
          <cell r="N185">
            <v>0.03</v>
          </cell>
          <cell r="O185">
            <v>2.8000000000000001E-2</v>
          </cell>
          <cell r="P185">
            <v>3.2000000000000001E-2</v>
          </cell>
          <cell r="Q185">
            <v>2.1000000000000001E-2</v>
          </cell>
          <cell r="R185">
            <v>2.7E-2</v>
          </cell>
          <cell r="S185">
            <v>2.3E-2</v>
          </cell>
          <cell r="T185">
            <v>2.3E-2</v>
          </cell>
          <cell r="U185">
            <v>2.8000000000000001E-2</v>
          </cell>
          <cell r="V185">
            <v>2.5999999999999999E-2</v>
          </cell>
          <cell r="W185">
            <v>1.9E-2</v>
          </cell>
          <cell r="X185">
            <v>2.1000000000000001E-2</v>
          </cell>
          <cell r="Y185">
            <v>1.7000000000000001E-2</v>
          </cell>
          <cell r="Z185">
            <v>1.7000000000000001E-2</v>
          </cell>
          <cell r="AA185">
            <v>1.2999999999999999E-2</v>
          </cell>
          <cell r="AB185">
            <v>1.4999999999999999E-2</v>
          </cell>
          <cell r="AC185">
            <v>1.7999999999999999E-2</v>
          </cell>
          <cell r="AD185">
            <v>1.9E-2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0.61</v>
          </cell>
          <cell r="E187">
            <v>0.74</v>
          </cell>
          <cell r="F187">
            <v>0.91500000000000004</v>
          </cell>
          <cell r="G187">
            <v>1.034</v>
          </cell>
          <cell r="H187">
            <v>1.137</v>
          </cell>
          <cell r="I187">
            <v>1.177</v>
          </cell>
          <cell r="J187">
            <v>1.2270000000000001</v>
          </cell>
          <cell r="K187">
            <v>1.9339999999999999</v>
          </cell>
          <cell r="L187">
            <v>2.82</v>
          </cell>
          <cell r="M187">
            <v>3.0289999999999999</v>
          </cell>
          <cell r="N187">
            <v>4.2409999999999997</v>
          </cell>
          <cell r="O187">
            <v>4.306</v>
          </cell>
          <cell r="P187">
            <v>4.8769999999999998</v>
          </cell>
          <cell r="Q187">
            <v>5.5609999999999999</v>
          </cell>
          <cell r="R187">
            <v>6.5830000000000002</v>
          </cell>
          <cell r="S187">
            <v>6.6139999999999999</v>
          </cell>
          <cell r="T187">
            <v>6.1079999999999997</v>
          </cell>
          <cell r="U187">
            <v>7.1710000000000003</v>
          </cell>
          <cell r="V187">
            <v>6.9279999999999999</v>
          </cell>
          <cell r="W187">
            <v>6.7210000000000001</v>
          </cell>
          <cell r="X187">
            <v>7.8090000000000002</v>
          </cell>
          <cell r="Y187">
            <v>9.7739999999999991</v>
          </cell>
          <cell r="Z187">
            <v>10.27</v>
          </cell>
          <cell r="AA187">
            <v>11.122999999999999</v>
          </cell>
          <cell r="AB187">
            <v>13.079000000000001</v>
          </cell>
          <cell r="AC187">
            <v>14.132999999999999</v>
          </cell>
          <cell r="AD187">
            <v>12.782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0.187</v>
          </cell>
          <cell r="E188">
            <v>0.29199999999999998</v>
          </cell>
          <cell r="F188">
            <v>0.40899999999999997</v>
          </cell>
          <cell r="G188">
            <v>0.54500000000000004</v>
          </cell>
          <cell r="H188">
            <v>0.57299999999999995</v>
          </cell>
          <cell r="I188">
            <v>0.64400000000000002</v>
          </cell>
          <cell r="J188">
            <v>0.83299999999999996</v>
          </cell>
          <cell r="K188">
            <v>0.97599999999999998</v>
          </cell>
          <cell r="L188">
            <v>1.0780000000000001</v>
          </cell>
          <cell r="M188">
            <v>1.3180000000000001</v>
          </cell>
          <cell r="N188">
            <v>1.3</v>
          </cell>
          <cell r="O188">
            <v>1.5109999999999999</v>
          </cell>
          <cell r="P188">
            <v>1.879</v>
          </cell>
          <cell r="Q188">
            <v>2.4940000000000002</v>
          </cell>
          <cell r="R188">
            <v>2.9129999999999998</v>
          </cell>
          <cell r="S188">
            <v>3.173</v>
          </cell>
          <cell r="T188">
            <v>3.0680000000000001</v>
          </cell>
          <cell r="U188">
            <v>3.1040000000000001</v>
          </cell>
          <cell r="V188">
            <v>3.1389999999999998</v>
          </cell>
          <cell r="W188">
            <v>3.319</v>
          </cell>
          <cell r="X188">
            <v>4.593</v>
          </cell>
          <cell r="Y188">
            <v>4.375</v>
          </cell>
          <cell r="Z188">
            <v>4.4459999999999997</v>
          </cell>
          <cell r="AA188">
            <v>4.3140000000000001</v>
          </cell>
          <cell r="AB188">
            <v>4.3019999999999996</v>
          </cell>
          <cell r="AC188">
            <v>4.2130000000000001</v>
          </cell>
          <cell r="AD188">
            <v>4.9169999999999998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1E-3</v>
          </cell>
          <cell r="N189">
            <v>1E-3</v>
          </cell>
          <cell r="O189">
            <v>1E-3</v>
          </cell>
          <cell r="P189">
            <v>1E-3</v>
          </cell>
          <cell r="Q189">
            <v>2E-3</v>
          </cell>
          <cell r="R189">
            <v>2E-3</v>
          </cell>
          <cell r="S189">
            <v>2E-3</v>
          </cell>
          <cell r="T189">
            <v>2E-3</v>
          </cell>
          <cell r="U189">
            <v>2E-3</v>
          </cell>
          <cell r="V189">
            <v>3.0000000000000001E-3</v>
          </cell>
          <cell r="W189">
            <v>4.0000000000000001E-3</v>
          </cell>
          <cell r="X189">
            <v>6.0000000000000001E-3</v>
          </cell>
          <cell r="Y189">
            <v>1.4999999999999999E-2</v>
          </cell>
          <cell r="Z189">
            <v>0.104</v>
          </cell>
          <cell r="AA189">
            <v>0.51800000000000002</v>
          </cell>
          <cell r="AB189">
            <v>0.59599999999999997</v>
          </cell>
          <cell r="AC189">
            <v>0.60399999999999998</v>
          </cell>
          <cell r="AD189">
            <v>0.74399999999999999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2.3E-2</v>
          </cell>
          <cell r="E192">
            <v>6.4000000000000001E-2</v>
          </cell>
          <cell r="F192">
            <v>0.114</v>
          </cell>
          <cell r="G192">
            <v>0.185</v>
          </cell>
          <cell r="H192">
            <v>0.23200000000000001</v>
          </cell>
          <cell r="I192">
            <v>0.26800000000000002</v>
          </cell>
          <cell r="J192">
            <v>0.34100000000000003</v>
          </cell>
          <cell r="K192">
            <v>0.38400000000000001</v>
          </cell>
          <cell r="L192">
            <v>0.39200000000000002</v>
          </cell>
          <cell r="M192">
            <v>0.48199999999999998</v>
          </cell>
          <cell r="N192">
            <v>0.55600000000000005</v>
          </cell>
          <cell r="O192">
            <v>0.59099999999999997</v>
          </cell>
          <cell r="P192">
            <v>0.623</v>
          </cell>
          <cell r="Q192">
            <v>0.66900000000000004</v>
          </cell>
          <cell r="R192">
            <v>0.64800000000000002</v>
          </cell>
          <cell r="S192">
            <v>0.81599999999999995</v>
          </cell>
          <cell r="T192">
            <v>0.82399999999999995</v>
          </cell>
          <cell r="U192">
            <v>0.79500000000000004</v>
          </cell>
          <cell r="V192">
            <v>0.85499999999999998</v>
          </cell>
          <cell r="W192">
            <v>0.79200000000000004</v>
          </cell>
          <cell r="X192">
            <v>0.747</v>
          </cell>
          <cell r="Y192">
            <v>0.77800000000000002</v>
          </cell>
          <cell r="Z192">
            <v>0.73</v>
          </cell>
          <cell r="AA192">
            <v>0.71499999999999997</v>
          </cell>
          <cell r="AB192">
            <v>0.72399999999999998</v>
          </cell>
          <cell r="AC192">
            <v>0.751</v>
          </cell>
          <cell r="AD192">
            <v>0.70599999999999996</v>
          </cell>
        </row>
        <row r="193">
          <cell r="A193">
            <v>193</v>
          </cell>
          <cell r="C193" t="str">
            <v>Other</v>
          </cell>
          <cell r="D193">
            <v>-3.1225022567582528E-16</v>
          </cell>
          <cell r="E193">
            <v>0</v>
          </cell>
          <cell r="F193">
            <v>-2.7894353493707058E-15</v>
          </cell>
          <cell r="G193">
            <v>-4.829470157119431E-15</v>
          </cell>
          <cell r="H193">
            <v>-6.9388939039072284E-16</v>
          </cell>
          <cell r="I193">
            <v>2.3000000000003906E-2</v>
          </cell>
          <cell r="J193">
            <v>3.3999999999999975E-2</v>
          </cell>
          <cell r="K193">
            <v>3.8999999999994706E-2</v>
          </cell>
          <cell r="L193">
            <v>3.8000000000006806E-2</v>
          </cell>
          <cell r="M193">
            <v>3.8000000000003142E-2</v>
          </cell>
          <cell r="N193">
            <v>3.8999999999998813E-2</v>
          </cell>
          <cell r="O193">
            <v>1.5999999999999348E-2</v>
          </cell>
          <cell r="P193">
            <v>1.2999999999995682E-2</v>
          </cell>
          <cell r="Q193">
            <v>1.8999999999995243E-2</v>
          </cell>
          <cell r="R193">
            <v>1.09999999999989E-2</v>
          </cell>
          <cell r="S193">
            <v>2.55351295663786E-15</v>
          </cell>
          <cell r="T193">
            <v>-1.8873791418627661E-15</v>
          </cell>
          <cell r="U193">
            <v>1.6653345369377348E-15</v>
          </cell>
          <cell r="V193">
            <v>3.9968028886505635E-15</v>
          </cell>
          <cell r="W193">
            <v>1.5543122344752192E-15</v>
          </cell>
          <cell r="X193">
            <v>0</v>
          </cell>
          <cell r="Y193">
            <v>-1.3322676295501878E-15</v>
          </cell>
          <cell r="Z193">
            <v>0</v>
          </cell>
          <cell r="AA193">
            <v>-3.6637359812630166E-15</v>
          </cell>
          <cell r="AB193">
            <v>0</v>
          </cell>
          <cell r="AC193">
            <v>1.2212453270876722E-15</v>
          </cell>
          <cell r="AD193">
            <v>-3.9968028886505635E-15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25.981999999999999</v>
          </cell>
          <cell r="E195">
            <v>36.545000000000002</v>
          </cell>
          <cell r="F195">
            <v>30.738</v>
          </cell>
          <cell r="G195">
            <v>33.973999999999997</v>
          </cell>
          <cell r="H195">
            <v>40.578000000000003</v>
          </cell>
          <cell r="I195">
            <v>36.758000000000003</v>
          </cell>
          <cell r="J195">
            <v>53.582000000000001</v>
          </cell>
          <cell r="K195">
            <v>44.314999999999998</v>
          </cell>
          <cell r="L195">
            <v>41.113</v>
          </cell>
          <cell r="M195">
            <v>38.92</v>
          </cell>
          <cell r="N195">
            <v>36.052999999999997</v>
          </cell>
          <cell r="O195">
            <v>37.728999999999999</v>
          </cell>
          <cell r="P195">
            <v>39.286999999999999</v>
          </cell>
          <cell r="Q195">
            <v>46.186</v>
          </cell>
          <cell r="R195">
            <v>40.436</v>
          </cell>
          <cell r="S195">
            <v>36.246000000000002</v>
          </cell>
          <cell r="T195">
            <v>45.610999999999997</v>
          </cell>
          <cell r="U195">
            <v>39.316000000000003</v>
          </cell>
          <cell r="V195">
            <v>36.616</v>
          </cell>
          <cell r="W195">
            <v>36.383000000000003</v>
          </cell>
          <cell r="X195">
            <v>38.862000000000002</v>
          </cell>
          <cell r="Y195">
            <v>35.228999999999999</v>
          </cell>
          <cell r="Z195">
            <v>30.701000000000001</v>
          </cell>
          <cell r="AA195">
            <v>34.743000000000002</v>
          </cell>
          <cell r="AB195">
            <v>32.185000000000002</v>
          </cell>
          <cell r="AC195">
            <v>28.946000000000002</v>
          </cell>
          <cell r="AD195">
            <v>30.521999999999998</v>
          </cell>
        </row>
        <row r="196">
          <cell r="A196">
            <v>196</v>
          </cell>
          <cell r="C196" t="str">
            <v>Main Activity Electricity Only</v>
          </cell>
          <cell r="D196">
            <v>2.7240000000000002</v>
          </cell>
          <cell r="E196">
            <v>2.7050000000000001</v>
          </cell>
          <cell r="F196">
            <v>2.3069999999999999</v>
          </cell>
          <cell r="G196">
            <v>2.7959999999999998</v>
          </cell>
          <cell r="H196">
            <v>5.2889999999999997</v>
          </cell>
          <cell r="I196">
            <v>5.4059999999999997</v>
          </cell>
          <cell r="J196">
            <v>7.3550000000000004</v>
          </cell>
          <cell r="K196">
            <v>4.6130000000000004</v>
          </cell>
          <cell r="L196">
            <v>5.42</v>
          </cell>
          <cell r="M196">
            <v>5.3520000000000003</v>
          </cell>
          <cell r="N196">
            <v>6.7350000000000003</v>
          </cell>
          <cell r="O196">
            <v>5.84</v>
          </cell>
          <cell r="P196">
            <v>6.1509999999999998</v>
          </cell>
          <cell r="Q196">
            <v>5.7149999999999999</v>
          </cell>
          <cell r="R196">
            <v>6.6589999999999998</v>
          </cell>
          <cell r="S196">
            <v>6.6509999999999998</v>
          </cell>
          <cell r="T196">
            <v>6.1669999999999998</v>
          </cell>
          <cell r="U196">
            <v>7.2759999999999998</v>
          </cell>
          <cell r="V196">
            <v>7.0129999999999999</v>
          </cell>
          <cell r="W196">
            <v>6.7949999999999999</v>
          </cell>
          <cell r="X196">
            <v>7.9240000000000004</v>
          </cell>
          <cell r="Y196">
            <v>9.86</v>
          </cell>
          <cell r="Z196">
            <v>10.349</v>
          </cell>
          <cell r="AA196">
            <v>11.189</v>
          </cell>
          <cell r="AB196">
            <v>13.115</v>
          </cell>
          <cell r="AC196">
            <v>14.164</v>
          </cell>
          <cell r="AD196">
            <v>12.813000000000001</v>
          </cell>
        </row>
        <row r="197">
          <cell r="A197">
            <v>197</v>
          </cell>
          <cell r="C197" t="str">
            <v>Main Activity CHP Plants</v>
          </cell>
          <cell r="D197">
            <v>22.677</v>
          </cell>
          <cell r="E197">
            <v>33.21</v>
          </cell>
          <cell r="F197">
            <v>27.687999999999999</v>
          </cell>
          <cell r="G197">
            <v>30.373999999999999</v>
          </cell>
          <cell r="H197">
            <v>34.302999999999997</v>
          </cell>
          <cell r="I197">
            <v>30.116</v>
          </cell>
          <cell r="J197">
            <v>44.521999999999998</v>
          </cell>
          <cell r="K197">
            <v>37.781999999999996</v>
          </cell>
          <cell r="L197">
            <v>33.457999999999998</v>
          </cell>
          <cell r="M197">
            <v>30.866</v>
          </cell>
          <cell r="N197">
            <v>26.488</v>
          </cell>
          <cell r="O197">
            <v>29.228999999999999</v>
          </cell>
          <cell r="P197">
            <v>30.468</v>
          </cell>
          <cell r="Q197">
            <v>37.704000000000001</v>
          </cell>
          <cell r="R197">
            <v>31.036999999999999</v>
          </cell>
          <cell r="S197">
            <v>26.716999999999999</v>
          </cell>
          <cell r="T197">
            <v>36.856000000000002</v>
          </cell>
          <cell r="U197">
            <v>29.678999999999998</v>
          </cell>
          <cell r="V197">
            <v>27.306000000000001</v>
          </cell>
          <cell r="W197">
            <v>27.486999999999998</v>
          </cell>
          <cell r="X197">
            <v>28.654</v>
          </cell>
          <cell r="Y197">
            <v>23.207999999999998</v>
          </cell>
          <cell r="Z197">
            <v>18.305</v>
          </cell>
          <cell r="AA197">
            <v>21.126000000000001</v>
          </cell>
          <cell r="AB197">
            <v>16.466999999999999</v>
          </cell>
          <cell r="AC197">
            <v>12.145</v>
          </cell>
          <cell r="AD197">
            <v>15.085000000000001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2E-3</v>
          </cell>
          <cell r="I198">
            <v>4.0000000000000001E-3</v>
          </cell>
          <cell r="J198">
            <v>2E-3</v>
          </cell>
          <cell r="K198">
            <v>1E-3</v>
          </cell>
          <cell r="L198">
            <v>1E-3</v>
          </cell>
          <cell r="M198">
            <v>3.0000000000000001E-3</v>
          </cell>
          <cell r="N198">
            <v>4.0000000000000001E-3</v>
          </cell>
          <cell r="O198">
            <v>4.0000000000000001E-3</v>
          </cell>
          <cell r="P198">
            <v>2E-3</v>
          </cell>
          <cell r="Q198">
            <v>4.0000000000000001E-3</v>
          </cell>
          <cell r="R198">
            <v>4.0000000000000001E-3</v>
          </cell>
          <cell r="S198">
            <v>4.0000000000000001E-3</v>
          </cell>
          <cell r="T198">
            <v>4.0000000000000001E-3</v>
          </cell>
          <cell r="U198">
            <v>4.0000000000000001E-3</v>
          </cell>
          <cell r="V198">
            <v>4.0000000000000001E-3</v>
          </cell>
          <cell r="W198">
            <v>5.0000000000000001E-3</v>
          </cell>
          <cell r="X198">
            <v>7.0000000000000001E-3</v>
          </cell>
          <cell r="Y198">
            <v>1.7000000000000001E-2</v>
          </cell>
          <cell r="Z198">
            <v>0.107</v>
          </cell>
          <cell r="AA198">
            <v>0.51900000000000002</v>
          </cell>
          <cell r="AB198">
            <v>0.59699999999999998</v>
          </cell>
          <cell r="AC198">
            <v>0.60499999999999998</v>
          </cell>
          <cell r="AD198">
            <v>0.745</v>
          </cell>
        </row>
        <row r="199">
          <cell r="A199">
            <v>199</v>
          </cell>
          <cell r="C199" t="str">
            <v>Autoproducer CHP Plants</v>
          </cell>
          <cell r="D199">
            <v>0.58099999999999996</v>
          </cell>
          <cell r="E199">
            <v>0.63</v>
          </cell>
          <cell r="F199">
            <v>0.74299999999999999</v>
          </cell>
          <cell r="G199">
            <v>0.80400000000000005</v>
          </cell>
          <cell r="H199">
            <v>0.98399999999999999</v>
          </cell>
          <cell r="I199">
            <v>1.232</v>
          </cell>
          <cell r="J199">
            <v>1.7030000000000001</v>
          </cell>
          <cell r="K199">
            <v>1.919</v>
          </cell>
          <cell r="L199">
            <v>2.234</v>
          </cell>
          <cell r="M199">
            <v>2.6989999999999998</v>
          </cell>
          <cell r="N199">
            <v>2.8260000000000001</v>
          </cell>
          <cell r="O199">
            <v>2.6560000000000001</v>
          </cell>
          <cell r="P199">
            <v>2.6659999999999999</v>
          </cell>
          <cell r="Q199">
            <v>2.7629999999999999</v>
          </cell>
          <cell r="R199">
            <v>2.7360000000000002</v>
          </cell>
          <cell r="S199">
            <v>2.8740000000000001</v>
          </cell>
          <cell r="T199">
            <v>2.5840000000000001</v>
          </cell>
          <cell r="U199">
            <v>2.3570000000000002</v>
          </cell>
          <cell r="V199">
            <v>2.2930000000000001</v>
          </cell>
          <cell r="W199">
            <v>2.0960000000000001</v>
          </cell>
          <cell r="X199">
            <v>2.2770000000000001</v>
          </cell>
          <cell r="Y199">
            <v>2.1440000000000001</v>
          </cell>
          <cell r="Z199">
            <v>1.94</v>
          </cell>
          <cell r="AA199">
            <v>1.909</v>
          </cell>
          <cell r="AB199">
            <v>2.0059999999999998</v>
          </cell>
          <cell r="AC199">
            <v>2.032</v>
          </cell>
          <cell r="AD199">
            <v>1.879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9120</v>
          </cell>
          <cell r="E201">
            <v>9564</v>
          </cell>
          <cell r="F201">
            <v>10009</v>
          </cell>
          <cell r="G201">
            <v>10331</v>
          </cell>
          <cell r="H201">
            <v>10315</v>
          </cell>
          <cell r="I201">
            <v>10823</v>
          </cell>
          <cell r="J201">
            <v>10798</v>
          </cell>
          <cell r="K201">
            <v>11482</v>
          </cell>
          <cell r="L201">
            <v>11854</v>
          </cell>
          <cell r="M201">
            <v>11871</v>
          </cell>
          <cell r="N201">
            <v>12316</v>
          </cell>
          <cell r="O201">
            <v>12486</v>
          </cell>
          <cell r="P201">
            <v>12644</v>
          </cell>
          <cell r="Q201">
            <v>12917</v>
          </cell>
          <cell r="R201">
            <v>12986</v>
          </cell>
          <cell r="S201">
            <v>13036</v>
          </cell>
          <cell r="T201">
            <v>12977</v>
          </cell>
          <cell r="U201">
            <v>13000</v>
          </cell>
          <cell r="V201">
            <v>13002</v>
          </cell>
          <cell r="W201">
            <v>13393</v>
          </cell>
          <cell r="X201">
            <v>13438</v>
          </cell>
          <cell r="Y201">
            <v>13587</v>
          </cell>
          <cell r="Z201">
            <v>14075</v>
          </cell>
          <cell r="AA201">
            <v>13808</v>
          </cell>
          <cell r="AB201">
            <v>13625</v>
          </cell>
          <cell r="AC201">
            <v>14002</v>
          </cell>
          <cell r="AD201">
            <v>14337</v>
          </cell>
        </row>
        <row r="202">
          <cell r="A202">
            <v>202</v>
          </cell>
          <cell r="C202" t="str">
            <v>Combustible Fuels</v>
          </cell>
          <cell r="D202">
            <v>8784</v>
          </cell>
          <cell r="E202">
            <v>9162</v>
          </cell>
          <cell r="F202">
            <v>9563</v>
          </cell>
          <cell r="G202">
            <v>9853</v>
          </cell>
          <cell r="H202">
            <v>9785</v>
          </cell>
          <cell r="I202">
            <v>10214</v>
          </cell>
          <cell r="J202">
            <v>9973</v>
          </cell>
          <cell r="K202">
            <v>10348</v>
          </cell>
          <cell r="L202">
            <v>10403</v>
          </cell>
          <cell r="M202">
            <v>10106</v>
          </cell>
          <cell r="N202">
            <v>9915</v>
          </cell>
          <cell r="O202">
            <v>9977</v>
          </cell>
          <cell r="P202">
            <v>9736</v>
          </cell>
          <cell r="Q202">
            <v>9784</v>
          </cell>
          <cell r="R202">
            <v>9849</v>
          </cell>
          <cell r="S202">
            <v>9894</v>
          </cell>
          <cell r="T202">
            <v>9829</v>
          </cell>
          <cell r="U202">
            <v>9864</v>
          </cell>
          <cell r="V202">
            <v>9827</v>
          </cell>
          <cell r="W202">
            <v>9897</v>
          </cell>
          <cell r="X202">
            <v>9620</v>
          </cell>
          <cell r="Y202">
            <v>9609</v>
          </cell>
          <cell r="Z202">
            <v>9500</v>
          </cell>
          <cell r="AA202">
            <v>8410</v>
          </cell>
          <cell r="AB202">
            <v>8122</v>
          </cell>
          <cell r="AC202">
            <v>8137</v>
          </cell>
          <cell r="AD202">
            <v>8231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72</v>
          </cell>
          <cell r="G203">
            <v>122</v>
          </cell>
          <cell r="H203">
            <v>102</v>
          </cell>
          <cell r="I203">
            <v>150</v>
          </cell>
          <cell r="J203">
            <v>178</v>
          </cell>
          <cell r="K203">
            <v>165</v>
          </cell>
          <cell r="L203">
            <v>182</v>
          </cell>
          <cell r="M203">
            <v>198</v>
          </cell>
          <cell r="N203">
            <v>230</v>
          </cell>
          <cell r="O203">
            <v>241</v>
          </cell>
          <cell r="P203">
            <v>270</v>
          </cell>
          <cell r="Q203">
            <v>285</v>
          </cell>
          <cell r="R203">
            <v>312</v>
          </cell>
          <cell r="S203">
            <v>306</v>
          </cell>
          <cell r="T203">
            <v>299</v>
          </cell>
          <cell r="U203">
            <v>233</v>
          </cell>
          <cell r="V203">
            <v>303</v>
          </cell>
          <cell r="W203">
            <v>313</v>
          </cell>
          <cell r="X203">
            <v>299</v>
          </cell>
          <cell r="Y203">
            <v>295</v>
          </cell>
          <cell r="Z203">
            <v>281</v>
          </cell>
          <cell r="AA203">
            <v>332</v>
          </cell>
          <cell r="AB203">
            <v>325</v>
          </cell>
          <cell r="AC203">
            <v>331</v>
          </cell>
          <cell r="AD203">
            <v>334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40</v>
          </cell>
          <cell r="E205">
            <v>40</v>
          </cell>
          <cell r="F205">
            <v>40</v>
          </cell>
          <cell r="G205">
            <v>40</v>
          </cell>
          <cell r="H205">
            <v>52</v>
          </cell>
          <cell r="I205">
            <v>110</v>
          </cell>
          <cell r="J205">
            <v>65</v>
          </cell>
          <cell r="K205">
            <v>71</v>
          </cell>
          <cell r="L205">
            <v>95</v>
          </cell>
          <cell r="M205">
            <v>110</v>
          </cell>
          <cell r="N205">
            <v>86</v>
          </cell>
          <cell r="O205">
            <v>133</v>
          </cell>
          <cell r="P205">
            <v>215</v>
          </cell>
          <cell r="Q205">
            <v>311</v>
          </cell>
          <cell r="R205">
            <v>474</v>
          </cell>
          <cell r="S205">
            <v>584</v>
          </cell>
          <cell r="T205">
            <v>455</v>
          </cell>
          <cell r="U205">
            <v>333</v>
          </cell>
          <cell r="V205">
            <v>553</v>
          </cell>
          <cell r="W205">
            <v>705</v>
          </cell>
          <cell r="X205">
            <v>868</v>
          </cell>
          <cell r="Y205">
            <v>921</v>
          </cell>
          <cell r="Z205">
            <v>1156</v>
          </cell>
          <cell r="AA205">
            <v>919</v>
          </cell>
          <cell r="AB205">
            <v>989</v>
          </cell>
          <cell r="AC205">
            <v>973</v>
          </cell>
          <cell r="AD205">
            <v>1030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7</v>
          </cell>
          <cell r="AB206">
            <v>0</v>
          </cell>
          <cell r="AC206">
            <v>1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20</v>
          </cell>
          <cell r="E207">
            <v>20</v>
          </cell>
          <cell r="F207">
            <v>19</v>
          </cell>
          <cell r="G207">
            <v>22</v>
          </cell>
          <cell r="H207">
            <v>16</v>
          </cell>
          <cell r="I207">
            <v>23</v>
          </cell>
          <cell r="J207">
            <v>27</v>
          </cell>
          <cell r="K207">
            <v>35</v>
          </cell>
          <cell r="L207">
            <v>39</v>
          </cell>
          <cell r="M207">
            <v>41</v>
          </cell>
          <cell r="N207">
            <v>41</v>
          </cell>
          <cell r="O207">
            <v>47</v>
          </cell>
          <cell r="P207">
            <v>53</v>
          </cell>
          <cell r="Q207">
            <v>58</v>
          </cell>
          <cell r="R207">
            <v>63</v>
          </cell>
          <cell r="S207">
            <v>65</v>
          </cell>
          <cell r="T207">
            <v>61</v>
          </cell>
          <cell r="U207">
            <v>59</v>
          </cell>
          <cell r="V207">
            <v>74</v>
          </cell>
          <cell r="W207">
            <v>77</v>
          </cell>
          <cell r="X207">
            <v>80</v>
          </cell>
          <cell r="Y207">
            <v>77</v>
          </cell>
          <cell r="Z207">
            <v>80</v>
          </cell>
          <cell r="AA207">
            <v>85</v>
          </cell>
          <cell r="AB207">
            <v>96</v>
          </cell>
          <cell r="AC207">
            <v>104</v>
          </cell>
          <cell r="AD207">
            <v>110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8724</v>
          </cell>
          <cell r="E208">
            <v>9102</v>
          </cell>
          <cell r="F208">
            <v>9432</v>
          </cell>
          <cell r="G208">
            <v>9669</v>
          </cell>
          <cell r="H208">
            <v>9615</v>
          </cell>
          <cell r="I208">
            <v>9931</v>
          </cell>
          <cell r="J208">
            <v>9703</v>
          </cell>
          <cell r="K208">
            <v>10077</v>
          </cell>
          <cell r="L208">
            <v>10087</v>
          </cell>
          <cell r="M208">
            <v>9757</v>
          </cell>
          <cell r="N208">
            <v>9558</v>
          </cell>
          <cell r="O208">
            <v>9556</v>
          </cell>
          <cell r="P208">
            <v>9198</v>
          </cell>
          <cell r="Q208">
            <v>9130</v>
          </cell>
          <cell r="R208">
            <v>9000</v>
          </cell>
          <cell r="S208">
            <v>8939</v>
          </cell>
          <cell r="T208">
            <v>9014</v>
          </cell>
          <cell r="U208">
            <v>9239</v>
          </cell>
          <cell r="V208">
            <v>8897</v>
          </cell>
          <cell r="W208">
            <v>8802</v>
          </cell>
          <cell r="X208">
            <v>8373</v>
          </cell>
          <cell r="Y208">
            <v>8316</v>
          </cell>
          <cell r="Z208">
            <v>7983</v>
          </cell>
          <cell r="AA208">
            <v>7067</v>
          </cell>
          <cell r="AB208">
            <v>6712</v>
          </cell>
          <cell r="AC208">
            <v>6728</v>
          </cell>
          <cell r="AD208">
            <v>6757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10</v>
          </cell>
          <cell r="E210">
            <v>9</v>
          </cell>
          <cell r="F210">
            <v>10</v>
          </cell>
          <cell r="G210">
            <v>10</v>
          </cell>
          <cell r="H210">
            <v>9</v>
          </cell>
          <cell r="I210">
            <v>10</v>
          </cell>
          <cell r="J210">
            <v>10</v>
          </cell>
          <cell r="K210">
            <v>10</v>
          </cell>
          <cell r="L210">
            <v>11</v>
          </cell>
          <cell r="M210">
            <v>11</v>
          </cell>
          <cell r="N210">
            <v>10</v>
          </cell>
          <cell r="O210">
            <v>11</v>
          </cell>
          <cell r="P210">
            <v>11</v>
          </cell>
          <cell r="Q210">
            <v>11</v>
          </cell>
          <cell r="R210">
            <v>11</v>
          </cell>
          <cell r="S210">
            <v>11</v>
          </cell>
          <cell r="T210">
            <v>9</v>
          </cell>
          <cell r="U210">
            <v>9</v>
          </cell>
          <cell r="V210">
            <v>9</v>
          </cell>
          <cell r="W210">
            <v>9</v>
          </cell>
          <cell r="X210">
            <v>9</v>
          </cell>
          <cell r="Y210">
            <v>9</v>
          </cell>
          <cell r="Z210">
            <v>9</v>
          </cell>
          <cell r="AA210">
            <v>9</v>
          </cell>
          <cell r="AB210">
            <v>9</v>
          </cell>
          <cell r="AC210">
            <v>7</v>
          </cell>
          <cell r="AD210">
            <v>10</v>
          </cell>
        </row>
        <row r="211">
          <cell r="A211">
            <v>211</v>
          </cell>
          <cell r="C211" t="str">
            <v>Wind</v>
          </cell>
          <cell r="D211">
            <v>326</v>
          </cell>
          <cell r="E211">
            <v>393</v>
          </cell>
          <cell r="F211">
            <v>436</v>
          </cell>
          <cell r="G211">
            <v>468</v>
          </cell>
          <cell r="H211">
            <v>521</v>
          </cell>
          <cell r="I211">
            <v>599</v>
          </cell>
          <cell r="J211">
            <v>814</v>
          </cell>
          <cell r="K211">
            <v>1123</v>
          </cell>
          <cell r="L211">
            <v>1439</v>
          </cell>
          <cell r="M211">
            <v>1753</v>
          </cell>
          <cell r="N211">
            <v>2390</v>
          </cell>
          <cell r="O211">
            <v>2497</v>
          </cell>
          <cell r="P211">
            <v>2895</v>
          </cell>
          <cell r="Q211">
            <v>3120</v>
          </cell>
          <cell r="R211">
            <v>3124</v>
          </cell>
          <cell r="S211">
            <v>3128</v>
          </cell>
          <cell r="T211">
            <v>3136</v>
          </cell>
          <cell r="U211">
            <v>3124</v>
          </cell>
          <cell r="V211">
            <v>3163</v>
          </cell>
          <cell r="W211">
            <v>3482</v>
          </cell>
          <cell r="X211">
            <v>3802</v>
          </cell>
          <cell r="Y211">
            <v>3952</v>
          </cell>
          <cell r="Z211">
            <v>4164</v>
          </cell>
          <cell r="AA211">
            <v>4818</v>
          </cell>
          <cell r="AB211">
            <v>4887</v>
          </cell>
          <cell r="AC211">
            <v>5076</v>
          </cell>
          <cell r="AD211">
            <v>5245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1</v>
          </cell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2</v>
          </cell>
          <cell r="Q212">
            <v>2</v>
          </cell>
          <cell r="R212">
            <v>2</v>
          </cell>
          <cell r="S212">
            <v>3</v>
          </cell>
          <cell r="T212">
            <v>3</v>
          </cell>
          <cell r="U212">
            <v>3</v>
          </cell>
          <cell r="V212">
            <v>3</v>
          </cell>
          <cell r="W212">
            <v>5</v>
          </cell>
          <cell r="X212">
            <v>7</v>
          </cell>
          <cell r="Y212">
            <v>17</v>
          </cell>
          <cell r="Z212">
            <v>402</v>
          </cell>
          <cell r="AA212">
            <v>571</v>
          </cell>
          <cell r="AB212">
            <v>607</v>
          </cell>
          <cell r="AC212">
            <v>782</v>
          </cell>
          <cell r="AD212">
            <v>851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326</v>
          </cell>
          <cell r="E219">
            <v>393</v>
          </cell>
          <cell r="F219">
            <v>436</v>
          </cell>
          <cell r="G219">
            <v>468</v>
          </cell>
          <cell r="H219">
            <v>521</v>
          </cell>
          <cell r="I219">
            <v>599</v>
          </cell>
          <cell r="J219">
            <v>815</v>
          </cell>
          <cell r="K219">
            <v>1124</v>
          </cell>
          <cell r="L219">
            <v>1440</v>
          </cell>
          <cell r="M219">
            <v>1754</v>
          </cell>
          <cell r="N219">
            <v>2391</v>
          </cell>
          <cell r="O219">
            <v>2498</v>
          </cell>
          <cell r="P219">
            <v>2897</v>
          </cell>
          <cell r="Q219">
            <v>3122</v>
          </cell>
          <cell r="R219">
            <v>3126</v>
          </cell>
          <cell r="S219">
            <v>3131</v>
          </cell>
          <cell r="T219">
            <v>3139</v>
          </cell>
          <cell r="U219">
            <v>3127</v>
          </cell>
          <cell r="V219">
            <v>3166</v>
          </cell>
          <cell r="W219">
            <v>3487</v>
          </cell>
          <cell r="X219">
            <v>3809</v>
          </cell>
          <cell r="Y219">
            <v>3969</v>
          </cell>
          <cell r="Z219">
            <v>4566</v>
          </cell>
          <cell r="AA219">
            <v>5389</v>
          </cell>
          <cell r="AB219">
            <v>5494</v>
          </cell>
          <cell r="AC219">
            <v>5858</v>
          </cell>
          <cell r="AD219">
            <v>6096</v>
          </cell>
        </row>
        <row r="220">
          <cell r="A220">
            <v>220</v>
          </cell>
          <cell r="C220" t="str">
            <v>Eind and Solar Cumulative Capacity - %</v>
          </cell>
          <cell r="D220">
            <v>3.5745614035087719E-2</v>
          </cell>
          <cell r="E220">
            <v>4.1091593475533247E-2</v>
          </cell>
          <cell r="F220">
            <v>4.3560795284244183E-2</v>
          </cell>
          <cell r="G220">
            <v>4.5300551737489113E-2</v>
          </cell>
          <cell r="H220">
            <v>5.0508967523024723E-2</v>
          </cell>
          <cell r="I220">
            <v>5.5345098401552252E-2</v>
          </cell>
          <cell r="J220">
            <v>7.5476940174106319E-2</v>
          </cell>
          <cell r="K220">
            <v>9.7892353248562963E-2</v>
          </cell>
          <cell r="L220">
            <v>0.12147798211574153</v>
          </cell>
          <cell r="M220">
            <v>0.14775503327436609</v>
          </cell>
          <cell r="N220">
            <v>0.19413770704774277</v>
          </cell>
          <cell r="O220">
            <v>0.20006407176037161</v>
          </cell>
          <cell r="P220">
            <v>0.22912053147738057</v>
          </cell>
          <cell r="Q220">
            <v>0.2416969884648138</v>
          </cell>
          <cell r="R220">
            <v>0.24072077622054519</v>
          </cell>
          <cell r="S220">
            <v>0.24018103712795336</v>
          </cell>
          <cell r="T220">
            <v>0.24188949680203436</v>
          </cell>
          <cell r="U220">
            <v>0.24053846153846153</v>
          </cell>
          <cell r="V220">
            <v>0.24350099984617751</v>
          </cell>
          <cell r="W220">
            <v>0.26035988949451205</v>
          </cell>
          <cell r="X220">
            <v>0.28344991814258075</v>
          </cell>
          <cell r="Y220">
            <v>0.29211746522411131</v>
          </cell>
          <cell r="Z220">
            <v>0.32440497335701601</v>
          </cell>
          <cell r="AA220">
            <v>0.39028099652375436</v>
          </cell>
          <cell r="AB220">
            <v>0.40322935779816516</v>
          </cell>
          <cell r="AC220">
            <v>0.4183688044565062</v>
          </cell>
          <cell r="AD220">
            <v>0.42519355513705798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326</v>
          </cell>
          <cell r="E223">
            <v>393</v>
          </cell>
          <cell r="F223">
            <v>436</v>
          </cell>
          <cell r="G223">
            <v>468</v>
          </cell>
          <cell r="H223">
            <v>521</v>
          </cell>
          <cell r="I223">
            <v>599</v>
          </cell>
          <cell r="J223">
            <v>814</v>
          </cell>
          <cell r="K223">
            <v>1123</v>
          </cell>
          <cell r="L223">
            <v>1439</v>
          </cell>
          <cell r="M223">
            <v>1753</v>
          </cell>
          <cell r="N223">
            <v>2390</v>
          </cell>
          <cell r="O223">
            <v>2497</v>
          </cell>
          <cell r="P223">
            <v>2895</v>
          </cell>
          <cell r="Q223">
            <v>3120</v>
          </cell>
          <cell r="R223">
            <v>3124</v>
          </cell>
          <cell r="S223">
            <v>3128</v>
          </cell>
          <cell r="T223">
            <v>3136</v>
          </cell>
          <cell r="U223">
            <v>3124</v>
          </cell>
          <cell r="V223">
            <v>3163</v>
          </cell>
          <cell r="W223">
            <v>3482</v>
          </cell>
          <cell r="X223">
            <v>3802</v>
          </cell>
          <cell r="Y223">
            <v>3952</v>
          </cell>
          <cell r="Z223">
            <v>4164</v>
          </cell>
          <cell r="AA223">
            <v>4818</v>
          </cell>
          <cell r="AB223">
            <v>4887</v>
          </cell>
          <cell r="AC223">
            <v>5076</v>
          </cell>
          <cell r="AD223">
            <v>5245</v>
          </cell>
        </row>
        <row r="224">
          <cell r="A224">
            <v>224</v>
          </cell>
          <cell r="C224" t="str">
            <v>Wind Cumulative Installed Capacity - %</v>
          </cell>
          <cell r="D224">
            <v>3.5745614035087719E-2</v>
          </cell>
          <cell r="E224">
            <v>4.1091593475533247E-2</v>
          </cell>
          <cell r="F224">
            <v>4.3560795284244183E-2</v>
          </cell>
          <cell r="G224">
            <v>4.5300551737489113E-2</v>
          </cell>
          <cell r="H224">
            <v>5.0508967523024723E-2</v>
          </cell>
          <cell r="I224">
            <v>5.5345098401552252E-2</v>
          </cell>
          <cell r="J224">
            <v>7.5384330431561397E-2</v>
          </cell>
          <cell r="K224">
            <v>9.7805260407594491E-2</v>
          </cell>
          <cell r="L224">
            <v>0.12139362240593893</v>
          </cell>
          <cell r="M224">
            <v>0.14767079437284139</v>
          </cell>
          <cell r="N224">
            <v>0.19405651185449821</v>
          </cell>
          <cell r="O224">
            <v>0.19998398205990708</v>
          </cell>
          <cell r="P224">
            <v>0.22896235368554255</v>
          </cell>
          <cell r="Q224">
            <v>0.24154215375087096</v>
          </cell>
          <cell r="R224">
            <v>0.2405667642076082</v>
          </cell>
          <cell r="S224">
            <v>0.23995090518563977</v>
          </cell>
          <cell r="T224">
            <v>0.24165831856361256</v>
          </cell>
          <cell r="U224">
            <v>0.24030769230769231</v>
          </cell>
          <cell r="V224">
            <v>0.2432702661129057</v>
          </cell>
          <cell r="W224">
            <v>0.25998656014335847</v>
          </cell>
          <cell r="X224">
            <v>0.28292900729275189</v>
          </cell>
          <cell r="Y224">
            <v>0.29086626922793846</v>
          </cell>
          <cell r="Z224">
            <v>0.29584369449378328</v>
          </cell>
          <cell r="AA224">
            <v>0.348928157589803</v>
          </cell>
          <cell r="AB224">
            <v>0.35867889908256878</v>
          </cell>
          <cell r="AC224">
            <v>0.36251964005142123</v>
          </cell>
          <cell r="AD224">
            <v>0.36583664643928299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0.20552147239263804</v>
          </cell>
          <cell r="F225">
            <v>0.10941475826972011</v>
          </cell>
          <cell r="G225">
            <v>7.3394495412844041E-2</v>
          </cell>
          <cell r="H225">
            <v>0.11324786324786325</v>
          </cell>
          <cell r="I225">
            <v>0.14971209213051823</v>
          </cell>
          <cell r="J225">
            <v>0.35893155258764609</v>
          </cell>
          <cell r="K225">
            <v>0.37960687960687961</v>
          </cell>
          <cell r="L225">
            <v>0.28138913624220835</v>
          </cell>
          <cell r="M225">
            <v>0.21820708825573315</v>
          </cell>
          <cell r="N225">
            <v>0.36337706788362806</v>
          </cell>
          <cell r="O225">
            <v>4.4769874476987451E-2</v>
          </cell>
          <cell r="P225">
            <v>0.15939126952342811</v>
          </cell>
          <cell r="Q225">
            <v>7.7720207253886009E-2</v>
          </cell>
          <cell r="R225">
            <v>1.2820512820512821E-3</v>
          </cell>
          <cell r="S225">
            <v>1.2804097311139564E-3</v>
          </cell>
          <cell r="T225">
            <v>2.5575447570332483E-3</v>
          </cell>
          <cell r="U225">
            <v>-3.8265306122448979E-3</v>
          </cell>
          <cell r="V225">
            <v>1.2483994878361075E-2</v>
          </cell>
          <cell r="W225">
            <v>0.10085361998103066</v>
          </cell>
          <cell r="X225">
            <v>9.190120620333142E-2</v>
          </cell>
          <cell r="Y225">
            <v>3.945291951604419E-2</v>
          </cell>
          <cell r="Z225">
            <v>5.3643724696356275E-2</v>
          </cell>
          <cell r="AA225">
            <v>0.15706051873198848</v>
          </cell>
          <cell r="AB225">
            <v>1.4321295143212951E-2</v>
          </cell>
          <cell r="AC225">
            <v>3.8674033149171269E-2</v>
          </cell>
          <cell r="AD225">
            <v>3.3293932230102442E-2</v>
          </cell>
        </row>
        <row r="226">
          <cell r="A226">
            <v>226</v>
          </cell>
          <cell r="C226" t="str">
            <v>Annual Installed Wind Capacity - MW</v>
          </cell>
          <cell r="E226">
            <v>67</v>
          </cell>
          <cell r="F226">
            <v>43</v>
          </cell>
          <cell r="G226">
            <v>32</v>
          </cell>
          <cell r="H226">
            <v>53</v>
          </cell>
          <cell r="I226">
            <v>78</v>
          </cell>
          <cell r="J226">
            <v>215</v>
          </cell>
          <cell r="K226">
            <v>309</v>
          </cell>
          <cell r="L226">
            <v>316</v>
          </cell>
          <cell r="M226">
            <v>314</v>
          </cell>
          <cell r="N226">
            <v>637</v>
          </cell>
          <cell r="O226">
            <v>107</v>
          </cell>
          <cell r="P226">
            <v>398</v>
          </cell>
          <cell r="Q226">
            <v>225</v>
          </cell>
          <cell r="R226">
            <v>4</v>
          </cell>
          <cell r="S226">
            <v>4</v>
          </cell>
          <cell r="T226">
            <v>8</v>
          </cell>
          <cell r="U226">
            <v>-12</v>
          </cell>
          <cell r="V226">
            <v>39</v>
          </cell>
          <cell r="W226">
            <v>319</v>
          </cell>
          <cell r="X226">
            <v>320</v>
          </cell>
          <cell r="Y226">
            <v>150</v>
          </cell>
          <cell r="Z226">
            <v>212</v>
          </cell>
          <cell r="AA226">
            <v>654</v>
          </cell>
          <cell r="AB226">
            <v>69</v>
          </cell>
          <cell r="AC226">
            <v>189</v>
          </cell>
          <cell r="AD226">
            <v>169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0.61</v>
          </cell>
          <cell r="E227">
            <v>0.74</v>
          </cell>
          <cell r="F227">
            <v>0.91500000000000004</v>
          </cell>
          <cell r="G227">
            <v>1.034</v>
          </cell>
          <cell r="H227">
            <v>1.137</v>
          </cell>
          <cell r="I227">
            <v>1.177</v>
          </cell>
          <cell r="J227">
            <v>1.2270000000000001</v>
          </cell>
          <cell r="K227">
            <v>1.9339999999999999</v>
          </cell>
          <cell r="L227">
            <v>2.82</v>
          </cell>
          <cell r="M227">
            <v>3.0289999999999999</v>
          </cell>
          <cell r="N227">
            <v>4.2409999999999997</v>
          </cell>
          <cell r="O227">
            <v>4.306</v>
          </cell>
          <cell r="P227">
            <v>4.8769999999999998</v>
          </cell>
          <cell r="Q227">
            <v>5.5609999999999999</v>
          </cell>
          <cell r="R227">
            <v>6.5830000000000002</v>
          </cell>
          <cell r="S227">
            <v>6.6139999999999999</v>
          </cell>
          <cell r="T227">
            <v>6.1079999999999997</v>
          </cell>
          <cell r="U227">
            <v>7.1710000000000003</v>
          </cell>
          <cell r="V227">
            <v>6.9279999999999999</v>
          </cell>
          <cell r="W227">
            <v>6.7210000000000001</v>
          </cell>
          <cell r="X227">
            <v>7.8090000000000002</v>
          </cell>
          <cell r="Y227">
            <v>9.7739999999999991</v>
          </cell>
          <cell r="Z227">
            <v>10.27</v>
          </cell>
          <cell r="AA227">
            <v>11.122999999999999</v>
          </cell>
          <cell r="AB227">
            <v>13.079000000000001</v>
          </cell>
          <cell r="AC227">
            <v>14.132999999999999</v>
          </cell>
          <cell r="AD227">
            <v>12.782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2.3477792317758449E-2</v>
          </cell>
          <cell r="E228">
            <v>2.0249008072239706E-2</v>
          </cell>
          <cell r="F228">
            <v>2.9767714229943391E-2</v>
          </cell>
          <cell r="G228">
            <v>3.0435038558897981E-2</v>
          </cell>
          <cell r="H228">
            <v>2.8020109418896939E-2</v>
          </cell>
          <cell r="I228">
            <v>3.2020240491865713E-2</v>
          </cell>
          <cell r="J228">
            <v>2.2899481169049309E-2</v>
          </cell>
          <cell r="K228">
            <v>4.3642107638497123E-2</v>
          </cell>
          <cell r="L228">
            <v>6.8591443095857754E-2</v>
          </cell>
          <cell r="M228">
            <v>7.7826310380267216E-2</v>
          </cell>
          <cell r="N228">
            <v>0.11763237455967603</v>
          </cell>
          <cell r="O228">
            <v>0.11412971454318958</v>
          </cell>
          <cell r="P228">
            <v>0.12413775549163845</v>
          </cell>
          <cell r="Q228">
            <v>0.12040445156540944</v>
          </cell>
          <cell r="R228">
            <v>0.1628004748244139</v>
          </cell>
          <cell r="S228">
            <v>0.18247530762015118</v>
          </cell>
          <cell r="T228">
            <v>0.13391506434851241</v>
          </cell>
          <cell r="U228">
            <v>0.18239393631091669</v>
          </cell>
          <cell r="V228">
            <v>0.18920690408564561</v>
          </cell>
          <cell r="W228">
            <v>0.18472913173734987</v>
          </cell>
          <cell r="X228">
            <v>0.20094179404045082</v>
          </cell>
          <cell r="Y228">
            <v>0.2774418802690965</v>
          </cell>
          <cell r="Z228">
            <v>0.33451679098400705</v>
          </cell>
          <cell r="AA228">
            <v>0.32015082174826581</v>
          </cell>
          <cell r="AB228">
            <v>0.40636942675159238</v>
          </cell>
          <cell r="AC228">
            <v>0.48825399018862709</v>
          </cell>
          <cell r="AD228">
            <v>0.41877989646812136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0.2338957055214724</v>
          </cell>
          <cell r="E229">
            <v>0.23536895674300254</v>
          </cell>
          <cell r="F229">
            <v>0.26232798165137616</v>
          </cell>
          <cell r="G229">
            <v>0.27617521367521369</v>
          </cell>
          <cell r="H229">
            <v>0.27279270633397312</v>
          </cell>
          <cell r="I229">
            <v>0.2456176961602671</v>
          </cell>
          <cell r="J229">
            <v>0.18842137592137592</v>
          </cell>
          <cell r="K229">
            <v>0.21527159394479073</v>
          </cell>
          <cell r="L229">
            <v>0.24496177901320362</v>
          </cell>
          <cell r="M229">
            <v>0.21598687963491159</v>
          </cell>
          <cell r="N229">
            <v>0.22180962343096233</v>
          </cell>
          <cell r="O229">
            <v>0.21555867040448537</v>
          </cell>
          <cell r="P229">
            <v>0.21057858376511226</v>
          </cell>
          <cell r="Q229">
            <v>0.22279647435897437</v>
          </cell>
          <cell r="R229">
            <v>0.26340428937259924</v>
          </cell>
          <cell r="S229">
            <v>0.26430626598465473</v>
          </cell>
          <cell r="T229">
            <v>0.24346301020408162</v>
          </cell>
          <cell r="U229">
            <v>0.28693181818181818</v>
          </cell>
          <cell r="V229">
            <v>0.27379070502687325</v>
          </cell>
          <cell r="W229">
            <v>0.24127656519241816</v>
          </cell>
          <cell r="X229">
            <v>0.25673987375065754</v>
          </cell>
          <cell r="Y229">
            <v>0.30914726720647773</v>
          </cell>
          <cell r="Z229">
            <v>0.30829731027857826</v>
          </cell>
          <cell r="AA229">
            <v>0.28857928601079286</v>
          </cell>
          <cell r="AB229">
            <v>0.33453550235318191</v>
          </cell>
          <cell r="AC229">
            <v>0.34803486997635935</v>
          </cell>
          <cell r="AD229">
            <v>0.30462345090562443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57</v>
          </cell>
          <cell r="E232">
            <v>69</v>
          </cell>
          <cell r="F232">
            <v>85</v>
          </cell>
          <cell r="G232">
            <v>103</v>
          </cell>
          <cell r="H232">
            <v>124</v>
          </cell>
          <cell r="I232">
            <v>144</v>
          </cell>
          <cell r="J232">
            <v>184</v>
          </cell>
          <cell r="K232">
            <v>213</v>
          </cell>
          <cell r="L232">
            <v>230</v>
          </cell>
          <cell r="M232">
            <v>237</v>
          </cell>
          <cell r="N232">
            <v>243</v>
          </cell>
          <cell r="O232">
            <v>252</v>
          </cell>
          <cell r="P232">
            <v>259</v>
          </cell>
          <cell r="Q232">
            <v>263</v>
          </cell>
          <cell r="R232">
            <v>271</v>
          </cell>
          <cell r="S232">
            <v>286</v>
          </cell>
          <cell r="T232">
            <v>305</v>
          </cell>
          <cell r="U232">
            <v>325</v>
          </cell>
          <cell r="V232">
            <v>356</v>
          </cell>
          <cell r="W232">
            <v>402</v>
          </cell>
          <cell r="X232">
            <v>480</v>
          </cell>
          <cell r="Y232">
            <v>556</v>
          </cell>
          <cell r="Z232">
            <v>597</v>
          </cell>
          <cell r="AA232">
            <v>712</v>
          </cell>
          <cell r="AB232">
            <v>810</v>
          </cell>
          <cell r="AC232">
            <v>1016</v>
          </cell>
          <cell r="AD232">
            <v>1369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2</v>
          </cell>
          <cell r="Q233">
            <v>2</v>
          </cell>
          <cell r="R233">
            <v>2</v>
          </cell>
          <cell r="S233">
            <v>3</v>
          </cell>
          <cell r="T233">
            <v>3</v>
          </cell>
          <cell r="U233">
            <v>3</v>
          </cell>
          <cell r="V233">
            <v>3</v>
          </cell>
          <cell r="W233">
            <v>5</v>
          </cell>
          <cell r="X233">
            <v>7</v>
          </cell>
          <cell r="Y233">
            <v>17</v>
          </cell>
          <cell r="Z233">
            <v>402</v>
          </cell>
          <cell r="AA233">
            <v>571</v>
          </cell>
          <cell r="AB233">
            <v>607</v>
          </cell>
          <cell r="AC233">
            <v>782</v>
          </cell>
          <cell r="AD233">
            <v>851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1E-3</v>
          </cell>
          <cell r="N234">
            <v>1E-3</v>
          </cell>
          <cell r="O234">
            <v>1E-3</v>
          </cell>
          <cell r="P234">
            <v>1E-3</v>
          </cell>
          <cell r="Q234">
            <v>2E-3</v>
          </cell>
          <cell r="R234">
            <v>2E-3</v>
          </cell>
          <cell r="S234">
            <v>2E-3</v>
          </cell>
          <cell r="T234">
            <v>2E-3</v>
          </cell>
          <cell r="U234">
            <v>2E-3</v>
          </cell>
          <cell r="V234">
            <v>3.0000000000000001E-3</v>
          </cell>
          <cell r="W234">
            <v>4.0000000000000001E-3</v>
          </cell>
          <cell r="X234">
            <v>6.0000000000000001E-3</v>
          </cell>
          <cell r="Y234">
            <v>1.4999999999999999E-2</v>
          </cell>
          <cell r="Z234">
            <v>0.104</v>
          </cell>
          <cell r="AA234">
            <v>0.51800000000000002</v>
          </cell>
          <cell r="AB234">
            <v>0.59599999999999997</v>
          </cell>
          <cell r="AC234">
            <v>0.60399999999999998</v>
          </cell>
          <cell r="AD234">
            <v>0.74399999999999999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2.5693730729701953E-5</v>
          </cell>
          <cell r="N235">
            <v>2.7736942834160818E-5</v>
          </cell>
          <cell r="O235">
            <v>2.6504810623128097E-5</v>
          </cell>
          <cell r="P235">
            <v>2.5453712423957035E-5</v>
          </cell>
          <cell r="Q235">
            <v>4.3303165461395231E-5</v>
          </cell>
          <cell r="R235">
            <v>4.9460876446730638E-5</v>
          </cell>
          <cell r="S235">
            <v>5.517850245544336E-5</v>
          </cell>
          <cell r="T235">
            <v>4.3849071495911073E-5</v>
          </cell>
          <cell r="U235">
            <v>5.0869874860107844E-5</v>
          </cell>
          <cell r="V235">
            <v>8.1931396110989738E-5</v>
          </cell>
          <cell r="W235">
            <v>1.0994145617458703E-4</v>
          </cell>
          <cell r="X235">
            <v>1.5439246564767639E-4</v>
          </cell>
          <cell r="Y235">
            <v>4.2578557438473983E-4</v>
          </cell>
          <cell r="Z235">
            <v>3.3875118074329826E-3</v>
          </cell>
          <cell r="AA235">
            <v>1.4909478168264111E-2</v>
          </cell>
          <cell r="AB235">
            <v>1.8517943141214851E-2</v>
          </cell>
          <cell r="AC235">
            <v>2.0866440959027153E-2</v>
          </cell>
          <cell r="AD235">
            <v>2.4375860035384313E-2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3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1</v>
          </cell>
          <cell r="W239" t="str">
            <v>2</v>
          </cell>
          <cell r="X239" t="str">
            <v>2</v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2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2</v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4</v>
          </cell>
          <cell r="R243" t="str">
            <v>7</v>
          </cell>
          <cell r="S243" t="str">
            <v>5</v>
          </cell>
          <cell r="T243" t="str">
            <v>12</v>
          </cell>
          <cell r="U243" t="str">
            <v>17</v>
          </cell>
          <cell r="V243" t="str">
            <v>16</v>
          </cell>
          <cell r="W243" t="str">
            <v>13</v>
          </cell>
          <cell r="X243" t="str">
            <v>13</v>
          </cell>
          <cell r="Y243" t="str">
            <v>14</v>
          </cell>
          <cell r="Z243" t="str">
            <v>14</v>
          </cell>
          <cell r="AA243" t="str">
            <v>14</v>
          </cell>
          <cell r="AB243" t="str">
            <v>20</v>
          </cell>
          <cell r="AC243" t="str">
            <v>17</v>
          </cell>
          <cell r="AD243" t="str">
            <v>18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4</v>
          </cell>
          <cell r="R244" t="str">
            <v>5</v>
          </cell>
          <cell r="S244" t="str">
            <v>3</v>
          </cell>
          <cell r="T244" t="str">
            <v>6</v>
          </cell>
          <cell r="U244" t="str">
            <v/>
          </cell>
          <cell r="V244" t="str">
            <v/>
          </cell>
          <cell r="W244" t="str">
            <v>5</v>
          </cell>
          <cell r="X244" t="str">
            <v>5</v>
          </cell>
          <cell r="Y244" t="str">
            <v>5</v>
          </cell>
          <cell r="Z244" t="str">
            <v/>
          </cell>
          <cell r="AA244" t="str">
            <v>3</v>
          </cell>
          <cell r="AB244" t="str">
            <v>3</v>
          </cell>
          <cell r="AC244" t="str">
            <v>3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84.0</v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>90.0</v>
          </cell>
          <cell r="AB245" t="str">
            <v>89.0</v>
          </cell>
          <cell r="AC245" t="str">
            <v>92.0</v>
          </cell>
          <cell r="AD245" t="str">
            <v>95.0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559</v>
          </cell>
          <cell r="N248" t="str">
            <v>826</v>
          </cell>
          <cell r="O248" t="str">
            <v>117</v>
          </cell>
          <cell r="P248" t="str">
            <v/>
          </cell>
          <cell r="Q248" t="str">
            <v>1000</v>
          </cell>
          <cell r="R248" t="str">
            <v>1000</v>
          </cell>
          <cell r="S248" t="str">
            <v>1000</v>
          </cell>
          <cell r="T248" t="str">
            <v>1000</v>
          </cell>
          <cell r="U248" t="str">
            <v>1000</v>
          </cell>
          <cell r="V248" t="str">
            <v>1000</v>
          </cell>
          <cell r="W248" t="str">
            <v>1000</v>
          </cell>
          <cell r="X248" t="str">
            <v>&gt;1 000</v>
          </cell>
          <cell r="Y248" t="str">
            <v>&gt;1 600</v>
          </cell>
          <cell r="Z248" t="str">
            <v>~1 300</v>
          </cell>
          <cell r="AA248" t="str">
            <v>~1 450</v>
          </cell>
          <cell r="AB248" t="str">
            <v>~1 550</v>
          </cell>
          <cell r="AC248" t="str">
            <v>~1 300</v>
          </cell>
          <cell r="AD248" t="str">
            <v>~1350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2</v>
          </cell>
          <cell r="N249" t="str">
            <v>3</v>
          </cell>
          <cell r="O249" t="str">
            <v>2</v>
          </cell>
          <cell r="P249" t="str">
            <v/>
          </cell>
          <cell r="Q249" t="str">
            <v>2</v>
          </cell>
          <cell r="R249" t="str">
            <v>3</v>
          </cell>
          <cell r="S249" t="str">
            <v>3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2</v>
          </cell>
          <cell r="X249" t="str">
            <v>2</v>
          </cell>
          <cell r="Y249" t="str">
            <v>2</v>
          </cell>
          <cell r="Z249" t="str">
            <v>2</v>
          </cell>
          <cell r="AA249" t="str">
            <v>2</v>
          </cell>
          <cell r="AB249" t="str">
            <v>3</v>
          </cell>
          <cell r="AC249" t="str">
            <v>3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72.0</v>
          </cell>
          <cell r="U250" t="str">
            <v>68.0</v>
          </cell>
          <cell r="V250" t="str">
            <v>78.0</v>
          </cell>
          <cell r="W250" t="str">
            <v>71.0</v>
          </cell>
          <cell r="X250" t="str">
            <v>68.0</v>
          </cell>
          <cell r="Y250" t="str">
            <v>61.0</v>
          </cell>
          <cell r="Z250" t="str">
            <v>58.0</v>
          </cell>
          <cell r="AA250" t="str">
            <v>58.0</v>
          </cell>
          <cell r="AB250" t="str">
            <v>53.5</v>
          </cell>
          <cell r="AC250" t="str">
            <v>44.0</v>
          </cell>
          <cell r="AD250" t="str">
            <v>41.7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73.0</v>
          </cell>
          <cell r="N251" t="str">
            <v>78.0</v>
          </cell>
          <cell r="O251" t="str">
            <v>73.0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66.0</v>
          </cell>
          <cell r="U251" t="str">
            <v>64.0</v>
          </cell>
          <cell r="V251" t="str">
            <v>76.0</v>
          </cell>
          <cell r="W251" t="str">
            <v>64.0</v>
          </cell>
          <cell r="X251" t="str">
            <v>63.0</v>
          </cell>
          <cell r="Y251" t="str">
            <v>60.0</v>
          </cell>
          <cell r="Z251" t="str">
            <v>57.0</v>
          </cell>
          <cell r="AA251" t="str">
            <v>57.0</v>
          </cell>
          <cell r="AB251" t="str">
            <v>43.7</v>
          </cell>
          <cell r="AC251" t="str">
            <v>37.2</v>
          </cell>
          <cell r="AD251" t="str">
            <v>36.6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40.0</v>
          </cell>
          <cell r="N252" t="str">
            <v>36.0</v>
          </cell>
          <cell r="O252" t="str">
            <v>36.0</v>
          </cell>
          <cell r="P252" t="str">
            <v>32.0</v>
          </cell>
          <cell r="Q252" t="str">
            <v>41.0</v>
          </cell>
          <cell r="R252" t="str">
            <v>36.0</v>
          </cell>
          <cell r="S252" t="str">
            <v>33.0</v>
          </cell>
          <cell r="T252" t="str">
            <v>54.0</v>
          </cell>
          <cell r="U252" t="str">
            <v>47.0</v>
          </cell>
          <cell r="V252" t="str">
            <v>56.0</v>
          </cell>
          <cell r="W252" t="str">
            <v>47.0</v>
          </cell>
          <cell r="X252" t="str">
            <v>46.0</v>
          </cell>
          <cell r="Y252" t="str">
            <v>42.0</v>
          </cell>
          <cell r="Z252" t="str">
            <v>37.0</v>
          </cell>
          <cell r="AA252" t="str">
            <v>41.0</v>
          </cell>
          <cell r="AB252" t="str">
            <v>36.6</v>
          </cell>
          <cell r="AC252" t="str">
            <v>33.0</v>
          </cell>
          <cell r="AD252" t="str">
            <v>35.2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132.0</v>
          </cell>
          <cell r="V253" t="str">
            <v>103.0</v>
          </cell>
          <cell r="W253" t="str">
            <v>92.0</v>
          </cell>
          <cell r="X253" t="str">
            <v>377.0</v>
          </cell>
          <cell r="Y253" t="str">
            <v>223.0</v>
          </cell>
          <cell r="Z253" t="str">
            <v>250.0</v>
          </cell>
          <cell r="AA253" t="str">
            <v>889.0</v>
          </cell>
          <cell r="AB253" t="str">
            <v>163.0</v>
          </cell>
          <cell r="AC253" t="str">
            <v>434.0</v>
          </cell>
          <cell r="AD253" t="str">
            <v>320.0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>95</v>
          </cell>
          <cell r="N254" t="str">
            <v>83</v>
          </cell>
          <cell r="O254" t="str">
            <v>67</v>
          </cell>
          <cell r="P254" t="str">
            <v/>
          </cell>
          <cell r="Q254" t="str">
            <v>113</v>
          </cell>
          <cell r="R254" t="str">
            <v>75</v>
          </cell>
          <cell r="S254" t="str">
            <v>70</v>
          </cell>
          <cell r="T254" t="str">
            <v>65</v>
          </cell>
          <cell r="U254" t="str">
            <v>38</v>
          </cell>
          <cell r="V254" t="str">
            <v>36</v>
          </cell>
          <cell r="W254" t="str">
            <v>33</v>
          </cell>
          <cell r="X254" t="str">
            <v>33</v>
          </cell>
          <cell r="Y254" t="str">
            <v>33</v>
          </cell>
          <cell r="Z254" t="str">
            <v>55</v>
          </cell>
          <cell r="AA254" t="str">
            <v>49</v>
          </cell>
          <cell r="AB254" t="str">
            <v>50</v>
          </cell>
          <cell r="AC254" t="str">
            <v>49</v>
          </cell>
          <cell r="AD254" t="str">
            <v>55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>3</v>
          </cell>
          <cell r="N255" t="str">
            <v>3</v>
          </cell>
          <cell r="O255" t="str">
            <v>1</v>
          </cell>
          <cell r="P255" t="str">
            <v/>
          </cell>
          <cell r="Q255" t="str">
            <v>5</v>
          </cell>
          <cell r="R255" t="str">
            <v/>
          </cell>
          <cell r="S255" t="str">
            <v>7</v>
          </cell>
          <cell r="T255" t="str">
            <v>8</v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>6</v>
          </cell>
          <cell r="AB255" t="str">
            <v>6</v>
          </cell>
          <cell r="AC255" t="str">
            <v>6</v>
          </cell>
          <cell r="AD255" t="str">
            <v>7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92.388999999999996</v>
          </cell>
          <cell r="E260">
            <v>104.953</v>
          </cell>
          <cell r="F260">
            <v>104.82599999999999</v>
          </cell>
          <cell r="G260">
            <v>111.336</v>
          </cell>
          <cell r="H260">
            <v>113.295</v>
          </cell>
          <cell r="I260">
            <v>119.072</v>
          </cell>
          <cell r="J260">
            <v>131.589</v>
          </cell>
          <cell r="K260">
            <v>123.938</v>
          </cell>
          <cell r="L260">
            <v>126.851</v>
          </cell>
          <cell r="M260">
            <v>123.34399999999999</v>
          </cell>
          <cell r="N260">
            <v>119.172</v>
          </cell>
          <cell r="O260">
            <v>128.74</v>
          </cell>
          <cell r="P260">
            <v>127.35899999999999</v>
          </cell>
          <cell r="Q260">
            <v>130.637</v>
          </cell>
          <cell r="R260">
            <v>130.32900000000001</v>
          </cell>
          <cell r="S260">
            <v>129.02000000000001</v>
          </cell>
          <cell r="T260">
            <v>128.375</v>
          </cell>
          <cell r="U260">
            <v>125.306</v>
          </cell>
          <cell r="V260">
            <v>128.726</v>
          </cell>
          <cell r="W260">
            <v>131.47800000000001</v>
          </cell>
          <cell r="X260">
            <v>152.05799999999999</v>
          </cell>
          <cell r="Y260">
            <v>133.089</v>
          </cell>
          <cell r="Z260">
            <v>136.727</v>
          </cell>
          <cell r="AA260">
            <v>135.80500000000001</v>
          </cell>
          <cell r="AB260">
            <v>123.765</v>
          </cell>
          <cell r="AC260">
            <v>130.64699999999999</v>
          </cell>
          <cell r="AD260">
            <v>136.67500000000001</v>
          </cell>
        </row>
        <row r="261">
          <cell r="A261">
            <v>261</v>
          </cell>
          <cell r="C261" t="str">
            <v>Solid Fuels</v>
          </cell>
          <cell r="D261">
            <v>52.905999999999999</v>
          </cell>
          <cell r="E261">
            <v>59.597999999999999</v>
          </cell>
          <cell r="F261">
            <v>58.292999999999999</v>
          </cell>
          <cell r="G261">
            <v>62.134</v>
          </cell>
          <cell r="H261">
            <v>54.662999999999997</v>
          </cell>
          <cell r="I261">
            <v>55.4</v>
          </cell>
          <cell r="J261">
            <v>58.399000000000001</v>
          </cell>
          <cell r="K261">
            <v>52.988</v>
          </cell>
          <cell r="L261">
            <v>50.685000000000002</v>
          </cell>
          <cell r="M261">
            <v>46.444000000000003</v>
          </cell>
          <cell r="N261">
            <v>38.874000000000002</v>
          </cell>
          <cell r="O261">
            <v>42.064</v>
          </cell>
          <cell r="P261">
            <v>37.529000000000003</v>
          </cell>
          <cell r="Q261">
            <v>36.936</v>
          </cell>
          <cell r="R261">
            <v>36.399000000000001</v>
          </cell>
          <cell r="S261">
            <v>34.186999999999998</v>
          </cell>
          <cell r="T261">
            <v>34.445999999999998</v>
          </cell>
          <cell r="U261">
            <v>32.924999999999997</v>
          </cell>
          <cell r="V261">
            <v>32.988</v>
          </cell>
          <cell r="W261">
            <v>34.137999999999998</v>
          </cell>
          <cell r="X261">
            <v>36.338000000000001</v>
          </cell>
          <cell r="Y261">
            <v>31.056999999999999</v>
          </cell>
          <cell r="Z261">
            <v>31.925000000000001</v>
          </cell>
          <cell r="AA261">
            <v>32.335999999999999</v>
          </cell>
          <cell r="AB261">
            <v>24.648</v>
          </cell>
          <cell r="AC261">
            <v>26.05</v>
          </cell>
          <cell r="AD261">
            <v>24.917000000000002</v>
          </cell>
        </row>
        <row r="262">
          <cell r="A262">
            <v>262</v>
          </cell>
          <cell r="C262" t="str">
            <v>Petroleum and Products  2</v>
          </cell>
          <cell r="D262">
            <v>5.9119999999999999</v>
          </cell>
          <cell r="E262">
            <v>6.4850000000000003</v>
          </cell>
          <cell r="F262">
            <v>5.58</v>
          </cell>
          <cell r="G262">
            <v>5.5830000000000002</v>
          </cell>
          <cell r="H262">
            <v>7.4210000000000003</v>
          </cell>
          <cell r="I262">
            <v>6.3390000000000004</v>
          </cell>
          <cell r="J262">
            <v>8.6430000000000007</v>
          </cell>
          <cell r="K262">
            <v>6.173</v>
          </cell>
          <cell r="L262">
            <v>7.1470000000000002</v>
          </cell>
          <cell r="M262">
            <v>5.101</v>
          </cell>
          <cell r="N262">
            <v>3.8690000000000002</v>
          </cell>
          <cell r="O262">
            <v>6.6859999999999999</v>
          </cell>
          <cell r="P262">
            <v>6.73</v>
          </cell>
          <cell r="Q262">
            <v>8.1059999999999999</v>
          </cell>
          <cell r="R262">
            <v>6.2149999999999999</v>
          </cell>
          <cell r="S262">
            <v>6.1050000000000004</v>
          </cell>
          <cell r="T262">
            <v>6.266</v>
          </cell>
          <cell r="U262">
            <v>4.4800000000000004</v>
          </cell>
          <cell r="V262">
            <v>4.4640000000000004</v>
          </cell>
          <cell r="W262">
            <v>5.8929999999999998</v>
          </cell>
          <cell r="X262">
            <v>4.6280000000000001</v>
          </cell>
          <cell r="Y262">
            <v>2.4620000000000002</v>
          </cell>
          <cell r="Z262">
            <v>2.3759999999999999</v>
          </cell>
          <cell r="AA262">
            <v>2.0640000000000001</v>
          </cell>
          <cell r="AB262">
            <v>1.1539999999999999</v>
          </cell>
          <cell r="AC262">
            <v>1.405</v>
          </cell>
          <cell r="AD262">
            <v>1.3839999999999999</v>
          </cell>
        </row>
        <row r="263">
          <cell r="A263">
            <v>263</v>
          </cell>
          <cell r="C263" t="str">
            <v>Gases</v>
          </cell>
          <cell r="D263">
            <v>14.074999999999999</v>
          </cell>
          <cell r="E263">
            <v>17.408999999999999</v>
          </cell>
          <cell r="F263">
            <v>17.443000000000001</v>
          </cell>
          <cell r="G263">
            <v>19.352</v>
          </cell>
          <cell r="H263">
            <v>25.37</v>
          </cell>
          <cell r="I263">
            <v>29.102</v>
          </cell>
          <cell r="J263">
            <v>34.222000000000001</v>
          </cell>
          <cell r="K263">
            <v>33.637999999999998</v>
          </cell>
          <cell r="L263">
            <v>36.985999999999997</v>
          </cell>
          <cell r="M263">
            <v>38.576000000000001</v>
          </cell>
          <cell r="N263">
            <v>41.62</v>
          </cell>
          <cell r="O263">
            <v>43.219000000000001</v>
          </cell>
          <cell r="P263">
            <v>44.137</v>
          </cell>
          <cell r="Q263">
            <v>41.786000000000001</v>
          </cell>
          <cell r="R263">
            <v>40.664999999999999</v>
          </cell>
          <cell r="S263">
            <v>39.377000000000002</v>
          </cell>
          <cell r="T263">
            <v>38.665999999999997</v>
          </cell>
          <cell r="U263">
            <v>35.786999999999999</v>
          </cell>
          <cell r="V263">
            <v>37.267000000000003</v>
          </cell>
          <cell r="W263">
            <v>35.798999999999999</v>
          </cell>
          <cell r="X263">
            <v>44.844000000000001</v>
          </cell>
          <cell r="Y263">
            <v>34.825000000000003</v>
          </cell>
          <cell r="Z263">
            <v>32.613</v>
          </cell>
          <cell r="AA263">
            <v>29.995999999999999</v>
          </cell>
          <cell r="AB263">
            <v>23.363</v>
          </cell>
          <cell r="AC263">
            <v>23.649000000000001</v>
          </cell>
          <cell r="AD263">
            <v>25.291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14.346</v>
          </cell>
          <cell r="E265">
            <v>15.94</v>
          </cell>
          <cell r="F265">
            <v>17.393000000000001</v>
          </cell>
          <cell r="G265">
            <v>17.655999999999999</v>
          </cell>
          <cell r="H265">
            <v>16.902999999999999</v>
          </cell>
          <cell r="I265">
            <v>18.696000000000002</v>
          </cell>
          <cell r="J265">
            <v>20.018000000000001</v>
          </cell>
          <cell r="K265">
            <v>20.512</v>
          </cell>
          <cell r="L265">
            <v>21.038</v>
          </cell>
          <cell r="M265">
            <v>21.664000000000001</v>
          </cell>
          <cell r="N265">
            <v>22.457999999999998</v>
          </cell>
          <cell r="O265">
            <v>24.04</v>
          </cell>
          <cell r="P265">
            <v>26.093</v>
          </cell>
          <cell r="Q265">
            <v>30.145</v>
          </cell>
          <cell r="R265">
            <v>32.997</v>
          </cell>
          <cell r="S265">
            <v>35.457000000000001</v>
          </cell>
          <cell r="T265">
            <v>35.262</v>
          </cell>
          <cell r="U265">
            <v>37.401000000000003</v>
          </cell>
          <cell r="V265">
            <v>39.453000000000003</v>
          </cell>
          <cell r="W265">
            <v>41.902000000000001</v>
          </cell>
          <cell r="X265">
            <v>52.994</v>
          </cell>
          <cell r="Y265">
            <v>50.97</v>
          </cell>
          <cell r="Z265">
            <v>55.95</v>
          </cell>
          <cell r="AA265">
            <v>57.814</v>
          </cell>
          <cell r="AB265">
            <v>59.835000000000001</v>
          </cell>
          <cell r="AC265">
            <v>63.023000000000003</v>
          </cell>
          <cell r="AD265">
            <v>68.236000000000004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14.316000000000001</v>
          </cell>
          <cell r="E266">
            <v>15.911</v>
          </cell>
          <cell r="F266">
            <v>17.364000000000001</v>
          </cell>
          <cell r="G266">
            <v>17.626999999999999</v>
          </cell>
          <cell r="H266">
            <v>16.876000000000001</v>
          </cell>
          <cell r="I266">
            <v>18.667000000000002</v>
          </cell>
          <cell r="J266">
            <v>19.995999999999999</v>
          </cell>
          <cell r="K266">
            <v>20.468</v>
          </cell>
          <cell r="L266">
            <v>20.995000000000001</v>
          </cell>
          <cell r="M266">
            <v>21.614000000000001</v>
          </cell>
          <cell r="N266">
            <v>22.405000000000001</v>
          </cell>
          <cell r="O266">
            <v>23.977</v>
          </cell>
          <cell r="P266">
            <v>26.013999999999999</v>
          </cell>
          <cell r="Q266">
            <v>30.053000000000001</v>
          </cell>
          <cell r="R266">
            <v>32.905999999999999</v>
          </cell>
          <cell r="S266">
            <v>35.317999999999998</v>
          </cell>
          <cell r="T266">
            <v>35.070999999999998</v>
          </cell>
          <cell r="U266">
            <v>37.197000000000003</v>
          </cell>
          <cell r="V266">
            <v>39.261000000000003</v>
          </cell>
          <cell r="W266">
            <v>41.676000000000002</v>
          </cell>
          <cell r="X266">
            <v>52.744999999999997</v>
          </cell>
          <cell r="Y266">
            <v>50.67</v>
          </cell>
          <cell r="Z266">
            <v>55.460999999999999</v>
          </cell>
          <cell r="AA266">
            <v>57.225000000000001</v>
          </cell>
          <cell r="AB266">
            <v>59.015999999999998</v>
          </cell>
          <cell r="AC266">
            <v>61.997</v>
          </cell>
          <cell r="AD266">
            <v>66.641000000000005</v>
          </cell>
        </row>
        <row r="267">
          <cell r="A267">
            <v>267</v>
          </cell>
          <cell r="C267" t="str">
            <v>Geothermal</v>
          </cell>
          <cell r="D267">
            <v>2.4E-2</v>
          </cell>
          <cell r="E267">
            <v>2.3E-2</v>
          </cell>
          <cell r="F267">
            <v>2.3E-2</v>
          </cell>
          <cell r="G267">
            <v>2.3E-2</v>
          </cell>
          <cell r="H267">
            <v>2.1000000000000001E-2</v>
          </cell>
          <cell r="I267">
            <v>2.3E-2</v>
          </cell>
          <cell r="J267">
            <v>1.6E-2</v>
          </cell>
          <cell r="K267">
            <v>2.5000000000000001E-2</v>
          </cell>
          <cell r="L267">
            <v>2.7E-2</v>
          </cell>
          <cell r="M267">
            <v>2.7E-2</v>
          </cell>
          <cell r="N267">
            <v>2.9000000000000001E-2</v>
          </cell>
          <cell r="O267">
            <v>3.5999999999999997E-2</v>
          </cell>
          <cell r="P267">
            <v>4.2000000000000003E-2</v>
          </cell>
          <cell r="Q267">
            <v>4.1000000000000002E-2</v>
          </cell>
          <cell r="R267">
            <v>4.1000000000000002E-2</v>
          </cell>
          <cell r="S267">
            <v>8.5999999999999993E-2</v>
          </cell>
          <cell r="T267">
            <v>0.14399999999999999</v>
          </cell>
          <cell r="U267">
            <v>0.14399999999999999</v>
          </cell>
          <cell r="V267">
            <v>0.125</v>
          </cell>
          <cell r="W267">
            <v>0.121</v>
          </cell>
          <cell r="X267">
            <v>0.106</v>
          </cell>
          <cell r="Y267">
            <v>8.3000000000000004E-2</v>
          </cell>
          <cell r="Z267">
            <v>0.14399999999999999</v>
          </cell>
          <cell r="AA267">
            <v>0.114</v>
          </cell>
          <cell r="AB267">
            <v>8.3000000000000004E-2</v>
          </cell>
          <cell r="AC267">
            <v>7.0000000000000007E-2</v>
          </cell>
          <cell r="AD267">
            <v>0.112</v>
          </cell>
        </row>
        <row r="268">
          <cell r="A268">
            <v>268</v>
          </cell>
          <cell r="C268" t="str">
            <v>Solar</v>
          </cell>
          <cell r="D268">
            <v>5.994005994005994E-3</v>
          </cell>
          <cell r="E268">
            <v>5.994005994005994E-3</v>
          </cell>
          <cell r="F268">
            <v>5.994005994005994E-3</v>
          </cell>
          <cell r="G268">
            <v>5.994005994005994E-3</v>
          </cell>
          <cell r="H268">
            <v>5.994005994005994E-3</v>
          </cell>
          <cell r="I268">
            <v>5.994005994005994E-3</v>
          </cell>
          <cell r="J268">
            <v>5.994005994005994E-3</v>
          </cell>
          <cell r="K268">
            <v>1.898101898101898E-2</v>
          </cell>
          <cell r="L268">
            <v>1.5984015984015984E-2</v>
          </cell>
          <cell r="M268">
            <v>2.2977022977022976E-2</v>
          </cell>
          <cell r="N268">
            <v>2.3976023976023976E-2</v>
          </cell>
          <cell r="O268">
            <v>2.6973026973026972E-2</v>
          </cell>
          <cell r="P268">
            <v>3.696303696303696E-2</v>
          </cell>
          <cell r="Q268">
            <v>5.0949050949050952E-2</v>
          </cell>
          <cell r="R268">
            <v>4.9950049950049952E-2</v>
          </cell>
          <cell r="S268">
            <v>5.2947052947052944E-2</v>
          </cell>
          <cell r="T268">
            <v>4.6953046953046952E-2</v>
          </cell>
          <cell r="U268">
            <v>5.9940059940059943E-2</v>
          </cell>
          <cell r="V268">
            <v>6.6933066933066929E-2</v>
          </cell>
          <cell r="W268">
            <v>0.1048951048951049</v>
          </cell>
          <cell r="X268">
            <v>0.14285714285714285</v>
          </cell>
          <cell r="Y268">
            <v>0.21678321678321677</v>
          </cell>
          <cell r="Z268">
            <v>0.34465534465534464</v>
          </cell>
          <cell r="AA268">
            <v>0.4745254745254745</v>
          </cell>
          <cell r="AB268">
            <v>0.73526473526473524</v>
          </cell>
          <cell r="AC268">
            <v>0.95504495504495501</v>
          </cell>
          <cell r="AD268">
            <v>1.4815184815184814</v>
          </cell>
        </row>
        <row r="269">
          <cell r="A269">
            <v>269</v>
          </cell>
          <cell r="C269" t="str">
            <v>Wastes non-RES</v>
          </cell>
          <cell r="D269">
            <v>5.15</v>
          </cell>
          <cell r="E269">
            <v>5.5209999999999999</v>
          </cell>
          <cell r="F269">
            <v>6.117</v>
          </cell>
          <cell r="G269">
            <v>6.6109999999999998</v>
          </cell>
          <cell r="H269">
            <v>6.0839999999999996</v>
          </cell>
          <cell r="I269">
            <v>6.7770000000000001</v>
          </cell>
          <cell r="J269">
            <v>7.2569999999999997</v>
          </cell>
          <cell r="K269">
            <v>7.7160000000000002</v>
          </cell>
          <cell r="L269">
            <v>7.8579999999999997</v>
          </cell>
          <cell r="M269">
            <v>8.2159999999999993</v>
          </cell>
          <cell r="N269">
            <v>8.6509999999999998</v>
          </cell>
          <cell r="O269">
            <v>9.25</v>
          </cell>
          <cell r="P269">
            <v>9.6199999999999992</v>
          </cell>
          <cell r="Q269">
            <v>10.272</v>
          </cell>
          <cell r="R269">
            <v>10.567</v>
          </cell>
          <cell r="S269">
            <v>10.712</v>
          </cell>
          <cell r="T269">
            <v>10.757</v>
          </cell>
          <cell r="U269">
            <v>11.409000000000001</v>
          </cell>
          <cell r="V269">
            <v>11.803000000000001</v>
          </cell>
          <cell r="W269">
            <v>11.129</v>
          </cell>
          <cell r="X269">
            <v>10.627000000000001</v>
          </cell>
          <cell r="Y269">
            <v>10.829000000000001</v>
          </cell>
          <cell r="Z269">
            <v>10.75</v>
          </cell>
          <cell r="AA269">
            <v>10.747999999999999</v>
          </cell>
          <cell r="AB269">
            <v>11.395</v>
          </cell>
          <cell r="AC269">
            <v>12.250999999999999</v>
          </cell>
          <cell r="AD269">
            <v>12.582000000000001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2.8540000000000001</v>
          </cell>
          <cell r="I270">
            <v>2.758</v>
          </cell>
          <cell r="J270">
            <v>3.05</v>
          </cell>
          <cell r="K270">
            <v>2.911</v>
          </cell>
          <cell r="L270">
            <v>3.137</v>
          </cell>
          <cell r="M270">
            <v>3.343</v>
          </cell>
          <cell r="N270">
            <v>3.7</v>
          </cell>
          <cell r="O270">
            <v>3.4809999999999999</v>
          </cell>
          <cell r="P270">
            <v>3.25</v>
          </cell>
          <cell r="Q270">
            <v>3.3919999999999999</v>
          </cell>
          <cell r="R270">
            <v>3.4860000000000002</v>
          </cell>
          <cell r="S270">
            <v>3.1819999999999999</v>
          </cell>
          <cell r="T270">
            <v>2.9780000000000002</v>
          </cell>
          <cell r="U270">
            <v>3.3039999999999998</v>
          </cell>
          <cell r="V270">
            <v>2.7509999999999999</v>
          </cell>
          <cell r="W270">
            <v>2.617</v>
          </cell>
          <cell r="X270">
            <v>2.6269999999999998</v>
          </cell>
          <cell r="Y270">
            <v>2.9460000000000002</v>
          </cell>
          <cell r="Z270">
            <v>3.113</v>
          </cell>
          <cell r="AA270">
            <v>2.847</v>
          </cell>
          <cell r="AB270">
            <v>3.37</v>
          </cell>
          <cell r="AC270">
            <v>4.2690000000000001</v>
          </cell>
          <cell r="AD270">
            <v>4.2649999999999997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20.22</v>
          </cell>
          <cell r="S274">
            <v>18.888000000000002</v>
          </cell>
          <cell r="T274">
            <v>18.626000000000001</v>
          </cell>
          <cell r="U274">
            <v>16.739000000000001</v>
          </cell>
          <cell r="V274">
            <v>16.777000000000001</v>
          </cell>
          <cell r="W274">
            <v>16.478999999999999</v>
          </cell>
          <cell r="X274">
            <v>19.100000000000001</v>
          </cell>
          <cell r="Y274">
            <v>16.265999999999998</v>
          </cell>
          <cell r="Z274">
            <v>14.999894775353001</v>
          </cell>
          <cell r="AA274">
            <v>14.1</v>
          </cell>
          <cell r="AB274">
            <v>11.492000000000001</v>
          </cell>
          <cell r="AC274">
            <v>11.568</v>
          </cell>
          <cell r="AD274">
            <v>12.034000000000001</v>
          </cell>
        </row>
        <row r="275">
          <cell r="A275">
            <v>275</v>
          </cell>
          <cell r="C275" t="str">
            <v>CHP Electricity Generation - PJ</v>
          </cell>
          <cell r="R275">
            <v>72.791999999999987</v>
          </cell>
          <cell r="S275">
            <v>67.996800000000007</v>
          </cell>
          <cell r="T275">
            <v>67.053600000000003</v>
          </cell>
          <cell r="U275">
            <v>60.260399999999997</v>
          </cell>
          <cell r="V275">
            <v>60.397199999999998</v>
          </cell>
          <cell r="W275">
            <v>59.324399999999997</v>
          </cell>
          <cell r="X275">
            <v>68.760000000000005</v>
          </cell>
          <cell r="Y275">
            <v>58.557599999999994</v>
          </cell>
          <cell r="Z275">
            <v>53.999621191270798</v>
          </cell>
          <cell r="AA275">
            <v>50.76</v>
          </cell>
          <cell r="AB275">
            <v>41.371200000000002</v>
          </cell>
          <cell r="AC275">
            <v>41.644799999999996</v>
          </cell>
          <cell r="AD275">
            <v>43.322400000000002</v>
          </cell>
        </row>
        <row r="276">
          <cell r="A276">
            <v>276</v>
          </cell>
          <cell r="C276" t="str">
            <v>CHP Electrical Capacity - GW</v>
          </cell>
          <cell r="R276">
            <v>5.74</v>
          </cell>
          <cell r="S276">
            <v>5.6849999999999996</v>
          </cell>
          <cell r="T276">
            <v>5.7</v>
          </cell>
          <cell r="U276">
            <v>5.6020000000000003</v>
          </cell>
          <cell r="V276">
            <v>5.3650000000000002</v>
          </cell>
          <cell r="W276">
            <v>5.2830000000000004</v>
          </cell>
          <cell r="X276">
            <v>5.806</v>
          </cell>
          <cell r="Y276">
            <v>5.5289999999999999</v>
          </cell>
          <cell r="Z276">
            <v>5.6965874044951104</v>
          </cell>
          <cell r="AA276">
            <v>6.33</v>
          </cell>
          <cell r="AB276">
            <v>6.1669999999999998</v>
          </cell>
          <cell r="AC276">
            <v>6.133</v>
          </cell>
          <cell r="AD276">
            <v>5.8639999999999999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0.50004946087644697</v>
          </cell>
          <cell r="S277">
            <v>0.52110577718920703</v>
          </cell>
          <cell r="T277">
            <v>0.40836640284142001</v>
          </cell>
          <cell r="U277">
            <v>0.42575541764167296</v>
          </cell>
          <cell r="V277">
            <v>0.45818767751802497</v>
          </cell>
          <cell r="W277">
            <v>0.45316796832031697</v>
          </cell>
          <cell r="X277">
            <v>0.49245842464870399</v>
          </cell>
          <cell r="Y277">
            <v>0.46248330000000004</v>
          </cell>
          <cell r="Z277">
            <v>0.48816658884215897</v>
          </cell>
          <cell r="AA277">
            <v>0.40576707243373905</v>
          </cell>
          <cell r="AB277">
            <v>0.35700000000000004</v>
          </cell>
          <cell r="AC277">
            <v>0.39962690434241899</v>
          </cell>
          <cell r="AD277">
            <v>0.39427298342179395</v>
          </cell>
        </row>
        <row r="278">
          <cell r="A278">
            <v>278</v>
          </cell>
          <cell r="C278" t="str">
            <v>CHP Heat Production - PJ</v>
          </cell>
          <cell r="R278">
            <v>121.8</v>
          </cell>
          <cell r="S278">
            <v>118.97499999999999</v>
          </cell>
          <cell r="T278">
            <v>117.24299999999999</v>
          </cell>
          <cell r="U278">
            <v>109.232</v>
          </cell>
          <cell r="V278">
            <v>110.318</v>
          </cell>
          <cell r="W278">
            <v>109.842</v>
          </cell>
          <cell r="X278">
            <v>124.736</v>
          </cell>
          <cell r="Y278">
            <v>108.131</v>
          </cell>
          <cell r="Z278">
            <v>104.240306328869</v>
          </cell>
          <cell r="AA278">
            <v>104.575</v>
          </cell>
          <cell r="AB278">
            <v>91.122</v>
          </cell>
          <cell r="AC278">
            <v>93.307000000000002</v>
          </cell>
          <cell r="AD278">
            <v>94.944999999999993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10.26</v>
          </cell>
          <cell r="X279">
            <v>10.177</v>
          </cell>
          <cell r="Y279">
            <v>9.7750000000000004</v>
          </cell>
          <cell r="Z279">
            <v>9.7156385049894407</v>
          </cell>
          <cell r="AA279">
            <v>9.7490000000000006</v>
          </cell>
          <cell r="AB279">
            <v>9.5660000000000007</v>
          </cell>
          <cell r="AC279">
            <v>9.5090000000000003</v>
          </cell>
          <cell r="AD279">
            <v>8.7899999999999991</v>
          </cell>
        </row>
        <row r="280">
          <cell r="A280">
            <v>280</v>
          </cell>
          <cell r="C280" t="str">
            <v>Fuel Input Into CHP-  PJ</v>
          </cell>
          <cell r="R280">
            <v>332.7</v>
          </cell>
          <cell r="S280">
            <v>299.173</v>
          </cell>
          <cell r="T280">
            <v>371.11900000000003</v>
          </cell>
          <cell r="U280">
            <v>318.892</v>
          </cell>
          <cell r="V280">
            <v>300.30700000000002</v>
          </cell>
          <cell r="W280">
            <v>304.66300000000001</v>
          </cell>
          <cell r="X280">
            <v>321.62299999999999</v>
          </cell>
          <cell r="Y280">
            <v>270.05200000000002</v>
          </cell>
          <cell r="Z280">
            <v>228.07612519229599</v>
          </cell>
          <cell r="AA280">
            <v>179.262</v>
          </cell>
          <cell r="AB280">
            <v>153.798</v>
          </cell>
          <cell r="AC280">
            <v>155.94200000000001</v>
          </cell>
          <cell r="AD280">
            <v>155.03800000000001</v>
          </cell>
        </row>
        <row r="281">
          <cell r="A281">
            <v>281</v>
          </cell>
          <cell r="C281" t="str">
            <v>% share Solid Fuels</v>
          </cell>
          <cell r="R281">
            <v>0.49399999999999999</v>
          </cell>
          <cell r="S281">
            <v>0.46353447670745701</v>
          </cell>
          <cell r="T281">
            <v>0.55139187160991499</v>
          </cell>
          <cell r="U281">
            <v>0.54958732109930597</v>
          </cell>
          <cell r="V281">
            <v>0.52231882706696797</v>
          </cell>
          <cell r="W281">
            <v>0.53523401266317205</v>
          </cell>
          <cell r="X281">
            <v>0.492110327930527</v>
          </cell>
          <cell r="Y281">
            <v>0.4837513</v>
          </cell>
          <cell r="Z281">
            <v>0.44817519318349397</v>
          </cell>
          <cell r="AA281">
            <v>0.33600000000000002</v>
          </cell>
          <cell r="AB281">
            <v>0.312</v>
          </cell>
          <cell r="AC281">
            <v>0.33200000000000002</v>
          </cell>
          <cell r="AD281">
            <v>0.29559999999999997</v>
          </cell>
        </row>
        <row r="282">
          <cell r="A282">
            <v>282</v>
          </cell>
          <cell r="C282" t="str">
            <v>% share Oil</v>
          </cell>
          <cell r="R282">
            <v>5.4000000000000006E-2</v>
          </cell>
          <cell r="S282">
            <v>4.5772847148639703E-2</v>
          </cell>
          <cell r="T282">
            <v>4.1259003176878598E-2</v>
          </cell>
          <cell r="U282">
            <v>3.6206615405842697E-2</v>
          </cell>
          <cell r="V282">
            <v>3.6209612163552597E-2</v>
          </cell>
          <cell r="W282">
            <v>3.9256489957756602E-2</v>
          </cell>
          <cell r="X282">
            <v>2.0844280415268802E-2</v>
          </cell>
          <cell r="Y282">
            <v>1.72152E-2</v>
          </cell>
          <cell r="Z282">
            <v>1.5817588616302301E-2</v>
          </cell>
          <cell r="AA282">
            <v>2.5000000000000001E-2</v>
          </cell>
          <cell r="AB282">
            <v>0.03</v>
          </cell>
          <cell r="AC282">
            <v>2.8999999999999998E-2</v>
          </cell>
          <cell r="AD282">
            <v>2.4E-2</v>
          </cell>
        </row>
        <row r="283">
          <cell r="A283">
            <v>283</v>
          </cell>
          <cell r="C283" t="str">
            <v>% share Natural Gas</v>
          </cell>
          <cell r="R283">
            <v>0.29399999999999998</v>
          </cell>
          <cell r="S283">
            <v>0.29136653374469001</v>
          </cell>
          <cell r="T283">
            <v>0.245662442504965</v>
          </cell>
          <cell r="U283">
            <v>0.21884525168395602</v>
          </cell>
          <cell r="V283">
            <v>0.238212895470302</v>
          </cell>
          <cell r="W283">
            <v>0.21184718853290399</v>
          </cell>
          <cell r="X283">
            <v>0.23837847417628702</v>
          </cell>
          <cell r="Y283">
            <v>0.2123332</v>
          </cell>
          <cell r="Z283">
            <v>0.187660248404111</v>
          </cell>
          <cell r="AA283">
            <v>0.20499999999999999</v>
          </cell>
          <cell r="AB283">
            <v>0.14400000000000002</v>
          </cell>
          <cell r="AC283">
            <v>0.13</v>
          </cell>
          <cell r="AD283">
            <v>0.14859999999999998</v>
          </cell>
        </row>
        <row r="284">
          <cell r="A284">
            <v>284</v>
          </cell>
          <cell r="C284" t="str">
            <v>% share RES and Waste</v>
          </cell>
          <cell r="R284">
            <v>0.158</v>
          </cell>
          <cell r="S284">
            <v>0.16905268857818101</v>
          </cell>
          <cell r="T284">
            <v>0.13432349192577001</v>
          </cell>
          <cell r="U284">
            <v>0.16303325263725699</v>
          </cell>
          <cell r="V284">
            <v>0.14908077400793199</v>
          </cell>
          <cell r="W284">
            <v>0.15985531554537299</v>
          </cell>
          <cell r="X284">
            <v>0.200343259033092</v>
          </cell>
          <cell r="Y284">
            <v>0.23016310000000001</v>
          </cell>
          <cell r="Z284">
            <v>0.28139309661535</v>
          </cell>
          <cell r="AA284">
            <v>0.34899999999999998</v>
          </cell>
          <cell r="AB284">
            <v>0.41299999999999998</v>
          </cell>
          <cell r="AC284">
            <v>0.40899999999999997</v>
          </cell>
          <cell r="AD284">
            <v>0.43180000000000002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>
            <v>3.0273453821033299E-2</v>
          </cell>
          <cell r="T285">
            <v>2.7363190782471399E-2</v>
          </cell>
          <cell r="U285">
            <v>3.2327559173638699E-2</v>
          </cell>
          <cell r="V285">
            <v>5.4177891291245298E-2</v>
          </cell>
          <cell r="W285">
            <v>5.3806993300794595E-2</v>
          </cell>
          <cell r="X285">
            <v>4.8323658444825196E-2</v>
          </cell>
          <cell r="Y285">
            <v>5.6537259999999999E-2</v>
          </cell>
          <cell r="Z285">
            <v>6.6953873180742002E-2</v>
          </cell>
          <cell r="AA285">
            <v>8.4000000000000005E-2</v>
          </cell>
          <cell r="AB285">
            <v>0.10099999999999999</v>
          </cell>
          <cell r="AC285">
            <v>0.10099999999999999</v>
          </cell>
          <cell r="AD285">
            <v>0.1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6</v>
          </cell>
          <cell r="I289">
            <v>6</v>
          </cell>
          <cell r="J289">
            <v>1</v>
          </cell>
          <cell r="K289">
            <v>0</v>
          </cell>
          <cell r="L289">
            <v>0</v>
          </cell>
          <cell r="M289">
            <v>1</v>
          </cell>
          <cell r="N289">
            <v>1</v>
          </cell>
          <cell r="O289">
            <v>27</v>
          </cell>
          <cell r="P289">
            <v>39</v>
          </cell>
          <cell r="Q289">
            <v>50</v>
          </cell>
          <cell r="R289">
            <v>74</v>
          </cell>
          <cell r="S289">
            <v>81</v>
          </cell>
          <cell r="T289">
            <v>89</v>
          </cell>
          <cell r="U289">
            <v>91</v>
          </cell>
          <cell r="V289">
            <v>131</v>
          </cell>
          <cell r="W289">
            <v>116</v>
          </cell>
          <cell r="X289">
            <v>115</v>
          </cell>
          <cell r="Y289">
            <v>89</v>
          </cell>
          <cell r="Z289">
            <v>22</v>
          </cell>
          <cell r="AA289">
            <v>20</v>
          </cell>
          <cell r="AB289">
            <v>19</v>
          </cell>
          <cell r="AC289">
            <v>13</v>
          </cell>
          <cell r="AD289">
            <v>7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22</v>
          </cell>
          <cell r="P291">
            <v>36</v>
          </cell>
          <cell r="Q291">
            <v>40</v>
          </cell>
          <cell r="R291">
            <v>58</v>
          </cell>
          <cell r="S291">
            <v>63</v>
          </cell>
          <cell r="T291">
            <v>63</v>
          </cell>
          <cell r="U291">
            <v>63</v>
          </cell>
          <cell r="V291">
            <v>89</v>
          </cell>
          <cell r="W291">
            <v>78</v>
          </cell>
          <cell r="X291">
            <v>69</v>
          </cell>
          <cell r="Y291">
            <v>71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6</v>
          </cell>
          <cell r="I292">
            <v>6</v>
          </cell>
          <cell r="J292">
            <v>1</v>
          </cell>
          <cell r="K292">
            <v>0</v>
          </cell>
          <cell r="L292">
            <v>0</v>
          </cell>
          <cell r="M292">
            <v>1</v>
          </cell>
          <cell r="N292">
            <v>1</v>
          </cell>
          <cell r="O292">
            <v>5</v>
          </cell>
          <cell r="P292">
            <v>3</v>
          </cell>
          <cell r="Q292">
            <v>10</v>
          </cell>
          <cell r="R292">
            <v>15</v>
          </cell>
          <cell r="S292">
            <v>18</v>
          </cell>
          <cell r="T292">
            <v>27</v>
          </cell>
          <cell r="U292">
            <v>28</v>
          </cell>
          <cell r="V292">
            <v>42</v>
          </cell>
          <cell r="W292">
            <v>38</v>
          </cell>
          <cell r="X292">
            <v>46</v>
          </cell>
          <cell r="Y292">
            <v>19</v>
          </cell>
          <cell r="Z292">
            <v>22</v>
          </cell>
          <cell r="AA292">
            <v>20</v>
          </cell>
          <cell r="AB292">
            <v>19</v>
          </cell>
          <cell r="AC292">
            <v>13</v>
          </cell>
          <cell r="AD292">
            <v>7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4</v>
          </cell>
          <cell r="U293">
            <v>6</v>
          </cell>
          <cell r="V293">
            <v>5</v>
          </cell>
          <cell r="W293">
            <v>9</v>
          </cell>
          <cell r="X293">
            <v>27</v>
          </cell>
          <cell r="Y293">
            <v>130</v>
          </cell>
          <cell r="Z293">
            <v>227</v>
          </cell>
          <cell r="AA293">
            <v>227</v>
          </cell>
          <cell r="AB293">
            <v>231</v>
          </cell>
          <cell r="AC293">
            <v>232</v>
          </cell>
          <cell r="AD293">
            <v>236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4</v>
          </cell>
          <cell r="U294">
            <v>6</v>
          </cell>
          <cell r="V294">
            <v>5</v>
          </cell>
          <cell r="W294">
            <v>5</v>
          </cell>
          <cell r="X294">
            <v>27</v>
          </cell>
          <cell r="Y294">
            <v>47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4</v>
          </cell>
          <cell r="X295">
            <v>0</v>
          </cell>
          <cell r="Y295">
            <v>83</v>
          </cell>
          <cell r="Z295">
            <v>227</v>
          </cell>
          <cell r="AA295">
            <v>227</v>
          </cell>
          <cell r="AB295">
            <v>231</v>
          </cell>
          <cell r="AC295">
            <v>232</v>
          </cell>
          <cell r="AD295">
            <v>236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4010</v>
          </cell>
          <cell r="E297">
            <v>4170</v>
          </cell>
          <cell r="F297">
            <v>4183</v>
          </cell>
          <cell r="G297">
            <v>4263</v>
          </cell>
          <cell r="H297">
            <v>4464</v>
          </cell>
          <cell r="I297">
            <v>4522</v>
          </cell>
          <cell r="J297">
            <v>4597</v>
          </cell>
          <cell r="K297">
            <v>4655</v>
          </cell>
          <cell r="L297">
            <v>4725</v>
          </cell>
          <cell r="M297">
            <v>4783</v>
          </cell>
          <cell r="N297">
            <v>4786</v>
          </cell>
          <cell r="O297">
            <v>4812</v>
          </cell>
          <cell r="P297">
            <v>4761</v>
          </cell>
          <cell r="Q297">
            <v>4940</v>
          </cell>
          <cell r="R297">
            <v>5169</v>
          </cell>
          <cell r="S297">
            <v>5292</v>
          </cell>
          <cell r="T297">
            <v>5354</v>
          </cell>
          <cell r="U297">
            <v>5570</v>
          </cell>
          <cell r="V297">
            <v>5492</v>
          </cell>
          <cell r="W297">
            <v>5145</v>
          </cell>
          <cell r="X297">
            <v>5118</v>
          </cell>
          <cell r="Y297">
            <v>5045</v>
          </cell>
          <cell r="Z297">
            <v>4599</v>
          </cell>
          <cell r="AA297">
            <v>4536</v>
          </cell>
          <cell r="AB297">
            <v>4635</v>
          </cell>
          <cell r="AC297">
            <v>4685</v>
          </cell>
          <cell r="AD297">
            <v>4835</v>
          </cell>
        </row>
        <row r="298">
          <cell r="A298">
            <v>298</v>
          </cell>
          <cell r="C298" t="str">
            <v>LPG</v>
          </cell>
          <cell r="D298">
            <v>11</v>
          </cell>
          <cell r="E298">
            <v>3</v>
          </cell>
          <cell r="F298">
            <v>2</v>
          </cell>
          <cell r="G298">
            <v>2</v>
          </cell>
          <cell r="H298">
            <v>1</v>
          </cell>
          <cell r="I298">
            <v>1</v>
          </cell>
          <cell r="J298">
            <v>1</v>
          </cell>
          <cell r="K298">
            <v>2</v>
          </cell>
          <cell r="L298">
            <v>7</v>
          </cell>
          <cell r="M298">
            <v>8</v>
          </cell>
          <cell r="N298">
            <v>10</v>
          </cell>
          <cell r="O298">
            <v>11</v>
          </cell>
          <cell r="P298">
            <v>12</v>
          </cell>
          <cell r="Q298">
            <v>10</v>
          </cell>
          <cell r="R298">
            <v>9</v>
          </cell>
          <cell r="S298">
            <v>8</v>
          </cell>
          <cell r="T298">
            <v>7</v>
          </cell>
          <cell r="U298">
            <v>5</v>
          </cell>
          <cell r="V298">
            <v>4</v>
          </cell>
          <cell r="W298">
            <v>3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299</v>
          </cell>
          <cell r="C299" t="str">
            <v>Motor Gasoline</v>
          </cell>
          <cell r="D299">
            <v>1616</v>
          </cell>
          <cell r="E299">
            <v>1720</v>
          </cell>
          <cell r="F299">
            <v>1808</v>
          </cell>
          <cell r="G299">
            <v>1858</v>
          </cell>
          <cell r="H299">
            <v>1924</v>
          </cell>
          <cell r="I299">
            <v>1944</v>
          </cell>
          <cell r="J299">
            <v>1964</v>
          </cell>
          <cell r="K299">
            <v>2017</v>
          </cell>
          <cell r="L299">
            <v>2057</v>
          </cell>
          <cell r="M299">
            <v>2048</v>
          </cell>
          <cell r="N299">
            <v>2019</v>
          </cell>
          <cell r="O299">
            <v>1992</v>
          </cell>
          <cell r="P299">
            <v>2000</v>
          </cell>
          <cell r="Q299">
            <v>2005</v>
          </cell>
          <cell r="R299">
            <v>1981</v>
          </cell>
          <cell r="S299">
            <v>1922</v>
          </cell>
          <cell r="T299">
            <v>1887</v>
          </cell>
          <cell r="U299">
            <v>1871</v>
          </cell>
          <cell r="V299">
            <v>1781</v>
          </cell>
          <cell r="W299">
            <v>1693</v>
          </cell>
          <cell r="X299">
            <v>1574</v>
          </cell>
          <cell r="Y299">
            <v>1541</v>
          </cell>
          <cell r="Z299">
            <v>1382</v>
          </cell>
          <cell r="AA299">
            <v>1336</v>
          </cell>
          <cell r="AB299">
            <v>1321</v>
          </cell>
          <cell r="AC299">
            <v>1317</v>
          </cell>
          <cell r="AD299">
            <v>1306</v>
          </cell>
        </row>
        <row r="300">
          <cell r="A300">
            <v>300</v>
          </cell>
          <cell r="C300" t="str">
            <v>Gas/Diesel Oil</v>
          </cell>
          <cell r="D300">
            <v>1597</v>
          </cell>
          <cell r="E300">
            <v>1680</v>
          </cell>
          <cell r="F300">
            <v>1642</v>
          </cell>
          <cell r="G300">
            <v>1669</v>
          </cell>
          <cell r="H300">
            <v>1754</v>
          </cell>
          <cell r="I300">
            <v>1814</v>
          </cell>
          <cell r="J300">
            <v>1842</v>
          </cell>
          <cell r="K300">
            <v>1852</v>
          </cell>
          <cell r="L300">
            <v>1818</v>
          </cell>
          <cell r="M300">
            <v>1840</v>
          </cell>
          <cell r="N300">
            <v>1863</v>
          </cell>
          <cell r="O300">
            <v>1917</v>
          </cell>
          <cell r="P300">
            <v>1951</v>
          </cell>
          <cell r="Q300">
            <v>2110</v>
          </cell>
          <cell r="R300">
            <v>2240</v>
          </cell>
          <cell r="S300">
            <v>2372</v>
          </cell>
          <cell r="T300">
            <v>2501</v>
          </cell>
          <cell r="U300">
            <v>2697</v>
          </cell>
          <cell r="V300">
            <v>2729</v>
          </cell>
          <cell r="W300">
            <v>2579</v>
          </cell>
          <cell r="X300">
            <v>2649</v>
          </cell>
          <cell r="Y300">
            <v>2573</v>
          </cell>
          <cell r="Z300">
            <v>2310</v>
          </cell>
          <cell r="AA300">
            <v>2291</v>
          </cell>
          <cell r="AB300">
            <v>2344</v>
          </cell>
          <cell r="AC300">
            <v>2436</v>
          </cell>
          <cell r="AD300">
            <v>2532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2</v>
          </cell>
          <cell r="AD302">
            <v>3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7.4654721911160881E-4</v>
          </cell>
          <cell r="U307">
            <v>1.0760401721664275E-3</v>
          </cell>
          <cell r="V307">
            <v>9.0958704748044384E-4</v>
          </cell>
          <cell r="W307">
            <v>1.7462165308498253E-3</v>
          </cell>
          <cell r="X307">
            <v>5.2478134110787176E-3</v>
          </cell>
          <cell r="Y307">
            <v>2.5120772946859903E-2</v>
          </cell>
          <cell r="Z307">
            <v>4.7036883547451308E-2</v>
          </cell>
          <cell r="AA307">
            <v>4.7659038421163133E-2</v>
          </cell>
          <cell r="AB307">
            <v>4.7472256473489516E-2</v>
          </cell>
          <cell r="AC307">
            <v>4.7183241814114298E-2</v>
          </cell>
          <cell r="AD307">
            <v>4.6539144153027019E-2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2.1152829190904283E-3</v>
          </cell>
          <cell r="U308">
            <v>3.1965903036760787E-3</v>
          </cell>
          <cell r="V308">
            <v>2.7995520716685329E-3</v>
          </cell>
          <cell r="W308">
            <v>2.9446407538280331E-3</v>
          </cell>
          <cell r="X308">
            <v>1.6864459712679577E-2</v>
          </cell>
          <cell r="Y308">
            <v>2.9596977329974811E-2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1.548586914440573E-3</v>
          </cell>
          <cell r="X309">
            <v>0</v>
          </cell>
          <cell r="Y309">
            <v>3.125E-2</v>
          </cell>
          <cell r="Z309">
            <v>8.947575877020103E-2</v>
          </cell>
          <cell r="AA309">
            <v>9.0150913423351867E-2</v>
          </cell>
          <cell r="AB309">
            <v>8.9708737864077667E-2</v>
          </cell>
          <cell r="AC309">
            <v>8.6956521739130432E-2</v>
          </cell>
          <cell r="AD309">
            <v>8.5260115606936415E-2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103.43716206947413</v>
          </cell>
          <cell r="E313">
            <v>112.87357936966622</v>
          </cell>
          <cell r="F313">
            <v>105.89927127555542</v>
          </cell>
          <cell r="G313">
            <v>108.74997270948772</v>
          </cell>
          <cell r="H313">
            <v>107.09727571983387</v>
          </cell>
          <cell r="I313">
            <v>104.06336814056424</v>
          </cell>
          <cell r="J313">
            <v>115.07644355759996</v>
          </cell>
          <cell r="K313">
            <v>103.89466113109133</v>
          </cell>
          <cell r="L313">
            <v>99.899640796587235</v>
          </cell>
          <cell r="M313">
            <v>93.510238127458038</v>
          </cell>
          <cell r="N313">
            <v>87.633170878205874</v>
          </cell>
          <cell r="O313">
            <v>89.19898993334094</v>
          </cell>
          <cell r="P313">
            <v>87.369050832429465</v>
          </cell>
          <cell r="Q313">
            <v>90.636335849600243</v>
          </cell>
          <cell r="R313">
            <v>85.809802743914432</v>
          </cell>
          <cell r="S313">
            <v>81.165752608937908</v>
          </cell>
          <cell r="T313">
            <v>84.144526338836599</v>
          </cell>
          <cell r="U313">
            <v>81.361027434320874</v>
          </cell>
          <cell r="V313">
            <v>78.612627272292315</v>
          </cell>
          <cell r="W313">
            <v>79.220943102877442</v>
          </cell>
          <cell r="X313">
            <v>82.429437363275937</v>
          </cell>
          <cell r="Y313">
            <v>75.494255448406165</v>
          </cell>
          <cell r="Z313">
            <v>72.768738433669625</v>
          </cell>
          <cell r="AA313">
            <v>71.590375404952539</v>
          </cell>
          <cell r="AB313">
            <v>66.557163026270572</v>
          </cell>
          <cell r="AC313">
            <v>65.477561178767658</v>
          </cell>
          <cell r="AD313">
            <v>66.384408633135124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3485.2141280275828</v>
          </cell>
          <cell r="E315">
            <v>3847.8809451684251</v>
          </cell>
          <cell r="F315">
            <v>3669.6120939318412</v>
          </cell>
          <cell r="G315">
            <v>3755.3463740012289</v>
          </cell>
          <cell r="H315">
            <v>3883.4693634851119</v>
          </cell>
          <cell r="I315">
            <v>3873.4839575299125</v>
          </cell>
          <cell r="J315">
            <v>4378.0007225253266</v>
          </cell>
          <cell r="K315">
            <v>4062.8451935036178</v>
          </cell>
          <cell r="L315">
            <v>3978.3865862364632</v>
          </cell>
          <cell r="M315">
            <v>3820.2137656046007</v>
          </cell>
          <cell r="N315">
            <v>3702.8003647265859</v>
          </cell>
          <cell r="O315">
            <v>3786.3520832601134</v>
          </cell>
          <cell r="P315">
            <v>3712.6836270484396</v>
          </cell>
          <cell r="Q315">
            <v>3855.6650896896767</v>
          </cell>
          <cell r="R315">
            <v>3737.9299101088623</v>
          </cell>
          <cell r="S315">
            <v>3609.0442315812625</v>
          </cell>
          <cell r="T315">
            <v>3876.3996190482508</v>
          </cell>
          <cell r="U315">
            <v>3768.6218901709613</v>
          </cell>
          <cell r="V315">
            <v>3603.6802719460989</v>
          </cell>
          <cell r="W315">
            <v>3431.0383962408446</v>
          </cell>
          <cell r="X315">
            <v>3621.4903036060605</v>
          </cell>
          <cell r="Y315">
            <v>3345.4854379757107</v>
          </cell>
          <cell r="Z315">
            <v>3220.490721646529</v>
          </cell>
          <cell r="AA315">
            <v>3185.2909027692003</v>
          </cell>
          <cell r="AB315">
            <v>2996.1428659012822</v>
          </cell>
          <cell r="AC315">
            <v>2977.7117752395661</v>
          </cell>
          <cell r="AD315">
            <v>3052.6079893805263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5524.3895861069686</v>
          </cell>
          <cell r="E317">
            <v>5684.8685963133166</v>
          </cell>
          <cell r="F317">
            <v>5763.1293773146954</v>
          </cell>
          <cell r="G317">
            <v>5822.2828413774896</v>
          </cell>
          <cell r="H317">
            <v>5918.4373293369072</v>
          </cell>
          <cell r="I317">
            <v>5921.5241314810346</v>
          </cell>
          <cell r="J317">
            <v>6038.6282531017259</v>
          </cell>
          <cell r="K317">
            <v>6044.4111139820297</v>
          </cell>
          <cell r="L317">
            <v>6054.3621549955997</v>
          </cell>
          <cell r="M317">
            <v>6057.3131809325432</v>
          </cell>
          <cell r="N317">
            <v>6089.4705836000612</v>
          </cell>
          <cell r="O317">
            <v>6087.9995034782687</v>
          </cell>
          <cell r="P317">
            <v>6056.6050599494738</v>
          </cell>
          <cell r="Q317">
            <v>6012.0661122944575</v>
          </cell>
          <cell r="R317">
            <v>6108.7808746044566</v>
          </cell>
          <cell r="S317">
            <v>6183.6066603774807</v>
          </cell>
          <cell r="T317">
            <v>6225.0124782149433</v>
          </cell>
          <cell r="U317">
            <v>6145.6735383555679</v>
          </cell>
          <cell r="V317">
            <v>6048.9890866908545</v>
          </cell>
          <cell r="W317">
            <v>5705.3940967632661</v>
          </cell>
          <cell r="X317">
            <v>5792.1440906507223</v>
          </cell>
          <cell r="Y317">
            <v>5693.4216782708718</v>
          </cell>
          <cell r="Z317">
            <v>5587.4761401992218</v>
          </cell>
          <cell r="AA317">
            <v>5552.0373653221313</v>
          </cell>
          <cell r="AB317">
            <v>5468.9381196982176</v>
          </cell>
          <cell r="AC317">
            <v>5456.1051219010142</v>
          </cell>
          <cell r="AD317">
            <v>5458.6700322099032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101.6571505644234</v>
          </cell>
          <cell r="E319">
            <v>111.14083341559974</v>
          </cell>
          <cell r="F319">
            <v>104.1830132234203</v>
          </cell>
          <cell r="G319">
            <v>106.98358918976538</v>
          </cell>
          <cell r="H319">
            <v>105.42562209257321</v>
          </cell>
          <cell r="I319">
            <v>102.41508433098247</v>
          </cell>
          <cell r="J319">
            <v>113.37449954917923</v>
          </cell>
          <cell r="K319">
            <v>102.28524402137117</v>
          </cell>
          <cell r="L319">
            <v>98.476906771475612</v>
          </cell>
          <cell r="M319">
            <v>92.06835899381133</v>
          </cell>
          <cell r="N319">
            <v>86.296649575290402</v>
          </cell>
          <cell r="O319">
            <v>88.031925040858695</v>
          </cell>
          <cell r="P319">
            <v>86.194252497017743</v>
          </cell>
          <cell r="Q319">
            <v>89.426803401253224</v>
          </cell>
          <cell r="R319">
            <v>84.499859284104474</v>
          </cell>
          <cell r="S319">
            <v>79.964682332236265</v>
          </cell>
          <cell r="T319">
            <v>82.956688308386745</v>
          </cell>
          <cell r="U319">
            <v>80.132368115115909</v>
          </cell>
          <cell r="V319">
            <v>77.564883848960193</v>
          </cell>
          <cell r="W319">
            <v>78.169411811559499</v>
          </cell>
          <cell r="X319">
            <v>81.347869710784352</v>
          </cell>
          <cell r="Y319">
            <v>74.297093412321672</v>
          </cell>
          <cell r="Z319">
            <v>71.659310750004721</v>
          </cell>
          <cell r="AA319">
            <v>70.475160546576603</v>
          </cell>
          <cell r="AB319">
            <v>65.562358454347674</v>
          </cell>
          <cell r="AC319">
            <v>64.498486508557647</v>
          </cell>
          <cell r="AD319">
            <v>65.435624466584173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0.45791120776534239</v>
          </cell>
          <cell r="E321">
            <v>0.39841254476817345</v>
          </cell>
          <cell r="F321">
            <v>0.37282071954046153</v>
          </cell>
          <cell r="G321">
            <v>0.27410898946659612</v>
          </cell>
          <cell r="H321">
            <v>0.27336868803320269</v>
          </cell>
          <cell r="I321">
            <v>0.33393021120293848</v>
          </cell>
          <cell r="J321">
            <v>0.21785655938572129</v>
          </cell>
          <cell r="K321">
            <v>0.15628837046132257</v>
          </cell>
          <cell r="L321">
            <v>5.6436525612472158E-2</v>
          </cell>
          <cell r="M321">
            <v>-0.16475273198740509</v>
          </cell>
          <cell r="N321">
            <v>-0.35046150918260538</v>
          </cell>
          <cell r="O321">
            <v>-0.27953660710098027</v>
          </cell>
          <cell r="P321">
            <v>-0.41834430404074374</v>
          </cell>
          <cell r="Q321">
            <v>-0.31348584078959507</v>
          </cell>
          <cell r="R321">
            <v>-0.46994457186544342</v>
          </cell>
          <cell r="S321">
            <v>-0.50019710259189909</v>
          </cell>
          <cell r="T321">
            <v>-0.35486797931222214</v>
          </cell>
          <cell r="U321">
            <v>-0.240441210548269</v>
          </cell>
          <cell r="V321">
            <v>-0.20149217576667797</v>
          </cell>
          <cell r="W321">
            <v>-0.1974050046339203</v>
          </cell>
          <cell r="X321">
            <v>-0.15691476532728763</v>
          </cell>
          <cell r="Y321">
            <v>-5.5549797906518809E-2</v>
          </cell>
          <cell r="Z321">
            <v>-2.1582733812949641E-2</v>
          </cell>
          <cell r="AA321">
            <v>0.12309191295875284</v>
          </cell>
          <cell r="AB321">
            <v>0.12372130029552171</v>
          </cell>
          <cell r="AC321">
            <v>0.13360576650207162</v>
          </cell>
          <cell r="AD321">
            <v>0.13941404090657822</v>
          </cell>
        </row>
        <row r="322">
          <cell r="A322">
            <v>322</v>
          </cell>
          <cell r="C322" t="str">
            <v>of Solid Fuels</v>
          </cell>
          <cell r="D322">
            <v>1.0210284212255627</v>
          </cell>
          <cell r="E322">
            <v>0.94209569957601458</v>
          </cell>
          <cell r="F322">
            <v>1.0778556821501606</v>
          </cell>
          <cell r="G322">
            <v>0.88468518777048721</v>
          </cell>
          <cell r="H322">
            <v>0.90322580645161288</v>
          </cell>
          <cell r="I322">
            <v>1.1793411330049262</v>
          </cell>
          <cell r="J322">
            <v>0.86469202288791658</v>
          </cell>
          <cell r="K322">
            <v>1.1996712001195635</v>
          </cell>
          <cell r="L322">
            <v>0.84156669019054342</v>
          </cell>
          <cell r="M322">
            <v>0.90228645383951678</v>
          </cell>
          <cell r="N322">
            <v>0.94930991217063987</v>
          </cell>
          <cell r="O322">
            <v>0.96575505350772894</v>
          </cell>
          <cell r="P322">
            <v>0.88368760449008832</v>
          </cell>
          <cell r="Q322">
            <v>0.98270079435127977</v>
          </cell>
          <cell r="R322">
            <v>1.0139876175189177</v>
          </cell>
          <cell r="S322">
            <v>0.94398060867223266</v>
          </cell>
          <cell r="T322">
            <v>0.93608473338203069</v>
          </cell>
          <cell r="U322">
            <v>1.003440120404214</v>
          </cell>
          <cell r="V322">
            <v>1.0846441947565544</v>
          </cell>
          <cell r="W322">
            <v>0.97976517611791158</v>
          </cell>
          <cell r="X322">
            <v>0.69362037280126021</v>
          </cell>
          <cell r="Y322">
            <v>1.1094619666048238</v>
          </cell>
          <cell r="Z322">
            <v>0.93685051958433252</v>
          </cell>
          <cell r="AA322">
            <v>0.90774786605384106</v>
          </cell>
          <cell r="AB322">
            <v>1.0497532894736843</v>
          </cell>
          <cell r="AC322">
            <v>0.85034403669724767</v>
          </cell>
          <cell r="AD322">
            <v>0.845910290237467</v>
          </cell>
        </row>
        <row r="323">
          <cell r="A323">
            <v>323</v>
          </cell>
          <cell r="C323" t="str">
            <v>of Hard Coal</v>
          </cell>
          <cell r="D323">
            <v>1.0208023774145616</v>
          </cell>
          <cell r="E323">
            <v>0.94184914841849143</v>
          </cell>
          <cell r="F323">
            <v>1.0781868857268593</v>
          </cell>
          <cell r="G323">
            <v>0.88409250175192711</v>
          </cell>
          <cell r="H323">
            <v>0.90310738167038151</v>
          </cell>
          <cell r="I323">
            <v>1.1800185586142902</v>
          </cell>
          <cell r="J323">
            <v>0.86478270659761314</v>
          </cell>
          <cell r="K323">
            <v>1.2001501501501501</v>
          </cell>
          <cell r="L323">
            <v>0.84048970901348474</v>
          </cell>
          <cell r="M323">
            <v>0.90156453715775753</v>
          </cell>
          <cell r="N323">
            <v>0.94744820616472969</v>
          </cell>
          <cell r="O323">
            <v>0.96697774587221819</v>
          </cell>
          <cell r="P323">
            <v>0.88274867851994232</v>
          </cell>
          <cell r="Q323">
            <v>0.98228520814880427</v>
          </cell>
          <cell r="R323">
            <v>1.0145462941583929</v>
          </cell>
          <cell r="S323">
            <v>0.94308943089430897</v>
          </cell>
          <cell r="T323">
            <v>0.93526499174766187</v>
          </cell>
          <cell r="U323">
            <v>1.004108108108108</v>
          </cell>
          <cell r="V323">
            <v>1.0844009042954033</v>
          </cell>
          <cell r="W323">
            <v>0.98067754077791724</v>
          </cell>
          <cell r="X323">
            <v>0.6925105485232067</v>
          </cell>
          <cell r="Y323">
            <v>1.110972956170345</v>
          </cell>
          <cell r="Z323">
            <v>0.93609324758842438</v>
          </cell>
          <cell r="AA323">
            <v>0.90735245631388062</v>
          </cell>
          <cell r="AB323">
            <v>1.0491938817693263</v>
          </cell>
          <cell r="AC323">
            <v>0.84997114829774956</v>
          </cell>
          <cell r="AD323">
            <v>0.84570519618239659</v>
          </cell>
        </row>
        <row r="324">
          <cell r="A324">
            <v>324</v>
          </cell>
          <cell r="C324" t="str">
            <v>of Petroleum Fuels</v>
          </cell>
          <cell r="D324">
            <v>0.30067010875535538</v>
          </cell>
          <cell r="E324">
            <v>0.20412168792934249</v>
          </cell>
          <cell r="F324">
            <v>0.11758882411175889</v>
          </cell>
          <cell r="G324">
            <v>7.3254721903370554E-2</v>
          </cell>
          <cell r="H324">
            <v>9.039271374008423E-2</v>
          </cell>
          <cell r="I324">
            <v>0.11015750259360559</v>
          </cell>
          <cell r="J324">
            <v>5.5807069475883687E-2</v>
          </cell>
          <cell r="K324">
            <v>-9.6812278630460449E-2</v>
          </cell>
          <cell r="L324">
            <v>-5.7697541504127731E-2</v>
          </cell>
          <cell r="M324">
            <v>-0.46837926202709013</v>
          </cell>
          <cell r="N324">
            <v>-0.80766637773283256</v>
          </cell>
          <cell r="O324">
            <v>-0.68624571708272153</v>
          </cell>
          <cell r="P324">
            <v>-0.96412371134020614</v>
          </cell>
          <cell r="Q324">
            <v>-0.99266213445559515</v>
          </cell>
          <cell r="R324">
            <v>-1.1593533487297922</v>
          </cell>
          <cell r="S324">
            <v>-1.0332916714009772</v>
          </cell>
          <cell r="T324">
            <v>-0.86119467125053717</v>
          </cell>
          <cell r="U324">
            <v>-0.65616261561626155</v>
          </cell>
          <cell r="V324">
            <v>-0.47405201053958068</v>
          </cell>
          <cell r="W324">
            <v>-0.60804538421866938</v>
          </cell>
          <cell r="X324">
            <v>-0.43440339188370686</v>
          </cell>
          <cell r="Y324">
            <v>-0.47416997820792206</v>
          </cell>
          <cell r="Z324">
            <v>-0.34899328859060402</v>
          </cell>
          <cell r="AA324">
            <v>-0.15251204404679972</v>
          </cell>
          <cell r="AB324">
            <v>-9.458514061844131E-2</v>
          </cell>
          <cell r="AC324">
            <v>5.7671081677704197E-2</v>
          </cell>
          <cell r="AD324">
            <v>2.7631756301388328E-2</v>
          </cell>
        </row>
        <row r="325">
          <cell r="A325">
            <v>325</v>
          </cell>
          <cell r="C325" t="str">
            <v>of Crude and NGL</v>
          </cell>
          <cell r="D325">
            <v>0.18369565217391304</v>
          </cell>
          <cell r="E325">
            <v>0.10980689132904203</v>
          </cell>
          <cell r="F325">
            <v>9.8053181386514726E-2</v>
          </cell>
          <cell r="G325">
            <v>-7.5937351684859994E-3</v>
          </cell>
          <cell r="H325">
            <v>-7.5547866205305653E-2</v>
          </cell>
          <cell r="I325">
            <v>6.3235444592243936E-2</v>
          </cell>
          <cell r="J325">
            <v>2.4081709145427288E-2</v>
          </cell>
          <cell r="K325">
            <v>-0.31819753370980752</v>
          </cell>
          <cell r="L325">
            <v>-0.45265503156331227</v>
          </cell>
          <cell r="M325">
            <v>-0.82740102410390903</v>
          </cell>
          <cell r="N325">
            <v>-1.2052567237163814</v>
          </cell>
          <cell r="O325">
            <v>-1.1114810704155875</v>
          </cell>
          <cell r="P325">
            <v>-1.3512898330804248</v>
          </cell>
          <cell r="Q325">
            <v>-1.2008403361344537</v>
          </cell>
          <cell r="R325">
            <v>-1.3970461538461538</v>
          </cell>
          <cell r="S325">
            <v>-1.4128654970760235</v>
          </cell>
          <cell r="T325">
            <v>-1.1092821782178217</v>
          </cell>
          <cell r="U325">
            <v>-0.94994224104736236</v>
          </cell>
          <cell r="V325">
            <v>-0.8117913832199547</v>
          </cell>
          <cell r="W325">
            <v>-0.64944170345364838</v>
          </cell>
          <cell r="X325">
            <v>-0.68844921276299287</v>
          </cell>
          <cell r="Y325">
            <v>-0.63319302465423932</v>
          </cell>
          <cell r="Z325">
            <v>-0.3120917211038528</v>
          </cell>
          <cell r="AA325">
            <v>-0.20883421861895443</v>
          </cell>
          <cell r="AB325">
            <v>-0.19386413440467495</v>
          </cell>
          <cell r="AC325">
            <v>-4.9488526403096492E-2</v>
          </cell>
          <cell r="AD325">
            <v>-6.1349693251533744E-3</v>
          </cell>
        </row>
        <row r="326">
          <cell r="A326">
            <v>326</v>
          </cell>
          <cell r="C326" t="str">
            <v>of Gases Fuels</v>
          </cell>
          <cell r="D326">
            <v>-0.5</v>
          </cell>
          <cell r="E326">
            <v>-0.59675881792183028</v>
          </cell>
          <cell r="F326">
            <v>-0.62363636363636366</v>
          </cell>
          <cell r="G326">
            <v>-0.58045052292839905</v>
          </cell>
          <cell r="H326">
            <v>-0.54187725631768957</v>
          </cell>
          <cell r="I326">
            <v>-0.46720799500312304</v>
          </cell>
          <cell r="J326">
            <v>-0.45324123273113709</v>
          </cell>
          <cell r="K326">
            <v>-0.705332322466515</v>
          </cell>
          <cell r="L326">
            <v>-0.58653622175634756</v>
          </cell>
          <cell r="M326">
            <v>-0.56952761144377906</v>
          </cell>
          <cell r="N326">
            <v>-0.64546472564389701</v>
          </cell>
          <cell r="O326">
            <v>-0.65705679862306365</v>
          </cell>
          <cell r="P326">
            <v>-0.64282636794485137</v>
          </cell>
          <cell r="Q326">
            <v>-0.55486631016042776</v>
          </cell>
          <cell r="R326">
            <v>-0.79410499139414803</v>
          </cell>
          <cell r="S326">
            <v>-1.1352821210061184</v>
          </cell>
          <cell r="T326">
            <v>-1.0307827616534742</v>
          </cell>
          <cell r="U326">
            <v>-0.99435166994106094</v>
          </cell>
          <cell r="V326">
            <v>-1.2073947110675809</v>
          </cell>
          <cell r="W326">
            <v>-0.91581371545547596</v>
          </cell>
          <cell r="X326">
            <v>-0.68139797068771135</v>
          </cell>
          <cell r="Y326">
            <v>-0.5478424015009381</v>
          </cell>
          <cell r="Z326">
            <v>-0.52915951972555741</v>
          </cell>
          <cell r="AA326">
            <v>-0.23146202341639147</v>
          </cell>
          <cell r="AB326">
            <v>-0.46595744680851064</v>
          </cell>
          <cell r="AC326">
            <v>-0.47960962007668179</v>
          </cell>
          <cell r="AD326">
            <v>-0.44371546961325969</v>
          </cell>
        </row>
        <row r="327">
          <cell r="A327">
            <v>327</v>
          </cell>
          <cell r="C327" t="str">
            <v>of Natural Gas</v>
          </cell>
          <cell r="D327">
            <v>-0.51045104510451045</v>
          </cell>
          <cell r="E327">
            <v>-0.60835762876579202</v>
          </cell>
          <cell r="F327">
            <v>-0.63401109057301297</v>
          </cell>
          <cell r="G327">
            <v>-0.58897959183673465</v>
          </cell>
          <cell r="H327">
            <v>-0.54821037253469684</v>
          </cell>
          <cell r="I327">
            <v>-0.47192429022082016</v>
          </cell>
          <cell r="J327">
            <v>-0.45676037483266396</v>
          </cell>
          <cell r="K327">
            <v>-0.70981688708036628</v>
          </cell>
          <cell r="L327">
            <v>-0.58941947565543074</v>
          </cell>
          <cell r="M327">
            <v>-0.57181028724114902</v>
          </cell>
          <cell r="N327">
            <v>-0.64778601933018654</v>
          </cell>
          <cell r="O327">
            <v>-0.65946879723601814</v>
          </cell>
          <cell r="P327">
            <v>-0.64491030905554358</v>
          </cell>
          <cell r="Q327">
            <v>-0.55653293284702854</v>
          </cell>
          <cell r="R327">
            <v>-0.79650410012947781</v>
          </cell>
          <cell r="S327">
            <v>-1.1388952034553308</v>
          </cell>
          <cell r="T327">
            <v>-1.0332819043420762</v>
          </cell>
          <cell r="U327">
            <v>-0.99679960610536678</v>
          </cell>
          <cell r="V327">
            <v>-1.2106555364596121</v>
          </cell>
          <cell r="W327">
            <v>-0.91863449691991783</v>
          </cell>
          <cell r="X327">
            <v>-0.68340117593848937</v>
          </cell>
          <cell r="Y327">
            <v>-0.54990583804143123</v>
          </cell>
          <cell r="Z327">
            <v>-0.53128587830080365</v>
          </cell>
          <cell r="AA327">
            <v>-0.2325090470446321</v>
          </cell>
          <cell r="AB327">
            <v>-0.46861626248216831</v>
          </cell>
          <cell r="AC327">
            <v>-0.48246844319775595</v>
          </cell>
          <cell r="AD327">
            <v>-0.44649061848505905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0.34009386523633928</v>
          </cell>
          <cell r="E330">
            <v>0.41685603191435638</v>
          </cell>
          <cell r="F330">
            <v>0.36139998944201024</v>
          </cell>
          <cell r="G330">
            <v>0.36818298637882291</v>
          </cell>
          <cell r="H330">
            <v>0.3794162826420891</v>
          </cell>
          <cell r="I330">
            <v>0.32153640548433399</v>
          </cell>
          <cell r="J330">
            <v>0.38770716429596763</v>
          </cell>
          <cell r="K330">
            <v>0.31219671519223591</v>
          </cell>
          <cell r="L330">
            <v>0.26907192024685495</v>
          </cell>
          <cell r="M330">
            <v>0.22838563476033302</v>
          </cell>
          <cell r="N330">
            <v>0.20191528171868667</v>
          </cell>
          <cell r="O330">
            <v>0.20761331095092328</v>
          </cell>
          <cell r="P330">
            <v>0.21007475791480609</v>
          </cell>
          <cell r="Q330">
            <v>0.27291997880233176</v>
          </cell>
          <cell r="R330">
            <v>0.21614789849325933</v>
          </cell>
          <cell r="S330">
            <v>0.19011776753712237</v>
          </cell>
          <cell r="T330">
            <v>0.26027853034840059</v>
          </cell>
          <cell r="U330">
            <v>0.22656858924395948</v>
          </cell>
          <cell r="V330">
            <v>0.20295950945117316</v>
          </cell>
          <cell r="W330">
            <v>0.21168693812797462</v>
          </cell>
          <cell r="X330">
            <v>0.19003192975454</v>
          </cell>
          <cell r="Y330">
            <v>0.17384292855990968</v>
          </cell>
          <cell r="Z330">
            <v>0.13921655909192077</v>
          </cell>
          <cell r="AA330">
            <v>0.1706825058836714</v>
          </cell>
          <cell r="AB330">
            <v>0.14424673784104389</v>
          </cell>
          <cell r="AC330">
            <v>0.10348305939595324</v>
          </cell>
          <cell r="AD330">
            <v>0.10877052003214327</v>
          </cell>
        </row>
        <row r="331">
          <cell r="A331">
            <v>331</v>
          </cell>
          <cell r="C331" t="str">
            <v>Petroleum and Products  2</v>
          </cell>
          <cell r="D331">
            <v>0.45524639624539054</v>
          </cell>
          <cell r="E331">
            <v>0.41973438367924054</v>
          </cell>
          <cell r="F331">
            <v>0.43224410072322228</v>
          </cell>
          <cell r="G331">
            <v>0.42390131071703935</v>
          </cell>
          <cell r="H331">
            <v>0.43144541895842625</v>
          </cell>
          <cell r="I331">
            <v>0.44676533188140377</v>
          </cell>
          <cell r="J331">
            <v>0.43459915611814348</v>
          </cell>
          <cell r="K331">
            <v>0.44974804031354981</v>
          </cell>
          <cell r="L331">
            <v>0.45753619748397817</v>
          </cell>
          <cell r="M331">
            <v>0.46347110695108135</v>
          </cell>
          <cell r="N331">
            <v>0.46113700851236317</v>
          </cell>
          <cell r="O331">
            <v>0.45166386886540932</v>
          </cell>
          <cell r="P331">
            <v>0.44242637097988058</v>
          </cell>
          <cell r="Q331">
            <v>0.40188851953557836</v>
          </cell>
          <cell r="R331">
            <v>0.4134119746233148</v>
          </cell>
          <cell r="S331">
            <v>0.41152073732718891</v>
          </cell>
          <cell r="T331">
            <v>0.39474309615476022</v>
          </cell>
          <cell r="U331">
            <v>0.40184138737334374</v>
          </cell>
          <cell r="V331">
            <v>0.39634115441139206</v>
          </cell>
          <cell r="W331">
            <v>0.38307773664727657</v>
          </cell>
          <cell r="X331">
            <v>0.37756934743564158</v>
          </cell>
          <cell r="Y331">
            <v>0.38198140084932536</v>
          </cell>
          <cell r="Z331">
            <v>0.3858780324949922</v>
          </cell>
          <cell r="AA331">
            <v>0.37190406813851845</v>
          </cell>
          <cell r="AB331">
            <v>0.38024911032028469</v>
          </cell>
          <cell r="AC331">
            <v>0.38461994897050972</v>
          </cell>
          <cell r="AD331">
            <v>0.38749856503271723</v>
          </cell>
        </row>
        <row r="332">
          <cell r="A332">
            <v>332</v>
          </cell>
          <cell r="C332" t="str">
            <v>Gases</v>
          </cell>
          <cell r="D332">
            <v>0.10369873728908258</v>
          </cell>
          <cell r="E332">
            <v>0.10594354390748877</v>
          </cell>
          <cell r="F332">
            <v>0.11613788734624927</v>
          </cell>
          <cell r="G332">
            <v>0.12778206116679516</v>
          </cell>
          <cell r="H332">
            <v>0.13725781675833704</v>
          </cell>
          <cell r="I332">
            <v>0.15849131317131118</v>
          </cell>
          <cell r="J332">
            <v>0.16373047979468441</v>
          </cell>
          <cell r="K332">
            <v>0.18463045912653975</v>
          </cell>
          <cell r="L332">
            <v>0.20379776881082365</v>
          </cell>
          <cell r="M332">
            <v>0.22212916892457757</v>
          </cell>
          <cell r="N332">
            <v>0.2262363194162951</v>
          </cell>
          <cell r="O332">
            <v>0.22948553372173397</v>
          </cell>
          <cell r="P332">
            <v>0.2329035171341127</v>
          </cell>
          <cell r="Q332">
            <v>0.22522522522522523</v>
          </cell>
          <cell r="R332">
            <v>0.2303727200634417</v>
          </cell>
          <cell r="S332">
            <v>0.22596006144393241</v>
          </cell>
          <cell r="T332">
            <v>0.216169970055611</v>
          </cell>
          <cell r="U332">
            <v>0.19836321122369446</v>
          </cell>
          <cell r="V332">
            <v>0.20696295545532864</v>
          </cell>
          <cell r="W332">
            <v>0.20666314119513485</v>
          </cell>
          <cell r="X332">
            <v>0.22126322091398923</v>
          </cell>
          <cell r="Y332">
            <v>0.20055904961565338</v>
          </cell>
          <cell r="Z332">
            <v>0.19463610060093478</v>
          </cell>
          <cell r="AA332">
            <v>0.1866524711419926</v>
          </cell>
          <cell r="AB332">
            <v>0.16725978647686832</v>
          </cell>
          <cell r="AC332">
            <v>0.17023675310033823</v>
          </cell>
          <cell r="AD332">
            <v>0.16622661003329123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5.7660073751257125E-2</v>
          </cell>
          <cell r="E334">
            <v>5.6860071706307122E-2</v>
          </cell>
          <cell r="F334">
            <v>6.2925618962149613E-2</v>
          </cell>
          <cell r="G334">
            <v>6.4045232588023651E-2</v>
          </cell>
          <cell r="H334">
            <v>6.1493483970070859E-2</v>
          </cell>
          <cell r="I334">
            <v>6.4247883977627082E-2</v>
          </cell>
          <cell r="J334">
            <v>5.9767714994127627E-2</v>
          </cell>
          <cell r="K334">
            <v>6.8962299365434868E-2</v>
          </cell>
          <cell r="L334">
            <v>7.3439354379302157E-2</v>
          </cell>
          <cell r="M334">
            <v>8.0200995122912455E-2</v>
          </cell>
          <cell r="N334">
            <v>9.1051884880421569E-2</v>
          </cell>
          <cell r="O334">
            <v>9.6376024488989825E-2</v>
          </cell>
          <cell r="P334">
            <v>0.1050122924088104</v>
          </cell>
          <cell r="Q334">
            <v>0.11620176326058679</v>
          </cell>
          <cell r="R334">
            <v>0.13218675654242665</v>
          </cell>
          <cell r="S334">
            <v>0.14541730670762928</v>
          </cell>
          <cell r="T334">
            <v>0.13731641237701411</v>
          </cell>
          <cell r="U334">
            <v>0.15617692907248637</v>
          </cell>
          <cell r="V334">
            <v>0.16459737495565804</v>
          </cell>
          <cell r="W334">
            <v>0.17451084082496035</v>
          </cell>
          <cell r="X334">
            <v>0.19556974655757334</v>
          </cell>
          <cell r="Y334">
            <v>0.21512659248508306</v>
          </cell>
          <cell r="Z334">
            <v>0.23275094591586912</v>
          </cell>
          <cell r="AA334">
            <v>0.24274347192648213</v>
          </cell>
          <cell r="AB334">
            <v>0.26880189798339266</v>
          </cell>
          <cell r="AC334">
            <v>0.2859431555212722</v>
          </cell>
          <cell r="AD334">
            <v>0.28745264607966936</v>
          </cell>
        </row>
        <row r="335">
          <cell r="A335">
            <v>335</v>
          </cell>
          <cell r="C335" t="str">
            <v>Waste (Non-Res)</v>
          </cell>
          <cell r="D335">
            <v>9.3306514694379266E-3</v>
          </cell>
          <cell r="E335">
            <v>9.0895318891077107E-3</v>
          </cell>
          <cell r="F335">
            <v>1.0082880219606186E-2</v>
          </cell>
          <cell r="G335">
            <v>1.0742739655615523E-2</v>
          </cell>
          <cell r="H335">
            <v>1.0802239730439523E-2</v>
          </cell>
          <cell r="I335">
            <v>1.2176409444141958E-2</v>
          </cell>
          <cell r="J335">
            <v>1.1657749358388795E-2</v>
          </cell>
          <cell r="K335">
            <v>1.3437849944008958E-2</v>
          </cell>
          <cell r="L335">
            <v>1.3577023498694517E-2</v>
          </cell>
          <cell r="M335">
            <v>1.5419478792058723E-2</v>
          </cell>
          <cell r="N335">
            <v>1.6568706931495744E-2</v>
          </cell>
          <cell r="O335">
            <v>1.7083045324380368E-2</v>
          </cell>
          <cell r="P335">
            <v>1.8263007375445287E-2</v>
          </cell>
          <cell r="Q335">
            <v>1.8933371874548344E-2</v>
          </cell>
          <cell r="R335">
            <v>1.9875099127676446E-2</v>
          </cell>
          <cell r="S335">
            <v>2.078853046594982E-2</v>
          </cell>
          <cell r="T335">
            <v>1.9630210561338467E-2</v>
          </cell>
          <cell r="U335">
            <v>2.0800857365549492E-2</v>
          </cell>
          <cell r="V335">
            <v>2.2601733137384079E-2</v>
          </cell>
          <cell r="W335">
            <v>2.236911686938128E-2</v>
          </cell>
          <cell r="X335">
            <v>2.0255438036320097E-2</v>
          </cell>
          <cell r="Y335">
            <v>2.220072031392786E-2</v>
          </cell>
          <cell r="Z335">
            <v>2.2312486089472512E-2</v>
          </cell>
          <cell r="AA335">
            <v>2.2582091224924352E-2</v>
          </cell>
          <cell r="AB335">
            <v>2.4673784104389085E-2</v>
          </cell>
          <cell r="AC335">
            <v>2.5336735299353232E-2</v>
          </cell>
          <cell r="AD335">
            <v>2.496843071977959E-2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0.90670464167500575</v>
          </cell>
          <cell r="E338">
            <v>0.91517307429196881</v>
          </cell>
          <cell r="F338">
            <v>0.87699264753725037</v>
          </cell>
          <cell r="G338">
            <v>0.86321893212456602</v>
          </cell>
          <cell r="H338">
            <v>0.82039528808714068</v>
          </cell>
          <cell r="I338">
            <v>0.7442189455356657</v>
          </cell>
          <cell r="J338">
            <v>0.74026725392855808</v>
          </cell>
          <cell r="K338">
            <v>0.64889992101997074</v>
          </cell>
          <cell r="L338">
            <v>0.57531680976819977</v>
          </cell>
          <cell r="M338">
            <v>0.5159558067831449</v>
          </cell>
          <cell r="N338">
            <v>0.46245804787396333</v>
          </cell>
          <cell r="O338">
            <v>0.47228922049351957</v>
          </cell>
          <cell r="P338">
            <v>0.46470842772418364</v>
          </cell>
          <cell r="Q338">
            <v>0.54793660416576451</v>
          </cell>
          <cell r="R338">
            <v>0.46179147294490053</v>
          </cell>
          <cell r="S338">
            <v>0.4266125917342603</v>
          </cell>
          <cell r="T338">
            <v>0.53859814518427573</v>
          </cell>
          <cell r="U338">
            <v>0.50592634042120244</v>
          </cell>
          <cell r="V338">
            <v>0.47689534629670088</v>
          </cell>
          <cell r="W338">
            <v>0.48613363383998021</v>
          </cell>
          <cell r="X338">
            <v>0.43759971180073076</v>
          </cell>
          <cell r="Y338">
            <v>0.39671861250674162</v>
          </cell>
          <cell r="Z338">
            <v>0.34327872056284808</v>
          </cell>
          <cell r="AA338">
            <v>0.4113634401174337</v>
          </cell>
          <cell r="AB338">
            <v>0.34376262233959914</v>
          </cell>
          <cell r="AC338">
            <v>0.24562979340841568</v>
          </cell>
          <cell r="AD338">
            <v>0.29044623550226067</v>
          </cell>
        </row>
        <row r="339">
          <cell r="A339">
            <v>339</v>
          </cell>
          <cell r="C339" t="str">
            <v>Petroleum and Products  2</v>
          </cell>
          <cell r="D339">
            <v>3.3946578400431068E-2</v>
          </cell>
          <cell r="E339">
            <v>3.1468053085237375E-2</v>
          </cell>
          <cell r="F339">
            <v>4.0145747934153167E-2</v>
          </cell>
          <cell r="G339">
            <v>3.7263789957025964E-2</v>
          </cell>
          <cell r="H339">
            <v>7.4744935679432203E-2</v>
          </cell>
          <cell r="I339">
            <v>9.8617987920996783E-2</v>
          </cell>
          <cell r="J339">
            <v>0.10794669851815908</v>
          </cell>
          <cell r="K339">
            <v>0.1224641769152657</v>
          </cell>
          <cell r="L339">
            <v>0.12105660010215748</v>
          </cell>
          <cell r="M339">
            <v>0.12548818088386435</v>
          </cell>
          <cell r="N339">
            <v>0.12312428924083989</v>
          </cell>
          <cell r="O339">
            <v>0.11089612764716797</v>
          </cell>
          <cell r="P339">
            <v>0.10219665538218749</v>
          </cell>
          <cell r="Q339">
            <v>5.0859567834408696E-2</v>
          </cell>
          <cell r="R339">
            <v>4.0508457809872389E-2</v>
          </cell>
          <cell r="S339">
            <v>3.7935220438117305E-2</v>
          </cell>
          <cell r="T339">
            <v>3.5495823375940018E-2</v>
          </cell>
          <cell r="U339">
            <v>3.276019940990945E-2</v>
          </cell>
          <cell r="V339">
            <v>3.0615031680139831E-2</v>
          </cell>
          <cell r="W339">
            <v>3.2157875931066705E-2</v>
          </cell>
          <cell r="X339">
            <v>1.9916628068550254E-2</v>
          </cell>
          <cell r="Y339">
            <v>1.2858724346419144E-2</v>
          </cell>
          <cell r="Z339">
            <v>1.3126608253802808E-2</v>
          </cell>
          <cell r="AA339">
            <v>1.0102754511700198E-2</v>
          </cell>
          <cell r="AB339">
            <v>9.8182383097716319E-3</v>
          </cell>
          <cell r="AC339">
            <v>1.0778691356318662E-2</v>
          </cell>
          <cell r="AD339">
            <v>1.0582530633641309E-2</v>
          </cell>
        </row>
        <row r="340">
          <cell r="A340">
            <v>340</v>
          </cell>
          <cell r="C340" t="str">
            <v>Gases</v>
          </cell>
          <cell r="D340">
            <v>2.6710799784466166E-2</v>
          </cell>
          <cell r="E340">
            <v>2.2684361745792855E-2</v>
          </cell>
          <cell r="F340">
            <v>3.5168195718654434E-2</v>
          </cell>
          <cell r="G340">
            <v>4.6771060222523107E-2</v>
          </cell>
          <cell r="H340">
            <v>5.618808221203607E-2</v>
          </cell>
          <cell r="I340">
            <v>9.8890037542847808E-2</v>
          </cell>
          <cell r="J340">
            <v>0.10598708521518421</v>
          </cell>
          <cell r="K340">
            <v>0.15299559968407989</v>
          </cell>
          <cell r="L340">
            <v>0.19769902463940847</v>
          </cell>
          <cell r="M340">
            <v>0.23268242548818086</v>
          </cell>
          <cell r="N340">
            <v>0.24336393642692702</v>
          </cell>
          <cell r="O340">
            <v>0.24577910890826685</v>
          </cell>
          <cell r="P340">
            <v>0.24410110214574796</v>
          </cell>
          <cell r="Q340">
            <v>0.21140605378253149</v>
          </cell>
          <cell r="R340">
            <v>0.24584528637847464</v>
          </cell>
          <cell r="S340">
            <v>0.24223362577939631</v>
          </cell>
          <cell r="T340">
            <v>0.20611256056653002</v>
          </cell>
          <cell r="U340">
            <v>0.17898565469528943</v>
          </cell>
          <cell r="V340">
            <v>0.19341271575267643</v>
          </cell>
          <cell r="W340">
            <v>0.18335486353516753</v>
          </cell>
          <cell r="X340">
            <v>0.20343780556842159</v>
          </cell>
          <cell r="Y340">
            <v>0.16580090266541769</v>
          </cell>
          <cell r="Z340">
            <v>0.13654278362268329</v>
          </cell>
          <cell r="AA340">
            <v>9.8350746913047224E-2</v>
          </cell>
          <cell r="AB340">
            <v>6.490601211744601E-2</v>
          </cell>
          <cell r="AC340">
            <v>6.2357493263317895E-2</v>
          </cell>
          <cell r="AD340">
            <v>7.096520542559466E-2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3.1752751905165112E-2</v>
          </cell>
          <cell r="E342">
            <v>2.892324531399644E-2</v>
          </cell>
          <cell r="F342">
            <v>4.3984644414080294E-2</v>
          </cell>
          <cell r="G342">
            <v>4.7300877141343387E-2</v>
          </cell>
          <cell r="H342">
            <v>4.2954310217359161E-2</v>
          </cell>
          <cell r="I342">
            <v>5.0356385004624839E-2</v>
          </cell>
          <cell r="J342">
            <v>3.880034339890262E-2</v>
          </cell>
          <cell r="K342">
            <v>6.6095001692429198E-2</v>
          </cell>
          <cell r="L342">
            <v>9.5468586578454501E-2</v>
          </cell>
          <cell r="M342">
            <v>0.11251284686536484</v>
          </cell>
          <cell r="N342">
            <v>0.1545502454719441</v>
          </cell>
          <cell r="O342">
            <v>0.15494712290280688</v>
          </cell>
          <cell r="P342">
            <v>0.1728052536462443</v>
          </cell>
          <cell r="Q342">
            <v>0.17490148529857533</v>
          </cell>
          <cell r="R342">
            <v>0.23555742407755467</v>
          </cell>
          <cell r="S342">
            <v>0.27070573304640511</v>
          </cell>
          <cell r="T342">
            <v>0.20172765341693891</v>
          </cell>
          <cell r="U342">
            <v>0.26210703021670562</v>
          </cell>
          <cell r="V342">
            <v>0.27572645837885079</v>
          </cell>
          <cell r="W342">
            <v>0.2765852183712173</v>
          </cell>
          <cell r="X342">
            <v>0.31982399258916167</v>
          </cell>
          <cell r="Y342">
            <v>0.40253768202333301</v>
          </cell>
          <cell r="Z342">
            <v>0.48327416045079963</v>
          </cell>
          <cell r="AA342">
            <v>0.45960337334139251</v>
          </cell>
          <cell r="AB342">
            <v>0.55901817616902283</v>
          </cell>
          <cell r="AC342">
            <v>0.65528915912388586</v>
          </cell>
          <cell r="AD342">
            <v>0.60487517200707686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0.19876607448152828</v>
          </cell>
          <cell r="E345">
            <v>0.19900077404827246</v>
          </cell>
          <cell r="F345">
            <v>0.20102688440419311</v>
          </cell>
          <cell r="G345">
            <v>0.1954871653325973</v>
          </cell>
          <cell r="H345">
            <v>0.19899435183909628</v>
          </cell>
          <cell r="I345">
            <v>0.2023889863679309</v>
          </cell>
          <cell r="J345">
            <v>0.19484984108451708</v>
          </cell>
          <cell r="K345">
            <v>0.19982750613680089</v>
          </cell>
          <cell r="L345">
            <v>0.19680957128614157</v>
          </cell>
          <cell r="M345">
            <v>0.19998667199786752</v>
          </cell>
          <cell r="N345">
            <v>0.19832857725234407</v>
          </cell>
          <cell r="O345">
            <v>0.19902142290399363</v>
          </cell>
          <cell r="P345">
            <v>0.19131963223363982</v>
          </cell>
          <cell r="Q345">
            <v>0.18766525647805393</v>
          </cell>
          <cell r="R345">
            <v>0.18747558911600051</v>
          </cell>
          <cell r="S345">
            <v>0.18362474998386993</v>
          </cell>
          <cell r="T345">
            <v>0.18408786156694976</v>
          </cell>
          <cell r="U345">
            <v>0.17821467201119806</v>
          </cell>
          <cell r="V345">
            <v>0.17290472202538171</v>
          </cell>
          <cell r="W345">
            <v>0.15677393185505678</v>
          </cell>
          <cell r="X345">
            <v>0.15529351117984408</v>
          </cell>
          <cell r="Y345">
            <v>0.16243243243243241</v>
          </cell>
          <cell r="Z345">
            <v>0.1592329844770668</v>
          </cell>
          <cell r="AA345">
            <v>0.15198691974123835</v>
          </cell>
          <cell r="AB345">
            <v>0.15295847115031239</v>
          </cell>
          <cell r="AC345">
            <v>0.14923988294911145</v>
          </cell>
          <cell r="AD345">
            <v>0.14838397120908023</v>
          </cell>
        </row>
        <row r="346">
          <cell r="A346">
            <v>346</v>
          </cell>
          <cell r="C346" t="str">
            <v>Transport</v>
          </cell>
          <cell r="D346">
            <v>0.29933843752322903</v>
          </cell>
          <cell r="E346">
            <v>0.29463091971008376</v>
          </cell>
          <cell r="F346">
            <v>0.29943663980603297</v>
          </cell>
          <cell r="G346">
            <v>0.29540436102677337</v>
          </cell>
          <cell r="H346">
            <v>0.30885796941727511</v>
          </cell>
          <cell r="I346">
            <v>0.30651909839384534</v>
          </cell>
          <cell r="J346">
            <v>0.29960433287928906</v>
          </cell>
          <cell r="K346">
            <v>0.31042260996483778</v>
          </cell>
          <cell r="L346">
            <v>0.31591890993685612</v>
          </cell>
          <cell r="M346">
            <v>0.32073837131813937</v>
          </cell>
          <cell r="N346">
            <v>0.3272183720614214</v>
          </cell>
          <cell r="O346">
            <v>0.32015339857180636</v>
          </cell>
          <cell r="P346">
            <v>0.32395889670091943</v>
          </cell>
          <cell r="Q346">
            <v>0.32859598096245374</v>
          </cell>
          <cell r="R346">
            <v>0.33856268715011062</v>
          </cell>
          <cell r="S346">
            <v>0.34350603264726753</v>
          </cell>
          <cell r="T346">
            <v>0.34416703914181723</v>
          </cell>
          <cell r="U346">
            <v>0.35668384551759241</v>
          </cell>
          <cell r="V346">
            <v>0.35624557108806287</v>
          </cell>
          <cell r="W346">
            <v>0.35066252028123313</v>
          </cell>
          <cell r="X346">
            <v>0.33371995618274375</v>
          </cell>
          <cell r="Y346">
            <v>0.35195945945945944</v>
          </cell>
          <cell r="Z346">
            <v>0.34122357238182199</v>
          </cell>
          <cell r="AA346">
            <v>0.34093978815667875</v>
          </cell>
          <cell r="AB346">
            <v>0.36016170525542079</v>
          </cell>
          <cell r="AC346">
            <v>0.35350795803297413</v>
          </cell>
          <cell r="AD346">
            <v>0.35365769257388058</v>
          </cell>
        </row>
        <row r="347">
          <cell r="A347">
            <v>347</v>
          </cell>
          <cell r="C347" t="str">
            <v>Households</v>
          </cell>
          <cell r="D347">
            <v>0.2977774474094998</v>
          </cell>
          <cell r="E347">
            <v>0.30645274787136728</v>
          </cell>
          <cell r="F347">
            <v>0.2986522142194965</v>
          </cell>
          <cell r="G347">
            <v>0.31362130830803198</v>
          </cell>
          <cell r="H347">
            <v>0.30169444827111169</v>
          </cell>
          <cell r="I347">
            <v>0.30226751248481576</v>
          </cell>
          <cell r="J347">
            <v>0.3103716676396186</v>
          </cell>
          <cell r="K347">
            <v>0.29668944470244812</v>
          </cell>
          <cell r="L347">
            <v>0.29597873047524098</v>
          </cell>
          <cell r="M347">
            <v>0.28888444622151138</v>
          </cell>
          <cell r="N347">
            <v>0.28278298681886127</v>
          </cell>
          <cell r="O347">
            <v>0.29158952658026976</v>
          </cell>
          <cell r="P347">
            <v>0.29096809085992431</v>
          </cell>
          <cell r="Q347">
            <v>0.29171073506081441</v>
          </cell>
          <cell r="R347">
            <v>0.2864861346178883</v>
          </cell>
          <cell r="S347">
            <v>0.28724433834440932</v>
          </cell>
          <cell r="T347">
            <v>0.28382606474682337</v>
          </cell>
          <cell r="U347">
            <v>0.28287841191066992</v>
          </cell>
          <cell r="V347">
            <v>0.28499645687045033</v>
          </cell>
          <cell r="W347">
            <v>0.29921579232017309</v>
          </cell>
          <cell r="X347">
            <v>0.3166441136671177</v>
          </cell>
          <cell r="Y347">
            <v>0.29722972972972972</v>
          </cell>
          <cell r="Z347">
            <v>0.30483950270422139</v>
          </cell>
          <cell r="AA347">
            <v>0.31079832231463705</v>
          </cell>
          <cell r="AB347">
            <v>0.29606762219772137</v>
          </cell>
          <cell r="AC347">
            <v>0.30668760259795874</v>
          </cell>
          <cell r="AD347">
            <v>0.30887950723233443</v>
          </cell>
        </row>
        <row r="348">
          <cell r="A348">
            <v>348</v>
          </cell>
          <cell r="C348" t="str">
            <v>Services</v>
          </cell>
          <cell r="D348">
            <v>0.12933918085185461</v>
          </cell>
          <cell r="E348">
            <v>0.12624023643656324</v>
          </cell>
          <cell r="F348">
            <v>0.12614989659844542</v>
          </cell>
          <cell r="G348">
            <v>0.12717361302787744</v>
          </cell>
          <cell r="H348">
            <v>0.12315745970519355</v>
          </cell>
          <cell r="I348">
            <v>0.12403833175867189</v>
          </cell>
          <cell r="J348">
            <v>0.12907829019913084</v>
          </cell>
          <cell r="K348">
            <v>0.12585417634180321</v>
          </cell>
          <cell r="L348">
            <v>0.12562313060817545</v>
          </cell>
          <cell r="M348">
            <v>0.1248833799813408</v>
          </cell>
          <cell r="N348">
            <v>0.12522081804593016</v>
          </cell>
          <cell r="O348">
            <v>0.1258926209997355</v>
          </cell>
          <cell r="P348">
            <v>0.13034072471606273</v>
          </cell>
          <cell r="Q348">
            <v>0.1312797461660497</v>
          </cell>
          <cell r="R348">
            <v>0.13019138133055591</v>
          </cell>
          <cell r="S348">
            <v>0.12916962384669978</v>
          </cell>
          <cell r="T348">
            <v>0.13000446970180704</v>
          </cell>
          <cell r="U348">
            <v>0.12763249984093655</v>
          </cell>
          <cell r="V348">
            <v>0.12974296205630353</v>
          </cell>
          <cell r="W348">
            <v>0.13493780421849649</v>
          </cell>
          <cell r="X348">
            <v>0.13712223725755526</v>
          </cell>
          <cell r="Y348">
            <v>0.13162162162162161</v>
          </cell>
          <cell r="Z348">
            <v>0.13893376413570274</v>
          </cell>
          <cell r="AA348">
            <v>0.13961754460794767</v>
          </cell>
          <cell r="AB348">
            <v>0.13575891216464533</v>
          </cell>
          <cell r="AC348">
            <v>0.13589322675041041</v>
          </cell>
          <cell r="AD348">
            <v>0.13668766004567792</v>
          </cell>
        </row>
        <row r="349">
          <cell r="A349">
            <v>349</v>
          </cell>
          <cell r="C349" t="str">
            <v>Agriculture and Fishing</v>
          </cell>
          <cell r="D349">
            <v>7.3961198245744444E-2</v>
          </cell>
          <cell r="E349">
            <v>7.269016958693969E-2</v>
          </cell>
          <cell r="F349">
            <v>7.380731655137987E-2</v>
          </cell>
          <cell r="G349">
            <v>6.720949489373447E-2</v>
          </cell>
          <cell r="H349">
            <v>6.6193690590990492E-2</v>
          </cell>
          <cell r="I349">
            <v>6.3706303144823867E-2</v>
          </cell>
          <cell r="J349">
            <v>6.499318933644678E-2</v>
          </cell>
          <cell r="K349">
            <v>6.6144762157500162E-2</v>
          </cell>
          <cell r="L349">
            <v>6.4606181455633099E-2</v>
          </cell>
          <cell r="M349">
            <v>6.4507530321204848E-2</v>
          </cell>
          <cell r="N349">
            <v>6.5498029623590165E-2</v>
          </cell>
          <cell r="O349">
            <v>6.241734990743189E-2</v>
          </cell>
          <cell r="P349">
            <v>6.2601406165494866E-2</v>
          </cell>
          <cell r="Q349">
            <v>5.9955050237969328E-2</v>
          </cell>
          <cell r="R349">
            <v>5.6437963806795992E-2</v>
          </cell>
          <cell r="S349">
            <v>5.5616491386541067E-2</v>
          </cell>
          <cell r="T349">
            <v>5.7084477364152994E-2</v>
          </cell>
          <cell r="U349">
            <v>5.382706623401412E-2</v>
          </cell>
          <cell r="V349">
            <v>5.5272820975326938E-2</v>
          </cell>
          <cell r="W349">
            <v>5.753109789075176E-2</v>
          </cell>
          <cell r="X349">
            <v>5.6382498872350022E-2</v>
          </cell>
          <cell r="Y349">
            <v>5.5945945945945944E-2</v>
          </cell>
          <cell r="Z349">
            <v>5.485706258340943E-2</v>
          </cell>
          <cell r="AA349">
            <v>5.5875453188313072E-2</v>
          </cell>
          <cell r="AB349">
            <v>5.4465270121278941E-2</v>
          </cell>
          <cell r="AC349">
            <v>5.4028977232174723E-2</v>
          </cell>
          <cell r="AD349">
            <v>5.21143331718458E-2</v>
          </cell>
        </row>
        <row r="350">
          <cell r="A350">
            <v>350</v>
          </cell>
          <cell r="C350" t="str">
            <v>Other</v>
          </cell>
          <cell r="D350">
            <v>8.1766148814378659E-4</v>
          </cell>
          <cell r="E350">
            <v>9.8515234677354346E-4</v>
          </cell>
          <cell r="F350">
            <v>9.2704842045210345E-4</v>
          </cell>
          <cell r="G350">
            <v>1.1040574109853901E-3</v>
          </cell>
          <cell r="H350">
            <v>1.1020801763328425E-3</v>
          </cell>
          <cell r="I350">
            <v>1.0797678499122471E-3</v>
          </cell>
          <cell r="J350">
            <v>1.1026788609975885E-3</v>
          </cell>
          <cell r="K350">
            <v>1.0615006966098323E-3</v>
          </cell>
          <cell r="L350">
            <v>1.0634762379528317E-3</v>
          </cell>
          <cell r="M350">
            <v>9.9960015993602602E-4</v>
          </cell>
          <cell r="N350">
            <v>9.5121619785290545E-4</v>
          </cell>
          <cell r="O350">
            <v>9.2568103676288205E-4</v>
          </cell>
          <cell r="P350">
            <v>8.1124932395887361E-4</v>
          </cell>
          <cell r="Q350">
            <v>7.9323109465894576E-4</v>
          </cell>
          <cell r="R350">
            <v>8.4624397864869333E-4</v>
          </cell>
          <cell r="S350">
            <v>8.3876379121239353E-4</v>
          </cell>
          <cell r="T350">
            <v>8.3008747844957875E-4</v>
          </cell>
          <cell r="U350">
            <v>7.6350448558887285E-4</v>
          </cell>
          <cell r="V350">
            <v>8.3746698447467044E-4</v>
          </cell>
          <cell r="W350">
            <v>8.7885343428880519E-4</v>
          </cell>
          <cell r="X350">
            <v>8.376828403891326E-4</v>
          </cell>
          <cell r="Y350">
            <v>8.1081081081084416E-4</v>
          </cell>
          <cell r="Z350">
            <v>9.1311371777764994E-4</v>
          </cell>
          <cell r="AA350">
            <v>7.8197199118505006E-4</v>
          </cell>
          <cell r="AB350">
            <v>5.8801911062120182E-4</v>
          </cell>
          <cell r="AC350">
            <v>6.423524373704928E-4</v>
          </cell>
          <cell r="AD350">
            <v>2.7683576718107172E-4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0.14856280206682401</v>
          </cell>
          <cell r="S353">
            <v>0.15969288666878201</v>
          </cell>
          <cell r="T353">
            <v>0.16349935769681301</v>
          </cell>
          <cell r="U353">
            <v>0.17764024142505599</v>
          </cell>
          <cell r="V353">
            <v>0.18564033184017101</v>
          </cell>
          <cell r="W353">
            <v>0.19970691216172201</v>
          </cell>
          <cell r="X353">
            <v>0.221493766805822</v>
          </cell>
          <cell r="Y353">
            <v>0.23509389999999999</v>
          </cell>
          <cell r="Z353">
            <v>0.25740695592392099</v>
          </cell>
          <cell r="AA353">
            <v>0.27447620051747801</v>
          </cell>
          <cell r="AB353">
            <v>0.29623762907414097</v>
          </cell>
          <cell r="AC353">
            <v>0.30979987821398902</v>
          </cell>
          <cell r="AD353">
            <v>0.32176561750983801</v>
          </cell>
        </row>
        <row r="354">
          <cell r="A354">
            <v>354</v>
          </cell>
          <cell r="C354" t="str">
            <v>RES-H&amp;C - Heating and Cooling</v>
          </cell>
          <cell r="R354">
            <v>0.206416413015962</v>
          </cell>
          <cell r="S354">
            <v>0.228041501362406</v>
          </cell>
          <cell r="T354">
            <v>0.23767109399011699</v>
          </cell>
          <cell r="U354">
            <v>0.26874340315751599</v>
          </cell>
          <cell r="V354">
            <v>0.28071610299019201</v>
          </cell>
          <cell r="W354">
            <v>0.29542560863217798</v>
          </cell>
          <cell r="X354">
            <v>0.30957180941150902</v>
          </cell>
          <cell r="Y354">
            <v>0.3229783</v>
          </cell>
          <cell r="Z354">
            <v>0.335508558205733</v>
          </cell>
          <cell r="AA354">
            <v>0.35078571706756601</v>
          </cell>
          <cell r="AB354">
            <v>0.38486163894201397</v>
          </cell>
          <cell r="AC354">
            <v>0.40124583976092398</v>
          </cell>
          <cell r="AD354">
            <v>0.41681245825501001</v>
          </cell>
        </row>
        <row r="355">
          <cell r="A355">
            <v>355</v>
          </cell>
          <cell r="C355" t="str">
            <v>RES-E - Electricity Generation</v>
          </cell>
          <cell r="R355">
            <v>0.237666240140882</v>
          </cell>
          <cell r="S355">
            <v>0.24648085850521401</v>
          </cell>
          <cell r="T355">
            <v>0.23968784380486499</v>
          </cell>
          <cell r="U355">
            <v>0.25001272784051198</v>
          </cell>
          <cell r="V355">
            <v>0.25935985096895298</v>
          </cell>
          <cell r="W355">
            <v>0.282569043303595</v>
          </cell>
          <cell r="X355">
            <v>0.32736684083798401</v>
          </cell>
          <cell r="Y355">
            <v>0.35872949999999998</v>
          </cell>
          <cell r="Z355">
            <v>0.38719280979341297</v>
          </cell>
          <cell r="AA355">
            <v>0.43088245077628601</v>
          </cell>
          <cell r="AB355">
            <v>0.48486891752030897</v>
          </cell>
          <cell r="AC355">
            <v>0.51328504804038999</v>
          </cell>
          <cell r="AD355">
            <v>0.53730330842982499</v>
          </cell>
        </row>
        <row r="356">
          <cell r="A356">
            <v>356</v>
          </cell>
          <cell r="C356" t="str">
            <v>RE-T - Transport</v>
          </cell>
          <cell r="R356">
            <v>4.4510226485785197E-3</v>
          </cell>
          <cell r="S356">
            <v>4.43231552287801E-3</v>
          </cell>
          <cell r="T356">
            <v>5.2107210355678201E-3</v>
          </cell>
          <cell r="U356">
            <v>5.3463522632173398E-3</v>
          </cell>
          <cell r="V356">
            <v>5.4043574962138203E-3</v>
          </cell>
          <cell r="W356">
            <v>6.9297445370969501E-3</v>
          </cell>
          <cell r="X356">
            <v>1.1496442053173701E-2</v>
          </cell>
          <cell r="Y356">
            <v>3.608695E-2</v>
          </cell>
          <cell r="Z356">
            <v>6.4065675818364504E-2</v>
          </cell>
          <cell r="AA356">
            <v>6.5787457835999902E-2</v>
          </cell>
          <cell r="AB356">
            <v>6.6754153304380198E-2</v>
          </cell>
          <cell r="AC356">
            <v>6.6590291764831805E-2</v>
          </cell>
          <cell r="AD356">
            <v>6.7552105414432004E-2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56.494719859999996</v>
          </cell>
          <cell r="E360">
            <v>67.019788550000001</v>
          </cell>
          <cell r="F360">
            <v>61.235364009999998</v>
          </cell>
          <cell r="G360">
            <v>63.423231039999997</v>
          </cell>
          <cell r="H360">
            <v>67.596232759999992</v>
          </cell>
          <cell r="I360">
            <v>64.528137979999997</v>
          </cell>
          <cell r="J360">
            <v>77.853989499999997</v>
          </cell>
          <cell r="K360">
            <v>68.420713340000006</v>
          </cell>
          <cell r="L360">
            <v>64.298128779999999</v>
          </cell>
          <cell r="M360">
            <v>61.771000239999999</v>
          </cell>
          <cell r="N360">
            <v>57.416367550000004</v>
          </cell>
          <cell r="O360">
            <v>59.009320600000002</v>
          </cell>
          <cell r="P360">
            <v>58.305724130000002</v>
          </cell>
          <cell r="Q360">
            <v>63.448993009999995</v>
          </cell>
          <cell r="R360">
            <v>58.170660320000003</v>
          </cell>
          <cell r="S360">
            <v>54.693117509999993</v>
          </cell>
          <cell r="T360">
            <v>62.584887569999999</v>
          </cell>
          <cell r="U360">
            <v>57.836658409999998</v>
          </cell>
          <cell r="V360">
            <v>54.370273470000001</v>
          </cell>
          <cell r="W360">
            <v>51.596843200000002</v>
          </cell>
          <cell r="X360">
            <v>52.151934309999994</v>
          </cell>
          <cell r="Y360">
            <v>47.192019999999999</v>
          </cell>
          <cell r="Z360">
            <v>42.745655680000006</v>
          </cell>
          <cell r="AA360">
            <v>44.643257140000003</v>
          </cell>
          <cell r="AB360">
            <v>40.618782859999996</v>
          </cell>
          <cell r="AC360">
            <v>38.243202169999996</v>
          </cell>
          <cell r="AD360">
            <v>40.227721989999999</v>
          </cell>
        </row>
        <row r="361">
          <cell r="A361">
            <v>361</v>
          </cell>
          <cell r="C361" t="str">
            <v>Fuel Combustion Activites</v>
          </cell>
          <cell r="D361">
            <v>51.683583810000002</v>
          </cell>
          <cell r="E361">
            <v>62.216504860000001</v>
          </cell>
          <cell r="F361">
            <v>56.383793330000003</v>
          </cell>
          <cell r="G361">
            <v>58.671883140000006</v>
          </cell>
          <cell r="H361">
            <v>62.631306129999999</v>
          </cell>
          <cell r="I361">
            <v>59.422239380000008</v>
          </cell>
          <cell r="J361">
            <v>72.674914150000006</v>
          </cell>
          <cell r="K361">
            <v>63.143629980000007</v>
          </cell>
          <cell r="L361">
            <v>59.078890610000009</v>
          </cell>
          <cell r="M361">
            <v>56.506668879999999</v>
          </cell>
          <cell r="N361">
            <v>52.153789550000006</v>
          </cell>
          <cell r="O361">
            <v>53.800802300000001</v>
          </cell>
          <cell r="P361">
            <v>53.423636979999998</v>
          </cell>
          <cell r="Q361">
            <v>58.65261761</v>
          </cell>
          <cell r="R361">
            <v>53.077647770000006</v>
          </cell>
          <cell r="S361">
            <v>49.490941469999996</v>
          </cell>
          <cell r="T361">
            <v>57.404840749999991</v>
          </cell>
          <cell r="U361">
            <v>52.62184147</v>
          </cell>
          <cell r="V361">
            <v>49.440937170000005</v>
          </cell>
          <cell r="W361">
            <v>47.554241690000005</v>
          </cell>
          <cell r="X361">
            <v>48.109671669999997</v>
          </cell>
          <cell r="Y361">
            <v>42.944575099999994</v>
          </cell>
          <cell r="Z361">
            <v>38.491721460000001</v>
          </cell>
          <cell r="AA361">
            <v>40.37362869999999</v>
          </cell>
          <cell r="AB361">
            <v>36.163931090000005</v>
          </cell>
          <cell r="AC361">
            <v>33.895567240000005</v>
          </cell>
          <cell r="AD361">
            <v>35.487171869999997</v>
          </cell>
        </row>
        <row r="362">
          <cell r="A362">
            <v>362</v>
          </cell>
          <cell r="C362" t="str">
            <v>Energy Industries</v>
          </cell>
          <cell r="D362">
            <v>26.150004720000002</v>
          </cell>
          <cell r="E362">
            <v>35.020103929999998</v>
          </cell>
          <cell r="F362">
            <v>30.093060600000001</v>
          </cell>
          <cell r="G362">
            <v>31.66819366</v>
          </cell>
          <cell r="H362">
            <v>35.6676389</v>
          </cell>
          <cell r="I362">
            <v>32.161526760000001</v>
          </cell>
          <cell r="J362">
            <v>44.468218569999998</v>
          </cell>
          <cell r="K362">
            <v>35.337833140000001</v>
          </cell>
          <cell r="L362">
            <v>31.683502149999999</v>
          </cell>
          <cell r="M362">
            <v>28.59079534</v>
          </cell>
          <cell r="N362">
            <v>25.570675229999999</v>
          </cell>
          <cell r="O362">
            <v>26.85538781</v>
          </cell>
          <cell r="P362">
            <v>27.07585619</v>
          </cell>
          <cell r="Q362">
            <v>31.81934923</v>
          </cell>
          <cell r="R362">
            <v>25.936705020000002</v>
          </cell>
          <cell r="S362">
            <v>22.752626889999998</v>
          </cell>
          <cell r="T362">
            <v>30.65002986</v>
          </cell>
          <cell r="U362">
            <v>26.023161209999998</v>
          </cell>
          <cell r="V362">
            <v>23.909683609999998</v>
          </cell>
          <cell r="W362">
            <v>23.860579489999999</v>
          </cell>
          <cell r="X362">
            <v>23.692894889999998</v>
          </cell>
          <cell r="Y362">
            <v>19.744439999999997</v>
          </cell>
          <cell r="Z362">
            <v>16.632792119999998</v>
          </cell>
          <cell r="AA362">
            <v>18.839784899999998</v>
          </cell>
          <cell r="AB362">
            <v>15.365757030000001</v>
          </cell>
          <cell r="AC362">
            <v>12.73093849</v>
          </cell>
          <cell r="AD362">
            <v>13.861767910000001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24.697024990000003</v>
          </cell>
          <cell r="E363">
            <v>33.469186690000001</v>
          </cell>
          <cell r="F363">
            <v>28.319659690000002</v>
          </cell>
          <cell r="G363">
            <v>29.864928090000003</v>
          </cell>
          <cell r="H363">
            <v>33.749752610000002</v>
          </cell>
          <cell r="I363">
            <v>30.027940770000001</v>
          </cell>
          <cell r="J363">
            <v>42.177549069999998</v>
          </cell>
          <cell r="K363">
            <v>33.087026339999994</v>
          </cell>
          <cell r="L363">
            <v>29.44877863</v>
          </cell>
          <cell r="M363">
            <v>26.216488010000003</v>
          </cell>
          <cell r="N363">
            <v>23.109215850000002</v>
          </cell>
          <cell r="O363">
            <v>24.406410899999997</v>
          </cell>
          <cell r="P363">
            <v>24.562049910000002</v>
          </cell>
          <cell r="Q363">
            <v>29.26283037</v>
          </cell>
          <cell r="R363">
            <v>23.35571727</v>
          </cell>
          <cell r="S363">
            <v>20.194955890000003</v>
          </cell>
          <cell r="T363">
            <v>28.000333940000001</v>
          </cell>
          <cell r="U363">
            <v>23.378164830000003</v>
          </cell>
          <cell r="V363">
            <v>21.356140240000002</v>
          </cell>
          <cell r="W363">
            <v>21.376877090000001</v>
          </cell>
          <cell r="X363">
            <v>21.283265879999998</v>
          </cell>
          <cell r="Y363">
            <v>17.412580000000002</v>
          </cell>
          <cell r="Z363">
            <v>14.21460516</v>
          </cell>
          <cell r="AA363">
            <v>16.499930079999999</v>
          </cell>
          <cell r="AB363">
            <v>13.080184969999999</v>
          </cell>
          <cell r="AC363">
            <v>10.31706535</v>
          </cell>
          <cell r="AD363">
            <v>11.665574629999998</v>
          </cell>
        </row>
        <row r="364">
          <cell r="A364">
            <v>364</v>
          </cell>
          <cell r="C364" t="str">
            <v>Petroleum Refining</v>
          </cell>
          <cell r="D364">
            <v>0.90804233000000001</v>
          </cell>
          <cell r="E364">
            <v>0.99329164000000003</v>
          </cell>
          <cell r="F364">
            <v>1.1344205300000001</v>
          </cell>
          <cell r="G364">
            <v>1.1575737699999999</v>
          </cell>
          <cell r="H364">
            <v>1.20876144</v>
          </cell>
          <cell r="I364">
            <v>1.3871148499999999</v>
          </cell>
          <cell r="J364">
            <v>1.4103015999999999</v>
          </cell>
          <cell r="K364">
            <v>1.1036180799999999</v>
          </cell>
          <cell r="L364">
            <v>0.96237845</v>
          </cell>
          <cell r="M364">
            <v>0.99132637000000001</v>
          </cell>
          <cell r="N364">
            <v>1.0000284400000001</v>
          </cell>
          <cell r="O364">
            <v>1.02092687</v>
          </cell>
          <cell r="P364">
            <v>0.98245070000000001</v>
          </cell>
          <cell r="Q364">
            <v>1.0250651100000001</v>
          </cell>
          <cell r="R364">
            <v>1.0002293499999999</v>
          </cell>
          <cell r="S364">
            <v>0.93845069000000003</v>
          </cell>
          <cell r="T364">
            <v>0.98106784000000002</v>
          </cell>
          <cell r="U364">
            <v>0.99326355999999993</v>
          </cell>
          <cell r="V364">
            <v>0.88452045999999995</v>
          </cell>
          <cell r="W364">
            <v>0.90738705000000008</v>
          </cell>
          <cell r="X364">
            <v>0.85380528</v>
          </cell>
          <cell r="Y364">
            <v>0.83493460000000008</v>
          </cell>
          <cell r="Z364">
            <v>0.92643058</v>
          </cell>
          <cell r="AA364">
            <v>0.91065620000000003</v>
          </cell>
          <cell r="AB364">
            <v>0.92028836999999997</v>
          </cell>
          <cell r="AC364">
            <v>0.97809888999999994</v>
          </cell>
          <cell r="AD364">
            <v>0.86754116000000003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0.54493740000000002</v>
          </cell>
          <cell r="E365">
            <v>0.55762559999999994</v>
          </cell>
          <cell r="F365">
            <v>0.63898038000000001</v>
          </cell>
          <cell r="G365">
            <v>0.64569179999999993</v>
          </cell>
          <cell r="H365">
            <v>0.70912485000000003</v>
          </cell>
          <cell r="I365">
            <v>0.74647114000000003</v>
          </cell>
          <cell r="J365">
            <v>0.88036789999999998</v>
          </cell>
          <cell r="K365">
            <v>1.1471887200000002</v>
          </cell>
          <cell r="L365">
            <v>1.2723450700000001</v>
          </cell>
          <cell r="M365">
            <v>1.3829809499999999</v>
          </cell>
          <cell r="N365">
            <v>1.4614309299999999</v>
          </cell>
          <cell r="O365">
            <v>1.42805005</v>
          </cell>
          <cell r="P365">
            <v>1.5313555699999999</v>
          </cell>
          <cell r="Q365">
            <v>1.5314537499999998</v>
          </cell>
          <cell r="R365">
            <v>1.5807583999999999</v>
          </cell>
          <cell r="S365">
            <v>1.6192203199999999</v>
          </cell>
          <cell r="T365">
            <v>1.6686280899999999</v>
          </cell>
          <cell r="U365">
            <v>1.6517328299999998</v>
          </cell>
          <cell r="V365">
            <v>1.6690229099999998</v>
          </cell>
          <cell r="W365">
            <v>1.5763153600000002</v>
          </cell>
          <cell r="X365">
            <v>1.55582373</v>
          </cell>
          <cell r="Y365">
            <v>1.4969220000000001</v>
          </cell>
          <cell r="Z365">
            <v>1.49175638</v>
          </cell>
          <cell r="AA365">
            <v>1.42919862</v>
          </cell>
          <cell r="AB365">
            <v>1.36528369</v>
          </cell>
          <cell r="AC365">
            <v>1.4357742499999999</v>
          </cell>
          <cell r="AD365">
            <v>1.3286521199999999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5.3708857200000004</v>
          </cell>
          <cell r="E366">
            <v>5.8058089600000002</v>
          </cell>
          <cell r="F366">
            <v>5.6663070200000005</v>
          </cell>
          <cell r="G366">
            <v>5.5904704599999997</v>
          </cell>
          <cell r="H366">
            <v>5.7330489699999996</v>
          </cell>
          <cell r="I366">
            <v>5.8414487399999997</v>
          </cell>
          <cell r="J366">
            <v>5.9853057999999999</v>
          </cell>
          <cell r="K366">
            <v>6.0085174100000005</v>
          </cell>
          <cell r="L366">
            <v>5.9753437599999994</v>
          </cell>
          <cell r="M366">
            <v>6.0494053499999998</v>
          </cell>
          <cell r="N366">
            <v>5.83757532</v>
          </cell>
          <cell r="O366">
            <v>5.9385964400000004</v>
          </cell>
          <cell r="P366">
            <v>5.6013531499999996</v>
          </cell>
          <cell r="Q366">
            <v>5.5807619600000002</v>
          </cell>
          <cell r="R366">
            <v>5.66005555</v>
          </cell>
          <cell r="S366">
            <v>5.3712382600000002</v>
          </cell>
          <cell r="T366">
            <v>5.5023531199999995</v>
          </cell>
          <cell r="U366">
            <v>5.2531907799999997</v>
          </cell>
          <cell r="V366">
            <v>4.7479852899999999</v>
          </cell>
          <cell r="W366">
            <v>3.9401131399999998</v>
          </cell>
          <cell r="X366">
            <v>4.3718576300000001</v>
          </cell>
          <cell r="Y366">
            <v>4.2945839999999995</v>
          </cell>
          <cell r="Z366">
            <v>3.98389887</v>
          </cell>
          <cell r="AA366">
            <v>3.8439644899999998</v>
          </cell>
          <cell r="AB366">
            <v>3.8463832499999997</v>
          </cell>
          <cell r="AC366">
            <v>3.8053413099999998</v>
          </cell>
          <cell r="AD366">
            <v>3.88361051</v>
          </cell>
        </row>
        <row r="367">
          <cell r="A367">
            <v>367</v>
          </cell>
          <cell r="C367" t="str">
            <v>Iron and Steel</v>
          </cell>
          <cell r="D367">
            <v>0.12803361000000002</v>
          </cell>
          <cell r="E367">
            <v>0.13026855000000001</v>
          </cell>
          <cell r="F367">
            <v>0.12490770999999999</v>
          </cell>
          <cell r="G367">
            <v>0.12581140000000002</v>
          </cell>
          <cell r="H367">
            <v>0.13199844999999999</v>
          </cell>
          <cell r="I367">
            <v>0.13476387000000001</v>
          </cell>
          <cell r="J367">
            <v>0.12966206</v>
          </cell>
          <cell r="K367">
            <v>0.13018876000000001</v>
          </cell>
          <cell r="L367">
            <v>0.13191842000000001</v>
          </cell>
          <cell r="M367">
            <v>0.13694330999999998</v>
          </cell>
          <cell r="N367">
            <v>0.13793969</v>
          </cell>
          <cell r="O367">
            <v>0.14677019999999999</v>
          </cell>
          <cell r="P367">
            <v>9.3857349999999992E-2</v>
          </cell>
          <cell r="Q367">
            <v>0.11734132</v>
          </cell>
          <cell r="R367">
            <v>0.1133499</v>
          </cell>
          <cell r="S367">
            <v>0.10952065</v>
          </cell>
          <cell r="T367">
            <v>0.12031691</v>
          </cell>
          <cell r="U367">
            <v>0.12927714000000001</v>
          </cell>
          <cell r="V367">
            <v>0.1226681</v>
          </cell>
          <cell r="W367">
            <v>6.1965310000000003E-2</v>
          </cell>
          <cell r="X367">
            <v>7.3603589999999997E-2</v>
          </cell>
          <cell r="Y367">
            <v>7.9831950000000013E-2</v>
          </cell>
          <cell r="Z367">
            <v>8.9784799999999998E-2</v>
          </cell>
          <cell r="AA367">
            <v>8.7663889999999994E-2</v>
          </cell>
          <cell r="AB367">
            <v>8.8555610000000007E-2</v>
          </cell>
          <cell r="AC367">
            <v>8.8826929999999998E-2</v>
          </cell>
          <cell r="AD367">
            <v>9.2313220000000001E-2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369</v>
          </cell>
          <cell r="C369" t="str">
            <v>Chemicals</v>
          </cell>
          <cell r="D369">
            <v>0.32806180999999995</v>
          </cell>
          <cell r="E369">
            <v>0.36392345999999998</v>
          </cell>
          <cell r="F369">
            <v>0.38805213999999999</v>
          </cell>
          <cell r="G369">
            <v>0.37475918999999996</v>
          </cell>
          <cell r="H369">
            <v>0.38899514000000002</v>
          </cell>
          <cell r="I369">
            <v>0.38721836999999998</v>
          </cell>
          <cell r="J369">
            <v>0.42765949999999997</v>
          </cell>
          <cell r="K369">
            <v>0.41377966999999999</v>
          </cell>
          <cell r="L369">
            <v>0.44606319999999999</v>
          </cell>
          <cell r="M369">
            <v>0.47505338000000003</v>
          </cell>
          <cell r="N369">
            <v>0.46610642000000002</v>
          </cell>
          <cell r="O369">
            <v>0.48326515000000003</v>
          </cell>
          <cell r="P369">
            <v>0.45679590000000003</v>
          </cell>
          <cell r="Q369">
            <v>0.44766460999999996</v>
          </cell>
          <cell r="R369">
            <v>0.40977685000000003</v>
          </cell>
          <cell r="S369">
            <v>0.36408393999999999</v>
          </cell>
          <cell r="T369">
            <v>0.33420570999999999</v>
          </cell>
          <cell r="U369">
            <v>0.28712824999999997</v>
          </cell>
          <cell r="V369">
            <v>0.32864026000000002</v>
          </cell>
          <cell r="W369">
            <v>0.33824579999999999</v>
          </cell>
          <cell r="X369">
            <v>0.36342597999999998</v>
          </cell>
          <cell r="Y369">
            <v>0.39722590000000002</v>
          </cell>
          <cell r="Z369">
            <v>0.35504764999999999</v>
          </cell>
          <cell r="AA369">
            <v>0.3855365</v>
          </cell>
          <cell r="AB369">
            <v>0.40231093000000001</v>
          </cell>
          <cell r="AC369">
            <v>0.39617324000000004</v>
          </cell>
          <cell r="AD369">
            <v>0.35839105999999998</v>
          </cell>
        </row>
        <row r="370">
          <cell r="A370">
            <v>370</v>
          </cell>
          <cell r="C370" t="str">
            <v>Pulp, Paper and Print</v>
          </cell>
          <cell r="D370">
            <v>0.33654923999999997</v>
          </cell>
          <cell r="E370">
            <v>0.33850435000000001</v>
          </cell>
          <cell r="F370">
            <v>0.27739783000000001</v>
          </cell>
          <cell r="G370">
            <v>0.22000992</v>
          </cell>
          <cell r="H370">
            <v>0.25414718999999997</v>
          </cell>
          <cell r="I370">
            <v>0.22173762999999999</v>
          </cell>
          <cell r="J370">
            <v>0.27280904</v>
          </cell>
          <cell r="K370">
            <v>0.26782599000000001</v>
          </cell>
          <cell r="L370">
            <v>0.27000200999999996</v>
          </cell>
          <cell r="M370">
            <v>0.26718164</v>
          </cell>
          <cell r="N370">
            <v>0.22719309999999998</v>
          </cell>
          <cell r="O370">
            <v>0.23112679999999999</v>
          </cell>
          <cell r="P370">
            <v>0.22556720999999999</v>
          </cell>
          <cell r="Q370">
            <v>0.22748932999999999</v>
          </cell>
          <cell r="R370">
            <v>0.22356469999999998</v>
          </cell>
          <cell r="S370">
            <v>0.22834770000000001</v>
          </cell>
          <cell r="T370">
            <v>0.21779098999999999</v>
          </cell>
          <cell r="U370">
            <v>0.18266747</v>
          </cell>
          <cell r="V370">
            <v>0.16475086</v>
          </cell>
          <cell r="W370">
            <v>0.14707240999999999</v>
          </cell>
          <cell r="X370">
            <v>0.13994506999999998</v>
          </cell>
          <cell r="Y370">
            <v>0.13026400000000002</v>
          </cell>
          <cell r="Z370">
            <v>0.10668004</v>
          </cell>
          <cell r="AA370">
            <v>0.10375579</v>
          </cell>
          <cell r="AB370">
            <v>8.7604130000000002E-2</v>
          </cell>
          <cell r="AC370">
            <v>7.4568659999999995E-2</v>
          </cell>
          <cell r="AD370">
            <v>5.8267260000000001E-2</v>
          </cell>
        </row>
        <row r="371">
          <cell r="A371">
            <v>371</v>
          </cell>
          <cell r="C371" t="str">
            <v>Food Processing, Beverages and Tobacco</v>
          </cell>
          <cell r="D371">
            <v>1.5894431199999999</v>
          </cell>
          <cell r="E371">
            <v>1.6666071500000001</v>
          </cell>
          <cell r="F371">
            <v>1.56981696</v>
          </cell>
          <cell r="G371">
            <v>1.6368285900000001</v>
          </cell>
          <cell r="H371">
            <v>1.8170499500000001</v>
          </cell>
          <cell r="I371">
            <v>1.84575646</v>
          </cell>
          <cell r="J371">
            <v>1.75927714</v>
          </cell>
          <cell r="K371">
            <v>1.7963679699999999</v>
          </cell>
          <cell r="L371">
            <v>1.7618021500000001</v>
          </cell>
          <cell r="M371">
            <v>1.75242429</v>
          </cell>
          <cell r="N371">
            <v>1.7133570299999998</v>
          </cell>
          <cell r="O371">
            <v>1.7649413999999999</v>
          </cell>
          <cell r="P371">
            <v>1.6697781600000001</v>
          </cell>
          <cell r="Q371">
            <v>1.5809691700000001</v>
          </cell>
          <cell r="R371">
            <v>1.6051682199999999</v>
          </cell>
          <cell r="S371">
            <v>1.52382554</v>
          </cell>
          <cell r="T371">
            <v>1.55727321</v>
          </cell>
          <cell r="U371">
            <v>1.30636639</v>
          </cell>
          <cell r="V371">
            <v>1.28868004</v>
          </cell>
          <cell r="W371">
            <v>1.1710364799999999</v>
          </cell>
          <cell r="X371">
            <v>1.3808228600000001</v>
          </cell>
          <cell r="Y371">
            <v>1.2576610000000001</v>
          </cell>
          <cell r="Z371">
            <v>1.15658499</v>
          </cell>
          <cell r="AA371">
            <v>1.06525819</v>
          </cell>
          <cell r="AB371">
            <v>1.0747212799999999</v>
          </cell>
          <cell r="AC371">
            <v>1.01203245</v>
          </cell>
          <cell r="AD371">
            <v>0.998448</v>
          </cell>
        </row>
        <row r="372">
          <cell r="A372">
            <v>372</v>
          </cell>
          <cell r="C372" t="str">
            <v>Non-metallic minerals</v>
          </cell>
          <cell r="D372">
            <v>1.3100289999999999</v>
          </cell>
          <cell r="E372">
            <v>1.6148271299999999</v>
          </cell>
          <cell r="F372">
            <v>1.6533839100000001</v>
          </cell>
          <cell r="G372">
            <v>1.5653385</v>
          </cell>
          <cell r="H372">
            <v>1.70784362</v>
          </cell>
          <cell r="I372">
            <v>1.69337041</v>
          </cell>
          <cell r="J372">
            <v>1.8078511000000002</v>
          </cell>
          <cell r="K372">
            <v>1.8188431299999999</v>
          </cell>
          <cell r="L372">
            <v>1.7639015500000002</v>
          </cell>
          <cell r="M372">
            <v>1.7679278999999999</v>
          </cell>
          <cell r="N372">
            <v>1.67566378</v>
          </cell>
          <cell r="O372">
            <v>1.6546466399999999</v>
          </cell>
          <cell r="P372">
            <v>1.5993011400000001</v>
          </cell>
          <cell r="Q372">
            <v>1.6474917600000001</v>
          </cell>
          <cell r="R372">
            <v>1.7580201500000001</v>
          </cell>
          <cell r="S372">
            <v>1.6866698100000002</v>
          </cell>
          <cell r="T372">
            <v>1.80020011</v>
          </cell>
          <cell r="U372">
            <v>1.87852705</v>
          </cell>
          <cell r="V372">
            <v>1.3769480900000002</v>
          </cell>
          <cell r="W372">
            <v>1.0347792600000001</v>
          </cell>
          <cell r="X372">
            <v>1.0091389200000001</v>
          </cell>
          <cell r="Y372">
            <v>1.1555730000000002</v>
          </cell>
          <cell r="Z372">
            <v>1.1262541699999999</v>
          </cell>
          <cell r="AA372">
            <v>1.0912641799999998</v>
          </cell>
          <cell r="AB372">
            <v>1.1468427999999999</v>
          </cell>
          <cell r="AC372">
            <v>1.1703793800000002</v>
          </cell>
          <cell r="AD372">
            <v>1.31850288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1.6787689399999999</v>
          </cell>
          <cell r="E373">
            <v>1.69167833</v>
          </cell>
          <cell r="F373">
            <v>1.6527484699999999</v>
          </cell>
          <cell r="G373">
            <v>1.66772286</v>
          </cell>
          <cell r="H373">
            <v>1.43301462</v>
          </cell>
          <cell r="I373">
            <v>1.5586019899999999</v>
          </cell>
          <cell r="J373">
            <v>1.58804696</v>
          </cell>
          <cell r="K373">
            <v>1.58151189</v>
          </cell>
          <cell r="L373">
            <v>1.60165643</v>
          </cell>
          <cell r="M373">
            <v>1.6498748299999999</v>
          </cell>
          <cell r="N373">
            <v>1.61731531</v>
          </cell>
          <cell r="O373">
            <v>1.65784625</v>
          </cell>
          <cell r="P373">
            <v>1.5560533999999999</v>
          </cell>
          <cell r="Q373">
            <v>1.5598057599999999</v>
          </cell>
          <cell r="R373">
            <v>1.5501757399999998</v>
          </cell>
          <cell r="S373">
            <v>1.4587906100000001</v>
          </cell>
          <cell r="T373">
            <v>1.47256619</v>
          </cell>
          <cell r="U373">
            <v>1.4692244800000001</v>
          </cell>
          <cell r="V373">
            <v>1.46629794</v>
          </cell>
          <cell r="W373">
            <v>1.18701389</v>
          </cell>
          <cell r="X373">
            <v>1.4049212</v>
          </cell>
          <cell r="Y373">
            <v>1.2740279999999999</v>
          </cell>
          <cell r="Z373">
            <v>1.1495472199999999</v>
          </cell>
          <cell r="AA373">
            <v>1.11048594</v>
          </cell>
          <cell r="AB373">
            <v>1.0463485000000001</v>
          </cell>
          <cell r="AC373">
            <v>1.0633606500000001</v>
          </cell>
          <cell r="AD373">
            <v>1.0576880799999999</v>
          </cell>
        </row>
        <row r="374">
          <cell r="A374">
            <v>374</v>
          </cell>
          <cell r="C374" t="str">
            <v>Transport</v>
          </cell>
          <cell r="D374">
            <v>10.61673032</v>
          </cell>
          <cell r="E374">
            <v>11.124236929999999</v>
          </cell>
          <cell r="F374">
            <v>11.32339228</v>
          </cell>
          <cell r="G374">
            <v>11.36598339</v>
          </cell>
          <cell r="H374">
            <v>11.789201820000001</v>
          </cell>
          <cell r="I374">
            <v>11.92718075</v>
          </cell>
          <cell r="J374">
            <v>12.19130161</v>
          </cell>
          <cell r="K374">
            <v>12.383489490000001</v>
          </cell>
          <cell r="L374">
            <v>12.3871293</v>
          </cell>
          <cell r="M374">
            <v>12.426221100000001</v>
          </cell>
          <cell r="N374">
            <v>12.327035970000001</v>
          </cell>
          <cell r="O374">
            <v>12.369908030000001</v>
          </cell>
          <cell r="P374">
            <v>12.548093790000001</v>
          </cell>
          <cell r="Q374">
            <v>13.012556640000001</v>
          </cell>
          <cell r="R374">
            <v>13.265491760000002</v>
          </cell>
          <cell r="S374">
            <v>13.474535099999999</v>
          </cell>
          <cell r="T374">
            <v>13.790260309999999</v>
          </cell>
          <cell r="U374">
            <v>14.32592951</v>
          </cell>
          <cell r="V374">
            <v>14.1543391</v>
          </cell>
          <cell r="W374">
            <v>13.40044413</v>
          </cell>
          <cell r="X374">
            <v>13.270915629999999</v>
          </cell>
          <cell r="Y374">
            <v>12.943659999999999</v>
          </cell>
          <cell r="Z374">
            <v>12.35968267</v>
          </cell>
          <cell r="AA374">
            <v>12.16362599</v>
          </cell>
          <cell r="AB374">
            <v>12.27244585</v>
          </cell>
          <cell r="AC374">
            <v>12.54866329</v>
          </cell>
          <cell r="AD374">
            <v>12.83548916</v>
          </cell>
        </row>
        <row r="375">
          <cell r="A375">
            <v>375</v>
          </cell>
          <cell r="C375" t="str">
            <v>Domestic Aviation</v>
          </cell>
          <cell r="D375">
            <v>0.24805979</v>
          </cell>
          <cell r="E375">
            <v>0.24003899999999997</v>
          </cell>
          <cell r="F375">
            <v>0.23982243</v>
          </cell>
          <cell r="G375">
            <v>0.22802414999999998</v>
          </cell>
          <cell r="H375">
            <v>0.23417425</v>
          </cell>
          <cell r="I375">
            <v>0.2427715</v>
          </cell>
          <cell r="J375">
            <v>0.25938781999999999</v>
          </cell>
          <cell r="K375">
            <v>0.25370584000000002</v>
          </cell>
          <cell r="L375">
            <v>0.22321251</v>
          </cell>
          <cell r="M375">
            <v>0.20844594</v>
          </cell>
          <cell r="N375">
            <v>0.19152422000000002</v>
          </cell>
          <cell r="O375">
            <v>0.18643602000000001</v>
          </cell>
          <cell r="P375">
            <v>0.16787584</v>
          </cell>
          <cell r="Q375">
            <v>0.16553835</v>
          </cell>
          <cell r="R375">
            <v>0.17232090999999999</v>
          </cell>
          <cell r="S375">
            <v>0.17460455999999999</v>
          </cell>
          <cell r="T375">
            <v>0.16977139999999999</v>
          </cell>
          <cell r="U375">
            <v>0.18286909000000001</v>
          </cell>
          <cell r="V375">
            <v>0.17774322000000001</v>
          </cell>
          <cell r="W375">
            <v>0.16980956</v>
          </cell>
          <cell r="X375">
            <v>0.17582745</v>
          </cell>
          <cell r="Y375">
            <v>0.1661638</v>
          </cell>
          <cell r="Z375">
            <v>0.14879021000000001</v>
          </cell>
          <cell r="AA375">
            <v>0.14301021999999999</v>
          </cell>
          <cell r="AB375">
            <v>0.13642302000000001</v>
          </cell>
          <cell r="AC375">
            <v>0.12768990999999999</v>
          </cell>
          <cell r="AD375">
            <v>0.13333340999999999</v>
          </cell>
        </row>
        <row r="376">
          <cell r="A376">
            <v>376</v>
          </cell>
          <cell r="C376" t="str">
            <v>Road Transportation</v>
          </cell>
          <cell r="D376">
            <v>9.3567332399999987</v>
          </cell>
          <cell r="E376">
            <v>9.7719856099999998</v>
          </cell>
          <cell r="F376">
            <v>9.9456687500000012</v>
          </cell>
          <cell r="G376">
            <v>10.070686250000001</v>
          </cell>
          <cell r="H376">
            <v>10.56696911</v>
          </cell>
          <cell r="I376">
            <v>10.6638696</v>
          </cell>
          <cell r="J376">
            <v>10.842137919999999</v>
          </cell>
          <cell r="K376">
            <v>11.055280230000001</v>
          </cell>
          <cell r="L376">
            <v>11.244095079999999</v>
          </cell>
          <cell r="M376">
            <v>11.390928050000001</v>
          </cell>
          <cell r="N376">
            <v>11.28208265</v>
          </cell>
          <cell r="O376">
            <v>11.313038039999999</v>
          </cell>
          <cell r="P376">
            <v>11.453609029999999</v>
          </cell>
          <cell r="Q376">
            <v>11.91974727</v>
          </cell>
          <cell r="R376">
            <v>12.2414778</v>
          </cell>
          <cell r="S376">
            <v>12.344039889999999</v>
          </cell>
          <cell r="T376">
            <v>12.71684376</v>
          </cell>
          <cell r="U376">
            <v>13.309063480000001</v>
          </cell>
          <cell r="V376">
            <v>12.99390797</v>
          </cell>
          <cell r="W376">
            <v>12.286341420000001</v>
          </cell>
          <cell r="X376">
            <v>12.214034139999999</v>
          </cell>
          <cell r="Y376">
            <v>11.90152</v>
          </cell>
          <cell r="Z376">
            <v>11.352184450000001</v>
          </cell>
          <cell r="AA376">
            <v>11.164446379999999</v>
          </cell>
          <cell r="AB376">
            <v>11.37954914</v>
          </cell>
          <cell r="AC376">
            <v>11.60286043</v>
          </cell>
          <cell r="AD376">
            <v>11.80172423</v>
          </cell>
        </row>
        <row r="377">
          <cell r="A377">
            <v>377</v>
          </cell>
          <cell r="C377" t="str">
            <v>Railways</v>
          </cell>
          <cell r="D377">
            <v>0.29674549</v>
          </cell>
          <cell r="E377">
            <v>0.30185644</v>
          </cell>
          <cell r="F377">
            <v>0.31924581999999996</v>
          </cell>
          <cell r="G377">
            <v>0.33134986</v>
          </cell>
          <cell r="H377">
            <v>0.30030007999999997</v>
          </cell>
          <cell r="I377">
            <v>0.30293102</v>
          </cell>
          <cell r="J377">
            <v>0.30063792</v>
          </cell>
          <cell r="K377">
            <v>0.29270546000000003</v>
          </cell>
          <cell r="L377">
            <v>0.24697894000000001</v>
          </cell>
          <cell r="M377">
            <v>0.23201435000000001</v>
          </cell>
          <cell r="N377">
            <v>0.22782601999999999</v>
          </cell>
          <cell r="O377">
            <v>0.21118394000000001</v>
          </cell>
          <cell r="P377">
            <v>0.21049918000000001</v>
          </cell>
          <cell r="Q377">
            <v>0.21830262</v>
          </cell>
          <cell r="R377">
            <v>0.21620578000000001</v>
          </cell>
          <cell r="S377">
            <v>0.23212055000000001</v>
          </cell>
          <cell r="T377">
            <v>0.22676431</v>
          </cell>
          <cell r="U377">
            <v>0.22758977999999999</v>
          </cell>
          <cell r="V377">
            <v>0.23669379000000002</v>
          </cell>
          <cell r="W377">
            <v>0.23020153999999998</v>
          </cell>
          <cell r="X377">
            <v>0.2421854</v>
          </cell>
          <cell r="Y377">
            <v>0.24938099999999999</v>
          </cell>
          <cell r="Z377">
            <v>0.24932527999999998</v>
          </cell>
          <cell r="AA377">
            <v>0.24778982999999999</v>
          </cell>
          <cell r="AB377">
            <v>0.25212709</v>
          </cell>
          <cell r="AC377">
            <v>0.24830726</v>
          </cell>
          <cell r="AD377">
            <v>0.25348598999999999</v>
          </cell>
        </row>
        <row r="378">
          <cell r="A378">
            <v>378</v>
          </cell>
          <cell r="C378" t="str">
            <v>Domestic Navigation</v>
          </cell>
          <cell r="D378">
            <v>0.71519178999999999</v>
          </cell>
          <cell r="E378">
            <v>0.81035587999999992</v>
          </cell>
          <cell r="F378">
            <v>0.81865526999999993</v>
          </cell>
          <cell r="G378">
            <v>0.73592312000000004</v>
          </cell>
          <cell r="H378">
            <v>0.68775837000000006</v>
          </cell>
          <cell r="I378">
            <v>0.71760864000000002</v>
          </cell>
          <cell r="J378">
            <v>0.78913796000000003</v>
          </cell>
          <cell r="K378">
            <v>0.78179796999999995</v>
          </cell>
          <cell r="L378">
            <v>0.67284275999999998</v>
          </cell>
          <cell r="M378">
            <v>0.59483275999999996</v>
          </cell>
          <cell r="N378">
            <v>0.62560307999999998</v>
          </cell>
          <cell r="O378">
            <v>0.65925003999999998</v>
          </cell>
          <cell r="P378">
            <v>0.71610974999999999</v>
          </cell>
          <cell r="Q378">
            <v>0.70896840999999999</v>
          </cell>
          <cell r="R378">
            <v>0.63548726999999994</v>
          </cell>
          <cell r="S378">
            <v>0.72377009000000003</v>
          </cell>
          <cell r="T378">
            <v>0.67688082999999999</v>
          </cell>
          <cell r="U378">
            <v>0.60640715999999995</v>
          </cell>
          <cell r="V378">
            <v>0.74599413000000003</v>
          </cell>
          <cell r="W378">
            <v>0.71409160999999999</v>
          </cell>
          <cell r="X378">
            <v>0.63886863999999999</v>
          </cell>
          <cell r="Y378">
            <v>0.6265911999999999</v>
          </cell>
          <cell r="Z378">
            <v>0.60938274000000003</v>
          </cell>
          <cell r="AA378">
            <v>0.60837955999999993</v>
          </cell>
          <cell r="AB378">
            <v>0.50434659999999998</v>
          </cell>
          <cell r="AC378">
            <v>0.56980569999999997</v>
          </cell>
          <cell r="AD378">
            <v>0.64694554000000004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1.45946189</v>
          </cell>
          <cell r="E380">
            <v>1.3620956000000002</v>
          </cell>
          <cell r="F380">
            <v>1.2599292</v>
          </cell>
          <cell r="G380">
            <v>1.33867026</v>
          </cell>
          <cell r="H380">
            <v>1.18487389</v>
          </cell>
          <cell r="I380">
            <v>1.19103165</v>
          </cell>
          <cell r="J380">
            <v>1.3567516800000001</v>
          </cell>
          <cell r="K380">
            <v>1.2057260400000001</v>
          </cell>
          <cell r="L380">
            <v>1.0985695800000002</v>
          </cell>
          <cell r="M380">
            <v>1.0807867900000001</v>
          </cell>
          <cell r="N380">
            <v>0.94932234999999998</v>
          </cell>
          <cell r="O380">
            <v>0.92890079999999997</v>
          </cell>
          <cell r="P380">
            <v>0.92796571999999999</v>
          </cell>
          <cell r="Q380">
            <v>1.0619646700000001</v>
          </cell>
          <cell r="R380">
            <v>1.0311311599999999</v>
          </cell>
          <cell r="S380">
            <v>1.03367516</v>
          </cell>
          <cell r="T380">
            <v>1.05921026</v>
          </cell>
          <cell r="U380">
            <v>0.97580566999999996</v>
          </cell>
          <cell r="V380">
            <v>0.98787215000000006</v>
          </cell>
          <cell r="W380">
            <v>0.97367471000000005</v>
          </cell>
          <cell r="X380">
            <v>0.95879840999999999</v>
          </cell>
          <cell r="Y380">
            <v>0.77469529999999998</v>
          </cell>
          <cell r="Z380">
            <v>0.83871136000000002</v>
          </cell>
          <cell r="AA380">
            <v>0.84161131999999994</v>
          </cell>
          <cell r="AB380">
            <v>0.66757407999999996</v>
          </cell>
          <cell r="AC380">
            <v>0.72128477000000002</v>
          </cell>
          <cell r="AD380">
            <v>0.73423941999999998</v>
          </cell>
        </row>
        <row r="381">
          <cell r="A381">
            <v>381</v>
          </cell>
          <cell r="C381" t="str">
            <v>Residential</v>
          </cell>
          <cell r="D381">
            <v>4.9884667499999997</v>
          </cell>
          <cell r="E381">
            <v>5.2300529500000001</v>
          </cell>
          <cell r="F381">
            <v>4.6418391799999998</v>
          </cell>
          <cell r="G381">
            <v>5.3714499299999998</v>
          </cell>
          <cell r="H381">
            <v>4.9168550500000006</v>
          </cell>
          <cell r="I381">
            <v>4.9675483400000005</v>
          </cell>
          <cell r="J381">
            <v>5.3270905300000004</v>
          </cell>
          <cell r="K381">
            <v>4.7690727100000005</v>
          </cell>
          <cell r="L381">
            <v>4.6905995300000001</v>
          </cell>
          <cell r="M381">
            <v>4.5081520499999996</v>
          </cell>
          <cell r="N381">
            <v>4.0118008300000003</v>
          </cell>
          <cell r="O381">
            <v>4.2115808599999998</v>
          </cell>
          <cell r="P381">
            <v>3.95603923</v>
          </cell>
          <cell r="Q381">
            <v>3.91854141</v>
          </cell>
          <cell r="R381">
            <v>3.7738908700000002</v>
          </cell>
          <cell r="S381">
            <v>3.6492946000000002</v>
          </cell>
          <cell r="T381">
            <v>3.4031063000000001</v>
          </cell>
          <cell r="U381">
            <v>3.13421387</v>
          </cell>
          <cell r="V381">
            <v>3.0325165699999999</v>
          </cell>
          <cell r="W381">
            <v>2.9536667099999998</v>
          </cell>
          <cell r="X381">
            <v>3.2849043900000003</v>
          </cell>
          <cell r="Y381">
            <v>2.7975669999999999</v>
          </cell>
          <cell r="Z381">
            <v>2.6156723099999999</v>
          </cell>
          <cell r="AA381">
            <v>2.5283047600000002</v>
          </cell>
          <cell r="AB381">
            <v>2.0302840400000002</v>
          </cell>
          <cell r="AC381">
            <v>2.1158742099999999</v>
          </cell>
          <cell r="AD381">
            <v>2.1456032</v>
          </cell>
        </row>
        <row r="382">
          <cell r="A382">
            <v>382</v>
          </cell>
          <cell r="C382" t="str">
            <v>Agriculture/Forestry/Fisheries</v>
          </cell>
          <cell r="D382">
            <v>2.59015277</v>
          </cell>
          <cell r="E382">
            <v>2.68629805</v>
          </cell>
          <cell r="F382">
            <v>2.5264882399999999</v>
          </cell>
          <cell r="G382">
            <v>2.4592624000000001</v>
          </cell>
          <cell r="H382">
            <v>2.4473838200000002</v>
          </cell>
          <cell r="I382">
            <v>2.56181071</v>
          </cell>
          <cell r="J382">
            <v>2.6024441700000001</v>
          </cell>
          <cell r="K382">
            <v>2.4962760799999999</v>
          </cell>
          <cell r="L382">
            <v>2.4385482400000003</v>
          </cell>
          <cell r="M382">
            <v>2.4796138000000001</v>
          </cell>
          <cell r="N382">
            <v>2.53692545</v>
          </cell>
          <cell r="O382">
            <v>2.5378297400000003</v>
          </cell>
          <cell r="P382">
            <v>2.4563288699999997</v>
          </cell>
          <cell r="Q382">
            <v>2.39812052</v>
          </cell>
          <cell r="R382">
            <v>2.3152996300000002</v>
          </cell>
          <cell r="S382">
            <v>2.2878554499999999</v>
          </cell>
          <cell r="T382">
            <v>2.2401274400000002</v>
          </cell>
          <cell r="U382">
            <v>2.0897891</v>
          </cell>
          <cell r="V382">
            <v>2.0135511899999998</v>
          </cell>
          <cell r="W382">
            <v>1.9045865200000001</v>
          </cell>
          <cell r="X382">
            <v>1.97087557</v>
          </cell>
          <cell r="Y382">
            <v>1.845769</v>
          </cell>
          <cell r="Z382">
            <v>1.6292144800000001</v>
          </cell>
          <cell r="AA382">
            <v>1.6736940199999999</v>
          </cell>
          <cell r="AB382">
            <v>1.50134195</v>
          </cell>
          <cell r="AC382">
            <v>1.52950499</v>
          </cell>
          <cell r="AD382">
            <v>1.5469183599999998</v>
          </cell>
        </row>
        <row r="383">
          <cell r="A383">
            <v>383</v>
          </cell>
          <cell r="C383" t="str">
            <v>Other Sectors</v>
          </cell>
          <cell r="D383">
            <v>0.16693595999999999</v>
          </cell>
          <cell r="E383">
            <v>0.33791888999999997</v>
          </cell>
          <cell r="F383">
            <v>0.19549897999999999</v>
          </cell>
          <cell r="G383">
            <v>0.29544173000000001</v>
          </cell>
          <cell r="H383">
            <v>0.31408496000000002</v>
          </cell>
          <cell r="I383">
            <v>0.3178069</v>
          </cell>
          <cell r="J383">
            <v>0.24580137999999999</v>
          </cell>
          <cell r="K383">
            <v>0.24480438000000002</v>
          </cell>
          <cell r="L383">
            <v>0.28211206999999999</v>
          </cell>
          <cell r="M383">
            <v>0.26464616000000002</v>
          </cell>
          <cell r="N383">
            <v>0.19697022</v>
          </cell>
          <cell r="O383">
            <v>0.18761734999999999</v>
          </cell>
          <cell r="P383">
            <v>0.18379014000000002</v>
          </cell>
          <cell r="Q383">
            <v>0.1913724</v>
          </cell>
          <cell r="R383">
            <v>0.34268205999999996</v>
          </cell>
          <cell r="S383">
            <v>0.37367487999999999</v>
          </cell>
          <cell r="T383">
            <v>0.22846758</v>
          </cell>
          <cell r="U383">
            <v>0.27609721999999998</v>
          </cell>
          <cell r="V383">
            <v>0.20815317999999999</v>
          </cell>
          <cell r="W383">
            <v>0.25991827000000001</v>
          </cell>
          <cell r="X383">
            <v>0.20644894999999999</v>
          </cell>
          <cell r="Y383">
            <v>0.29200090000000001</v>
          </cell>
          <cell r="Z383">
            <v>0.21440770000000001</v>
          </cell>
          <cell r="AA383">
            <v>0.23906271000000001</v>
          </cell>
          <cell r="AB383">
            <v>0.23020309</v>
          </cell>
          <cell r="AC383">
            <v>0.19650223</v>
          </cell>
          <cell r="AD383">
            <v>0.20620852000000001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0.34094567999999997</v>
          </cell>
          <cell r="E384">
            <v>0.64998955000000003</v>
          </cell>
          <cell r="F384">
            <v>0.67727782999999997</v>
          </cell>
          <cell r="G384">
            <v>0.58241129999999997</v>
          </cell>
          <cell r="H384">
            <v>0.57821873000000001</v>
          </cell>
          <cell r="I384">
            <v>0.45388553000000004</v>
          </cell>
          <cell r="J384">
            <v>0.49800040000000001</v>
          </cell>
          <cell r="K384">
            <v>0.69791072999999992</v>
          </cell>
          <cell r="L384">
            <v>0.52308599</v>
          </cell>
          <cell r="M384">
            <v>1.10704829</v>
          </cell>
          <cell r="N384">
            <v>0.72348416999999998</v>
          </cell>
          <cell r="O384">
            <v>0.77098127999999999</v>
          </cell>
          <cell r="P384">
            <v>0.67420988999999998</v>
          </cell>
          <cell r="Q384">
            <v>0.66995079000000002</v>
          </cell>
          <cell r="R384">
            <v>0.75239170999999994</v>
          </cell>
          <cell r="S384">
            <v>0.54804112999999999</v>
          </cell>
          <cell r="T384">
            <v>0.53128587000000005</v>
          </cell>
          <cell r="U384">
            <v>0.54365412000000002</v>
          </cell>
          <cell r="V384">
            <v>0.38683607999999997</v>
          </cell>
          <cell r="W384">
            <v>0.26125872</v>
          </cell>
          <cell r="X384">
            <v>0.35297620000000002</v>
          </cell>
          <cell r="Y384">
            <v>0.25185920000000001</v>
          </cell>
          <cell r="Z384">
            <v>0.21734195000000001</v>
          </cell>
          <cell r="AA384">
            <v>0.24358051</v>
          </cell>
          <cell r="AB384">
            <v>0.24994179999999999</v>
          </cell>
          <cell r="AC384">
            <v>0.24745795000000001</v>
          </cell>
          <cell r="AD384">
            <v>0.27333478999999999</v>
          </cell>
        </row>
        <row r="385">
          <cell r="A385">
            <v>385</v>
          </cell>
          <cell r="C385" t="str">
            <v>Industrial Processes and Product Use</v>
          </cell>
          <cell r="D385">
            <v>1.2784159199999998</v>
          </cell>
          <cell r="E385">
            <v>1.47200665</v>
          </cell>
          <cell r="F385">
            <v>1.6039867300000001</v>
          </cell>
          <cell r="G385">
            <v>1.61120234</v>
          </cell>
          <cell r="H385">
            <v>1.6513134600000001</v>
          </cell>
          <cell r="I385">
            <v>1.64657802</v>
          </cell>
          <cell r="J385">
            <v>1.7619497200000001</v>
          </cell>
          <cell r="K385">
            <v>1.8211839399999998</v>
          </cell>
          <cell r="L385">
            <v>1.8666094</v>
          </cell>
          <cell r="M385">
            <v>1.84807809</v>
          </cell>
          <cell r="N385">
            <v>1.86468729</v>
          </cell>
          <cell r="O385">
            <v>1.85272182</v>
          </cell>
          <cell r="P385">
            <v>1.87143295</v>
          </cell>
          <cell r="Q385">
            <v>1.7322200800000001</v>
          </cell>
          <cell r="R385">
            <v>1.8531772800000001</v>
          </cell>
          <cell r="S385">
            <v>1.79912008</v>
          </cell>
          <cell r="T385">
            <v>1.8173541600000001</v>
          </cell>
          <cell r="U385">
            <v>1.8199597200000002</v>
          </cell>
          <cell r="V385">
            <v>1.5179310800000001</v>
          </cell>
          <cell r="W385">
            <v>1.06260724</v>
          </cell>
          <cell r="X385">
            <v>1.0089752300000001</v>
          </cell>
          <cell r="Y385">
            <v>1.1888570000000001</v>
          </cell>
          <cell r="Z385">
            <v>1.1816030399999999</v>
          </cell>
          <cell r="AA385">
            <v>1.1889204099999999</v>
          </cell>
          <cell r="AB385">
            <v>1.2050022300000001</v>
          </cell>
          <cell r="AC385">
            <v>1.2270614700000002</v>
          </cell>
          <cell r="AD385">
            <v>1.3964728399999999</v>
          </cell>
        </row>
        <row r="386">
          <cell r="A386">
            <v>386</v>
          </cell>
          <cell r="C386" t="str">
            <v>Agriculture</v>
          </cell>
          <cell r="D386">
            <v>0.61857299999999993</v>
          </cell>
          <cell r="E386">
            <v>0.51163051999999998</v>
          </cell>
          <cell r="F386">
            <v>0.40346353000000001</v>
          </cell>
          <cell r="G386">
            <v>0.34996289999999997</v>
          </cell>
          <cell r="H386">
            <v>0.41220422000000001</v>
          </cell>
          <cell r="I386">
            <v>0.53707495999999999</v>
          </cell>
          <cell r="J386">
            <v>0.41778314999999999</v>
          </cell>
          <cell r="K386">
            <v>0.48321704999999998</v>
          </cell>
          <cell r="L386">
            <v>0.26392452999999999</v>
          </cell>
          <cell r="M386">
            <v>0.27376868000000004</v>
          </cell>
          <cell r="N386">
            <v>0.26835331000000001</v>
          </cell>
          <cell r="O386">
            <v>0.20673528999999999</v>
          </cell>
          <cell r="P386">
            <v>0.23657979000000001</v>
          </cell>
          <cell r="Q386">
            <v>0.22864559000000001</v>
          </cell>
          <cell r="R386">
            <v>0.15970217</v>
          </cell>
          <cell r="S386">
            <v>0.22178936999999999</v>
          </cell>
          <cell r="T386">
            <v>0.19601443000000002</v>
          </cell>
          <cell r="U386">
            <v>0.19400887999999999</v>
          </cell>
          <cell r="V386">
            <v>0.23123774999999999</v>
          </cell>
          <cell r="W386">
            <v>0.18680824999999998</v>
          </cell>
          <cell r="X386">
            <v>0.15618982000000001</v>
          </cell>
          <cell r="Y386">
            <v>0.1650479</v>
          </cell>
          <cell r="Z386">
            <v>0.19203645</v>
          </cell>
          <cell r="AA386">
            <v>0.24646076</v>
          </cell>
          <cell r="AB386">
            <v>0.2402425</v>
          </cell>
          <cell r="AC386">
            <v>0.17744831</v>
          </cell>
          <cell r="AD386">
            <v>0.21659423</v>
          </cell>
        </row>
        <row r="387">
          <cell r="A387">
            <v>387</v>
          </cell>
          <cell r="C387" t="str">
            <v>Waste and Others</v>
          </cell>
          <cell r="D387">
            <v>2.0301950000000003E-2</v>
          </cell>
          <cell r="E387">
            <v>2.0802440000000002E-2</v>
          </cell>
          <cell r="F387">
            <v>2.2131620000000001E-2</v>
          </cell>
          <cell r="G387">
            <v>2.0366240000000001E-2</v>
          </cell>
          <cell r="H387">
            <v>2.0352100000000001E-2</v>
          </cell>
          <cell r="I387">
            <v>2.2602789999999998E-2</v>
          </cell>
          <cell r="J387">
            <v>2.28521E-2</v>
          </cell>
          <cell r="K387">
            <v>2.1544940000000002E-2</v>
          </cell>
          <cell r="L387">
            <v>1.999039E-2</v>
          </cell>
          <cell r="M387">
            <v>2.0990620000000001E-2</v>
          </cell>
          <cell r="N387">
            <v>2.072042E-2</v>
          </cell>
          <cell r="O387">
            <v>2.0492719999999999E-2</v>
          </cell>
          <cell r="P387">
            <v>2.0038449999999999E-2</v>
          </cell>
          <cell r="Q387">
            <v>2.1775050000000001E-2</v>
          </cell>
          <cell r="R387">
            <v>1.9606249999999999E-2</v>
          </cell>
          <cell r="S387">
            <v>2.0223140000000001E-2</v>
          </cell>
          <cell r="T387">
            <v>2.0669960000000001E-2</v>
          </cell>
          <cell r="U387">
            <v>2.1297199999999999E-2</v>
          </cell>
          <cell r="V387">
            <v>2.0492010000000001E-2</v>
          </cell>
          <cell r="W387">
            <v>1.9836610000000001E-2</v>
          </cell>
          <cell r="X387">
            <v>1.7437830000000001E-2</v>
          </cell>
          <cell r="Y387">
            <v>1.7062090000000002E-2</v>
          </cell>
          <cell r="Z387">
            <v>1.549713E-2</v>
          </cell>
          <cell r="AA387">
            <v>1.6044060000000002E-2</v>
          </cell>
          <cell r="AB387">
            <v>1.4356590000000001E-2</v>
          </cell>
          <cell r="AC387">
            <v>1.5040850000000001E-2</v>
          </cell>
          <cell r="AD387">
            <v>1.710362E-2</v>
          </cell>
        </row>
        <row r="388">
          <cell r="A388">
            <v>388</v>
          </cell>
          <cell r="C388" t="str">
            <v>Indirect CO2</v>
          </cell>
          <cell r="D388">
            <v>1.1631094599999998</v>
          </cell>
          <cell r="E388">
            <v>1.20756105</v>
          </cell>
          <cell r="F388">
            <v>1.17530095</v>
          </cell>
          <cell r="G388">
            <v>1.14896379</v>
          </cell>
          <cell r="H388">
            <v>1.1012873700000001</v>
          </cell>
          <cell r="I388">
            <v>1.0767282899999999</v>
          </cell>
          <cell r="J388">
            <v>1.0599303</v>
          </cell>
          <cell r="K388">
            <v>0.98244178000000004</v>
          </cell>
          <cell r="L388">
            <v>0.93916102999999995</v>
          </cell>
          <cell r="M388">
            <v>0.86581284000000003</v>
          </cell>
          <cell r="N388">
            <v>0.79650787999999995</v>
          </cell>
          <cell r="O388">
            <v>0.7685713500000001</v>
          </cell>
          <cell r="P388">
            <v>0.72262467000000008</v>
          </cell>
          <cell r="Q388">
            <v>0.70059013999999997</v>
          </cell>
          <cell r="R388">
            <v>0.65737045999999999</v>
          </cell>
          <cell r="S388">
            <v>0.62680718999999996</v>
          </cell>
          <cell r="T388">
            <v>0.59127167999999997</v>
          </cell>
          <cell r="U388">
            <v>0.55431556999999998</v>
          </cell>
          <cell r="V388">
            <v>0.52807654000000004</v>
          </cell>
          <cell r="W388">
            <v>0.47378848000000001</v>
          </cell>
          <cell r="X388">
            <v>0.45895397000000004</v>
          </cell>
          <cell r="Y388">
            <v>0.40480939999999999</v>
          </cell>
          <cell r="Z388">
            <v>0.37144349999999998</v>
          </cell>
          <cell r="AA388">
            <v>0.34758839999999996</v>
          </cell>
          <cell r="AB388">
            <v>0.31464112999999999</v>
          </cell>
          <cell r="AC388">
            <v>0.30229441000000001</v>
          </cell>
          <cell r="AD388">
            <v>0.28693687000000001</v>
          </cell>
        </row>
        <row r="389">
          <cell r="A389">
            <v>389</v>
          </cell>
          <cell r="C389" t="str">
            <v>International aviation</v>
          </cell>
          <cell r="D389">
            <v>1.73073572</v>
          </cell>
          <cell r="E389">
            <v>1.59128303</v>
          </cell>
          <cell r="F389">
            <v>1.6466878599999999</v>
          </cell>
          <cell r="G389">
            <v>1.6208526400000001</v>
          </cell>
          <cell r="H389">
            <v>1.7797694899999998</v>
          </cell>
          <cell r="I389">
            <v>1.82291454</v>
          </cell>
          <cell r="J389">
            <v>1.9165600700000001</v>
          </cell>
          <cell r="K389">
            <v>1.9686956499999999</v>
          </cell>
          <cell r="L389">
            <v>2.1295528100000003</v>
          </cell>
          <cell r="M389">
            <v>2.2556811200000002</v>
          </cell>
          <cell r="N389">
            <v>2.3123091100000002</v>
          </cell>
          <cell r="O389">
            <v>2.3599971000000002</v>
          </cell>
          <cell r="P389">
            <v>2.0314112799999999</v>
          </cell>
          <cell r="Q389">
            <v>2.11314453</v>
          </cell>
          <cell r="R389">
            <v>2.4031563999999999</v>
          </cell>
          <cell r="S389">
            <v>2.5342362700000001</v>
          </cell>
          <cell r="T389">
            <v>2.5547365900000001</v>
          </cell>
          <cell r="U389">
            <v>2.6252355499999998</v>
          </cell>
          <cell r="V389">
            <v>2.6315989200000001</v>
          </cell>
          <cell r="W389">
            <v>2.2995609300000002</v>
          </cell>
          <cell r="X389">
            <v>2.40070579</v>
          </cell>
          <cell r="Y389">
            <v>2.4716709999999997</v>
          </cell>
          <cell r="Z389">
            <v>2.4933540999999999</v>
          </cell>
          <cell r="AA389">
            <v>2.4706148199999998</v>
          </cell>
          <cell r="AB389">
            <v>2.6806093300000002</v>
          </cell>
          <cell r="AC389">
            <v>2.6257899</v>
          </cell>
          <cell r="AD389">
            <v>2.8234425600000002</v>
          </cell>
        </row>
        <row r="390">
          <cell r="A390">
            <v>390</v>
          </cell>
          <cell r="C390" t="str">
            <v>International maritime transport</v>
          </cell>
          <cell r="D390">
            <v>3.0122952700000001</v>
          </cell>
          <cell r="E390">
            <v>2.6815741400000004</v>
          </cell>
          <cell r="F390">
            <v>2.8047973800000001</v>
          </cell>
          <cell r="G390">
            <v>4.2260319499999994</v>
          </cell>
          <cell r="H390">
            <v>4.7595581899999999</v>
          </cell>
          <cell r="I390">
            <v>4.9873276500000001</v>
          </cell>
          <cell r="J390">
            <v>4.7413145699999992</v>
          </cell>
          <cell r="K390">
            <v>4.3408692600000007</v>
          </cell>
          <cell r="L390">
            <v>4.3508102300000004</v>
          </cell>
          <cell r="M390">
            <v>4.06347653</v>
          </cell>
          <cell r="N390">
            <v>4.0316102200000001</v>
          </cell>
          <cell r="O390">
            <v>3.3153591500000004</v>
          </cell>
          <cell r="P390">
            <v>2.69856103</v>
          </cell>
          <cell r="Q390">
            <v>2.8606765900000002</v>
          </cell>
          <cell r="R390">
            <v>2.3043622300000002</v>
          </cell>
          <cell r="S390">
            <v>2.3582377299999999</v>
          </cell>
          <cell r="T390">
            <v>3.14601877</v>
          </cell>
          <cell r="U390">
            <v>3.2990658800000001</v>
          </cell>
          <cell r="V390">
            <v>2.8163678300000003</v>
          </cell>
          <cell r="W390">
            <v>1.49350451</v>
          </cell>
          <cell r="X390">
            <v>2.0703966399999998</v>
          </cell>
          <cell r="Y390">
            <v>2.1031300000000002</v>
          </cell>
          <cell r="Z390">
            <v>1.5123200200000002</v>
          </cell>
          <cell r="AA390">
            <v>1.8853073199999999</v>
          </cell>
          <cell r="AB390">
            <v>2.2462370900000002</v>
          </cell>
          <cell r="AC390">
            <v>2.2945549700000001</v>
          </cell>
          <cell r="AD390">
            <v>1.9574287099999998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72.155761400000003</v>
          </cell>
          <cell r="E392">
            <v>82.727695269999998</v>
          </cell>
          <cell r="F392">
            <v>76.797906690000005</v>
          </cell>
          <cell r="G392">
            <v>79.097511729999994</v>
          </cell>
          <cell r="H392">
            <v>83.147941759999995</v>
          </cell>
          <cell r="I392">
            <v>80.186801020000004</v>
          </cell>
          <cell r="J392">
            <v>93.349760399999994</v>
          </cell>
          <cell r="K392">
            <v>83.856336030000008</v>
          </cell>
          <cell r="L392">
            <v>79.934389690000003</v>
          </cell>
          <cell r="M392">
            <v>77.516485560000007</v>
          </cell>
          <cell r="N392">
            <v>73.118466979999994</v>
          </cell>
          <cell r="O392">
            <v>74.73779180999999</v>
          </cell>
          <cell r="P392">
            <v>73.994434179999999</v>
          </cell>
          <cell r="Q392">
            <v>79.048458089999997</v>
          </cell>
          <cell r="R392">
            <v>73.200454919999999</v>
          </cell>
          <cell r="S392">
            <v>68.880808489999993</v>
          </cell>
          <cell r="T392">
            <v>76.619112659999999</v>
          </cell>
          <cell r="U392">
            <v>72.06078930000001</v>
          </cell>
          <cell r="V392">
            <v>68.416176579999998</v>
          </cell>
          <cell r="W392">
            <v>65.239271709999997</v>
          </cell>
          <cell r="X392">
            <v>65.767406180000009</v>
          </cell>
          <cell r="Y392">
            <v>60.614930000000001</v>
          </cell>
          <cell r="Z392">
            <v>55.905370959999999</v>
          </cell>
          <cell r="AA392">
            <v>57.66623362</v>
          </cell>
          <cell r="AB392">
            <v>53.716340510000002</v>
          </cell>
          <cell r="AC392">
            <v>51.154213939999998</v>
          </cell>
          <cell r="AD392">
            <v>53.33025275</v>
          </cell>
        </row>
        <row r="393">
          <cell r="A393">
            <v>393</v>
          </cell>
          <cell r="C393" t="str">
            <v>Fuel Combustion Activites</v>
          </cell>
          <cell r="D393">
            <v>52.410982390000008</v>
          </cell>
          <cell r="E393">
            <v>63.105164070000001</v>
          </cell>
          <cell r="F393">
            <v>57.283854199999986</v>
          </cell>
          <cell r="G393">
            <v>59.616373109999998</v>
          </cell>
          <cell r="H393">
            <v>63.668297209999999</v>
          </cell>
          <cell r="I393">
            <v>60.598013679999987</v>
          </cell>
          <cell r="J393">
            <v>74.013643340000016</v>
          </cell>
          <cell r="K393">
            <v>64.523986179999994</v>
          </cell>
          <cell r="L393">
            <v>60.436409499999996</v>
          </cell>
          <cell r="M393">
            <v>58.016396760000006</v>
          </cell>
          <cell r="N393">
            <v>53.544912200000006</v>
          </cell>
          <cell r="O393">
            <v>55.233664439999998</v>
          </cell>
          <cell r="P393">
            <v>54.807886190000005</v>
          </cell>
          <cell r="Q393">
            <v>60.035060549999997</v>
          </cell>
          <cell r="R393">
            <v>54.472290659999999</v>
          </cell>
          <cell r="S393">
            <v>50.778533060000008</v>
          </cell>
          <cell r="T393">
            <v>58.672398519999987</v>
          </cell>
          <cell r="U393">
            <v>53.831095090000005</v>
          </cell>
          <cell r="V393">
            <v>50.587977230000007</v>
          </cell>
          <cell r="W393">
            <v>48.579154089999996</v>
          </cell>
          <cell r="X393">
            <v>49.220365270000002</v>
          </cell>
          <cell r="Y393">
            <v>43.917705799999993</v>
          </cell>
          <cell r="Z393">
            <v>39.336978139999999</v>
          </cell>
          <cell r="AA393">
            <v>41.194632220000003</v>
          </cell>
          <cell r="AB393">
            <v>36.918325700000011</v>
          </cell>
          <cell r="AC393">
            <v>34.647712059999996</v>
          </cell>
          <cell r="AD393">
            <v>36.262024829999994</v>
          </cell>
        </row>
        <row r="394">
          <cell r="A394">
            <v>394</v>
          </cell>
          <cell r="C394" t="str">
            <v>Energy Industries</v>
          </cell>
          <cell r="D394">
            <v>26.25137226</v>
          </cell>
          <cell r="E394">
            <v>35.154271620000003</v>
          </cell>
          <cell r="F394">
            <v>30.227303329999998</v>
          </cell>
          <cell r="G394">
            <v>31.849772189999999</v>
          </cell>
          <cell r="H394">
            <v>35.936665060000003</v>
          </cell>
          <cell r="I394">
            <v>32.560201329999998</v>
          </cell>
          <cell r="J394">
            <v>44.984802259999995</v>
          </cell>
          <cell r="K394">
            <v>35.816755149999999</v>
          </cell>
          <cell r="L394">
            <v>32.18991467</v>
          </cell>
          <cell r="M394">
            <v>29.09591958</v>
          </cell>
          <cell r="N394">
            <v>26.051378039999999</v>
          </cell>
          <cell r="O394">
            <v>27.36270721</v>
          </cell>
          <cell r="P394">
            <v>27.574700499999999</v>
          </cell>
          <cell r="Q394">
            <v>32.311099999999996</v>
          </cell>
          <cell r="R394">
            <v>26.404057160000001</v>
          </cell>
          <cell r="S394">
            <v>23.169559339999999</v>
          </cell>
          <cell r="T394">
            <v>31.062993349999999</v>
          </cell>
          <cell r="U394">
            <v>26.370277340000001</v>
          </cell>
          <cell r="V394">
            <v>24.266536299999999</v>
          </cell>
          <cell r="W394">
            <v>24.187750039999997</v>
          </cell>
          <cell r="X394">
            <v>24.079899710000003</v>
          </cell>
          <cell r="Y394">
            <v>20.073119999999999</v>
          </cell>
          <cell r="Z394">
            <v>16.884181909999999</v>
          </cell>
          <cell r="AA394">
            <v>19.077697629999999</v>
          </cell>
          <cell r="AB394">
            <v>15.55436864</v>
          </cell>
          <cell r="AC394">
            <v>12.899451709999999</v>
          </cell>
          <cell r="AD394">
            <v>14.048381090000001</v>
          </cell>
        </row>
        <row r="395">
          <cell r="A395">
            <v>395</v>
          </cell>
          <cell r="C395" t="str">
            <v>Public Electricity and Heat Production</v>
          </cell>
          <cell r="D395">
            <v>24.790674679999999</v>
          </cell>
          <cell r="E395">
            <v>33.595263449999997</v>
          </cell>
          <cell r="F395">
            <v>28.44441419</v>
          </cell>
          <cell r="G395">
            <v>30.03560191</v>
          </cell>
          <cell r="H395">
            <v>34.006893419999997</v>
          </cell>
          <cell r="I395">
            <v>30.41439338</v>
          </cell>
          <cell r="J395">
            <v>42.680048139999997</v>
          </cell>
          <cell r="K395">
            <v>33.549288569999995</v>
          </cell>
          <cell r="L395">
            <v>29.937131730000001</v>
          </cell>
          <cell r="M395">
            <v>26.70208526</v>
          </cell>
          <cell r="N395">
            <v>23.56955936</v>
          </cell>
          <cell r="O395">
            <v>24.895329350000001</v>
          </cell>
          <cell r="P395">
            <v>25.0422017</v>
          </cell>
          <cell r="Q395">
            <v>29.737556209999997</v>
          </cell>
          <cell r="R395">
            <v>23.8073972</v>
          </cell>
          <cell r="S395">
            <v>20.597109789999998</v>
          </cell>
          <cell r="T395">
            <v>28.399941070000001</v>
          </cell>
          <cell r="U395">
            <v>23.713803080000002</v>
          </cell>
          <cell r="V395">
            <v>21.701492500000001</v>
          </cell>
          <cell r="W395">
            <v>21.693112339999999</v>
          </cell>
          <cell r="X395">
            <v>21.659688509999999</v>
          </cell>
          <cell r="Y395">
            <v>17.731060000000003</v>
          </cell>
          <cell r="Z395">
            <v>14.455637169999999</v>
          </cell>
          <cell r="AA395">
            <v>16.727867330000002</v>
          </cell>
          <cell r="AB395">
            <v>13.25913156</v>
          </cell>
          <cell r="AC395">
            <v>10.475470600000001</v>
          </cell>
          <cell r="AD395">
            <v>11.84284253</v>
          </cell>
        </row>
        <row r="396">
          <cell r="A396">
            <v>396</v>
          </cell>
          <cell r="C396" t="str">
            <v>Petroleum Refining</v>
          </cell>
          <cell r="D396">
            <v>0.90914061000000002</v>
          </cell>
          <cell r="E396">
            <v>0.99460886000000004</v>
          </cell>
          <cell r="F396">
            <v>1.1361467999999999</v>
          </cell>
          <cell r="G396">
            <v>1.1606349899999999</v>
          </cell>
          <cell r="H396">
            <v>1.21203276</v>
          </cell>
          <cell r="I396">
            <v>1.39033132</v>
          </cell>
          <cell r="J396">
            <v>1.41376594</v>
          </cell>
          <cell r="K396">
            <v>1.1064394199999998</v>
          </cell>
          <cell r="L396">
            <v>0.96509001999999999</v>
          </cell>
          <cell r="M396">
            <v>0.99417123000000007</v>
          </cell>
          <cell r="N396">
            <v>1.0027607700000001</v>
          </cell>
          <cell r="O396">
            <v>1.0235850900000001</v>
          </cell>
          <cell r="P396">
            <v>0.98498927999999997</v>
          </cell>
          <cell r="Q396">
            <v>1.0275232000000001</v>
          </cell>
          <cell r="R396">
            <v>1.00243616</v>
          </cell>
          <cell r="S396">
            <v>0.94027561000000004</v>
          </cell>
          <cell r="T396">
            <v>0.98288659</v>
          </cell>
          <cell r="U396">
            <v>0.99500630000000001</v>
          </cell>
          <cell r="V396">
            <v>0.88604309999999997</v>
          </cell>
          <cell r="W396">
            <v>0.90894638999999999</v>
          </cell>
          <cell r="X396">
            <v>0.85514338000000001</v>
          </cell>
          <cell r="Y396">
            <v>0.83625099999999997</v>
          </cell>
          <cell r="Z396">
            <v>0.92794538000000004</v>
          </cell>
          <cell r="AA396">
            <v>0.91214012</v>
          </cell>
          <cell r="AB396">
            <v>0.92185359</v>
          </cell>
          <cell r="AC396">
            <v>0.97972328000000009</v>
          </cell>
          <cell r="AD396">
            <v>0.86904773999999996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0.55155697999999997</v>
          </cell>
          <cell r="E397">
            <v>0.56439932000000004</v>
          </cell>
          <cell r="F397">
            <v>0.64674235000000002</v>
          </cell>
          <cell r="G397">
            <v>0.65353528999999999</v>
          </cell>
          <cell r="H397">
            <v>0.71773887999999997</v>
          </cell>
          <cell r="I397">
            <v>0.75547662999999998</v>
          </cell>
          <cell r="J397">
            <v>0.89098819000000007</v>
          </cell>
          <cell r="K397">
            <v>1.1610271600000002</v>
          </cell>
          <cell r="L397">
            <v>1.28769292</v>
          </cell>
          <cell r="M397">
            <v>1.39966309</v>
          </cell>
          <cell r="N397">
            <v>1.4790579100000001</v>
          </cell>
          <cell r="O397">
            <v>1.4437927699999999</v>
          </cell>
          <cell r="P397">
            <v>1.54750952</v>
          </cell>
          <cell r="Q397">
            <v>1.5460205900000001</v>
          </cell>
          <cell r="R397">
            <v>1.5942238</v>
          </cell>
          <cell r="S397">
            <v>1.6321739399999999</v>
          </cell>
          <cell r="T397">
            <v>1.6801656899999999</v>
          </cell>
          <cell r="U397">
            <v>1.66146795</v>
          </cell>
          <cell r="V397">
            <v>1.6790007</v>
          </cell>
          <cell r="W397">
            <v>1.5856913099999999</v>
          </cell>
          <cell r="X397">
            <v>1.5650678199999999</v>
          </cell>
          <cell r="Y397">
            <v>1.5058019999999999</v>
          </cell>
          <cell r="Z397">
            <v>1.5005993599999998</v>
          </cell>
          <cell r="AA397">
            <v>1.4376901800000002</v>
          </cell>
          <cell r="AB397">
            <v>1.3733834899999999</v>
          </cell>
          <cell r="AC397">
            <v>1.44425783</v>
          </cell>
          <cell r="AD397">
            <v>1.3364908200000001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5.4362908699999997</v>
          </cell>
          <cell r="E398">
            <v>5.8753093099999996</v>
          </cell>
          <cell r="F398">
            <v>5.7346465099999993</v>
          </cell>
          <cell r="G398">
            <v>5.6553967199999997</v>
          </cell>
          <cell r="H398">
            <v>5.7975966900000007</v>
          </cell>
          <cell r="I398">
            <v>5.9238920400000001</v>
          </cell>
          <cell r="J398">
            <v>6.0760101899999999</v>
          </cell>
          <cell r="K398">
            <v>6.0991524499999992</v>
          </cell>
          <cell r="L398">
            <v>6.06986633</v>
          </cell>
          <cell r="M398">
            <v>6.1426242899999997</v>
          </cell>
          <cell r="N398">
            <v>5.9337847899999998</v>
          </cell>
          <cell r="O398">
            <v>6.0354156000000003</v>
          </cell>
          <cell r="P398">
            <v>5.6916601899999995</v>
          </cell>
          <cell r="Q398">
            <v>5.6667662600000002</v>
          </cell>
          <cell r="R398">
            <v>5.74919855</v>
          </cell>
          <cell r="S398">
            <v>5.4531744799999995</v>
          </cell>
          <cell r="T398">
            <v>5.5868864</v>
          </cell>
          <cell r="U398">
            <v>5.3328125600000007</v>
          </cell>
          <cell r="V398">
            <v>4.82535428</v>
          </cell>
          <cell r="W398">
            <v>4.0034666300000001</v>
          </cell>
          <cell r="X398">
            <v>4.4420796600000001</v>
          </cell>
          <cell r="Y398">
            <v>4.3616260000000002</v>
          </cell>
          <cell r="Z398">
            <v>4.0405653099999999</v>
          </cell>
          <cell r="AA398">
            <v>3.8964795199999998</v>
          </cell>
          <cell r="AB398">
            <v>3.8996144500000001</v>
          </cell>
          <cell r="AC398">
            <v>3.8624124900000001</v>
          </cell>
          <cell r="AD398">
            <v>3.9383995700000001</v>
          </cell>
        </row>
        <row r="399">
          <cell r="A399">
            <v>399</v>
          </cell>
          <cell r="C399" t="str">
            <v>Iron and Steel</v>
          </cell>
          <cell r="D399">
            <v>0.12879229</v>
          </cell>
          <cell r="E399">
            <v>0.13110318000000001</v>
          </cell>
          <cell r="F399">
            <v>0.12572082000000001</v>
          </cell>
          <cell r="G399">
            <v>0.12664944</v>
          </cell>
          <cell r="H399">
            <v>0.13285462999999997</v>
          </cell>
          <cell r="I399">
            <v>0.13560464999999999</v>
          </cell>
          <cell r="J399">
            <v>0.13042651</v>
          </cell>
          <cell r="K399">
            <v>0.13097157000000001</v>
          </cell>
          <cell r="L399">
            <v>0.13271144000000001</v>
          </cell>
          <cell r="M399">
            <v>0.13770355000000001</v>
          </cell>
          <cell r="N399">
            <v>0.13868625000000001</v>
          </cell>
          <cell r="O399">
            <v>0.14756005999999999</v>
          </cell>
          <cell r="P399">
            <v>9.4358350000000007E-2</v>
          </cell>
          <cell r="Q399">
            <v>0.11797526000000001</v>
          </cell>
          <cell r="R399">
            <v>0.11396296</v>
          </cell>
          <cell r="S399">
            <v>0.11015664</v>
          </cell>
          <cell r="T399">
            <v>0.12102840000000001</v>
          </cell>
          <cell r="U399">
            <v>0.13007051</v>
          </cell>
          <cell r="V399">
            <v>0.12339187</v>
          </cell>
          <cell r="W399">
            <v>6.2332810000000002E-2</v>
          </cell>
          <cell r="X399">
            <v>7.4047200000000007E-2</v>
          </cell>
          <cell r="Y399">
            <v>8.0297720000000003E-2</v>
          </cell>
          <cell r="Z399">
            <v>9.0299359999999995E-2</v>
          </cell>
          <cell r="AA399">
            <v>8.8166679999999997E-2</v>
          </cell>
          <cell r="AB399">
            <v>8.9063329999999996E-2</v>
          </cell>
          <cell r="AC399">
            <v>8.9332769999999992E-2</v>
          </cell>
          <cell r="AD399">
            <v>9.2839900000000003E-2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401</v>
          </cell>
          <cell r="C401" t="str">
            <v>Chemicals</v>
          </cell>
          <cell r="D401">
            <v>0.33280137999999998</v>
          </cell>
          <cell r="E401">
            <v>0.36900849000000002</v>
          </cell>
          <cell r="F401">
            <v>0.39345458999999999</v>
          </cell>
          <cell r="G401">
            <v>0.37945348000000001</v>
          </cell>
          <cell r="H401">
            <v>0.39369931000000002</v>
          </cell>
          <cell r="I401">
            <v>0.39177621000000001</v>
          </cell>
          <cell r="J401">
            <v>0.43253948000000003</v>
          </cell>
          <cell r="K401">
            <v>0.41842218000000003</v>
          </cell>
          <cell r="L401">
            <v>0.45187691999999996</v>
          </cell>
          <cell r="M401">
            <v>0.48060052999999997</v>
          </cell>
          <cell r="N401">
            <v>0.47183800000000004</v>
          </cell>
          <cell r="O401">
            <v>0.48884983999999998</v>
          </cell>
          <cell r="P401">
            <v>0.46187873000000002</v>
          </cell>
          <cell r="Q401">
            <v>0.45218353999999999</v>
          </cell>
          <cell r="R401">
            <v>0.41393365999999998</v>
          </cell>
          <cell r="S401">
            <v>0.36691562</v>
          </cell>
          <cell r="T401">
            <v>0.33692164000000002</v>
          </cell>
          <cell r="U401">
            <v>0.28923664999999998</v>
          </cell>
          <cell r="V401">
            <v>0.33095826</v>
          </cell>
          <cell r="W401">
            <v>0.34047453</v>
          </cell>
          <cell r="X401">
            <v>0.36591056</v>
          </cell>
          <cell r="Y401">
            <v>0.39988220000000002</v>
          </cell>
          <cell r="Z401">
            <v>0.35742662000000003</v>
          </cell>
          <cell r="AA401">
            <v>0.38811040000000002</v>
          </cell>
          <cell r="AB401">
            <v>0.40575496999999999</v>
          </cell>
          <cell r="AC401">
            <v>0.39998979000000001</v>
          </cell>
          <cell r="AD401">
            <v>0.36165345000000004</v>
          </cell>
        </row>
        <row r="402">
          <cell r="A402">
            <v>402</v>
          </cell>
          <cell r="C402" t="str">
            <v>Pulp, Paper and Print</v>
          </cell>
          <cell r="D402">
            <v>0.33981344999999996</v>
          </cell>
          <cell r="E402">
            <v>0.34175508000000004</v>
          </cell>
          <cell r="F402">
            <v>0.27992866</v>
          </cell>
          <cell r="G402">
            <v>0.22225099000000001</v>
          </cell>
          <cell r="H402">
            <v>0.25642007999999999</v>
          </cell>
          <cell r="I402">
            <v>0.22366251000000001</v>
          </cell>
          <cell r="J402">
            <v>0.27507500000000001</v>
          </cell>
          <cell r="K402">
            <v>0.26991536999999999</v>
          </cell>
          <cell r="L402">
            <v>0.27210440999999996</v>
          </cell>
          <cell r="M402">
            <v>0.26914725</v>
          </cell>
          <cell r="N402">
            <v>0.22893193000000001</v>
          </cell>
          <cell r="O402">
            <v>0.23275673</v>
          </cell>
          <cell r="P402">
            <v>0.22723330999999999</v>
          </cell>
          <cell r="Q402">
            <v>0.22902899999999998</v>
          </cell>
          <cell r="R402">
            <v>0.22503290000000001</v>
          </cell>
          <cell r="S402">
            <v>0.22982454999999999</v>
          </cell>
          <cell r="T402">
            <v>0.21922923</v>
          </cell>
          <cell r="U402">
            <v>0.18544779</v>
          </cell>
          <cell r="V402">
            <v>0.16849877000000002</v>
          </cell>
          <cell r="W402">
            <v>0.15139068999999999</v>
          </cell>
          <cell r="X402">
            <v>0.14442459999999999</v>
          </cell>
          <cell r="Y402">
            <v>0.13408179999999997</v>
          </cell>
          <cell r="Z402">
            <v>0.10916262</v>
          </cell>
          <cell r="AA402">
            <v>0.10526484000000001</v>
          </cell>
          <cell r="AB402">
            <v>8.8352220000000009E-2</v>
          </cell>
          <cell r="AC402">
            <v>7.536582E-2</v>
          </cell>
          <cell r="AD402">
            <v>5.9176070000000004E-2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1.60779849</v>
          </cell>
          <cell r="E403">
            <v>1.6853631099999999</v>
          </cell>
          <cell r="F403">
            <v>1.5878557</v>
          </cell>
          <cell r="G403">
            <v>1.65450466</v>
          </cell>
          <cell r="H403">
            <v>1.83706719</v>
          </cell>
          <cell r="I403">
            <v>1.8658775299999999</v>
          </cell>
          <cell r="J403">
            <v>1.78625276</v>
          </cell>
          <cell r="K403">
            <v>1.82282564</v>
          </cell>
          <cell r="L403">
            <v>1.78714062</v>
          </cell>
          <cell r="M403">
            <v>1.77782233</v>
          </cell>
          <cell r="N403">
            <v>1.74368934</v>
          </cell>
          <cell r="O403">
            <v>1.79657556</v>
          </cell>
          <cell r="P403">
            <v>1.6993173699999999</v>
          </cell>
          <cell r="Q403">
            <v>1.60951482</v>
          </cell>
          <cell r="R403">
            <v>1.6343787299999999</v>
          </cell>
          <cell r="S403">
            <v>1.54947273</v>
          </cell>
          <cell r="T403">
            <v>1.58114899</v>
          </cell>
          <cell r="U403">
            <v>1.3202259200000002</v>
          </cell>
          <cell r="V403">
            <v>1.3034073000000002</v>
          </cell>
          <cell r="W403">
            <v>1.1847559000000001</v>
          </cell>
          <cell r="X403">
            <v>1.3985462199999998</v>
          </cell>
          <cell r="Y403">
            <v>1.2726959999999998</v>
          </cell>
          <cell r="Z403">
            <v>1.16916884</v>
          </cell>
          <cell r="AA403">
            <v>1.0760565</v>
          </cell>
          <cell r="AB403">
            <v>1.0861671799999999</v>
          </cell>
          <cell r="AC403">
            <v>1.0233665300000001</v>
          </cell>
          <cell r="AD403">
            <v>1.0113018899999999</v>
          </cell>
        </row>
        <row r="404">
          <cell r="A404">
            <v>404</v>
          </cell>
          <cell r="C404" t="str">
            <v>Non-metallic minerals</v>
          </cell>
          <cell r="D404">
            <v>1.3210427600000001</v>
          </cell>
          <cell r="E404">
            <v>1.6299054399999999</v>
          </cell>
          <cell r="F404">
            <v>1.66862724</v>
          </cell>
          <cell r="G404">
            <v>1.5783976200000001</v>
          </cell>
          <cell r="H404">
            <v>1.72224713</v>
          </cell>
          <cell r="I404">
            <v>1.7073181799999999</v>
          </cell>
          <cell r="J404">
            <v>1.8217299300000001</v>
          </cell>
          <cell r="K404">
            <v>1.8327510500000002</v>
          </cell>
          <cell r="L404">
            <v>1.77785423</v>
          </cell>
          <cell r="M404">
            <v>1.7808562400000001</v>
          </cell>
          <cell r="N404">
            <v>1.68872841</v>
          </cell>
          <cell r="O404">
            <v>1.66860184</v>
          </cell>
          <cell r="P404">
            <v>1.6135610600000001</v>
          </cell>
          <cell r="Q404">
            <v>1.6611893900000001</v>
          </cell>
          <cell r="R404">
            <v>1.7734349600000001</v>
          </cell>
          <cell r="S404">
            <v>1.70149393</v>
          </cell>
          <cell r="T404">
            <v>1.81584283</v>
          </cell>
          <cell r="U404">
            <v>1.8948165100000001</v>
          </cell>
          <cell r="V404">
            <v>1.3895583</v>
          </cell>
          <cell r="W404">
            <v>1.04416219</v>
          </cell>
          <cell r="X404">
            <v>1.0179599799999999</v>
          </cell>
          <cell r="Y404">
            <v>1.165692</v>
          </cell>
          <cell r="Z404">
            <v>1.13572158</v>
          </cell>
          <cell r="AA404">
            <v>1.1009185800000001</v>
          </cell>
          <cell r="AB404">
            <v>1.15697793</v>
          </cell>
          <cell r="AC404">
            <v>1.1815274899999999</v>
          </cell>
          <cell r="AD404">
            <v>1.3309241300000001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1.70604249</v>
          </cell>
          <cell r="E405">
            <v>1.71817401</v>
          </cell>
          <cell r="F405">
            <v>1.6790595000000001</v>
          </cell>
          <cell r="G405">
            <v>1.6941405199999999</v>
          </cell>
          <cell r="H405">
            <v>1.4553083499999999</v>
          </cell>
          <cell r="I405">
            <v>1.5996529599999998</v>
          </cell>
          <cell r="J405">
            <v>1.6299864900000001</v>
          </cell>
          <cell r="K405">
            <v>1.6242666400000001</v>
          </cell>
          <cell r="L405">
            <v>1.6481787200000002</v>
          </cell>
          <cell r="M405">
            <v>1.6964944</v>
          </cell>
          <cell r="N405">
            <v>1.6619108599999999</v>
          </cell>
          <cell r="O405">
            <v>1.7010715600000001</v>
          </cell>
          <cell r="P405">
            <v>1.5953113800000001</v>
          </cell>
          <cell r="Q405">
            <v>1.5968742500000002</v>
          </cell>
          <cell r="R405">
            <v>1.5884553399999999</v>
          </cell>
          <cell r="S405">
            <v>1.4953110200000002</v>
          </cell>
          <cell r="T405">
            <v>1.5127153</v>
          </cell>
          <cell r="U405">
            <v>1.5130151699999999</v>
          </cell>
          <cell r="V405">
            <v>1.5095397800000001</v>
          </cell>
          <cell r="W405">
            <v>1.22035052</v>
          </cell>
          <cell r="X405">
            <v>1.4411911099999999</v>
          </cell>
          <cell r="Y405">
            <v>1.3089760000000001</v>
          </cell>
          <cell r="Z405">
            <v>1.17878628</v>
          </cell>
          <cell r="AA405">
            <v>1.1379625200000001</v>
          </cell>
          <cell r="AB405">
            <v>1.0732988299999999</v>
          </cell>
          <cell r="AC405">
            <v>1.0928300799999999</v>
          </cell>
          <cell r="AD405">
            <v>1.08250413</v>
          </cell>
        </row>
        <row r="406">
          <cell r="A406">
            <v>406</v>
          </cell>
          <cell r="C406" t="str">
            <v>Transport</v>
          </cell>
          <cell r="D406">
            <v>10.77530587</v>
          </cell>
          <cell r="E406">
            <v>11.289955959999999</v>
          </cell>
          <cell r="F406">
            <v>11.493526379999999</v>
          </cell>
          <cell r="G406">
            <v>11.53723162</v>
          </cell>
          <cell r="H406">
            <v>11.965273399999999</v>
          </cell>
          <cell r="I406">
            <v>12.10304431</v>
          </cell>
          <cell r="J406">
            <v>12.36745818</v>
          </cell>
          <cell r="K406">
            <v>12.55987869</v>
          </cell>
          <cell r="L406">
            <v>12.559806029999999</v>
          </cell>
          <cell r="M406">
            <v>12.594663629999999</v>
          </cell>
          <cell r="N406">
            <v>12.490639209999999</v>
          </cell>
          <cell r="O406">
            <v>12.52897226</v>
          </cell>
          <cell r="P406">
            <v>12.70406646</v>
          </cell>
          <cell r="Q406">
            <v>13.16703716</v>
          </cell>
          <cell r="R406">
            <v>13.415586489999999</v>
          </cell>
          <cell r="S406">
            <v>13.618590620000001</v>
          </cell>
          <cell r="T406">
            <v>13.93028724</v>
          </cell>
          <cell r="U406">
            <v>14.468781529999999</v>
          </cell>
          <cell r="V406">
            <v>14.29552543</v>
          </cell>
          <cell r="W406">
            <v>13.535788029999999</v>
          </cell>
          <cell r="X406">
            <v>13.40734138</v>
          </cell>
          <cell r="Y406">
            <v>13.084490000000001</v>
          </cell>
          <cell r="Z406">
            <v>12.49932196</v>
          </cell>
          <cell r="AA406">
            <v>12.303226909999999</v>
          </cell>
          <cell r="AB406">
            <v>12.415723270000001</v>
          </cell>
          <cell r="AC406">
            <v>12.695895950000001</v>
          </cell>
          <cell r="AD406">
            <v>12.986897730000001</v>
          </cell>
        </row>
        <row r="407">
          <cell r="A407">
            <v>407</v>
          </cell>
          <cell r="C407" t="str">
            <v>Domestic Aviation</v>
          </cell>
          <cell r="D407">
            <v>0.25114487000000002</v>
          </cell>
          <cell r="E407">
            <v>0.24313105999999998</v>
          </cell>
          <cell r="F407">
            <v>0.24286164999999998</v>
          </cell>
          <cell r="G407">
            <v>0.23092558999999999</v>
          </cell>
          <cell r="H407">
            <v>0.23714902000000002</v>
          </cell>
          <cell r="I407">
            <v>0.24589760999999999</v>
          </cell>
          <cell r="J407">
            <v>0.26289256999999999</v>
          </cell>
          <cell r="K407">
            <v>0.25717264000000001</v>
          </cell>
          <cell r="L407">
            <v>0.22625302999999999</v>
          </cell>
          <cell r="M407">
            <v>0.21128198000000001</v>
          </cell>
          <cell r="N407">
            <v>0.19410633000000002</v>
          </cell>
          <cell r="O407">
            <v>0.18912811999999998</v>
          </cell>
          <cell r="P407">
            <v>0.17047459000000001</v>
          </cell>
          <cell r="Q407">
            <v>0.16841354</v>
          </cell>
          <cell r="R407">
            <v>0.17509952000000001</v>
          </cell>
          <cell r="S407">
            <v>0.17739479999999999</v>
          </cell>
          <cell r="T407">
            <v>0.17259108000000001</v>
          </cell>
          <cell r="U407">
            <v>0.18582532000000002</v>
          </cell>
          <cell r="V407">
            <v>0.18068018</v>
          </cell>
          <cell r="W407">
            <v>0.17257610000000001</v>
          </cell>
          <cell r="X407">
            <v>0.17869164000000001</v>
          </cell>
          <cell r="Y407">
            <v>0.1689418</v>
          </cell>
          <cell r="Z407">
            <v>0.15105615</v>
          </cell>
          <cell r="AA407">
            <v>0.14528099999999999</v>
          </cell>
          <cell r="AB407">
            <v>0.13869380000000001</v>
          </cell>
          <cell r="AC407">
            <v>0.12987667999999999</v>
          </cell>
          <cell r="AD407">
            <v>0.13559431</v>
          </cell>
        </row>
        <row r="408">
          <cell r="A408">
            <v>408</v>
          </cell>
          <cell r="C408" t="str">
            <v>Road Transportation</v>
          </cell>
          <cell r="D408">
            <v>9.5035588400000002</v>
          </cell>
          <cell r="E408">
            <v>9.9251290399999998</v>
          </cell>
          <cell r="F408">
            <v>10.103030759999999</v>
          </cell>
          <cell r="G408">
            <v>10.22983868</v>
          </cell>
          <cell r="H408">
            <v>10.73157024</v>
          </cell>
          <cell r="I408">
            <v>10.82784431</v>
          </cell>
          <cell r="J408">
            <v>11.00547465</v>
          </cell>
          <cell r="K408">
            <v>11.21903657</v>
          </cell>
          <cell r="L408">
            <v>11.405891519999999</v>
          </cell>
          <cell r="M408">
            <v>11.54945086</v>
          </cell>
          <cell r="N408">
            <v>11.43581767</v>
          </cell>
          <cell r="O408">
            <v>11.462000140000001</v>
          </cell>
          <cell r="P408">
            <v>11.599118130000001</v>
          </cell>
          <cell r="Q408">
            <v>12.06348985</v>
          </cell>
          <cell r="R408">
            <v>12.38155341</v>
          </cell>
          <cell r="S408">
            <v>12.47717162</v>
          </cell>
          <cell r="T408">
            <v>12.84634627</v>
          </cell>
          <cell r="U408">
            <v>13.441814839999999</v>
          </cell>
          <cell r="V408">
            <v>13.12382017</v>
          </cell>
          <cell r="W408">
            <v>12.410927900000001</v>
          </cell>
          <cell r="X408">
            <v>12.340090529999999</v>
          </cell>
          <cell r="Y408">
            <v>12.032110000000001</v>
          </cell>
          <cell r="Z408">
            <v>11.482199430000001</v>
          </cell>
          <cell r="AA408">
            <v>11.29445643</v>
          </cell>
          <cell r="AB408">
            <v>11.51425238</v>
          </cell>
          <cell r="AC408">
            <v>11.74068913</v>
          </cell>
          <cell r="AD408">
            <v>11.94290636</v>
          </cell>
        </row>
        <row r="409">
          <cell r="A409">
            <v>409</v>
          </cell>
          <cell r="C409" t="str">
            <v>Railways</v>
          </cell>
          <cell r="D409">
            <v>0.2997302</v>
          </cell>
          <cell r="E409">
            <v>0.30489265999999998</v>
          </cell>
          <cell r="F409">
            <v>0.32245690000000005</v>
          </cell>
          <cell r="G409">
            <v>0.33468266999999996</v>
          </cell>
          <cell r="H409">
            <v>0.30332056999999996</v>
          </cell>
          <cell r="I409">
            <v>0.30597795999999999</v>
          </cell>
          <cell r="J409">
            <v>0.30366178999999999</v>
          </cell>
          <cell r="K409">
            <v>0.29564953000000005</v>
          </cell>
          <cell r="L409">
            <v>0.24946309</v>
          </cell>
          <cell r="M409">
            <v>0.23437205</v>
          </cell>
          <cell r="N409">
            <v>0.230124</v>
          </cell>
          <cell r="O409">
            <v>0.21332718000000001</v>
          </cell>
          <cell r="P409">
            <v>0.21263139</v>
          </cell>
          <cell r="Q409">
            <v>0.22048603999999999</v>
          </cell>
          <cell r="R409">
            <v>0.21836498000000001</v>
          </cell>
          <cell r="S409">
            <v>0.23444035999999999</v>
          </cell>
          <cell r="T409">
            <v>0.2290305</v>
          </cell>
          <cell r="U409">
            <v>0.22986421999999998</v>
          </cell>
          <cell r="V409">
            <v>0.23902537000000001</v>
          </cell>
          <cell r="W409">
            <v>0.23244508999999999</v>
          </cell>
          <cell r="X409">
            <v>0.24455167999999999</v>
          </cell>
          <cell r="Y409">
            <v>0.25179889999999999</v>
          </cell>
          <cell r="Z409">
            <v>0.25175694999999998</v>
          </cell>
          <cell r="AA409">
            <v>0.25018299999999999</v>
          </cell>
          <cell r="AB409">
            <v>0.25435278</v>
          </cell>
          <cell r="AC409">
            <v>0.25048017</v>
          </cell>
          <cell r="AD409">
            <v>0.25569515000000004</v>
          </cell>
        </row>
        <row r="410">
          <cell r="A410">
            <v>410</v>
          </cell>
          <cell r="C410" t="str">
            <v>Domestic Navigation</v>
          </cell>
          <cell r="D410">
            <v>0.72087197000000003</v>
          </cell>
          <cell r="E410">
            <v>0.81680321</v>
          </cell>
          <cell r="F410">
            <v>0.82517706999999996</v>
          </cell>
          <cell r="G410">
            <v>0.74178467999999997</v>
          </cell>
          <cell r="H410">
            <v>0.69323356999999997</v>
          </cell>
          <cell r="I410">
            <v>0.72332442000000008</v>
          </cell>
          <cell r="J410">
            <v>0.79542917999999996</v>
          </cell>
          <cell r="K410">
            <v>0.78801995000000002</v>
          </cell>
          <cell r="L410">
            <v>0.67819839000000004</v>
          </cell>
          <cell r="M410">
            <v>0.59955873999999998</v>
          </cell>
          <cell r="N410">
            <v>0.63059119999999991</v>
          </cell>
          <cell r="O410">
            <v>0.66451683000000006</v>
          </cell>
          <cell r="P410">
            <v>0.72184234000000003</v>
          </cell>
          <cell r="Q410">
            <v>0.71464773999999998</v>
          </cell>
          <cell r="R410">
            <v>0.64056858999999999</v>
          </cell>
          <cell r="S410">
            <v>0.72958383000000004</v>
          </cell>
          <cell r="T410">
            <v>0.68231938000000003</v>
          </cell>
          <cell r="U410">
            <v>0.61127715000000005</v>
          </cell>
          <cell r="V410">
            <v>0.75199972000000004</v>
          </cell>
          <cell r="W410">
            <v>0.71983893999999993</v>
          </cell>
          <cell r="X410">
            <v>0.64400752999999999</v>
          </cell>
          <cell r="Y410">
            <v>0.63163259999999999</v>
          </cell>
          <cell r="Z410">
            <v>0.61430943999999998</v>
          </cell>
          <cell r="AA410">
            <v>0.61330649000000004</v>
          </cell>
          <cell r="AB410">
            <v>0.50842432000000004</v>
          </cell>
          <cell r="AC410">
            <v>0.57484996999999993</v>
          </cell>
          <cell r="AD410">
            <v>0.65270190000000006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1.46869275</v>
          </cell>
          <cell r="E412">
            <v>1.3719068800000001</v>
          </cell>
          <cell r="F412">
            <v>1.2723504299999999</v>
          </cell>
          <cell r="G412">
            <v>1.3543315899999999</v>
          </cell>
          <cell r="H412">
            <v>1.2043756400000001</v>
          </cell>
          <cell r="I412">
            <v>1.21457953</v>
          </cell>
          <cell r="J412">
            <v>1.3821451500000002</v>
          </cell>
          <cell r="K412">
            <v>1.23353563</v>
          </cell>
          <cell r="L412">
            <v>1.12734793</v>
          </cell>
          <cell r="M412">
            <v>1.1110036000000001</v>
          </cell>
          <cell r="N412">
            <v>0.97756232999999992</v>
          </cell>
          <cell r="O412">
            <v>0.95723829999999999</v>
          </cell>
          <cell r="P412">
            <v>0.95709785999999997</v>
          </cell>
          <cell r="Q412">
            <v>1.09336214</v>
          </cell>
          <cell r="R412">
            <v>1.0593603199999999</v>
          </cell>
          <cell r="S412">
            <v>1.0614747400000002</v>
          </cell>
          <cell r="T412">
            <v>1.0869513099999999</v>
          </cell>
          <cell r="U412">
            <v>1.0015638</v>
          </cell>
          <cell r="V412">
            <v>1.01302213</v>
          </cell>
          <cell r="W412">
            <v>0.99872325000000006</v>
          </cell>
          <cell r="X412">
            <v>0.98313933999999992</v>
          </cell>
          <cell r="Y412">
            <v>0.79492289999999999</v>
          </cell>
          <cell r="Z412">
            <v>0.85713572000000005</v>
          </cell>
          <cell r="AA412">
            <v>0.85914330999999999</v>
          </cell>
          <cell r="AB412">
            <v>0.68365429</v>
          </cell>
          <cell r="AC412">
            <v>0.73724992999999994</v>
          </cell>
          <cell r="AD412">
            <v>0.74975923</v>
          </cell>
        </row>
        <row r="413">
          <cell r="A413">
            <v>413</v>
          </cell>
          <cell r="C413" t="str">
            <v>Residential</v>
          </cell>
          <cell r="D413">
            <v>5.1424991000000002</v>
          </cell>
          <cell r="E413">
            <v>5.4009275199999998</v>
          </cell>
          <cell r="F413">
            <v>4.8144608799999995</v>
          </cell>
          <cell r="G413">
            <v>5.5581346099999998</v>
          </cell>
          <cell r="H413">
            <v>5.09720453</v>
          </cell>
          <cell r="I413">
            <v>5.1440769899999994</v>
          </cell>
          <cell r="J413">
            <v>5.5085982500000004</v>
          </cell>
          <cell r="K413">
            <v>4.9452903500000005</v>
          </cell>
          <cell r="L413">
            <v>4.8517208199999997</v>
          </cell>
          <cell r="M413">
            <v>4.6627188899999998</v>
          </cell>
          <cell r="N413">
            <v>4.1761926899999997</v>
          </cell>
          <cell r="O413">
            <v>4.3830043700000001</v>
          </cell>
          <cell r="P413">
            <v>4.1240516200000004</v>
          </cell>
          <cell r="Q413">
            <v>4.1014647200000001</v>
          </cell>
          <cell r="R413">
            <v>3.9620753</v>
          </cell>
          <cell r="S413">
            <v>3.8524643099999998</v>
          </cell>
          <cell r="T413">
            <v>3.6136018700000001</v>
          </cell>
          <cell r="U413">
            <v>3.3743833199999997</v>
          </cell>
          <cell r="V413">
            <v>3.2559208800000001</v>
          </cell>
          <cell r="W413">
            <v>3.16395048</v>
          </cell>
          <cell r="X413">
            <v>3.5003164099999999</v>
          </cell>
          <cell r="Y413">
            <v>2.9856689999999997</v>
          </cell>
          <cell r="Z413">
            <v>2.7915680800000002</v>
          </cell>
          <cell r="AA413">
            <v>2.6991808099999997</v>
          </cell>
          <cell r="AB413">
            <v>2.1845489800000002</v>
          </cell>
          <cell r="AC413">
            <v>2.2852488699999998</v>
          </cell>
          <cell r="AD413">
            <v>2.3152095100000003</v>
          </cell>
        </row>
        <row r="414">
          <cell r="A414">
            <v>414</v>
          </cell>
          <cell r="C414" t="str">
            <v>Agriculture/Forestry/Fisheries</v>
          </cell>
          <cell r="D414">
            <v>2.6497987100000002</v>
          </cell>
          <cell r="E414">
            <v>2.7460672800000001</v>
          </cell>
          <cell r="F414">
            <v>2.58455491</v>
          </cell>
          <cell r="G414">
            <v>2.5156175199999997</v>
          </cell>
          <cell r="H414">
            <v>2.5031915899999997</v>
          </cell>
          <cell r="I414">
            <v>2.6299110400000001</v>
          </cell>
          <cell r="J414">
            <v>2.6828613999999997</v>
          </cell>
          <cell r="K414">
            <v>2.58508228</v>
          </cell>
          <cell r="L414">
            <v>2.5345280099999998</v>
          </cell>
          <cell r="M414">
            <v>2.5738583099999999</v>
          </cell>
          <cell r="N414">
            <v>2.6248414699999998</v>
          </cell>
          <cell r="O414">
            <v>2.6205989700000001</v>
          </cell>
          <cell r="P414">
            <v>2.5424002900000002</v>
          </cell>
          <cell r="Q414">
            <v>2.4825178000000001</v>
          </cell>
          <cell r="R414">
            <v>2.4004225000000003</v>
          </cell>
          <cell r="S414">
            <v>2.3679721499999999</v>
          </cell>
          <cell r="T414">
            <v>2.31003523</v>
          </cell>
          <cell r="U414">
            <v>2.1535000900000001</v>
          </cell>
          <cell r="V414">
            <v>2.0736670500000001</v>
          </cell>
          <cell r="W414">
            <v>1.9625538499999999</v>
          </cell>
          <cell r="X414">
            <v>2.0308855100000001</v>
          </cell>
          <cell r="Y414">
            <v>1.9017299999999999</v>
          </cell>
          <cell r="Z414">
            <v>1.68010964</v>
          </cell>
          <cell r="AA414">
            <v>1.724431</v>
          </cell>
          <cell r="AB414">
            <v>1.5498126299999999</v>
          </cell>
          <cell r="AC414">
            <v>1.5770610599999999</v>
          </cell>
          <cell r="AD414">
            <v>1.59556984</v>
          </cell>
        </row>
        <row r="415">
          <cell r="A415">
            <v>415</v>
          </cell>
          <cell r="C415" t="str">
            <v>Other Sectors</v>
          </cell>
          <cell r="D415">
            <v>0.17046086999999999</v>
          </cell>
          <cell r="E415">
            <v>0.34316601000000002</v>
          </cell>
          <cell r="F415">
            <v>0.19934619000000001</v>
          </cell>
          <cell r="G415">
            <v>0.30037378000000003</v>
          </cell>
          <cell r="H415">
            <v>0.31925821000000004</v>
          </cell>
          <cell r="I415">
            <v>0.32292612000000004</v>
          </cell>
          <cell r="J415">
            <v>0.25032592999999997</v>
          </cell>
          <cell r="K415">
            <v>0.24922728</v>
          </cell>
          <cell r="L415">
            <v>0.28687283000000002</v>
          </cell>
          <cell r="M415">
            <v>0.26932064999999999</v>
          </cell>
          <cell r="N415">
            <v>0.20100959000000002</v>
          </cell>
          <cell r="O415">
            <v>0.19138444999999998</v>
          </cell>
          <cell r="P415">
            <v>0.18753641999999998</v>
          </cell>
          <cell r="Q415">
            <v>0.19505688000000002</v>
          </cell>
          <cell r="R415">
            <v>0.34762655000000003</v>
          </cell>
          <cell r="S415">
            <v>0.37878254</v>
          </cell>
          <cell r="T415">
            <v>0.23198473</v>
          </cell>
          <cell r="U415">
            <v>0.27992574999999997</v>
          </cell>
          <cell r="V415">
            <v>0.21113429</v>
          </cell>
          <cell r="W415">
            <v>0.26327755000000003</v>
          </cell>
          <cell r="X415">
            <v>0.20917904999999998</v>
          </cell>
          <cell r="Y415">
            <v>0.29557479999999997</v>
          </cell>
          <cell r="Z415">
            <v>0.21711911</v>
          </cell>
          <cell r="AA415">
            <v>0.24199783</v>
          </cell>
          <cell r="AB415">
            <v>0.23302534</v>
          </cell>
          <cell r="AC415">
            <v>0.19890779</v>
          </cell>
          <cell r="AD415">
            <v>0.20877690000000002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0.51656196999999993</v>
          </cell>
          <cell r="E416">
            <v>0.92355948999999993</v>
          </cell>
          <cell r="F416">
            <v>0.95766556999999997</v>
          </cell>
          <cell r="G416">
            <v>0.84551507999999997</v>
          </cell>
          <cell r="H416">
            <v>0.84473208</v>
          </cell>
          <cell r="I416">
            <v>0.69938232</v>
          </cell>
          <cell r="J416">
            <v>0.76144197999999996</v>
          </cell>
          <cell r="K416">
            <v>1.0350643399999999</v>
          </cell>
          <cell r="L416">
            <v>0.81635288000000006</v>
          </cell>
          <cell r="M416">
            <v>1.5662878099999999</v>
          </cell>
          <cell r="N416">
            <v>1.08950407</v>
          </cell>
          <cell r="O416">
            <v>1.15434328</v>
          </cell>
          <cell r="P416">
            <v>1.0263728400000001</v>
          </cell>
          <cell r="Q416">
            <v>1.0177555899999999</v>
          </cell>
          <cell r="R416">
            <v>1.13396378</v>
          </cell>
          <cell r="S416">
            <v>0.87651488</v>
          </cell>
          <cell r="T416">
            <v>0.8496583900000001</v>
          </cell>
          <cell r="U416">
            <v>0.84985069999999996</v>
          </cell>
          <cell r="V416">
            <v>0.64681686999999999</v>
          </cell>
          <cell r="W416">
            <v>0.46364425999999997</v>
          </cell>
          <cell r="X416">
            <v>0.56752421000000008</v>
          </cell>
          <cell r="Y416">
            <v>0.42057299999999997</v>
          </cell>
          <cell r="Z416">
            <v>0.36697640999999998</v>
          </cell>
          <cell r="AA416">
            <v>0.39247521000000002</v>
          </cell>
          <cell r="AB416">
            <v>0.39757810999999998</v>
          </cell>
          <cell r="AC416">
            <v>0.39148426000000003</v>
          </cell>
          <cell r="AD416">
            <v>0.41903096000000001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2.3437884699999998</v>
          </cell>
          <cell r="E417">
            <v>2.4714022899999999</v>
          </cell>
          <cell r="F417">
            <v>2.5250706200000002</v>
          </cell>
          <cell r="G417">
            <v>2.59525484</v>
          </cell>
          <cell r="H417">
            <v>2.7103887499999999</v>
          </cell>
          <cell r="I417">
            <v>2.8829834999999999</v>
          </cell>
          <cell r="J417">
            <v>3.02760469</v>
          </cell>
          <cell r="K417">
            <v>3.1097865599999999</v>
          </cell>
          <cell r="L417">
            <v>3.2119930800000001</v>
          </cell>
          <cell r="M417">
            <v>3.44710837</v>
          </cell>
          <cell r="N417">
            <v>3.6362227100000002</v>
          </cell>
          <cell r="O417">
            <v>3.5191886999999999</v>
          </cell>
          <cell r="P417">
            <v>3.47204947</v>
          </cell>
          <cell r="Q417">
            <v>3.48511017</v>
          </cell>
          <cell r="R417">
            <v>3.3170118099999999</v>
          </cell>
          <cell r="S417">
            <v>2.7938814699999996</v>
          </cell>
          <cell r="T417">
            <v>2.8544319900000001</v>
          </cell>
          <cell r="U417">
            <v>2.8849654999999998</v>
          </cell>
          <cell r="V417">
            <v>2.5799861700000002</v>
          </cell>
          <cell r="W417">
            <v>2.08657417</v>
          </cell>
          <cell r="X417">
            <v>2.0362115599999999</v>
          </cell>
          <cell r="Y417">
            <v>2.184132</v>
          </cell>
          <cell r="Z417">
            <v>2.1318780700000004</v>
          </cell>
          <cell r="AA417">
            <v>2.1362362699999999</v>
          </cell>
          <cell r="AB417">
            <v>2.0747740800000001</v>
          </cell>
          <cell r="AC417">
            <v>1.9978347400000001</v>
          </cell>
          <cell r="AD417">
            <v>2.1242125399999998</v>
          </cell>
        </row>
        <row r="418">
          <cell r="A418">
            <v>418</v>
          </cell>
          <cell r="C418" t="str">
            <v>Agriculture</v>
          </cell>
          <cell r="D418">
            <v>12.6734849</v>
          </cell>
          <cell r="E418">
            <v>12.512141</v>
          </cell>
          <cell r="F418">
            <v>12.345574409999999</v>
          </cell>
          <cell r="G418">
            <v>12.295681759999999</v>
          </cell>
          <cell r="H418">
            <v>12.133075590000001</v>
          </cell>
          <cell r="I418">
            <v>12.134662389999999</v>
          </cell>
          <cell r="J418">
            <v>11.70788819</v>
          </cell>
          <cell r="K418">
            <v>11.72168924</v>
          </cell>
          <cell r="L418">
            <v>11.71230746</v>
          </cell>
          <cell r="M418">
            <v>11.36418359</v>
          </cell>
          <cell r="N418">
            <v>11.26155516</v>
          </cell>
          <cell r="O418">
            <v>11.254633910000001</v>
          </cell>
          <cell r="P418">
            <v>11.3321387</v>
          </cell>
          <cell r="Q418">
            <v>11.07469867</v>
          </cell>
          <cell r="R418">
            <v>11.012462600000001</v>
          </cell>
          <cell r="S418">
            <v>10.81815626</v>
          </cell>
          <cell r="T418">
            <v>10.558315049999999</v>
          </cell>
          <cell r="U418">
            <v>10.78769628</v>
          </cell>
          <cell r="V418">
            <v>10.73353586</v>
          </cell>
          <cell r="W418">
            <v>10.490620629999999</v>
          </cell>
          <cell r="X418">
            <v>10.408425530000001</v>
          </cell>
          <cell r="Y418">
            <v>10.3986</v>
          </cell>
          <cell r="Z418">
            <v>10.369219129999999</v>
          </cell>
          <cell r="AA418">
            <v>10.348794040000001</v>
          </cell>
          <cell r="AB418">
            <v>10.520411490000001</v>
          </cell>
          <cell r="AC418">
            <v>10.392006690000001</v>
          </cell>
          <cell r="AD418">
            <v>10.5338876</v>
          </cell>
        </row>
        <row r="419">
          <cell r="A419">
            <v>419</v>
          </cell>
          <cell r="C419" t="str">
            <v>Waste and Others</v>
          </cell>
          <cell r="D419">
            <v>1.81643172</v>
          </cell>
          <cell r="E419">
            <v>1.8241021900000001</v>
          </cell>
          <cell r="F419">
            <v>1.80481812</v>
          </cell>
          <cell r="G419">
            <v>1.80397137</v>
          </cell>
          <cell r="H419">
            <v>1.7371474599999999</v>
          </cell>
          <cell r="I419">
            <v>1.6530337900000001</v>
          </cell>
          <cell r="J419">
            <v>1.60460212</v>
          </cell>
          <cell r="K419">
            <v>1.5296213299999999</v>
          </cell>
          <cell r="L419">
            <v>1.4832973700000001</v>
          </cell>
          <cell r="M419">
            <v>1.54425306</v>
          </cell>
          <cell r="N419">
            <v>1.54331938</v>
          </cell>
          <cell r="O419">
            <v>1.57778938</v>
          </cell>
          <cell r="P419">
            <v>1.6075708500000001</v>
          </cell>
          <cell r="Q419">
            <v>1.6183324299999999</v>
          </cell>
          <cell r="R419">
            <v>1.3138491300000001</v>
          </cell>
          <cell r="S419">
            <v>1.3036698899999999</v>
          </cell>
          <cell r="T419">
            <v>1.36233582</v>
          </cell>
          <cell r="U419">
            <v>1.3510864499999999</v>
          </cell>
          <cell r="V419">
            <v>1.3283464100000002</v>
          </cell>
          <cell r="W419">
            <v>1.28627563</v>
          </cell>
          <cell r="X419">
            <v>1.2184495199999998</v>
          </cell>
          <cell r="Y419">
            <v>1.21292</v>
          </cell>
          <cell r="Z419">
            <v>1.1772144200000001</v>
          </cell>
          <cell r="AA419">
            <v>1.1432418500000001</v>
          </cell>
          <cell r="AB419">
            <v>1.1804810399999999</v>
          </cell>
          <cell r="AC419">
            <v>1.1620099499999998</v>
          </cell>
          <cell r="AD419">
            <v>1.27128325</v>
          </cell>
        </row>
        <row r="420">
          <cell r="A420">
            <v>420</v>
          </cell>
          <cell r="C420" t="str">
            <v>Indirect CO2</v>
          </cell>
          <cell r="D420">
            <v>1.1631094599999998</v>
          </cell>
          <cell r="E420">
            <v>1.20756105</v>
          </cell>
          <cell r="F420">
            <v>1.17530095</v>
          </cell>
          <cell r="G420">
            <v>1.14896379</v>
          </cell>
          <cell r="H420">
            <v>1.1012873700000001</v>
          </cell>
          <cell r="I420">
            <v>1.0767282899999999</v>
          </cell>
          <cell r="J420">
            <v>1.0599303</v>
          </cell>
          <cell r="K420">
            <v>0.98244178000000004</v>
          </cell>
          <cell r="L420">
            <v>0.93916102999999995</v>
          </cell>
          <cell r="M420">
            <v>0.86581284000000003</v>
          </cell>
          <cell r="N420">
            <v>0.79650787999999995</v>
          </cell>
          <cell r="O420">
            <v>0.7685713500000001</v>
          </cell>
          <cell r="P420">
            <v>0.72262467000000008</v>
          </cell>
          <cell r="Q420">
            <v>0.70059013999999997</v>
          </cell>
          <cell r="R420">
            <v>0.65737045999999999</v>
          </cell>
          <cell r="S420">
            <v>0.62680718999999996</v>
          </cell>
          <cell r="T420">
            <v>0.59127167999999997</v>
          </cell>
          <cell r="U420">
            <v>0.55431556999999998</v>
          </cell>
          <cell r="V420">
            <v>0.52807654000000004</v>
          </cell>
          <cell r="W420">
            <v>0.47378848000000001</v>
          </cell>
          <cell r="X420">
            <v>0.45895397000000004</v>
          </cell>
          <cell r="Y420">
            <v>0.40480939999999999</v>
          </cell>
          <cell r="Z420">
            <v>0.37144349999999998</v>
          </cell>
          <cell r="AA420">
            <v>0.34758839999999996</v>
          </cell>
          <cell r="AB420">
            <v>0.31464112999999999</v>
          </cell>
          <cell r="AC420">
            <v>0.30229441000000001</v>
          </cell>
          <cell r="AD420">
            <v>0.28693687000000001</v>
          </cell>
        </row>
        <row r="421">
          <cell r="A421">
            <v>421</v>
          </cell>
          <cell r="C421" t="str">
            <v>International aviation</v>
          </cell>
          <cell r="D421">
            <v>1.7479644599999999</v>
          </cell>
          <cell r="E421">
            <v>1.60732466</v>
          </cell>
          <cell r="F421">
            <v>1.6632883999999999</v>
          </cell>
          <cell r="G421">
            <v>1.6372668500000001</v>
          </cell>
          <cell r="H421">
            <v>1.7977453700000001</v>
          </cell>
          <cell r="I421">
            <v>1.8413793599999999</v>
          </cell>
          <cell r="J421">
            <v>1.93609177</v>
          </cell>
          <cell r="K421">
            <v>1.9888109300000001</v>
          </cell>
          <cell r="L421">
            <v>2.1512212499999999</v>
          </cell>
          <cell r="M421">
            <v>2.27873094</v>
          </cell>
          <cell r="N421">
            <v>2.3359496499999999</v>
          </cell>
          <cell r="O421">
            <v>2.3839440300000003</v>
          </cell>
          <cell r="P421">
            <v>2.0521643100000002</v>
          </cell>
          <cell r="Q421">
            <v>2.1346661300000003</v>
          </cell>
          <cell r="R421">
            <v>2.4274702499999998</v>
          </cell>
          <cell r="S421">
            <v>2.55976062</v>
          </cell>
          <cell r="T421">
            <v>2.5803596099999999</v>
          </cell>
          <cell r="U421">
            <v>2.65163043</v>
          </cell>
          <cell r="V421">
            <v>2.6582543700000003</v>
          </cell>
          <cell r="W421">
            <v>2.3228587200000002</v>
          </cell>
          <cell r="X421">
            <v>2.42500033</v>
          </cell>
          <cell r="Y421">
            <v>2.4967630000000001</v>
          </cell>
          <cell r="Z421">
            <v>2.5186377100000001</v>
          </cell>
          <cell r="AA421">
            <v>2.4957408300000004</v>
          </cell>
          <cell r="AB421">
            <v>2.7077070700000001</v>
          </cell>
          <cell r="AC421">
            <v>2.6523560800000001</v>
          </cell>
          <cell r="AD421">
            <v>2.8519076500000002</v>
          </cell>
        </row>
        <row r="422">
          <cell r="A422">
            <v>422</v>
          </cell>
          <cell r="C422" t="str">
            <v>International maritime transport</v>
          </cell>
          <cell r="D422">
            <v>3.0364288400000001</v>
          </cell>
          <cell r="E422">
            <v>2.7030638899999997</v>
          </cell>
          <cell r="F422">
            <v>2.82730375</v>
          </cell>
          <cell r="G422">
            <v>4.2599316399999996</v>
          </cell>
          <cell r="H422">
            <v>4.79775492</v>
          </cell>
          <cell r="I422">
            <v>5.0273994000000002</v>
          </cell>
          <cell r="J422">
            <v>4.7794107599999993</v>
          </cell>
          <cell r="K422">
            <v>4.3757649700000005</v>
          </cell>
          <cell r="L422">
            <v>4.3858308500000005</v>
          </cell>
          <cell r="M422">
            <v>4.0962004600000004</v>
          </cell>
          <cell r="N422">
            <v>4.06407439</v>
          </cell>
          <cell r="O422">
            <v>3.34206329</v>
          </cell>
          <cell r="P422">
            <v>2.7203314399999998</v>
          </cell>
          <cell r="Q422">
            <v>2.8837669799999999</v>
          </cell>
          <cell r="R422">
            <v>2.3229706700000001</v>
          </cell>
          <cell r="S422">
            <v>2.3772816300000001</v>
          </cell>
          <cell r="T422">
            <v>3.1714146099999998</v>
          </cell>
          <cell r="U422">
            <v>3.3257175400000003</v>
          </cell>
          <cell r="V422">
            <v>2.8391400299999998</v>
          </cell>
          <cell r="W422">
            <v>1.5055862099999999</v>
          </cell>
          <cell r="X422">
            <v>2.0871577600000002</v>
          </cell>
          <cell r="Y422">
            <v>2.120161</v>
          </cell>
          <cell r="Z422">
            <v>1.5245734199999998</v>
          </cell>
          <cell r="AA422">
            <v>1.9005932700000001</v>
          </cell>
          <cell r="AB422">
            <v>2.2644635899999996</v>
          </cell>
          <cell r="AC422">
            <v>2.3132023199999998</v>
          </cell>
          <cell r="AD422">
            <v>1.9733436899999999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11001.01663957048</v>
          </cell>
          <cell r="E425">
            <v>13022.479791484218</v>
          </cell>
          <cell r="F425">
            <v>11862.431101061848</v>
          </cell>
          <cell r="G425">
            <v>12242.415868080503</v>
          </cell>
          <cell r="H425">
            <v>13007.6754873628</v>
          </cell>
          <cell r="I425">
            <v>12371.860974845649</v>
          </cell>
          <cell r="J425">
            <v>14826.431001021323</v>
          </cell>
          <cell r="K425">
            <v>12970.453822765392</v>
          </cell>
          <cell r="L425">
            <v>12143.499314429466</v>
          </cell>
          <cell r="M425">
            <v>11625.125643234302</v>
          </cell>
          <cell r="N425">
            <v>10772.261182884866</v>
          </cell>
          <cell r="O425">
            <v>11031.404363857704</v>
          </cell>
          <cell r="P425">
            <v>10861.005837170946</v>
          </cell>
          <cell r="Q425">
            <v>11785.810441037785</v>
          </cell>
          <cell r="R425">
            <v>10777.054475659734</v>
          </cell>
          <cell r="S425">
            <v>10107.008717699007</v>
          </cell>
          <cell r="T425">
            <v>11531.158055731054</v>
          </cell>
          <cell r="U425">
            <v>10617.911970882036</v>
          </cell>
          <cell r="V425">
            <v>9929.2090348225483</v>
          </cell>
          <cell r="W425">
            <v>9361.7530483351857</v>
          </cell>
          <cell r="X425">
            <v>9422.6563768691467</v>
          </cell>
          <cell r="Y425">
            <v>8486.814798616273</v>
          </cell>
          <cell r="Z425">
            <v>7659.8034446993806</v>
          </cell>
          <cell r="AA425">
            <v>7968.2708079137155</v>
          </cell>
          <cell r="AB425">
            <v>7218.2489019918294</v>
          </cell>
          <cell r="AC425">
            <v>6757.0897421513264</v>
          </cell>
          <cell r="AD425">
            <v>7048.528615615468</v>
          </cell>
        </row>
        <row r="426">
          <cell r="A426">
            <v>426</v>
          </cell>
          <cell r="C426" t="str">
            <v>Carbon Intensity - kg CO2/toe</v>
          </cell>
          <cell r="D426">
            <v>2996.590455630404</v>
          </cell>
          <cell r="E426">
            <v>3243.6254259026236</v>
          </cell>
          <cell r="F426">
            <v>3085.5267565252443</v>
          </cell>
          <cell r="G426">
            <v>3050.5137338271375</v>
          </cell>
          <cell r="H426">
            <v>3117.1885063407881</v>
          </cell>
          <cell r="I426">
            <v>2962.7244251606976</v>
          </cell>
          <cell r="J426">
            <v>3179.790454991014</v>
          </cell>
          <cell r="K426">
            <v>3000.3820970005268</v>
          </cell>
          <cell r="L426">
            <v>2864.0591884187079</v>
          </cell>
          <cell r="M426">
            <v>2860.2982144841635</v>
          </cell>
          <cell r="N426">
            <v>2731.7712222856599</v>
          </cell>
          <cell r="O426">
            <v>2767.6619576942917</v>
          </cell>
          <cell r="P426">
            <v>2801.4089333589582</v>
          </cell>
          <cell r="Q426">
            <v>2926.3441107831377</v>
          </cell>
          <cell r="R426">
            <v>2779.5613685015296</v>
          </cell>
          <cell r="S426">
            <v>2695.0388050655361</v>
          </cell>
          <cell r="T426">
            <v>2839.3470451864623</v>
          </cell>
          <cell r="U426">
            <v>2680.477286462437</v>
          </cell>
          <cell r="V426">
            <v>2634.0910551814345</v>
          </cell>
          <cell r="W426">
            <v>2656.6184327051797</v>
          </cell>
          <cell r="X426">
            <v>2515.6497182962707</v>
          </cell>
          <cell r="Y426">
            <v>2445.4357964555911</v>
          </cell>
          <cell r="Z426">
            <v>2312.200772434684</v>
          </cell>
          <cell r="AA426">
            <v>2416.5452603659196</v>
          </cell>
          <cell r="AB426">
            <v>2308.4100284155488</v>
          </cell>
          <cell r="AC426">
            <v>2170.5659895567283</v>
          </cell>
          <cell r="AD426">
            <v>2223.7546705362079</v>
          </cell>
        </row>
        <row r="427">
          <cell r="A427">
            <v>427</v>
          </cell>
          <cell r="C427" t="str">
            <v>CO2 GDP Intensity - ton CO2/M€'10</v>
          </cell>
          <cell r="D427">
            <v>326.49756923837072</v>
          </cell>
          <cell r="E427">
            <v>382.00087977764338</v>
          </cell>
          <cell r="F427">
            <v>342.33122657194599</v>
          </cell>
          <cell r="G427">
            <v>354.52452555885549</v>
          </cell>
          <cell r="H427">
            <v>358.72218311876452</v>
          </cell>
          <cell r="I427">
            <v>332.37714092153965</v>
          </cell>
          <cell r="J427">
            <v>389.71509106227887</v>
          </cell>
          <cell r="K427">
            <v>331.67911659233107</v>
          </cell>
          <cell r="L427">
            <v>304.93045188771458</v>
          </cell>
          <cell r="M427">
            <v>284.55692111994028</v>
          </cell>
          <cell r="N427">
            <v>254.9441806199344</v>
          </cell>
          <cell r="O427">
            <v>259.87813736411022</v>
          </cell>
          <cell r="P427">
            <v>255.58756586902712</v>
          </cell>
          <cell r="Q427">
            <v>277.05276483949024</v>
          </cell>
          <cell r="R427">
            <v>247.40349363315079</v>
          </cell>
          <cell r="S427">
            <v>227.30199924363694</v>
          </cell>
          <cell r="T427">
            <v>250.30541948509872</v>
          </cell>
          <cell r="U427">
            <v>229.23080434555021</v>
          </cell>
          <cell r="V427">
            <v>216.60112719757328</v>
          </cell>
          <cell r="W427">
            <v>216.15814803994124</v>
          </cell>
          <cell r="X427">
            <v>214.47089416183528</v>
          </cell>
          <cell r="Y427">
            <v>191.51354152589866</v>
          </cell>
          <cell r="Z427">
            <v>173.07742251021725</v>
          </cell>
          <cell r="AA427">
            <v>179.08929384469505</v>
          </cell>
          <cell r="AB427">
            <v>160.3482178375863</v>
          </cell>
          <cell r="AC427">
            <v>148.58313711257077</v>
          </cell>
          <cell r="AD427">
            <v>153.2828340583352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5135.4089999999997</v>
          </cell>
          <cell r="E430">
            <v>5146.4690000000001</v>
          </cell>
          <cell r="F430">
            <v>5162.1260000000002</v>
          </cell>
          <cell r="G430">
            <v>5180.6139999999996</v>
          </cell>
          <cell r="H430">
            <v>5196.6419999999998</v>
          </cell>
          <cell r="I430">
            <v>5215.7179999999998</v>
          </cell>
          <cell r="J430">
            <v>5251.027</v>
          </cell>
          <cell r="K430">
            <v>5275.1210000000001</v>
          </cell>
          <cell r="L430">
            <v>5294.86</v>
          </cell>
          <cell r="M430">
            <v>5313.5770000000002</v>
          </cell>
          <cell r="N430">
            <v>5330.02</v>
          </cell>
          <cell r="O430">
            <v>5349.2120000000004</v>
          </cell>
          <cell r="P430">
            <v>5368.3540000000003</v>
          </cell>
          <cell r="Q430">
            <v>5383.5069999999996</v>
          </cell>
          <cell r="R430">
            <v>5397.64</v>
          </cell>
          <cell r="S430">
            <v>5411.4049999999997</v>
          </cell>
          <cell r="T430">
            <v>5427.4589999999998</v>
          </cell>
          <cell r="U430">
            <v>5447.0839999999998</v>
          </cell>
          <cell r="V430">
            <v>5475.7910000000002</v>
          </cell>
          <cell r="W430">
            <v>5511.451</v>
          </cell>
          <cell r="X430">
            <v>5534.7380000000003</v>
          </cell>
          <cell r="Y430">
            <v>5560.6279999999997</v>
          </cell>
          <cell r="Z430">
            <v>5580.5159999999996</v>
          </cell>
          <cell r="AA430">
            <v>5602.6279999999997</v>
          </cell>
          <cell r="AB430">
            <v>5627.2349999999997</v>
          </cell>
          <cell r="AC430">
            <v>5659.7150000000001</v>
          </cell>
          <cell r="AD430">
            <v>5707.2510000000002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173.03258946701101</v>
          </cell>
          <cell r="E431">
            <v>175.444068581756</v>
          </cell>
          <cell r="F431">
            <v>178.877529295828</v>
          </cell>
          <cell r="G431">
            <v>178.89659661774499</v>
          </cell>
          <cell r="H431">
            <v>188.43616576012101</v>
          </cell>
          <cell r="I431">
            <v>194.14132332052401</v>
          </cell>
          <cell r="J431">
            <v>199.771554362411</v>
          </cell>
          <cell r="K431">
            <v>206.28586461201999</v>
          </cell>
          <cell r="L431">
            <v>210.86161904117299</v>
          </cell>
          <cell r="M431">
            <v>217.07783453969699</v>
          </cell>
          <cell r="N431">
            <v>225.21152438303801</v>
          </cell>
          <cell r="O431">
            <v>227.06535147019</v>
          </cell>
          <cell r="P431">
            <v>228.12425922111601</v>
          </cell>
          <cell r="Q431">
            <v>229.01411233617901</v>
          </cell>
          <cell r="R431">
            <v>235.124651902674</v>
          </cell>
          <cell r="S431">
            <v>240.61872615285</v>
          </cell>
          <cell r="T431">
            <v>250.03408914894001</v>
          </cell>
          <cell r="U431">
            <v>252.30753159516499</v>
          </cell>
          <cell r="V431">
            <v>251.01565339688199</v>
          </cell>
          <cell r="W431">
            <v>238.69950620814001</v>
          </cell>
          <cell r="X431">
            <v>243.165556397817</v>
          </cell>
          <cell r="Y431">
            <v>246.4161</v>
          </cell>
          <cell r="Z431">
            <v>246.97418681212801</v>
          </cell>
          <cell r="AA431">
            <v>249.27931861027</v>
          </cell>
          <cell r="AB431">
            <v>253.316085503002</v>
          </cell>
          <cell r="AC431">
            <v>257.38588451679999</v>
          </cell>
          <cell r="AD431">
            <v>262.44114180907201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108.897705345369</v>
          </cell>
          <cell r="E432">
            <v>112.605533982669</v>
          </cell>
          <cell r="F432">
            <v>118.194961103819</v>
          </cell>
          <cell r="G432">
            <v>122.269703789644</v>
          </cell>
          <cell r="H432">
            <v>131.67826197622301</v>
          </cell>
          <cell r="I432">
            <v>141.44068536743799</v>
          </cell>
          <cell r="J432">
            <v>147.842605451032</v>
          </cell>
          <cell r="K432">
            <v>153.15188792574699</v>
          </cell>
          <cell r="L432">
            <v>158.14649367274299</v>
          </cell>
          <cell r="M432">
            <v>166.971694494753</v>
          </cell>
          <cell r="N432">
            <v>178.01778932705699</v>
          </cell>
          <cell r="O432">
            <v>184.04639754065201</v>
          </cell>
          <cell r="P432">
            <v>189.79445866316101</v>
          </cell>
          <cell r="Q432">
            <v>193.35356896158399</v>
          </cell>
          <cell r="R432">
            <v>202.42322896205201</v>
          </cell>
          <cell r="S432">
            <v>212.831024460713</v>
          </cell>
          <cell r="T432">
            <v>225.53137259865699</v>
          </cell>
          <cell r="U432">
            <v>233.381780256242</v>
          </cell>
          <cell r="V432">
            <v>241.61366819815299</v>
          </cell>
          <cell r="W432">
            <v>231.27685192543001</v>
          </cell>
          <cell r="X432">
            <v>243.165556397817</v>
          </cell>
          <cell r="Y432">
            <v>247.8783</v>
          </cell>
          <cell r="Z432">
            <v>254.578513014961</v>
          </cell>
          <cell r="AA432">
            <v>258.74184561036901</v>
          </cell>
          <cell r="AB432">
            <v>265.756109177577</v>
          </cell>
          <cell r="AC432">
            <v>271.77782642532401</v>
          </cell>
          <cell r="AD432">
            <v>277.489541074106</v>
          </cell>
        </row>
      </sheetData>
      <sheetData sheetId="6">
        <row r="12">
          <cell r="A12">
            <v>12</v>
          </cell>
          <cell r="C12" t="str">
            <v>Production 1</v>
          </cell>
          <cell r="D12">
            <v>187.501</v>
          </cell>
          <cell r="E12">
            <v>168.815</v>
          </cell>
          <cell r="F12">
            <v>163.661</v>
          </cell>
          <cell r="G12">
            <v>152.38800000000001</v>
          </cell>
          <cell r="H12">
            <v>145.44499999999999</v>
          </cell>
          <cell r="I12">
            <v>145.261</v>
          </cell>
          <cell r="J12">
            <v>143.47399999999999</v>
          </cell>
          <cell r="K12">
            <v>143.69900000000001</v>
          </cell>
          <cell r="L12">
            <v>136.089</v>
          </cell>
          <cell r="M12">
            <v>137.34700000000001</v>
          </cell>
          <cell r="N12">
            <v>135.602</v>
          </cell>
          <cell r="O12">
            <v>135.958</v>
          </cell>
          <cell r="P12">
            <v>136.23099999999999</v>
          </cell>
          <cell r="Q12">
            <v>136.98400000000001</v>
          </cell>
          <cell r="R12">
            <v>138.75899999999999</v>
          </cell>
          <cell r="S12">
            <v>138.77500000000001</v>
          </cell>
          <cell r="T12">
            <v>140.58199999999999</v>
          </cell>
          <cell r="U12">
            <v>138.256</v>
          </cell>
          <cell r="V12">
            <v>134.39400000000001</v>
          </cell>
          <cell r="W12">
            <v>129.33199999999999</v>
          </cell>
          <cell r="X12">
            <v>132.43799999999999</v>
          </cell>
          <cell r="Y12">
            <v>125.955</v>
          </cell>
          <cell r="Z12">
            <v>126.78400000000001</v>
          </cell>
          <cell r="AA12">
            <v>124.88</v>
          </cell>
          <cell r="AB12">
            <v>124.197</v>
          </cell>
          <cell r="AC12">
            <v>123.681</v>
          </cell>
          <cell r="AD12">
            <v>119.548</v>
          </cell>
        </row>
        <row r="13">
          <cell r="A13">
            <v>13</v>
          </cell>
          <cell r="C13" t="str">
            <v>Solid Fuels 5</v>
          </cell>
          <cell r="D13">
            <v>121.774</v>
          </cell>
          <cell r="E13">
            <v>106.15</v>
          </cell>
          <cell r="F13">
            <v>97.635000000000005</v>
          </cell>
          <cell r="G13">
            <v>87.846000000000004</v>
          </cell>
          <cell r="H13">
            <v>80.944999999999993</v>
          </cell>
          <cell r="I13">
            <v>78.938999999999993</v>
          </cell>
          <cell r="J13">
            <v>73.902000000000001</v>
          </cell>
          <cell r="K13">
            <v>70.786000000000001</v>
          </cell>
          <cell r="L13">
            <v>64.927999999999997</v>
          </cell>
          <cell r="M13">
            <v>63.197000000000003</v>
          </cell>
          <cell r="N13">
            <v>60.628999999999998</v>
          </cell>
          <cell r="O13">
            <v>58.177999999999997</v>
          </cell>
          <cell r="P13">
            <v>58.374000000000002</v>
          </cell>
          <cell r="Q13">
            <v>57.728000000000002</v>
          </cell>
          <cell r="R13">
            <v>58.338000000000001</v>
          </cell>
          <cell r="S13">
            <v>56.484000000000002</v>
          </cell>
          <cell r="T13">
            <v>53.241</v>
          </cell>
          <cell r="U13">
            <v>54.365000000000002</v>
          </cell>
          <cell r="V13">
            <v>50.057000000000002</v>
          </cell>
          <cell r="W13">
            <v>46.384999999999998</v>
          </cell>
          <cell r="X13">
            <v>45.905999999999999</v>
          </cell>
          <cell r="Y13">
            <v>46.697000000000003</v>
          </cell>
          <cell r="Z13">
            <v>47.595999999999997</v>
          </cell>
          <cell r="AA13">
            <v>45.055</v>
          </cell>
          <cell r="AB13">
            <v>44.133000000000003</v>
          </cell>
          <cell r="AC13">
            <v>43.003999999999998</v>
          </cell>
          <cell r="AD13">
            <v>39.725000000000001</v>
          </cell>
        </row>
        <row r="14">
          <cell r="A14">
            <v>14</v>
          </cell>
          <cell r="C14" t="str">
            <v>of which Hard Coal</v>
          </cell>
          <cell r="D14">
            <v>49.902000000000001</v>
          </cell>
          <cell r="E14">
            <v>47.289000000000001</v>
          </cell>
          <cell r="F14">
            <v>46.753999999999998</v>
          </cell>
          <cell r="G14">
            <v>41.427999999999997</v>
          </cell>
          <cell r="H14">
            <v>37.192</v>
          </cell>
          <cell r="I14">
            <v>38.100999999999999</v>
          </cell>
          <cell r="J14">
            <v>34.26</v>
          </cell>
          <cell r="K14">
            <v>33.231000000000002</v>
          </cell>
          <cell r="L14">
            <v>29.481000000000002</v>
          </cell>
          <cell r="M14">
            <v>28.506</v>
          </cell>
          <cell r="N14">
            <v>24.164000000000001</v>
          </cell>
          <cell r="O14">
            <v>19.698</v>
          </cell>
          <cell r="P14">
            <v>18.875</v>
          </cell>
          <cell r="Q14">
            <v>18.552</v>
          </cell>
          <cell r="R14">
            <v>18.701000000000001</v>
          </cell>
          <cell r="S14">
            <v>18.032</v>
          </cell>
          <cell r="T14">
            <v>15.263999999999999</v>
          </cell>
          <cell r="U14">
            <v>15.49</v>
          </cell>
          <cell r="V14">
            <v>12.404999999999999</v>
          </cell>
          <cell r="W14">
            <v>9.8719999999999999</v>
          </cell>
          <cell r="X14">
            <v>9.2479999999999993</v>
          </cell>
          <cell r="Y14">
            <v>8.5960000000000001</v>
          </cell>
          <cell r="Z14">
            <v>7.5670000000000002</v>
          </cell>
          <cell r="AA14">
            <v>5.4720000000000004</v>
          </cell>
          <cell r="AB14">
            <v>5.4950000000000001</v>
          </cell>
          <cell r="AC14">
            <v>4.5990000000000002</v>
          </cell>
          <cell r="AD14">
            <v>2.8370000000000002</v>
          </cell>
        </row>
        <row r="15">
          <cell r="A15">
            <v>15</v>
          </cell>
          <cell r="C15" t="str">
            <v>Petroleum and Products  2</v>
          </cell>
          <cell r="D15">
            <v>6.0839999999999996</v>
          </cell>
          <cell r="E15">
            <v>5.0439999999999996</v>
          </cell>
          <cell r="F15">
            <v>4.8019999999999996</v>
          </cell>
          <cell r="G15">
            <v>4.5410000000000004</v>
          </cell>
          <cell r="H15">
            <v>4.2880000000000003</v>
          </cell>
          <cell r="I15">
            <v>4.2960000000000003</v>
          </cell>
          <cell r="J15">
            <v>4.202</v>
          </cell>
          <cell r="K15">
            <v>4.0810000000000004</v>
          </cell>
          <cell r="L15">
            <v>4.1749999999999998</v>
          </cell>
          <cell r="M15">
            <v>4.141</v>
          </cell>
          <cell r="N15">
            <v>4.7329999999999997</v>
          </cell>
          <cell r="O15">
            <v>5.758</v>
          </cell>
          <cell r="P15">
            <v>6.4779999999999998</v>
          </cell>
          <cell r="Q15">
            <v>6.91</v>
          </cell>
          <cell r="R15">
            <v>6.944</v>
          </cell>
          <cell r="S15">
            <v>7.2009999999999996</v>
          </cell>
          <cell r="T15">
            <v>7.0759999999999996</v>
          </cell>
          <cell r="U15">
            <v>6.9640000000000004</v>
          </cell>
          <cell r="V15">
            <v>6.4530000000000003</v>
          </cell>
          <cell r="W15">
            <v>7.2350000000000003</v>
          </cell>
          <cell r="X15">
            <v>7.5439999999999996</v>
          </cell>
          <cell r="Y15">
            <v>7.1840000000000002</v>
          </cell>
          <cell r="Z15">
            <v>7.8609999999999998</v>
          </cell>
          <cell r="AA15">
            <v>8.077</v>
          </cell>
          <cell r="AB15">
            <v>7.8250000000000002</v>
          </cell>
          <cell r="AC15">
            <v>7.5279999999999996</v>
          </cell>
          <cell r="AD15">
            <v>7.4450000000000003</v>
          </cell>
        </row>
        <row r="16">
          <cell r="A16">
            <v>16</v>
          </cell>
          <cell r="C16" t="str">
            <v>of which Crude and NGL</v>
          </cell>
          <cell r="D16">
            <v>3.694</v>
          </cell>
          <cell r="E16">
            <v>3.4569999999999999</v>
          </cell>
          <cell r="F16">
            <v>3.3250000000000002</v>
          </cell>
          <cell r="G16">
            <v>3.1150000000000002</v>
          </cell>
          <cell r="H16">
            <v>2.9780000000000002</v>
          </cell>
          <cell r="I16">
            <v>2.9689999999999999</v>
          </cell>
          <cell r="J16">
            <v>2.9119999999999999</v>
          </cell>
          <cell r="K16">
            <v>2.8370000000000002</v>
          </cell>
          <cell r="L16">
            <v>2.97</v>
          </cell>
          <cell r="M16">
            <v>2.7770000000000001</v>
          </cell>
          <cell r="N16">
            <v>3.1970000000000001</v>
          </cell>
          <cell r="O16">
            <v>3.3119999999999998</v>
          </cell>
          <cell r="P16">
            <v>3.5470000000000002</v>
          </cell>
          <cell r="Q16">
            <v>3.69</v>
          </cell>
          <cell r="R16">
            <v>3.4620000000000002</v>
          </cell>
          <cell r="S16">
            <v>3.4620000000000002</v>
          </cell>
          <cell r="T16">
            <v>3.3719999999999999</v>
          </cell>
          <cell r="U16">
            <v>3.35</v>
          </cell>
          <cell r="V16">
            <v>3.0219999999999998</v>
          </cell>
          <cell r="W16">
            <v>2.754</v>
          </cell>
          <cell r="X16">
            <v>2.4729999999999999</v>
          </cell>
          <cell r="Y16">
            <v>2.6110000000000002</v>
          </cell>
          <cell r="Z16">
            <v>2.5880000000000001</v>
          </cell>
          <cell r="AA16">
            <v>2.62</v>
          </cell>
          <cell r="AB16">
            <v>2.4350000000000001</v>
          </cell>
          <cell r="AC16">
            <v>2.3809999999999998</v>
          </cell>
          <cell r="AD16">
            <v>2.343</v>
          </cell>
        </row>
        <row r="17">
          <cell r="A17">
            <v>17</v>
          </cell>
          <cell r="C17" t="str">
            <v>Gases 3</v>
          </cell>
          <cell r="D17">
            <v>13.898</v>
          </cell>
          <cell r="E17">
            <v>13.532</v>
          </cell>
          <cell r="F17">
            <v>13.721</v>
          </cell>
          <cell r="G17">
            <v>13.752000000000001</v>
          </cell>
          <cell r="H17">
            <v>14.266</v>
          </cell>
          <cell r="I17">
            <v>15.099</v>
          </cell>
          <cell r="J17">
            <v>16.321999999999999</v>
          </cell>
          <cell r="K17">
            <v>16.079000000000001</v>
          </cell>
          <cell r="L17">
            <v>15.68</v>
          </cell>
          <cell r="M17">
            <v>16.725000000000001</v>
          </cell>
          <cell r="N17">
            <v>15.824</v>
          </cell>
          <cell r="O17">
            <v>15.951000000000001</v>
          </cell>
          <cell r="P17">
            <v>16.004000000000001</v>
          </cell>
          <cell r="Q17">
            <v>15.923</v>
          </cell>
          <cell r="R17">
            <v>14.547000000000001</v>
          </cell>
          <cell r="S17">
            <v>14.334</v>
          </cell>
          <cell r="T17">
            <v>14.917</v>
          </cell>
          <cell r="U17">
            <v>14.859</v>
          </cell>
          <cell r="V17">
            <v>13.172000000000001</v>
          </cell>
          <cell r="W17">
            <v>13.016</v>
          </cell>
          <cell r="X17">
            <v>11.113</v>
          </cell>
          <cell r="Y17">
            <v>10.893000000000001</v>
          </cell>
          <cell r="Z17">
            <v>9.5690000000000008</v>
          </cell>
          <cell r="AA17">
            <v>8.8659999999999997</v>
          </cell>
          <cell r="AB17">
            <v>6.8639999999999999</v>
          </cell>
          <cell r="AC17">
            <v>6.335</v>
          </cell>
          <cell r="AD17">
            <v>6.5510000000000002</v>
          </cell>
        </row>
        <row r="18">
          <cell r="A18">
            <v>18</v>
          </cell>
          <cell r="C18" t="str">
            <v>of which Natural Gas</v>
          </cell>
          <cell r="D18">
            <v>13.532</v>
          </cell>
          <cell r="E18">
            <v>13.532</v>
          </cell>
          <cell r="F18">
            <v>13.721</v>
          </cell>
          <cell r="G18">
            <v>13.752000000000001</v>
          </cell>
          <cell r="H18">
            <v>14.266</v>
          </cell>
          <cell r="I18">
            <v>15.099</v>
          </cell>
          <cell r="J18">
            <v>16.321999999999999</v>
          </cell>
          <cell r="K18">
            <v>16.079000000000001</v>
          </cell>
          <cell r="L18">
            <v>15.67</v>
          </cell>
          <cell r="M18">
            <v>16.707999999999998</v>
          </cell>
          <cell r="N18">
            <v>15.8</v>
          </cell>
          <cell r="O18">
            <v>15.932</v>
          </cell>
          <cell r="P18">
            <v>15.987</v>
          </cell>
          <cell r="Q18">
            <v>15.923</v>
          </cell>
          <cell r="R18">
            <v>14.547000000000001</v>
          </cell>
          <cell r="S18">
            <v>14.334</v>
          </cell>
          <cell r="T18">
            <v>14.917</v>
          </cell>
          <cell r="U18">
            <v>14.859</v>
          </cell>
          <cell r="V18">
            <v>13.172000000000001</v>
          </cell>
          <cell r="W18">
            <v>13.016</v>
          </cell>
          <cell r="X18">
            <v>11.113</v>
          </cell>
          <cell r="Y18">
            <v>10.893000000000001</v>
          </cell>
          <cell r="Z18">
            <v>9.5690000000000008</v>
          </cell>
          <cell r="AA18">
            <v>8.8659999999999997</v>
          </cell>
          <cell r="AB18">
            <v>6.8639999999999999</v>
          </cell>
          <cell r="AC18">
            <v>6.335</v>
          </cell>
          <cell r="AD18">
            <v>6.5510000000000002</v>
          </cell>
        </row>
        <row r="19">
          <cell r="A19">
            <v>19</v>
          </cell>
          <cell r="C19" t="str">
            <v>Nuclear</v>
          </cell>
          <cell r="D19">
            <v>39.432000000000002</v>
          </cell>
          <cell r="E19">
            <v>37.987000000000002</v>
          </cell>
          <cell r="F19">
            <v>40.978999999999999</v>
          </cell>
          <cell r="G19">
            <v>39.552999999999997</v>
          </cell>
          <cell r="H19">
            <v>38.89</v>
          </cell>
          <cell r="I19">
            <v>39.512</v>
          </cell>
          <cell r="J19">
            <v>41.292999999999999</v>
          </cell>
          <cell r="K19">
            <v>43.954000000000001</v>
          </cell>
          <cell r="L19">
            <v>41.697000000000003</v>
          </cell>
          <cell r="M19">
            <v>43.853000000000002</v>
          </cell>
          <cell r="N19">
            <v>43.75</v>
          </cell>
          <cell r="O19">
            <v>44.189</v>
          </cell>
          <cell r="P19">
            <v>42.521999999999998</v>
          </cell>
          <cell r="Q19">
            <v>42.578000000000003</v>
          </cell>
          <cell r="R19">
            <v>43.094999999999999</v>
          </cell>
          <cell r="S19">
            <v>42.061</v>
          </cell>
          <cell r="T19">
            <v>43.148000000000003</v>
          </cell>
          <cell r="U19">
            <v>36.250999999999998</v>
          </cell>
          <cell r="V19">
            <v>38.305</v>
          </cell>
          <cell r="W19">
            <v>34.805999999999997</v>
          </cell>
          <cell r="X19">
            <v>36.256999999999998</v>
          </cell>
          <cell r="Y19">
            <v>27.852</v>
          </cell>
          <cell r="Z19">
            <v>25.655999999999999</v>
          </cell>
          <cell r="AA19">
            <v>25.096</v>
          </cell>
          <cell r="AB19">
            <v>25.055</v>
          </cell>
          <cell r="AC19">
            <v>23.677</v>
          </cell>
          <cell r="AD19">
            <v>21.832000000000001</v>
          </cell>
        </row>
        <row r="20">
          <cell r="A20">
            <v>20</v>
          </cell>
          <cell r="C20" t="str">
            <v>Renewables</v>
          </cell>
          <cell r="D20">
            <v>5.3129999999999997</v>
          </cell>
          <cell r="E20">
            <v>5.069</v>
          </cell>
          <cell r="F20">
            <v>5.3659999999999997</v>
          </cell>
          <cell r="G20">
            <v>5.4790000000000001</v>
          </cell>
          <cell r="H20">
            <v>5.7779999999999996</v>
          </cell>
          <cell r="I20">
            <v>5.9770000000000003</v>
          </cell>
          <cell r="J20">
            <v>6.165</v>
          </cell>
          <cell r="K20">
            <v>7.1219999999999999</v>
          </cell>
          <cell r="L20">
            <v>7.6849999999999996</v>
          </cell>
          <cell r="M20">
            <v>7.9630000000000001</v>
          </cell>
          <cell r="N20">
            <v>8.9830000000000005</v>
          </cell>
          <cell r="O20">
            <v>9.6359999999999992</v>
          </cell>
          <cell r="P20">
            <v>10.782999999999999</v>
          </cell>
          <cell r="Q20">
            <v>12.614000000000001</v>
          </cell>
          <cell r="R20">
            <v>14.568</v>
          </cell>
          <cell r="S20">
            <v>16.850000000000001</v>
          </cell>
          <cell r="T20">
            <v>20.04</v>
          </cell>
          <cell r="U20">
            <v>23.327999999999999</v>
          </cell>
          <cell r="V20">
            <v>23.087</v>
          </cell>
          <cell r="W20">
            <v>24.28</v>
          </cell>
          <cell r="X20">
            <v>27.712</v>
          </cell>
          <cell r="Y20">
            <v>29.456</v>
          </cell>
          <cell r="Z20">
            <v>32.085999999999999</v>
          </cell>
          <cell r="AA20">
            <v>33.68</v>
          </cell>
          <cell r="AB20">
            <v>36.018000000000001</v>
          </cell>
          <cell r="AC20">
            <v>38.886000000000003</v>
          </cell>
          <cell r="AD20">
            <v>39.481000000000002</v>
          </cell>
        </row>
        <row r="21">
          <cell r="A21">
            <v>21</v>
          </cell>
          <cell r="C21" t="str">
            <v>Wastes, Non-Renewable</v>
          </cell>
          <cell r="D21">
            <v>1</v>
          </cell>
          <cell r="E21">
            <v>1.032</v>
          </cell>
          <cell r="F21">
            <v>1.157</v>
          </cell>
          <cell r="G21">
            <v>1.2170000000000001</v>
          </cell>
          <cell r="H21">
            <v>1.278</v>
          </cell>
          <cell r="I21">
            <v>1.4370000000000001</v>
          </cell>
          <cell r="J21">
            <v>1.591</v>
          </cell>
          <cell r="K21">
            <v>1.6779999999999999</v>
          </cell>
          <cell r="L21">
            <v>1.9239999999999999</v>
          </cell>
          <cell r="M21">
            <v>1.4690000000000001</v>
          </cell>
          <cell r="N21">
            <v>1.681</v>
          </cell>
          <cell r="O21">
            <v>2.2469999999999999</v>
          </cell>
          <cell r="P21">
            <v>2.0710000000000002</v>
          </cell>
          <cell r="Q21">
            <v>1.232</v>
          </cell>
          <cell r="R21">
            <v>1.2669999999999999</v>
          </cell>
          <cell r="S21">
            <v>1.845</v>
          </cell>
          <cell r="T21">
            <v>2.161</v>
          </cell>
          <cell r="U21">
            <v>2.488</v>
          </cell>
          <cell r="V21">
            <v>3.32</v>
          </cell>
          <cell r="W21">
            <v>3.61</v>
          </cell>
          <cell r="X21">
            <v>3.9060000000000001</v>
          </cell>
          <cell r="Y21">
            <v>3.8740000000000001</v>
          </cell>
          <cell r="Z21">
            <v>4.016</v>
          </cell>
          <cell r="AA21">
            <v>4.1070000000000002</v>
          </cell>
          <cell r="AB21">
            <v>4.3019999999999996</v>
          </cell>
          <cell r="AC21">
            <v>4.2519999999999998</v>
          </cell>
          <cell r="AD21">
            <v>4.5129999999999999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188.72900000000001</v>
          </cell>
          <cell r="E23">
            <v>198.08600000000001</v>
          </cell>
          <cell r="F23">
            <v>207.911</v>
          </cell>
          <cell r="G23">
            <v>210.42</v>
          </cell>
          <cell r="H23">
            <v>216.60400000000001</v>
          </cell>
          <cell r="I23">
            <v>217.77500000000001</v>
          </cell>
          <cell r="J23">
            <v>231.976</v>
          </cell>
          <cell r="K23">
            <v>232.63200000000001</v>
          </cell>
          <cell r="L23">
            <v>237.291</v>
          </cell>
          <cell r="M23">
            <v>229.65199999999999</v>
          </cell>
          <cell r="N23">
            <v>235.16200000000001</v>
          </cell>
          <cell r="O23">
            <v>244.84100000000001</v>
          </cell>
          <cell r="P23">
            <v>238.339</v>
          </cell>
          <cell r="Q23">
            <v>243.477</v>
          </cell>
          <cell r="R23">
            <v>253.15899999999999</v>
          </cell>
          <cell r="S23">
            <v>258.45299999999997</v>
          </cell>
          <cell r="T23">
            <v>263.45400000000001</v>
          </cell>
          <cell r="U23">
            <v>245.614</v>
          </cell>
          <cell r="V23">
            <v>252.733</v>
          </cell>
          <cell r="W23">
            <v>235.22300000000001</v>
          </cell>
          <cell r="X23">
            <v>245.089</v>
          </cell>
          <cell r="Y23">
            <v>237.56299999999999</v>
          </cell>
          <cell r="Z23">
            <v>238.148</v>
          </cell>
          <cell r="AA23">
            <v>252.16200000000001</v>
          </cell>
          <cell r="AB23">
            <v>244.39500000000001</v>
          </cell>
          <cell r="AC23">
            <v>255.67400000000001</v>
          </cell>
          <cell r="AD23">
            <v>254.82900000000001</v>
          </cell>
        </row>
        <row r="24">
          <cell r="A24">
            <v>24</v>
          </cell>
          <cell r="C24" t="str">
            <v>Solid Fuels</v>
          </cell>
          <cell r="D24">
            <v>11.500999999999999</v>
          </cell>
          <cell r="E24">
            <v>11.794</v>
          </cell>
          <cell r="F24">
            <v>12.301</v>
          </cell>
          <cell r="G24">
            <v>10.832000000000001</v>
          </cell>
          <cell r="H24">
            <v>12.57</v>
          </cell>
          <cell r="I24">
            <v>12.262</v>
          </cell>
          <cell r="J24">
            <v>13.704000000000001</v>
          </cell>
          <cell r="K24">
            <v>15.85</v>
          </cell>
          <cell r="L24">
            <v>17.994</v>
          </cell>
          <cell r="M24">
            <v>17.861000000000001</v>
          </cell>
          <cell r="N24">
            <v>22.202000000000002</v>
          </cell>
          <cell r="O24">
            <v>26.289000000000001</v>
          </cell>
          <cell r="P24">
            <v>25.088999999999999</v>
          </cell>
          <cell r="Q24">
            <v>25.518000000000001</v>
          </cell>
          <cell r="R24">
            <v>28.337</v>
          </cell>
          <cell r="S24">
            <v>26.565999999999999</v>
          </cell>
          <cell r="T24">
            <v>33.366999999999997</v>
          </cell>
          <cell r="U24">
            <v>32.643999999999998</v>
          </cell>
          <cell r="V24">
            <v>31.687000000000001</v>
          </cell>
          <cell r="W24">
            <v>26.396000000000001</v>
          </cell>
          <cell r="X24">
            <v>32.552999999999997</v>
          </cell>
          <cell r="Y24">
            <v>33.338000000000001</v>
          </cell>
          <cell r="Z24">
            <v>33.265000000000001</v>
          </cell>
          <cell r="AA24">
            <v>37.426000000000002</v>
          </cell>
          <cell r="AB24">
            <v>37.167000000000002</v>
          </cell>
          <cell r="AC24">
            <v>37.451999999999998</v>
          </cell>
          <cell r="AD24">
            <v>39.646999999999998</v>
          </cell>
        </row>
        <row r="25">
          <cell r="A25">
            <v>25</v>
          </cell>
          <cell r="C25" t="str">
            <v>of which Hard Coal</v>
          </cell>
          <cell r="D25">
            <v>8.702</v>
          </cell>
          <cell r="E25">
            <v>9.73</v>
          </cell>
          <cell r="F25">
            <v>9.7769999999999992</v>
          </cell>
          <cell r="G25">
            <v>8.24</v>
          </cell>
          <cell r="H25">
            <v>9.7479999999999993</v>
          </cell>
          <cell r="I25">
            <v>9.4979999999999993</v>
          </cell>
          <cell r="J25">
            <v>10.436999999999999</v>
          </cell>
          <cell r="K25">
            <v>12.663</v>
          </cell>
          <cell r="L25">
            <v>14.047000000000001</v>
          </cell>
          <cell r="M25">
            <v>14.271000000000001</v>
          </cell>
          <cell r="N25">
            <v>17.39</v>
          </cell>
          <cell r="O25">
            <v>20.827999999999999</v>
          </cell>
          <cell r="P25">
            <v>20.593</v>
          </cell>
          <cell r="Q25">
            <v>21.885999999999999</v>
          </cell>
          <cell r="R25">
            <v>25.277000000000001</v>
          </cell>
          <cell r="S25">
            <v>23.93</v>
          </cell>
          <cell r="T25">
            <v>30.187999999999999</v>
          </cell>
          <cell r="U25">
            <v>29.376000000000001</v>
          </cell>
          <cell r="V25">
            <v>28.654</v>
          </cell>
          <cell r="W25">
            <v>24.545000000000002</v>
          </cell>
          <cell r="X25">
            <v>29.327999999999999</v>
          </cell>
          <cell r="Y25">
            <v>30.577999999999999</v>
          </cell>
          <cell r="Z25">
            <v>30.928999999999998</v>
          </cell>
          <cell r="AA25">
            <v>34.914999999999999</v>
          </cell>
          <cell r="AB25">
            <v>34.656999999999996</v>
          </cell>
          <cell r="AC25">
            <v>35.345999999999997</v>
          </cell>
          <cell r="AD25">
            <v>37.905000000000001</v>
          </cell>
        </row>
        <row r="26">
          <cell r="A26">
            <v>26</v>
          </cell>
          <cell r="C26" t="str">
            <v>Petroleum and Products  2</v>
          </cell>
          <cell r="D26">
            <v>131.81800000000001</v>
          </cell>
          <cell r="E26">
            <v>139.316</v>
          </cell>
          <cell r="F26">
            <v>147.68600000000001</v>
          </cell>
          <cell r="G26">
            <v>148.00299999999999</v>
          </cell>
          <cell r="H26">
            <v>149.87299999999999</v>
          </cell>
          <cell r="I26">
            <v>146.773</v>
          </cell>
          <cell r="J26">
            <v>152.28800000000001</v>
          </cell>
          <cell r="K26">
            <v>152.352</v>
          </cell>
          <cell r="L26">
            <v>156.66900000000001</v>
          </cell>
          <cell r="M26">
            <v>146.709</v>
          </cell>
          <cell r="N26">
            <v>147.994</v>
          </cell>
          <cell r="O26">
            <v>151.172</v>
          </cell>
          <cell r="P26">
            <v>143.23400000000001</v>
          </cell>
          <cell r="Q26">
            <v>143.238</v>
          </cell>
          <cell r="R26">
            <v>144.82</v>
          </cell>
          <cell r="S26">
            <v>147.67400000000001</v>
          </cell>
          <cell r="T26">
            <v>146.95599999999999</v>
          </cell>
          <cell r="U26">
            <v>135.58199999999999</v>
          </cell>
          <cell r="V26">
            <v>140.53899999999999</v>
          </cell>
          <cell r="W26">
            <v>130.98099999999999</v>
          </cell>
          <cell r="X26">
            <v>128.85499999999999</v>
          </cell>
          <cell r="Y26">
            <v>123.316</v>
          </cell>
          <cell r="Z26">
            <v>125.63200000000001</v>
          </cell>
          <cell r="AA26">
            <v>128.28299999999999</v>
          </cell>
          <cell r="AB26">
            <v>127.304</v>
          </cell>
          <cell r="AC26">
            <v>128.078</v>
          </cell>
          <cell r="AD26">
            <v>130.244</v>
          </cell>
        </row>
        <row r="27">
          <cell r="A27">
            <v>27</v>
          </cell>
          <cell r="C27" t="str">
            <v>of which Crude and NGL</v>
          </cell>
          <cell r="D27">
            <v>89.162000000000006</v>
          </cell>
          <cell r="E27">
            <v>90.111999999999995</v>
          </cell>
          <cell r="F27">
            <v>100.44199999999999</v>
          </cell>
          <cell r="G27">
            <v>101.246</v>
          </cell>
          <cell r="H27">
            <v>107.71299999999999</v>
          </cell>
          <cell r="I27">
            <v>102.371</v>
          </cell>
          <cell r="J27">
            <v>104.985</v>
          </cell>
          <cell r="K27">
            <v>101.732</v>
          </cell>
          <cell r="L27">
            <v>110.705</v>
          </cell>
          <cell r="M27">
            <v>105.102</v>
          </cell>
          <cell r="N27">
            <v>104.68899999999999</v>
          </cell>
          <cell r="O27">
            <v>106.277</v>
          </cell>
          <cell r="P27">
            <v>106.04300000000001</v>
          </cell>
          <cell r="Q27">
            <v>106.474</v>
          </cell>
          <cell r="R27">
            <v>110.102</v>
          </cell>
          <cell r="S27">
            <v>112.03700000000001</v>
          </cell>
          <cell r="T27">
            <v>109.285</v>
          </cell>
          <cell r="U27">
            <v>106.45099999999999</v>
          </cell>
          <cell r="V27">
            <v>105.297</v>
          </cell>
          <cell r="W27">
            <v>97.542000000000002</v>
          </cell>
          <cell r="X27">
            <v>92.771000000000001</v>
          </cell>
          <cell r="Y27">
            <v>89.965000000000003</v>
          </cell>
          <cell r="Z27">
            <v>92.927000000000007</v>
          </cell>
          <cell r="AA27">
            <v>90.031999999999996</v>
          </cell>
          <cell r="AB27">
            <v>89.399000000000001</v>
          </cell>
          <cell r="AC27">
            <v>90.009</v>
          </cell>
          <cell r="AD27">
            <v>90.697000000000003</v>
          </cell>
        </row>
        <row r="28">
          <cell r="A28">
            <v>28</v>
          </cell>
          <cell r="C28" t="str">
            <v>Gases 3</v>
          </cell>
          <cell r="D28">
            <v>42.686999999999998</v>
          </cell>
          <cell r="E28">
            <v>44.360999999999997</v>
          </cell>
          <cell r="F28">
            <v>45.481000000000002</v>
          </cell>
          <cell r="G28">
            <v>48.694000000000003</v>
          </cell>
          <cell r="H28">
            <v>51.073999999999998</v>
          </cell>
          <cell r="I28">
            <v>55.323</v>
          </cell>
          <cell r="J28">
            <v>62.768000000000001</v>
          </cell>
          <cell r="K28">
            <v>61.161999999999999</v>
          </cell>
          <cell r="L28">
            <v>59.332999999999998</v>
          </cell>
          <cell r="M28">
            <v>61.591000000000001</v>
          </cell>
          <cell r="N28">
            <v>61.085000000000001</v>
          </cell>
          <cell r="O28">
            <v>63.444000000000003</v>
          </cell>
          <cell r="P28">
            <v>65.858000000000004</v>
          </cell>
          <cell r="Q28">
            <v>70.372</v>
          </cell>
          <cell r="R28">
            <v>75.781000000000006</v>
          </cell>
          <cell r="S28">
            <v>78.900000000000006</v>
          </cell>
          <cell r="T28">
            <v>77.978999999999999</v>
          </cell>
          <cell r="U28">
            <v>72.578999999999994</v>
          </cell>
          <cell r="V28">
            <v>76.063999999999993</v>
          </cell>
          <cell r="W28">
            <v>73.463999999999999</v>
          </cell>
          <cell r="X28">
            <v>78.802000000000007</v>
          </cell>
          <cell r="Y28">
            <v>75.131</v>
          </cell>
          <cell r="Z28">
            <v>74.087999999999994</v>
          </cell>
          <cell r="AA28">
            <v>81.945999999999998</v>
          </cell>
          <cell r="AB28">
            <v>75.340999999999994</v>
          </cell>
          <cell r="AC28">
            <v>85.918999999999997</v>
          </cell>
          <cell r="AD28">
            <v>81.613</v>
          </cell>
        </row>
        <row r="29">
          <cell r="A29">
            <v>29</v>
          </cell>
          <cell r="C29" t="str">
            <v>of which Natural Gas</v>
          </cell>
          <cell r="D29">
            <v>42.686999999999998</v>
          </cell>
          <cell r="E29">
            <v>44.360999999999997</v>
          </cell>
          <cell r="F29">
            <v>45.481000000000002</v>
          </cell>
          <cell r="G29">
            <v>48.694000000000003</v>
          </cell>
          <cell r="H29">
            <v>51.073999999999998</v>
          </cell>
          <cell r="I29">
            <v>55.323</v>
          </cell>
          <cell r="J29">
            <v>62.768000000000001</v>
          </cell>
          <cell r="K29">
            <v>61.161999999999999</v>
          </cell>
          <cell r="L29">
            <v>59.332999999999998</v>
          </cell>
          <cell r="M29">
            <v>61.591000000000001</v>
          </cell>
          <cell r="N29">
            <v>61.085000000000001</v>
          </cell>
          <cell r="O29">
            <v>63.444000000000003</v>
          </cell>
          <cell r="P29">
            <v>65.858000000000004</v>
          </cell>
          <cell r="Q29">
            <v>70.372</v>
          </cell>
          <cell r="R29">
            <v>75.781000000000006</v>
          </cell>
          <cell r="S29">
            <v>78.900000000000006</v>
          </cell>
          <cell r="T29">
            <v>77.978999999999999</v>
          </cell>
          <cell r="U29">
            <v>72.578999999999994</v>
          </cell>
          <cell r="V29">
            <v>76.063999999999993</v>
          </cell>
          <cell r="W29">
            <v>73.463999999999999</v>
          </cell>
          <cell r="X29">
            <v>78.802000000000007</v>
          </cell>
          <cell r="Y29">
            <v>75.131</v>
          </cell>
          <cell r="Z29">
            <v>74.087999999999994</v>
          </cell>
          <cell r="AA29">
            <v>81.945999999999998</v>
          </cell>
          <cell r="AB29">
            <v>75.340999999999994</v>
          </cell>
          <cell r="AC29">
            <v>85.918999999999997</v>
          </cell>
          <cell r="AD29">
            <v>81.613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0.127</v>
          </cell>
          <cell r="R30">
            <v>7.8E-2</v>
          </cell>
          <cell r="S30">
            <v>0.42399999999999999</v>
          </cell>
          <cell r="T30">
            <v>0.98499999999999999</v>
          </cell>
          <cell r="U30">
            <v>0.85699999999999998</v>
          </cell>
          <cell r="V30">
            <v>0.86</v>
          </cell>
          <cell r="W30">
            <v>0.78300000000000003</v>
          </cell>
          <cell r="X30">
            <v>1.1850000000000001</v>
          </cell>
          <cell r="Y30">
            <v>1.3939999999999999</v>
          </cell>
          <cell r="Z30">
            <v>1.1839999999999999</v>
          </cell>
          <cell r="AA30">
            <v>1.1339999999999999</v>
          </cell>
          <cell r="AB30">
            <v>1.1060000000000001</v>
          </cell>
          <cell r="AC30">
            <v>1.0429999999999999</v>
          </cell>
          <cell r="AD30">
            <v>0.88900000000000001</v>
          </cell>
        </row>
        <row r="31">
          <cell r="A31">
            <v>31</v>
          </cell>
          <cell r="C31" t="str">
            <v>Electricity</v>
          </cell>
          <cell r="D31">
            <v>2.7229999999999999</v>
          </cell>
          <cell r="E31">
            <v>2.6150000000000002</v>
          </cell>
          <cell r="F31">
            <v>2.444</v>
          </cell>
          <cell r="G31">
            <v>2.891</v>
          </cell>
          <cell r="H31">
            <v>3.0880000000000001</v>
          </cell>
          <cell r="I31">
            <v>3.4169999999999998</v>
          </cell>
          <cell r="J31">
            <v>3.2160000000000002</v>
          </cell>
          <cell r="K31">
            <v>3.2679999999999998</v>
          </cell>
          <cell r="L31">
            <v>3.294</v>
          </cell>
          <cell r="M31">
            <v>3.4910000000000001</v>
          </cell>
          <cell r="N31">
            <v>3.8809999999999998</v>
          </cell>
          <cell r="O31">
            <v>3.9359999999999999</v>
          </cell>
          <cell r="P31">
            <v>4.1589999999999998</v>
          </cell>
          <cell r="Q31">
            <v>4.2229999999999999</v>
          </cell>
          <cell r="R31">
            <v>4.1429999999999998</v>
          </cell>
          <cell r="S31">
            <v>4.8890000000000002</v>
          </cell>
          <cell r="T31">
            <v>4.1669999999999998</v>
          </cell>
          <cell r="U31">
            <v>3.9510000000000001</v>
          </cell>
          <cell r="V31">
            <v>3.5830000000000002</v>
          </cell>
          <cell r="W31">
            <v>3.5990000000000002</v>
          </cell>
          <cell r="X31">
            <v>3.694</v>
          </cell>
          <cell r="Y31">
            <v>4.3849999999999998</v>
          </cell>
          <cell r="Z31">
            <v>3.9780000000000002</v>
          </cell>
          <cell r="AA31">
            <v>3.3719999999999999</v>
          </cell>
          <cell r="AB31">
            <v>3.4769999999999999</v>
          </cell>
          <cell r="AC31">
            <v>3.1819999999999999</v>
          </cell>
          <cell r="AD31">
            <v>2.4369999999999998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21.873000000000001</v>
          </cell>
          <cell r="E35">
            <v>16.992999999999999</v>
          </cell>
          <cell r="F35">
            <v>20.222999999999999</v>
          </cell>
          <cell r="G35">
            <v>20.829000000000001</v>
          </cell>
          <cell r="H35">
            <v>23.8</v>
          </cell>
          <cell r="I35">
            <v>22.591999999999999</v>
          </cell>
          <cell r="J35">
            <v>23.696000000000002</v>
          </cell>
          <cell r="K35">
            <v>23.709</v>
          </cell>
          <cell r="L35">
            <v>23.859000000000002</v>
          </cell>
          <cell r="M35">
            <v>26.753</v>
          </cell>
          <cell r="N35">
            <v>30.456</v>
          </cell>
          <cell r="O35">
            <v>29.077000000000002</v>
          </cell>
          <cell r="P35">
            <v>29.834</v>
          </cell>
          <cell r="Q35">
            <v>35.246000000000002</v>
          </cell>
          <cell r="R35">
            <v>41.926000000000002</v>
          </cell>
          <cell r="S35">
            <v>50.043999999999997</v>
          </cell>
          <cell r="T35">
            <v>47.7</v>
          </cell>
          <cell r="U35">
            <v>48.658000000000001</v>
          </cell>
          <cell r="V35">
            <v>45.206000000000003</v>
          </cell>
          <cell r="W35">
            <v>39.615000000000002</v>
          </cell>
          <cell r="X35">
            <v>42.942999999999998</v>
          </cell>
          <cell r="Y35">
            <v>40.26</v>
          </cell>
          <cell r="Z35">
            <v>40.944000000000003</v>
          </cell>
          <cell r="AA35">
            <v>47.164999999999999</v>
          </cell>
          <cell r="AB35">
            <v>49.534999999999997</v>
          </cell>
          <cell r="AC35">
            <v>59.744999999999997</v>
          </cell>
          <cell r="AD35">
            <v>51.619</v>
          </cell>
        </row>
        <row r="36">
          <cell r="A36">
            <v>36</v>
          </cell>
          <cell r="C36" t="str">
            <v>Solid Fuels</v>
          </cell>
          <cell r="D36">
            <v>8.1069999999999993</v>
          </cell>
          <cell r="E36">
            <v>4.6630000000000003</v>
          </cell>
          <cell r="F36">
            <v>2.6640000000000001</v>
          </cell>
          <cell r="G36">
            <v>1.7130000000000001</v>
          </cell>
          <cell r="H36">
            <v>2.7080000000000002</v>
          </cell>
          <cell r="I36">
            <v>1.9910000000000001</v>
          </cell>
          <cell r="J36">
            <v>1.258</v>
          </cell>
          <cell r="K36">
            <v>0.91</v>
          </cell>
          <cell r="L36">
            <v>0.59299999999999997</v>
          </cell>
          <cell r="M36">
            <v>0.44600000000000001</v>
          </cell>
          <cell r="N36">
            <v>0.53900000000000003</v>
          </cell>
          <cell r="O36">
            <v>0.46600000000000003</v>
          </cell>
          <cell r="P36">
            <v>0.61399999999999999</v>
          </cell>
          <cell r="Q36">
            <v>0.52500000000000002</v>
          </cell>
          <cell r="R36">
            <v>0.53300000000000003</v>
          </cell>
          <cell r="S36">
            <v>0.59399999999999997</v>
          </cell>
          <cell r="T36">
            <v>0.64700000000000002</v>
          </cell>
          <cell r="U36">
            <v>0.74299999999999999</v>
          </cell>
          <cell r="V36">
            <v>0.996</v>
          </cell>
          <cell r="W36">
            <v>0.84199999999999997</v>
          </cell>
          <cell r="X36">
            <v>0.90800000000000003</v>
          </cell>
          <cell r="Y36">
            <v>0.92400000000000004</v>
          </cell>
          <cell r="Z36">
            <v>1.1200000000000001</v>
          </cell>
          <cell r="AA36">
            <v>1.1259999999999999</v>
          </cell>
          <cell r="AB36">
            <v>1.508</v>
          </cell>
          <cell r="AC36">
            <v>1.286</v>
          </cell>
          <cell r="AD36">
            <v>1.3440000000000001</v>
          </cell>
        </row>
        <row r="37">
          <cell r="A37">
            <v>37</v>
          </cell>
          <cell r="C37" t="str">
            <v>of which Hard Coal</v>
          </cell>
          <cell r="D37">
            <v>3.9119999999999999</v>
          </cell>
          <cell r="E37">
            <v>2.5409999999999999</v>
          </cell>
          <cell r="F37">
            <v>1.2749999999999999</v>
          </cell>
          <cell r="G37">
            <v>0.71799999999999997</v>
          </cell>
          <cell r="H37">
            <v>1.508</v>
          </cell>
          <cell r="I37">
            <v>1.33</v>
          </cell>
          <cell r="J37">
            <v>0.747</v>
          </cell>
          <cell r="K37">
            <v>0.372</v>
          </cell>
          <cell r="L37">
            <v>0.23400000000000001</v>
          </cell>
          <cell r="M37">
            <v>0.153</v>
          </cell>
          <cell r="N37">
            <v>0.20100000000000001</v>
          </cell>
          <cell r="O37">
            <v>8.1000000000000003E-2</v>
          </cell>
          <cell r="P37">
            <v>0.16400000000000001</v>
          </cell>
          <cell r="Q37">
            <v>0.13</v>
          </cell>
          <cell r="R37">
            <v>0.123</v>
          </cell>
          <cell r="S37">
            <v>0.17199999999999999</v>
          </cell>
          <cell r="T37">
            <v>0.13600000000000001</v>
          </cell>
          <cell r="U37">
            <v>0.20499999999999999</v>
          </cell>
          <cell r="V37">
            <v>0.34100000000000003</v>
          </cell>
          <cell r="W37">
            <v>0.222</v>
          </cell>
          <cell r="X37">
            <v>0.182</v>
          </cell>
          <cell r="Y37">
            <v>0.14599999999999999</v>
          </cell>
          <cell r="Z37">
            <v>0.246</v>
          </cell>
          <cell r="AA37">
            <v>0.17799999999999999</v>
          </cell>
          <cell r="AB37">
            <v>0.14799999999999999</v>
          </cell>
          <cell r="AC37">
            <v>0.127</v>
          </cell>
          <cell r="AD37">
            <v>0.19700000000000001</v>
          </cell>
        </row>
        <row r="38">
          <cell r="A38">
            <v>38</v>
          </cell>
          <cell r="C38" t="str">
            <v>Petroleum and Products  2</v>
          </cell>
          <cell r="D38">
            <v>10.183999999999999</v>
          </cell>
          <cell r="E38">
            <v>8.7210000000000001</v>
          </cell>
          <cell r="F38">
            <v>13.537000000000001</v>
          </cell>
          <cell r="G38">
            <v>14.986000000000001</v>
          </cell>
          <cell r="H38">
            <v>16.754000000000001</v>
          </cell>
          <cell r="I38">
            <v>15.178000000000001</v>
          </cell>
          <cell r="J38">
            <v>15.974</v>
          </cell>
          <cell r="K38">
            <v>16.324999999999999</v>
          </cell>
          <cell r="L38">
            <v>16.623999999999999</v>
          </cell>
          <cell r="M38">
            <v>18.611000000000001</v>
          </cell>
          <cell r="N38">
            <v>22.076000000000001</v>
          </cell>
          <cell r="O38">
            <v>19.738</v>
          </cell>
          <cell r="P38">
            <v>20.13</v>
          </cell>
          <cell r="Q38">
            <v>19.521000000000001</v>
          </cell>
          <cell r="R38">
            <v>25.010999999999999</v>
          </cell>
          <cell r="S38">
            <v>27.138000000000002</v>
          </cell>
          <cell r="T38">
            <v>27.986000000000001</v>
          </cell>
          <cell r="U38">
            <v>28.943000000000001</v>
          </cell>
          <cell r="V38">
            <v>25.687000000000001</v>
          </cell>
          <cell r="W38">
            <v>22.443000000000001</v>
          </cell>
          <cell r="X38">
            <v>18.564</v>
          </cell>
          <cell r="Y38">
            <v>18.318999999999999</v>
          </cell>
          <cell r="Z38">
            <v>18.792999999999999</v>
          </cell>
          <cell r="AA38">
            <v>20.074000000000002</v>
          </cell>
          <cell r="AB38">
            <v>21.248000000000001</v>
          </cell>
          <cell r="AC38">
            <v>22.303999999999998</v>
          </cell>
          <cell r="AD38">
            <v>22.707999999999998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0.21099999999999999</v>
          </cell>
          <cell r="G39">
            <v>0.11</v>
          </cell>
          <cell r="H39">
            <v>1.1359999999999999</v>
          </cell>
          <cell r="I39">
            <v>0.77400000000000002</v>
          </cell>
          <cell r="J39">
            <v>1.802</v>
          </cell>
          <cell r="K39">
            <v>3.625</v>
          </cell>
          <cell r="L39">
            <v>1.4059999999999999</v>
          </cell>
          <cell r="M39">
            <v>1.7609999999999999</v>
          </cell>
          <cell r="N39">
            <v>3.2480000000000002</v>
          </cell>
          <cell r="O39">
            <v>1.0409999999999999</v>
          </cell>
          <cell r="P39">
            <v>1.3360000000000001</v>
          </cell>
          <cell r="Q39">
            <v>0.64700000000000002</v>
          </cell>
          <cell r="R39">
            <v>1.1080000000000001</v>
          </cell>
          <cell r="S39">
            <v>0.70099999999999996</v>
          </cell>
          <cell r="T39">
            <v>0.54600000000000004</v>
          </cell>
          <cell r="U39">
            <v>0.68799999999999994</v>
          </cell>
          <cell r="V39">
            <v>0.13500000000000001</v>
          </cell>
          <cell r="W39">
            <v>0.109</v>
          </cell>
          <cell r="X39">
            <v>0.70199999999999996</v>
          </cell>
          <cell r="Y39">
            <v>0.373</v>
          </cell>
          <cell r="Z39">
            <v>0.193</v>
          </cell>
          <cell r="AA39">
            <v>3.4000000000000002E-2</v>
          </cell>
          <cell r="AB39">
            <v>0.03</v>
          </cell>
          <cell r="AC39">
            <v>0.32800000000000001</v>
          </cell>
          <cell r="AD39">
            <v>0.1</v>
          </cell>
        </row>
        <row r="40">
          <cell r="A40">
            <v>40</v>
          </cell>
          <cell r="C40" t="str">
            <v>Gases 3</v>
          </cell>
          <cell r="D40">
            <v>0.93600000000000005</v>
          </cell>
          <cell r="E40">
            <v>0.94099999999999995</v>
          </cell>
          <cell r="F40">
            <v>1.119</v>
          </cell>
          <cell r="G40">
            <v>1.3109999999999999</v>
          </cell>
          <cell r="H40">
            <v>1.448</v>
          </cell>
          <cell r="I40">
            <v>2.419</v>
          </cell>
          <cell r="J40">
            <v>2.7919999999999998</v>
          </cell>
          <cell r="K40">
            <v>3</v>
          </cell>
          <cell r="L40">
            <v>3.2890000000000001</v>
          </cell>
          <cell r="M40">
            <v>4.2910000000000004</v>
          </cell>
          <cell r="N40">
            <v>4.22</v>
          </cell>
          <cell r="O40">
            <v>5.2480000000000002</v>
          </cell>
          <cell r="P40">
            <v>5.7869999999999999</v>
          </cell>
          <cell r="Q40">
            <v>10.680999999999999</v>
          </cell>
          <cell r="R40">
            <v>11.976000000000001</v>
          </cell>
          <cell r="S40">
            <v>16.96</v>
          </cell>
          <cell r="T40">
            <v>12.991</v>
          </cell>
          <cell r="U40">
            <v>13.134</v>
          </cell>
          <cell r="V40">
            <v>12.611000000000001</v>
          </cell>
          <cell r="W40">
            <v>11.087999999999999</v>
          </cell>
          <cell r="X40">
            <v>17.157</v>
          </cell>
          <cell r="Y40">
            <v>14.754</v>
          </cell>
          <cell r="Z40">
            <v>14.262</v>
          </cell>
          <cell r="AA40">
            <v>18.405000000000001</v>
          </cell>
          <cell r="AB40">
            <v>18.667999999999999</v>
          </cell>
          <cell r="AC40">
            <v>27.242999999999999</v>
          </cell>
          <cell r="AD40">
            <v>19.327999999999999</v>
          </cell>
        </row>
        <row r="41">
          <cell r="A41">
            <v>41</v>
          </cell>
          <cell r="C41" t="str">
            <v>of which Natural Gas</v>
          </cell>
          <cell r="D41">
            <v>0.93600000000000005</v>
          </cell>
          <cell r="E41">
            <v>0.94099999999999995</v>
          </cell>
          <cell r="F41">
            <v>1.119</v>
          </cell>
          <cell r="G41">
            <v>1.3109999999999999</v>
          </cell>
          <cell r="H41">
            <v>1.448</v>
          </cell>
          <cell r="I41">
            <v>2.419</v>
          </cell>
          <cell r="J41">
            <v>2.7919999999999998</v>
          </cell>
          <cell r="K41">
            <v>3</v>
          </cell>
          <cell r="L41">
            <v>3.2890000000000001</v>
          </cell>
          <cell r="M41">
            <v>4.2910000000000004</v>
          </cell>
          <cell r="N41">
            <v>4.22</v>
          </cell>
          <cell r="O41">
            <v>5.2480000000000002</v>
          </cell>
          <cell r="P41">
            <v>5.7869999999999999</v>
          </cell>
          <cell r="Q41">
            <v>10.680999999999999</v>
          </cell>
          <cell r="R41">
            <v>11.976000000000001</v>
          </cell>
          <cell r="S41">
            <v>16.96</v>
          </cell>
          <cell r="T41">
            <v>12.991</v>
          </cell>
          <cell r="U41">
            <v>13.134</v>
          </cell>
          <cell r="V41">
            <v>12.611000000000001</v>
          </cell>
          <cell r="W41">
            <v>11.087999999999999</v>
          </cell>
          <cell r="X41">
            <v>17.157</v>
          </cell>
          <cell r="Y41">
            <v>14.754</v>
          </cell>
          <cell r="Z41">
            <v>14.262</v>
          </cell>
          <cell r="AA41">
            <v>18.405000000000001</v>
          </cell>
          <cell r="AB41">
            <v>18.667999999999999</v>
          </cell>
          <cell r="AC41">
            <v>27.242999999999999</v>
          </cell>
          <cell r="AD41">
            <v>19.327999999999999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1.2E-2</v>
          </cell>
          <cell r="R42">
            <v>3.2000000000000001E-2</v>
          </cell>
          <cell r="S42">
            <v>6.5000000000000002E-2</v>
          </cell>
          <cell r="T42">
            <v>0.44400000000000001</v>
          </cell>
          <cell r="U42">
            <v>0.45800000000000002</v>
          </cell>
          <cell r="V42">
            <v>0.59499999999999997</v>
          </cell>
          <cell r="W42">
            <v>0.58099999999999996</v>
          </cell>
          <cell r="X42">
            <v>1.3260000000000001</v>
          </cell>
          <cell r="Y42">
            <v>1.5489999999999999</v>
          </cell>
          <cell r="Z42">
            <v>1.0189999999999999</v>
          </cell>
          <cell r="AA42">
            <v>1.4159999999999999</v>
          </cell>
          <cell r="AB42">
            <v>1.7170000000000001</v>
          </cell>
          <cell r="AC42">
            <v>1.575</v>
          </cell>
          <cell r="AD42">
            <v>1.4550000000000001</v>
          </cell>
        </row>
        <row r="43">
          <cell r="A43">
            <v>43</v>
          </cell>
          <cell r="C43" t="str">
            <v>Electricity</v>
          </cell>
          <cell r="D43">
            <v>2.6429999999999998</v>
          </cell>
          <cell r="E43">
            <v>2.665</v>
          </cell>
          <cell r="F43">
            <v>2.9009999999999998</v>
          </cell>
          <cell r="G43">
            <v>2.8170000000000002</v>
          </cell>
          <cell r="H43">
            <v>2.887</v>
          </cell>
          <cell r="I43">
            <v>3.0019999999999998</v>
          </cell>
          <cell r="J43">
            <v>3.669</v>
          </cell>
          <cell r="K43">
            <v>3.47</v>
          </cell>
          <cell r="L43">
            <v>3.3490000000000002</v>
          </cell>
          <cell r="M43">
            <v>3.4009999999999998</v>
          </cell>
          <cell r="N43">
            <v>3.6179999999999999</v>
          </cell>
          <cell r="O43">
            <v>3.6219999999999999</v>
          </cell>
          <cell r="P43">
            <v>3.2989999999999999</v>
          </cell>
          <cell r="Q43">
            <v>4.5039999999999996</v>
          </cell>
          <cell r="R43">
            <v>4.3689999999999998</v>
          </cell>
          <cell r="S43">
            <v>5.282</v>
          </cell>
          <cell r="T43">
            <v>5.6269999999999998</v>
          </cell>
          <cell r="U43">
            <v>5.375</v>
          </cell>
          <cell r="V43">
            <v>5.3109999999999999</v>
          </cell>
          <cell r="W43">
            <v>4.6550000000000002</v>
          </cell>
          <cell r="X43">
            <v>4.9800000000000004</v>
          </cell>
          <cell r="Y43">
            <v>4.7089999999999996</v>
          </cell>
          <cell r="Z43">
            <v>5.7450000000000001</v>
          </cell>
          <cell r="AA43">
            <v>6.141</v>
          </cell>
          <cell r="AB43">
            <v>6.39</v>
          </cell>
          <cell r="AC43">
            <v>7.3339999999999996</v>
          </cell>
          <cell r="AD43">
            <v>6.7809999999999997</v>
          </cell>
        </row>
        <row r="44">
          <cell r="A44">
            <v>44</v>
          </cell>
          <cell r="C44" t="str">
            <v>Heat</v>
          </cell>
          <cell r="D44">
            <v>3.0000000000000001E-3</v>
          </cell>
          <cell r="E44">
            <v>3.0000000000000001E-3</v>
          </cell>
          <cell r="F44">
            <v>3.0000000000000001E-3</v>
          </cell>
          <cell r="G44">
            <v>3.0000000000000001E-3</v>
          </cell>
          <cell r="H44">
            <v>3.0000000000000001E-3</v>
          </cell>
          <cell r="I44">
            <v>3.0000000000000001E-3</v>
          </cell>
          <cell r="J44">
            <v>4.0000000000000001E-3</v>
          </cell>
          <cell r="K44">
            <v>3.0000000000000001E-3</v>
          </cell>
          <cell r="L44">
            <v>4.0000000000000001E-3</v>
          </cell>
          <cell r="M44">
            <v>3.0000000000000001E-3</v>
          </cell>
          <cell r="N44">
            <v>3.0000000000000001E-3</v>
          </cell>
          <cell r="O44">
            <v>4.0000000000000001E-3</v>
          </cell>
          <cell r="P44">
            <v>4.0000000000000001E-3</v>
          </cell>
          <cell r="Q44">
            <v>4.0000000000000001E-3</v>
          </cell>
          <cell r="R44">
            <v>5.0000000000000001E-3</v>
          </cell>
          <cell r="S44">
            <v>6.0000000000000001E-3</v>
          </cell>
          <cell r="T44">
            <v>6.0000000000000001E-3</v>
          </cell>
          <cell r="U44">
            <v>5.0000000000000001E-3</v>
          </cell>
          <cell r="V44">
            <v>6.0000000000000001E-3</v>
          </cell>
          <cell r="W44">
            <v>6.0000000000000001E-3</v>
          </cell>
          <cell r="X44">
            <v>6.0000000000000001E-3</v>
          </cell>
          <cell r="Y44">
            <v>6.0000000000000001E-3</v>
          </cell>
          <cell r="Z44">
            <v>6.0000000000000001E-3</v>
          </cell>
          <cell r="AA44">
            <v>4.0000000000000001E-3</v>
          </cell>
          <cell r="AB44">
            <v>3.0000000000000001E-3</v>
          </cell>
          <cell r="AC44">
            <v>3.0000000000000001E-3</v>
          </cell>
          <cell r="AD44">
            <v>3.0000000000000001E-3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166.85599999999999</v>
          </cell>
          <cell r="E47">
            <v>181.09299999999999</v>
          </cell>
          <cell r="F47">
            <v>187.68799999999999</v>
          </cell>
          <cell r="G47">
            <v>189.59100000000001</v>
          </cell>
          <cell r="H47">
            <v>192.804</v>
          </cell>
          <cell r="I47">
            <v>195.18299999999999</v>
          </cell>
          <cell r="J47">
            <v>208.28</v>
          </cell>
          <cell r="K47">
            <v>208.923</v>
          </cell>
          <cell r="L47">
            <v>213.43199999999999</v>
          </cell>
          <cell r="M47">
            <v>202.899</v>
          </cell>
          <cell r="N47">
            <v>204.70599999999999</v>
          </cell>
          <cell r="O47">
            <v>215.76400000000001</v>
          </cell>
          <cell r="P47">
            <v>208.505</v>
          </cell>
          <cell r="Q47">
            <v>208.23099999999999</v>
          </cell>
          <cell r="R47">
            <v>211.233</v>
          </cell>
          <cell r="S47">
            <v>208.40899999999999</v>
          </cell>
          <cell r="T47">
            <v>215.75399999999999</v>
          </cell>
          <cell r="U47">
            <v>196.95599999999999</v>
          </cell>
          <cell r="V47">
            <v>207.52699999999999</v>
          </cell>
          <cell r="W47">
            <v>195.608</v>
          </cell>
          <cell r="X47">
            <v>202.14599999999999</v>
          </cell>
          <cell r="Y47">
            <v>197.303</v>
          </cell>
          <cell r="Z47">
            <v>197.20400000000001</v>
          </cell>
          <cell r="AA47">
            <v>204.99700000000001</v>
          </cell>
          <cell r="AB47">
            <v>194.86</v>
          </cell>
          <cell r="AC47">
            <v>195.929</v>
          </cell>
          <cell r="AD47">
            <v>203.21</v>
          </cell>
        </row>
        <row r="48">
          <cell r="A48">
            <v>48</v>
          </cell>
          <cell r="C48" t="str">
            <v>Solid Fuels</v>
          </cell>
          <cell r="D48">
            <v>3.3940000000000001</v>
          </cell>
          <cell r="E48">
            <v>7.1310000000000002</v>
          </cell>
          <cell r="F48">
            <v>9.6370000000000005</v>
          </cell>
          <cell r="G48">
            <v>9.1189999999999998</v>
          </cell>
          <cell r="H48">
            <v>9.8620000000000001</v>
          </cell>
          <cell r="I48">
            <v>10.271000000000001</v>
          </cell>
          <cell r="J48">
            <v>12.446</v>
          </cell>
          <cell r="K48">
            <v>14.94</v>
          </cell>
          <cell r="L48">
            <v>17.401</v>
          </cell>
          <cell r="M48">
            <v>17.414999999999999</v>
          </cell>
          <cell r="N48">
            <v>21.663</v>
          </cell>
          <cell r="O48">
            <v>25.823</v>
          </cell>
          <cell r="P48">
            <v>24.475000000000001</v>
          </cell>
          <cell r="Q48">
            <v>24.992999999999999</v>
          </cell>
          <cell r="R48">
            <v>27.803999999999998</v>
          </cell>
          <cell r="S48">
            <v>25.972000000000001</v>
          </cell>
          <cell r="T48">
            <v>32.72</v>
          </cell>
          <cell r="U48">
            <v>31.901</v>
          </cell>
          <cell r="V48">
            <v>30.690999999999999</v>
          </cell>
          <cell r="W48">
            <v>25.553999999999998</v>
          </cell>
          <cell r="X48">
            <v>31.645</v>
          </cell>
          <cell r="Y48">
            <v>32.414000000000001</v>
          </cell>
          <cell r="Z48">
            <v>32.145000000000003</v>
          </cell>
          <cell r="AA48">
            <v>36.299999999999997</v>
          </cell>
          <cell r="AB48">
            <v>35.658999999999999</v>
          </cell>
          <cell r="AC48">
            <v>36.165999999999997</v>
          </cell>
          <cell r="AD48">
            <v>38.302999999999997</v>
          </cell>
        </row>
        <row r="49">
          <cell r="A49">
            <v>49</v>
          </cell>
          <cell r="C49" t="str">
            <v>of which Hard Coal</v>
          </cell>
          <cell r="D49">
            <v>4.79</v>
          </cell>
          <cell r="E49">
            <v>7.1890000000000001</v>
          </cell>
          <cell r="F49">
            <v>8.5020000000000007</v>
          </cell>
          <cell r="G49">
            <v>7.5220000000000002</v>
          </cell>
          <cell r="H49">
            <v>8.24</v>
          </cell>
          <cell r="I49">
            <v>8.1679999999999993</v>
          </cell>
          <cell r="J49">
            <v>9.69</v>
          </cell>
          <cell r="K49">
            <v>12.291</v>
          </cell>
          <cell r="L49">
            <v>13.813000000000001</v>
          </cell>
          <cell r="M49">
            <v>14.118</v>
          </cell>
          <cell r="N49">
            <v>17.189</v>
          </cell>
          <cell r="O49">
            <v>20.747</v>
          </cell>
          <cell r="P49">
            <v>20.428999999999998</v>
          </cell>
          <cell r="Q49">
            <v>21.756</v>
          </cell>
          <cell r="R49">
            <v>25.154</v>
          </cell>
          <cell r="S49">
            <v>23.757999999999999</v>
          </cell>
          <cell r="T49">
            <v>30.052</v>
          </cell>
          <cell r="U49">
            <v>29.170999999999999</v>
          </cell>
          <cell r="V49">
            <v>28.312999999999999</v>
          </cell>
          <cell r="W49">
            <v>24.323</v>
          </cell>
          <cell r="X49">
            <v>29.146000000000001</v>
          </cell>
          <cell r="Y49">
            <v>30.431999999999999</v>
          </cell>
          <cell r="Z49">
            <v>30.683</v>
          </cell>
          <cell r="AA49">
            <v>34.737000000000002</v>
          </cell>
          <cell r="AB49">
            <v>34.509</v>
          </cell>
          <cell r="AC49">
            <v>35.219000000000001</v>
          </cell>
          <cell r="AD49">
            <v>37.707999999999998</v>
          </cell>
        </row>
        <row r="50">
          <cell r="A50">
            <v>50</v>
          </cell>
          <cell r="C50" t="str">
            <v>Petroleum and Products  2</v>
          </cell>
          <cell r="D50">
            <v>121.634</v>
          </cell>
          <cell r="E50">
            <v>130.595</v>
          </cell>
          <cell r="F50">
            <v>134.149</v>
          </cell>
          <cell r="G50">
            <v>133.017</v>
          </cell>
          <cell r="H50">
            <v>133.119</v>
          </cell>
          <cell r="I50">
            <v>131.595</v>
          </cell>
          <cell r="J50">
            <v>136.31399999999999</v>
          </cell>
          <cell r="K50">
            <v>136.02699999999999</v>
          </cell>
          <cell r="L50">
            <v>140.04499999999999</v>
          </cell>
          <cell r="M50">
            <v>128.09800000000001</v>
          </cell>
          <cell r="N50">
            <v>125.91800000000001</v>
          </cell>
          <cell r="O50">
            <v>131.434</v>
          </cell>
          <cell r="P50">
            <v>123.104</v>
          </cell>
          <cell r="Q50">
            <v>123.717</v>
          </cell>
          <cell r="R50">
            <v>119.809</v>
          </cell>
          <cell r="S50">
            <v>120.536</v>
          </cell>
          <cell r="T50">
            <v>118.97</v>
          </cell>
          <cell r="U50">
            <v>106.639</v>
          </cell>
          <cell r="V50">
            <v>114.852</v>
          </cell>
          <cell r="W50">
            <v>108.538</v>
          </cell>
          <cell r="X50">
            <v>110.291</v>
          </cell>
          <cell r="Y50">
            <v>104.997</v>
          </cell>
          <cell r="Z50">
            <v>106.839</v>
          </cell>
          <cell r="AA50">
            <v>108.209</v>
          </cell>
          <cell r="AB50">
            <v>106.056</v>
          </cell>
          <cell r="AC50">
            <v>105.774</v>
          </cell>
          <cell r="AD50">
            <v>107.536</v>
          </cell>
        </row>
        <row r="51">
          <cell r="A51">
            <v>51</v>
          </cell>
          <cell r="C51" t="str">
            <v>of which Crude and NGL</v>
          </cell>
          <cell r="D51">
            <v>89.162000000000006</v>
          </cell>
          <cell r="E51">
            <v>90.111999999999995</v>
          </cell>
          <cell r="F51">
            <v>100.23099999999999</v>
          </cell>
          <cell r="G51">
            <v>101.136</v>
          </cell>
          <cell r="H51">
            <v>106.577</v>
          </cell>
          <cell r="I51">
            <v>101.59699999999999</v>
          </cell>
          <cell r="J51">
            <v>103.18300000000001</v>
          </cell>
          <cell r="K51">
            <v>98.106999999999999</v>
          </cell>
          <cell r="L51">
            <v>109.29900000000001</v>
          </cell>
          <cell r="M51">
            <v>103.34099999999999</v>
          </cell>
          <cell r="N51">
            <v>101.441</v>
          </cell>
          <cell r="O51">
            <v>105.236</v>
          </cell>
          <cell r="P51">
            <v>104.70699999999999</v>
          </cell>
          <cell r="Q51">
            <v>105.827</v>
          </cell>
          <cell r="R51">
            <v>108.994</v>
          </cell>
          <cell r="S51">
            <v>111.336</v>
          </cell>
          <cell r="T51">
            <v>108.739</v>
          </cell>
          <cell r="U51">
            <v>105.76300000000001</v>
          </cell>
          <cell r="V51">
            <v>105.16200000000001</v>
          </cell>
          <cell r="W51">
            <v>97.433000000000007</v>
          </cell>
          <cell r="X51">
            <v>92.069000000000003</v>
          </cell>
          <cell r="Y51">
            <v>89.591999999999999</v>
          </cell>
          <cell r="Z51">
            <v>92.733999999999995</v>
          </cell>
          <cell r="AA51">
            <v>89.998000000000005</v>
          </cell>
          <cell r="AB51">
            <v>89.369</v>
          </cell>
          <cell r="AC51">
            <v>89.680999999999997</v>
          </cell>
          <cell r="AD51">
            <v>90.596999999999994</v>
          </cell>
        </row>
        <row r="52">
          <cell r="A52">
            <v>52</v>
          </cell>
          <cell r="C52" t="str">
            <v>Gases</v>
          </cell>
          <cell r="D52">
            <v>41.750999999999998</v>
          </cell>
          <cell r="E52">
            <v>43.42</v>
          </cell>
          <cell r="F52">
            <v>44.362000000000002</v>
          </cell>
          <cell r="G52">
            <v>47.383000000000003</v>
          </cell>
          <cell r="H52">
            <v>49.625999999999998</v>
          </cell>
          <cell r="I52">
            <v>52.904000000000003</v>
          </cell>
          <cell r="J52">
            <v>59.975999999999999</v>
          </cell>
          <cell r="K52">
            <v>58.161999999999999</v>
          </cell>
          <cell r="L52">
            <v>56.043999999999997</v>
          </cell>
          <cell r="M52">
            <v>57.3</v>
          </cell>
          <cell r="N52">
            <v>56.865000000000002</v>
          </cell>
          <cell r="O52">
            <v>58.195999999999998</v>
          </cell>
          <cell r="P52">
            <v>60.070999999999998</v>
          </cell>
          <cell r="Q52">
            <v>59.691000000000003</v>
          </cell>
          <cell r="R52">
            <v>63.805</v>
          </cell>
          <cell r="S52">
            <v>61.94</v>
          </cell>
          <cell r="T52">
            <v>64.988</v>
          </cell>
          <cell r="U52">
            <v>59.445</v>
          </cell>
          <cell r="V52">
            <v>63.453000000000003</v>
          </cell>
          <cell r="W52">
            <v>62.375999999999998</v>
          </cell>
          <cell r="X52">
            <v>61.645000000000003</v>
          </cell>
          <cell r="Y52">
            <v>60.377000000000002</v>
          </cell>
          <cell r="Z52">
            <v>59.826000000000001</v>
          </cell>
          <cell r="AA52">
            <v>63.540999999999997</v>
          </cell>
          <cell r="AB52">
            <v>56.673000000000002</v>
          </cell>
          <cell r="AC52">
            <v>58.676000000000002</v>
          </cell>
          <cell r="AD52">
            <v>62.284999999999997</v>
          </cell>
        </row>
        <row r="53">
          <cell r="A53">
            <v>53</v>
          </cell>
          <cell r="C53" t="str">
            <v>of which Natural Gas</v>
          </cell>
          <cell r="D53">
            <v>41.750999999999998</v>
          </cell>
          <cell r="E53">
            <v>43.42</v>
          </cell>
          <cell r="F53">
            <v>44.362000000000002</v>
          </cell>
          <cell r="G53">
            <v>47.383000000000003</v>
          </cell>
          <cell r="H53">
            <v>49.625999999999998</v>
          </cell>
          <cell r="I53">
            <v>52.904000000000003</v>
          </cell>
          <cell r="J53">
            <v>59.975999999999999</v>
          </cell>
          <cell r="K53">
            <v>58.161999999999999</v>
          </cell>
          <cell r="L53">
            <v>56.043999999999997</v>
          </cell>
          <cell r="M53">
            <v>57.3</v>
          </cell>
          <cell r="N53">
            <v>56.865000000000002</v>
          </cell>
          <cell r="O53">
            <v>58.195999999999998</v>
          </cell>
          <cell r="P53">
            <v>60.070999999999998</v>
          </cell>
          <cell r="Q53">
            <v>59.691000000000003</v>
          </cell>
          <cell r="R53">
            <v>63.805</v>
          </cell>
          <cell r="S53">
            <v>61.94</v>
          </cell>
          <cell r="T53">
            <v>64.988</v>
          </cell>
          <cell r="U53">
            <v>59.445</v>
          </cell>
          <cell r="V53">
            <v>63.453000000000003</v>
          </cell>
          <cell r="W53">
            <v>62.375999999999998</v>
          </cell>
          <cell r="X53">
            <v>61.645000000000003</v>
          </cell>
          <cell r="Y53">
            <v>60.377000000000002</v>
          </cell>
          <cell r="Z53">
            <v>59.826000000000001</v>
          </cell>
          <cell r="AA53">
            <v>63.540999999999997</v>
          </cell>
          <cell r="AB53">
            <v>56.673000000000002</v>
          </cell>
          <cell r="AC53">
            <v>58.676000000000002</v>
          </cell>
          <cell r="AD53">
            <v>62.284999999999997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0.115</v>
          </cell>
          <cell r="R54">
            <v>4.5999999999999999E-2</v>
          </cell>
          <cell r="S54">
            <v>0.35899999999999999</v>
          </cell>
          <cell r="T54">
            <v>0.54100000000000004</v>
          </cell>
          <cell r="U54">
            <v>0.39900000000000002</v>
          </cell>
          <cell r="V54">
            <v>0.26500000000000001</v>
          </cell>
          <cell r="W54">
            <v>0.20200000000000001</v>
          </cell>
          <cell r="X54">
            <v>-0.14099999999999999</v>
          </cell>
          <cell r="Y54">
            <v>-0.155</v>
          </cell>
          <cell r="Z54">
            <v>0.16500000000000001</v>
          </cell>
          <cell r="AA54">
            <v>-0.28199999999999997</v>
          </cell>
          <cell r="AB54">
            <v>-0.61099999999999999</v>
          </cell>
          <cell r="AC54">
            <v>-0.53200000000000003</v>
          </cell>
          <cell r="AD54">
            <v>-0.56599999999999995</v>
          </cell>
        </row>
        <row r="55">
          <cell r="A55">
            <v>55</v>
          </cell>
          <cell r="C55" t="str">
            <v>Electricity</v>
          </cell>
          <cell r="D55">
            <v>0.08</v>
          </cell>
          <cell r="E55">
            <v>-0.05</v>
          </cell>
          <cell r="F55">
            <v>-0.45700000000000002</v>
          </cell>
          <cell r="G55">
            <v>7.3999999999999996E-2</v>
          </cell>
          <cell r="H55">
            <v>0.20100000000000001</v>
          </cell>
          <cell r="I55">
            <v>0.41499999999999998</v>
          </cell>
          <cell r="J55">
            <v>-0.45300000000000001</v>
          </cell>
          <cell r="K55">
            <v>-0.20200000000000001</v>
          </cell>
          <cell r="L55">
            <v>-5.5E-2</v>
          </cell>
          <cell r="M55">
            <v>0.09</v>
          </cell>
          <cell r="N55">
            <v>0.26300000000000001</v>
          </cell>
          <cell r="O55">
            <v>0.314</v>
          </cell>
          <cell r="P55">
            <v>0.86</v>
          </cell>
          <cell r="Q55">
            <v>-0.28100000000000003</v>
          </cell>
          <cell r="R55">
            <v>-0.22600000000000001</v>
          </cell>
          <cell r="S55">
            <v>-0.39300000000000002</v>
          </cell>
          <cell r="T55">
            <v>-1.46</v>
          </cell>
          <cell r="U55">
            <v>-1.4239999999999999</v>
          </cell>
          <cell r="V55">
            <v>-1.728</v>
          </cell>
          <cell r="W55">
            <v>-1.056</v>
          </cell>
          <cell r="X55">
            <v>-1.286</v>
          </cell>
          <cell r="Y55">
            <v>-0.32400000000000001</v>
          </cell>
          <cell r="Z55">
            <v>-1.7669999999999999</v>
          </cell>
          <cell r="AA55">
            <v>-2.7690000000000001</v>
          </cell>
          <cell r="AB55">
            <v>-2.9129999999999998</v>
          </cell>
          <cell r="AC55">
            <v>-4.1520000000000001</v>
          </cell>
          <cell r="AD55">
            <v>-4.3440000000000003</v>
          </cell>
        </row>
        <row r="56">
          <cell r="A56">
            <v>56</v>
          </cell>
          <cell r="C56" t="str">
            <v>Heat</v>
          </cell>
          <cell r="D56">
            <v>-3.0000000000000001E-3</v>
          </cell>
          <cell r="E56">
            <v>-3.0000000000000001E-3</v>
          </cell>
          <cell r="F56">
            <v>-3.0000000000000001E-3</v>
          </cell>
          <cell r="G56">
            <v>-3.0000000000000001E-3</v>
          </cell>
          <cell r="H56">
            <v>-3.0000000000000001E-3</v>
          </cell>
          <cell r="I56">
            <v>-3.0000000000000001E-3</v>
          </cell>
          <cell r="J56">
            <v>-4.0000000000000001E-3</v>
          </cell>
          <cell r="K56">
            <v>-3.0000000000000001E-3</v>
          </cell>
          <cell r="L56">
            <v>-4.0000000000000001E-3</v>
          </cell>
          <cell r="M56">
            <v>-3.0000000000000001E-3</v>
          </cell>
          <cell r="N56">
            <v>-3.0000000000000001E-3</v>
          </cell>
          <cell r="O56">
            <v>-4.0000000000000001E-3</v>
          </cell>
          <cell r="P56">
            <v>-4.0000000000000001E-3</v>
          </cell>
          <cell r="Q56">
            <v>-4.0000000000000001E-3</v>
          </cell>
          <cell r="R56">
            <v>-5.0000000000000001E-3</v>
          </cell>
          <cell r="S56">
            <v>-6.0000000000000001E-3</v>
          </cell>
          <cell r="T56">
            <v>-6.0000000000000001E-3</v>
          </cell>
          <cell r="U56">
            <v>-5.0000000000000001E-3</v>
          </cell>
          <cell r="V56">
            <v>-6.0000000000000001E-3</v>
          </cell>
          <cell r="W56">
            <v>-6.0000000000000001E-3</v>
          </cell>
          <cell r="X56">
            <v>-6.0000000000000001E-3</v>
          </cell>
          <cell r="Y56">
            <v>-6.0000000000000001E-3</v>
          </cell>
          <cell r="Z56">
            <v>-6.0000000000000001E-3</v>
          </cell>
          <cell r="AA56">
            <v>-4.0000000000000001E-3</v>
          </cell>
          <cell r="AB56">
            <v>-3.0000000000000001E-3</v>
          </cell>
          <cell r="AC56">
            <v>-3.0000000000000001E-3</v>
          </cell>
          <cell r="AD56">
            <v>-3.0000000000000001E-3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356.28800000000001</v>
          </cell>
          <cell r="E59">
            <v>348.76499999999999</v>
          </cell>
          <cell r="F59">
            <v>342.33499999999998</v>
          </cell>
          <cell r="G59">
            <v>339.44799999999998</v>
          </cell>
          <cell r="H59">
            <v>337.88499999999999</v>
          </cell>
          <cell r="I59">
            <v>341.64100000000002</v>
          </cell>
          <cell r="J59">
            <v>352.85700000000003</v>
          </cell>
          <cell r="K59">
            <v>349.95</v>
          </cell>
          <cell r="L59">
            <v>347.99700000000001</v>
          </cell>
          <cell r="M59">
            <v>340.517</v>
          </cell>
          <cell r="N59">
            <v>342.33300000000003</v>
          </cell>
          <cell r="O59">
            <v>352.23599999999999</v>
          </cell>
          <cell r="P59">
            <v>344.52499999999998</v>
          </cell>
          <cell r="Q59">
            <v>341.48599999999999</v>
          </cell>
          <cell r="R59">
            <v>343.589</v>
          </cell>
          <cell r="S59">
            <v>341.92500000000001</v>
          </cell>
          <cell r="T59">
            <v>351.59899999999999</v>
          </cell>
          <cell r="U59">
            <v>333.79700000000003</v>
          </cell>
          <cell r="V59">
            <v>337.19400000000002</v>
          </cell>
          <cell r="W59">
            <v>316.48500000000001</v>
          </cell>
          <cell r="X59">
            <v>332.48599999999999</v>
          </cell>
          <cell r="Y59">
            <v>315.81299999999999</v>
          </cell>
          <cell r="Z59">
            <v>317.887</v>
          </cell>
          <cell r="AA59">
            <v>324.53300000000002</v>
          </cell>
          <cell r="AB59">
            <v>313.24</v>
          </cell>
          <cell r="AC59">
            <v>313.971</v>
          </cell>
          <cell r="AD59">
            <v>317.26799999999997</v>
          </cell>
        </row>
        <row r="60">
          <cell r="A60">
            <v>60</v>
          </cell>
          <cell r="C60" t="str">
            <v>Solid Fuels</v>
          </cell>
          <cell r="D60">
            <v>128.547</v>
          </cell>
          <cell r="E60">
            <v>114.697</v>
          </cell>
          <cell r="F60">
            <v>104.408</v>
          </cell>
          <cell r="G60">
            <v>98.156999999999996</v>
          </cell>
          <cell r="H60">
            <v>95.724999999999994</v>
          </cell>
          <cell r="I60">
            <v>91.635999999999996</v>
          </cell>
          <cell r="J60">
            <v>90.674999999999997</v>
          </cell>
          <cell r="K60">
            <v>86.9</v>
          </cell>
          <cell r="L60">
            <v>84.795000000000002</v>
          </cell>
          <cell r="M60">
            <v>80.725999999999999</v>
          </cell>
          <cell r="N60">
            <v>84.802000000000007</v>
          </cell>
          <cell r="O60">
            <v>86.409000000000006</v>
          </cell>
          <cell r="P60">
            <v>84.052999999999997</v>
          </cell>
          <cell r="Q60">
            <v>84.608000000000004</v>
          </cell>
          <cell r="R60">
            <v>85.593000000000004</v>
          </cell>
          <cell r="S60">
            <v>81.951999999999998</v>
          </cell>
          <cell r="T60">
            <v>86.09</v>
          </cell>
          <cell r="U60">
            <v>86.13</v>
          </cell>
          <cell r="V60">
            <v>80.269000000000005</v>
          </cell>
          <cell r="W60">
            <v>72.078999999999994</v>
          </cell>
          <cell r="X60">
            <v>78.823999999999998</v>
          </cell>
          <cell r="Y60">
            <v>78.177999999999997</v>
          </cell>
          <cell r="Z60">
            <v>80.350999999999999</v>
          </cell>
          <cell r="AA60">
            <v>81.608999999999995</v>
          </cell>
          <cell r="AB60">
            <v>79.617000000000004</v>
          </cell>
          <cell r="AC60">
            <v>79.515000000000001</v>
          </cell>
          <cell r="AD60">
            <v>77.227000000000004</v>
          </cell>
        </row>
        <row r="61">
          <cell r="A61">
            <v>61</v>
          </cell>
          <cell r="C61" t="str">
            <v>of which Hard Coal</v>
          </cell>
          <cell r="D61">
            <v>56.082999999999998</v>
          </cell>
          <cell r="E61">
            <v>55.582000000000001</v>
          </cell>
          <cell r="F61">
            <v>52.600999999999999</v>
          </cell>
          <cell r="G61">
            <v>49.997999999999998</v>
          </cell>
          <cell r="H61">
            <v>48.866</v>
          </cell>
          <cell r="I61">
            <v>47.713999999999999</v>
          </cell>
          <cell r="J61">
            <v>47.959000000000003</v>
          </cell>
          <cell r="K61">
            <v>46.429000000000002</v>
          </cell>
          <cell r="L61">
            <v>45.95</v>
          </cell>
          <cell r="M61">
            <v>42.746000000000002</v>
          </cell>
          <cell r="N61">
            <v>43.795000000000002</v>
          </cell>
          <cell r="O61">
            <v>42.347999999999999</v>
          </cell>
          <cell r="P61">
            <v>39.832999999999998</v>
          </cell>
          <cell r="Q61">
            <v>41.707000000000001</v>
          </cell>
          <cell r="R61">
            <v>43.305</v>
          </cell>
          <cell r="S61">
            <v>41.296999999999997</v>
          </cell>
          <cell r="T61">
            <v>45.481000000000002</v>
          </cell>
          <cell r="U61">
            <v>44.442999999999998</v>
          </cell>
          <cell r="V61">
            <v>40.360999999999997</v>
          </cell>
          <cell r="W61">
            <v>34.375999999999998</v>
          </cell>
          <cell r="X61">
            <v>39.573</v>
          </cell>
          <cell r="Y61">
            <v>38.085000000000001</v>
          </cell>
          <cell r="Z61">
            <v>38.774999999999999</v>
          </cell>
          <cell r="AA61">
            <v>40.405999999999999</v>
          </cell>
          <cell r="AB61">
            <v>39.889000000000003</v>
          </cell>
          <cell r="AC61">
            <v>40.186</v>
          </cell>
          <cell r="AD61">
            <v>39.834000000000003</v>
          </cell>
        </row>
        <row r="62">
          <cell r="A62">
            <v>62</v>
          </cell>
          <cell r="C62" t="str">
            <v>of which Lignite/Brown Coal</v>
          </cell>
          <cell r="D62">
            <v>73.430999999999997</v>
          </cell>
          <cell r="E62">
            <v>60.036000000000001</v>
          </cell>
          <cell r="F62">
            <v>52.28</v>
          </cell>
          <cell r="G62">
            <v>47.384</v>
          </cell>
          <cell r="H62">
            <v>44.642000000000003</v>
          </cell>
          <cell r="I62">
            <v>41.491999999999997</v>
          </cell>
          <cell r="J62">
            <v>40.381</v>
          </cell>
          <cell r="K62">
            <v>38.262</v>
          </cell>
          <cell r="L62">
            <v>36.192999999999998</v>
          </cell>
          <cell r="M62">
            <v>35.329000000000001</v>
          </cell>
          <cell r="N62">
            <v>37.17</v>
          </cell>
          <cell r="O62">
            <v>39.195</v>
          </cell>
          <cell r="P62">
            <v>39.819000000000003</v>
          </cell>
          <cell r="Q62">
            <v>39.295999999999999</v>
          </cell>
          <cell r="R62">
            <v>39.609000000000002</v>
          </cell>
          <cell r="S62">
            <v>38.420999999999999</v>
          </cell>
          <cell r="T62">
            <v>37.991</v>
          </cell>
          <cell r="U62">
            <v>38.896999999999998</v>
          </cell>
          <cell r="V62">
            <v>37.56</v>
          </cell>
          <cell r="W62">
            <v>36.512999999999998</v>
          </cell>
          <cell r="X62">
            <v>36.731000000000002</v>
          </cell>
          <cell r="Y62">
            <v>38.058</v>
          </cell>
          <cell r="Z62">
            <v>39.973999999999997</v>
          </cell>
          <cell r="AA62">
            <v>39.534999999999997</v>
          </cell>
          <cell r="AB62">
            <v>38.331000000000003</v>
          </cell>
          <cell r="AC62">
            <v>38.139000000000003</v>
          </cell>
          <cell r="AD62">
            <v>36.784999999999997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126.544</v>
          </cell>
          <cell r="E64">
            <v>132.273</v>
          </cell>
          <cell r="F64">
            <v>134.00800000000001</v>
          </cell>
          <cell r="G64">
            <v>135.22900000000001</v>
          </cell>
          <cell r="H64">
            <v>134.827</v>
          </cell>
          <cell r="I64">
            <v>135.37100000000001</v>
          </cell>
          <cell r="J64">
            <v>138.32900000000001</v>
          </cell>
          <cell r="K64">
            <v>138.553</v>
          </cell>
          <cell r="L64">
            <v>139.21700000000001</v>
          </cell>
          <cell r="M64">
            <v>134.40700000000001</v>
          </cell>
          <cell r="N64">
            <v>130.97999999999999</v>
          </cell>
          <cell r="O64">
            <v>133.83500000000001</v>
          </cell>
          <cell r="P64">
            <v>128.65299999999999</v>
          </cell>
          <cell r="Q64">
            <v>124.748</v>
          </cell>
          <cell r="R64">
            <v>123.066</v>
          </cell>
          <cell r="S64">
            <v>121.47499999999999</v>
          </cell>
          <cell r="T64">
            <v>121.789</v>
          </cell>
          <cell r="U64">
            <v>110.13200000000001</v>
          </cell>
          <cell r="V64">
            <v>116.52</v>
          </cell>
          <cell r="W64">
            <v>109.83799999999999</v>
          </cell>
          <cell r="X64">
            <v>111.31699999999999</v>
          </cell>
          <cell r="Y64">
            <v>107.343</v>
          </cell>
          <cell r="Z64">
            <v>107.565</v>
          </cell>
          <cell r="AA64">
            <v>109.99299999999999</v>
          </cell>
          <cell r="AB64">
            <v>108.402</v>
          </cell>
          <cell r="AC64">
            <v>107.17400000000001</v>
          </cell>
          <cell r="AD64">
            <v>108.798</v>
          </cell>
        </row>
        <row r="65">
          <cell r="A65">
            <v>65</v>
          </cell>
          <cell r="C65" t="str">
            <v>of which Crude and NGL</v>
          </cell>
          <cell r="D65">
            <v>93.043999999999997</v>
          </cell>
          <cell r="E65">
            <v>93.233000000000004</v>
          </cell>
          <cell r="F65">
            <v>101.93600000000001</v>
          </cell>
          <cell r="G65">
            <v>104.65300000000001</v>
          </cell>
          <cell r="H65">
            <v>109.729</v>
          </cell>
          <cell r="I65">
            <v>104.816</v>
          </cell>
          <cell r="J65">
            <v>105.96</v>
          </cell>
          <cell r="K65">
            <v>102.884</v>
          </cell>
          <cell r="L65">
            <v>109.876</v>
          </cell>
          <cell r="M65">
            <v>107.797</v>
          </cell>
          <cell r="N65">
            <v>108.092</v>
          </cell>
          <cell r="O65">
            <v>107.79</v>
          </cell>
          <cell r="P65">
            <v>108.206</v>
          </cell>
          <cell r="Q65">
            <v>109.214</v>
          </cell>
          <cell r="R65">
            <v>111.428</v>
          </cell>
          <cell r="S65">
            <v>114.471</v>
          </cell>
          <cell r="T65">
            <v>111.166</v>
          </cell>
          <cell r="U65">
            <v>109.15900000000001</v>
          </cell>
          <cell r="V65">
            <v>106.953</v>
          </cell>
          <cell r="W65">
            <v>100.017</v>
          </cell>
          <cell r="X65">
            <v>94.644000000000005</v>
          </cell>
          <cell r="Y65">
            <v>92.242999999999995</v>
          </cell>
          <cell r="Z65">
            <v>94.007999999999996</v>
          </cell>
          <cell r="AA65">
            <v>92.278000000000006</v>
          </cell>
          <cell r="AB65">
            <v>91.593000000000004</v>
          </cell>
          <cell r="AC65">
            <v>92.337000000000003</v>
          </cell>
          <cell r="AD65">
            <v>93.695999999999998</v>
          </cell>
        </row>
        <row r="66">
          <cell r="A66">
            <v>66</v>
          </cell>
          <cell r="C66" t="str">
            <v>Gases</v>
          </cell>
          <cell r="D66">
            <v>55.375</v>
          </cell>
          <cell r="E66">
            <v>57.759</v>
          </cell>
          <cell r="F66">
            <v>56.877000000000002</v>
          </cell>
          <cell r="G66">
            <v>59.741</v>
          </cell>
          <cell r="H66">
            <v>61.189</v>
          </cell>
          <cell r="I66">
            <v>67.298000000000002</v>
          </cell>
          <cell r="J66">
            <v>75.262</v>
          </cell>
          <cell r="K66">
            <v>71.947999999999993</v>
          </cell>
          <cell r="L66">
            <v>72.739000000000004</v>
          </cell>
          <cell r="M66">
            <v>72.013000000000005</v>
          </cell>
          <cell r="N66">
            <v>71.878</v>
          </cell>
          <cell r="O66">
            <v>75.61</v>
          </cell>
          <cell r="P66">
            <v>75.587999999999994</v>
          </cell>
          <cell r="Q66">
            <v>75.875</v>
          </cell>
          <cell r="R66">
            <v>76.186000000000007</v>
          </cell>
          <cell r="S66">
            <v>77.781999999999996</v>
          </cell>
          <cell r="T66">
            <v>79.296000000000006</v>
          </cell>
          <cell r="U66">
            <v>76.495000000000005</v>
          </cell>
          <cell r="V66">
            <v>77.162000000000006</v>
          </cell>
          <cell r="W66">
            <v>72.731999999999999</v>
          </cell>
          <cell r="X66">
            <v>75.905000000000001</v>
          </cell>
          <cell r="Y66">
            <v>69.596000000000004</v>
          </cell>
          <cell r="Z66">
            <v>69.819000000000003</v>
          </cell>
          <cell r="AA66">
            <v>73.102000000000004</v>
          </cell>
          <cell r="AB66">
            <v>63.374000000000002</v>
          </cell>
          <cell r="AC66">
            <v>65.153999999999996</v>
          </cell>
          <cell r="AD66">
            <v>70.33</v>
          </cell>
        </row>
        <row r="67">
          <cell r="A67">
            <v>67</v>
          </cell>
          <cell r="C67" t="str">
            <v>of which Natural Gas</v>
          </cell>
          <cell r="D67">
            <v>54.98</v>
          </cell>
          <cell r="E67">
            <v>57.723999999999997</v>
          </cell>
          <cell r="F67">
            <v>56.8</v>
          </cell>
          <cell r="G67">
            <v>59.686999999999998</v>
          </cell>
          <cell r="H67">
            <v>61.189</v>
          </cell>
          <cell r="I67">
            <v>67.298000000000002</v>
          </cell>
          <cell r="J67">
            <v>75.262</v>
          </cell>
          <cell r="K67">
            <v>71.947999999999993</v>
          </cell>
          <cell r="L67">
            <v>72.728999999999999</v>
          </cell>
          <cell r="M67">
            <v>71.995999999999995</v>
          </cell>
          <cell r="N67">
            <v>71.852999999999994</v>
          </cell>
          <cell r="O67">
            <v>75.590999999999994</v>
          </cell>
          <cell r="P67">
            <v>75.570999999999998</v>
          </cell>
          <cell r="Q67">
            <v>75.875</v>
          </cell>
          <cell r="R67">
            <v>76.186000000000007</v>
          </cell>
          <cell r="S67">
            <v>77.781999999999996</v>
          </cell>
          <cell r="T67">
            <v>79.296000000000006</v>
          </cell>
          <cell r="U67">
            <v>76.495000000000005</v>
          </cell>
          <cell r="V67">
            <v>77.162000000000006</v>
          </cell>
          <cell r="W67">
            <v>72.731999999999999</v>
          </cell>
          <cell r="X67">
            <v>75.905000000000001</v>
          </cell>
          <cell r="Y67">
            <v>69.596000000000004</v>
          </cell>
          <cell r="Z67">
            <v>69.819000000000003</v>
          </cell>
          <cell r="AA67">
            <v>73.102000000000004</v>
          </cell>
          <cell r="AB67">
            <v>63.374000000000002</v>
          </cell>
          <cell r="AC67">
            <v>65.153999999999996</v>
          </cell>
          <cell r="AD67">
            <v>70.33</v>
          </cell>
        </row>
        <row r="68">
          <cell r="A68">
            <v>68</v>
          </cell>
          <cell r="C68" t="str">
            <v>Nuclear</v>
          </cell>
          <cell r="D68">
            <v>39.432000000000002</v>
          </cell>
          <cell r="E68">
            <v>37.987000000000002</v>
          </cell>
          <cell r="F68">
            <v>40.978999999999999</v>
          </cell>
          <cell r="G68">
            <v>39.552999999999997</v>
          </cell>
          <cell r="H68">
            <v>38.89</v>
          </cell>
          <cell r="I68">
            <v>39.512</v>
          </cell>
          <cell r="J68">
            <v>41.292999999999999</v>
          </cell>
          <cell r="K68">
            <v>43.954000000000001</v>
          </cell>
          <cell r="L68">
            <v>41.697000000000003</v>
          </cell>
          <cell r="M68">
            <v>43.853000000000002</v>
          </cell>
          <cell r="N68">
            <v>43.75</v>
          </cell>
          <cell r="O68">
            <v>44.189</v>
          </cell>
          <cell r="P68">
            <v>42.521999999999998</v>
          </cell>
          <cell r="Q68">
            <v>42.578000000000003</v>
          </cell>
          <cell r="R68">
            <v>43.094999999999999</v>
          </cell>
          <cell r="S68">
            <v>42.061</v>
          </cell>
          <cell r="T68">
            <v>43.148000000000003</v>
          </cell>
          <cell r="U68">
            <v>36.250999999999998</v>
          </cell>
          <cell r="V68">
            <v>38.305</v>
          </cell>
          <cell r="W68">
            <v>34.805999999999997</v>
          </cell>
          <cell r="X68">
            <v>36.256999999999998</v>
          </cell>
          <cell r="Y68">
            <v>27.852</v>
          </cell>
          <cell r="Z68">
            <v>25.655999999999999</v>
          </cell>
          <cell r="AA68">
            <v>25.096</v>
          </cell>
          <cell r="AB68">
            <v>25.055</v>
          </cell>
          <cell r="AC68">
            <v>23.677</v>
          </cell>
          <cell r="AD68">
            <v>21.832000000000001</v>
          </cell>
        </row>
        <row r="69">
          <cell r="A69">
            <v>69</v>
          </cell>
          <cell r="C69" t="str">
            <v>Renewables</v>
          </cell>
          <cell r="D69">
            <v>5.3129999999999997</v>
          </cell>
          <cell r="E69">
            <v>5.069</v>
          </cell>
          <cell r="F69">
            <v>5.3659999999999997</v>
          </cell>
          <cell r="G69">
            <v>5.4790000000000001</v>
          </cell>
          <cell r="H69">
            <v>5.7779999999999996</v>
          </cell>
          <cell r="I69">
            <v>5.9770000000000003</v>
          </cell>
          <cell r="J69">
            <v>6.165</v>
          </cell>
          <cell r="K69">
            <v>7.1219999999999999</v>
          </cell>
          <cell r="L69">
            <v>7.6849999999999996</v>
          </cell>
          <cell r="M69">
            <v>7.9630000000000001</v>
          </cell>
          <cell r="N69">
            <v>8.9830000000000005</v>
          </cell>
          <cell r="O69">
            <v>9.6359999999999992</v>
          </cell>
          <cell r="P69">
            <v>10.782999999999999</v>
          </cell>
          <cell r="Q69">
            <v>12.728999999999999</v>
          </cell>
          <cell r="R69">
            <v>14.614000000000001</v>
          </cell>
          <cell r="S69">
            <v>17.209</v>
          </cell>
          <cell r="T69">
            <v>20.581</v>
          </cell>
          <cell r="U69">
            <v>23.728000000000002</v>
          </cell>
          <cell r="V69">
            <v>23.352</v>
          </cell>
          <cell r="W69">
            <v>24.481000000000002</v>
          </cell>
          <cell r="X69">
            <v>27.571000000000002</v>
          </cell>
          <cell r="Y69">
            <v>29.300999999999998</v>
          </cell>
          <cell r="Z69">
            <v>32.252000000000002</v>
          </cell>
          <cell r="AA69">
            <v>33.396999999999998</v>
          </cell>
          <cell r="AB69">
            <v>35.405999999999999</v>
          </cell>
          <cell r="AC69">
            <v>38.353999999999999</v>
          </cell>
          <cell r="AD69">
            <v>38.914999999999999</v>
          </cell>
        </row>
        <row r="70">
          <cell r="A70">
            <v>70</v>
          </cell>
          <cell r="C70" t="str">
            <v>Hydro</v>
          </cell>
          <cell r="D70">
            <v>1.498</v>
          </cell>
          <cell r="E70">
            <v>1.28</v>
          </cell>
          <cell r="F70">
            <v>1.496</v>
          </cell>
          <cell r="G70">
            <v>1.5369999999999999</v>
          </cell>
          <cell r="H70">
            <v>1.714</v>
          </cell>
          <cell r="I70">
            <v>1.873</v>
          </cell>
          <cell r="J70">
            <v>1.8879999999999999</v>
          </cell>
          <cell r="K70">
            <v>1.492</v>
          </cell>
          <cell r="L70">
            <v>1.48</v>
          </cell>
          <cell r="M70">
            <v>1.6890000000000001</v>
          </cell>
          <cell r="N70">
            <v>1.869</v>
          </cell>
          <cell r="O70">
            <v>1.9550000000000001</v>
          </cell>
          <cell r="P70">
            <v>1.988</v>
          </cell>
          <cell r="Q70">
            <v>1.524</v>
          </cell>
          <cell r="R70">
            <v>1.728</v>
          </cell>
          <cell r="S70">
            <v>1.6890000000000001</v>
          </cell>
          <cell r="T70">
            <v>1.72</v>
          </cell>
          <cell r="U70">
            <v>1.82</v>
          </cell>
          <cell r="V70">
            <v>1.758</v>
          </cell>
          <cell r="W70">
            <v>1.6359999999999999</v>
          </cell>
          <cell r="X70">
            <v>1.802</v>
          </cell>
          <cell r="Y70">
            <v>1.5189999999999999</v>
          </cell>
          <cell r="Z70">
            <v>1.871</v>
          </cell>
          <cell r="AA70">
            <v>1.9770000000000001</v>
          </cell>
          <cell r="AB70">
            <v>1.6839999999999999</v>
          </cell>
          <cell r="AC70">
            <v>1.6319999999999999</v>
          </cell>
          <cell r="AD70">
            <v>1.7669999999999999</v>
          </cell>
        </row>
        <row r="71">
          <cell r="A71">
            <v>71</v>
          </cell>
          <cell r="C71" t="str">
            <v>Wind</v>
          </cell>
          <cell r="D71">
            <v>6.0000000000000001E-3</v>
          </cell>
          <cell r="E71">
            <v>1.7999999999999999E-2</v>
          </cell>
          <cell r="F71">
            <v>2.5000000000000001E-2</v>
          </cell>
          <cell r="G71">
            <v>5.8000000000000003E-2</v>
          </cell>
          <cell r="H71">
            <v>0.123</v>
          </cell>
          <cell r="I71">
            <v>0.14699999999999999</v>
          </cell>
          <cell r="J71">
            <v>0.17899999999999999</v>
          </cell>
          <cell r="K71">
            <v>0.26100000000000001</v>
          </cell>
          <cell r="L71">
            <v>0.39500000000000002</v>
          </cell>
          <cell r="M71">
            <v>0.47499999999999998</v>
          </cell>
          <cell r="N71">
            <v>0.80400000000000005</v>
          </cell>
          <cell r="O71">
            <v>0.89900000000000002</v>
          </cell>
          <cell r="P71">
            <v>1.363</v>
          </cell>
          <cell r="Q71">
            <v>1.609</v>
          </cell>
          <cell r="R71">
            <v>2.1930000000000001</v>
          </cell>
          <cell r="S71">
            <v>2.3410000000000002</v>
          </cell>
          <cell r="T71">
            <v>2.641</v>
          </cell>
          <cell r="U71">
            <v>3.415</v>
          </cell>
          <cell r="V71">
            <v>3.4889999999999999</v>
          </cell>
          <cell r="W71">
            <v>3.323</v>
          </cell>
          <cell r="X71">
            <v>3.25</v>
          </cell>
          <cell r="Y71">
            <v>4.2030000000000003</v>
          </cell>
          <cell r="Z71">
            <v>4.3570000000000002</v>
          </cell>
          <cell r="AA71">
            <v>4.4459999999999997</v>
          </cell>
          <cell r="AB71">
            <v>4.9320000000000004</v>
          </cell>
          <cell r="AC71">
            <v>6.81</v>
          </cell>
          <cell r="AD71">
            <v>6.758</v>
          </cell>
        </row>
        <row r="72">
          <cell r="A72">
            <v>72</v>
          </cell>
          <cell r="C72" t="str">
            <v>Solar</v>
          </cell>
          <cell r="D72">
            <v>1.0999999999999999E-2</v>
          </cell>
          <cell r="E72">
            <v>1.4999999999999999E-2</v>
          </cell>
          <cell r="F72">
            <v>1.9E-2</v>
          </cell>
          <cell r="G72">
            <v>2.4E-2</v>
          </cell>
          <cell r="H72">
            <v>3.2000000000000001E-2</v>
          </cell>
          <cell r="I72">
            <v>3.7999999999999999E-2</v>
          </cell>
          <cell r="J72">
            <v>4.8000000000000001E-2</v>
          </cell>
          <cell r="K72">
            <v>6.0999999999999999E-2</v>
          </cell>
          <cell r="L72">
            <v>7.3999999999999996E-2</v>
          </cell>
          <cell r="M72">
            <v>9.5000000000000001E-2</v>
          </cell>
          <cell r="N72">
            <v>0.11600000000000001</v>
          </cell>
          <cell r="O72">
            <v>0.14899999999999999</v>
          </cell>
          <cell r="P72">
            <v>0.18</v>
          </cell>
          <cell r="Q72">
            <v>0.24399999999999999</v>
          </cell>
          <cell r="R72">
            <v>0.26800000000000002</v>
          </cell>
          <cell r="S72">
            <v>0.371</v>
          </cell>
          <cell r="T72">
            <v>0.496</v>
          </cell>
          <cell r="U72">
            <v>0.60299999999999998</v>
          </cell>
          <cell r="V72">
            <v>0.76600000000000001</v>
          </cell>
          <cell r="W72">
            <v>1.02</v>
          </cell>
          <cell r="X72">
            <v>1.4930000000000001</v>
          </cell>
          <cell r="Y72">
            <v>2.2389999999999999</v>
          </cell>
          <cell r="Z72">
            <v>2.8439999999999999</v>
          </cell>
          <cell r="AA72">
            <v>3.2490000000000001</v>
          </cell>
          <cell r="AB72">
            <v>3.7269999999999999</v>
          </cell>
          <cell r="AC72">
            <v>4.0010000000000003</v>
          </cell>
          <cell r="AD72">
            <v>3.9470000000000001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3.798</v>
          </cell>
          <cell r="E74">
            <v>3.7559999999999998</v>
          </cell>
          <cell r="F74">
            <v>3.8260000000000001</v>
          </cell>
          <cell r="G74">
            <v>3.859</v>
          </cell>
          <cell r="H74">
            <v>3.91</v>
          </cell>
          <cell r="I74">
            <v>3.9180000000000001</v>
          </cell>
          <cell r="J74">
            <v>4.05</v>
          </cell>
          <cell r="K74">
            <v>5.3079999999999998</v>
          </cell>
          <cell r="L74">
            <v>5.7350000000000003</v>
          </cell>
          <cell r="M74">
            <v>5.7030000000000003</v>
          </cell>
          <cell r="N74">
            <v>6.194</v>
          </cell>
          <cell r="O74">
            <v>6.633</v>
          </cell>
          <cell r="P74">
            <v>7.2510000000000003</v>
          </cell>
          <cell r="Q74">
            <v>9.3149999999999995</v>
          </cell>
          <cell r="R74">
            <v>10.384</v>
          </cell>
          <cell r="S74">
            <v>12.763</v>
          </cell>
          <cell r="T74">
            <v>15.675000000000001</v>
          </cell>
          <cell r="U74">
            <v>17.84</v>
          </cell>
          <cell r="V74">
            <v>17.273</v>
          </cell>
          <cell r="W74">
            <v>18.428999999999998</v>
          </cell>
          <cell r="X74">
            <v>20.940999999999999</v>
          </cell>
          <cell r="Y74">
            <v>21.260999999999999</v>
          </cell>
          <cell r="Z74">
            <v>23.09</v>
          </cell>
          <cell r="AA74">
            <v>23.577999999999999</v>
          </cell>
          <cell r="AB74">
            <v>24.881</v>
          </cell>
          <cell r="AC74">
            <v>25.696999999999999</v>
          </cell>
          <cell r="AD74">
            <v>26.175000000000001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3.7999999999999999E-2</v>
          </cell>
          <cell r="R75">
            <v>4.1000000000000002E-2</v>
          </cell>
          <cell r="S75">
            <v>4.5999999999999999E-2</v>
          </cell>
          <cell r="T75">
            <v>4.9000000000000002E-2</v>
          </cell>
          <cell r="U75">
            <v>0.05</v>
          </cell>
          <cell r="V75">
            <v>6.6000000000000003E-2</v>
          </cell>
          <cell r="W75">
            <v>7.2999999999999995E-2</v>
          </cell>
          <cell r="X75">
            <v>8.5999999999999993E-2</v>
          </cell>
          <cell r="Y75">
            <v>7.8E-2</v>
          </cell>
          <cell r="Z75">
            <v>0.09</v>
          </cell>
          <cell r="AA75">
            <v>0.14699999999999999</v>
          </cell>
          <cell r="AB75">
            <v>0.182</v>
          </cell>
          <cell r="AC75">
            <v>0.214</v>
          </cell>
          <cell r="AD75">
            <v>0.26900000000000002</v>
          </cell>
        </row>
        <row r="76">
          <cell r="A76">
            <v>76</v>
          </cell>
          <cell r="C76" t="str">
            <v>Electricity</v>
          </cell>
          <cell r="D76">
            <v>0.08</v>
          </cell>
          <cell r="E76">
            <v>-4.9000000000000002E-2</v>
          </cell>
          <cell r="F76">
            <v>-0.45700000000000002</v>
          </cell>
          <cell r="G76">
            <v>7.4999999999999997E-2</v>
          </cell>
          <cell r="H76">
            <v>0.20100000000000001</v>
          </cell>
          <cell r="I76">
            <v>0.41499999999999998</v>
          </cell>
          <cell r="J76">
            <v>-0.45300000000000001</v>
          </cell>
          <cell r="K76">
            <v>-0.20200000000000001</v>
          </cell>
          <cell r="L76">
            <v>-5.5E-2</v>
          </cell>
          <cell r="M76">
            <v>8.8999999999999996E-2</v>
          </cell>
          <cell r="N76">
            <v>0.26300000000000001</v>
          </cell>
          <cell r="O76">
            <v>0.314</v>
          </cell>
          <cell r="P76">
            <v>0.86</v>
          </cell>
          <cell r="Q76">
            <v>-0.28100000000000003</v>
          </cell>
          <cell r="R76">
            <v>-0.22500000000000001</v>
          </cell>
          <cell r="S76">
            <v>-0.39300000000000002</v>
          </cell>
          <cell r="T76">
            <v>-1.46</v>
          </cell>
          <cell r="U76">
            <v>-1.423</v>
          </cell>
          <cell r="V76">
            <v>-1.728</v>
          </cell>
          <cell r="W76">
            <v>-1.0549999999999999</v>
          </cell>
          <cell r="X76">
            <v>-1.286</v>
          </cell>
          <cell r="Y76">
            <v>-0.32400000000000001</v>
          </cell>
          <cell r="Z76">
            <v>-1.766</v>
          </cell>
          <cell r="AA76">
            <v>-2.7679999999999998</v>
          </cell>
          <cell r="AB76">
            <v>-2.9140000000000001</v>
          </cell>
          <cell r="AC76">
            <v>-4.1520000000000001</v>
          </cell>
          <cell r="AD76">
            <v>-4.3440000000000003</v>
          </cell>
        </row>
        <row r="77">
          <cell r="A77">
            <v>77</v>
          </cell>
          <cell r="C77" t="str">
            <v>Heat</v>
          </cell>
          <cell r="D77">
            <v>-3.0000000000000001E-3</v>
          </cell>
          <cell r="E77">
            <v>-3.0000000000000001E-3</v>
          </cell>
          <cell r="F77">
            <v>-3.0000000000000001E-3</v>
          </cell>
          <cell r="G77">
            <v>-3.0000000000000001E-3</v>
          </cell>
          <cell r="H77">
            <v>-3.0000000000000001E-3</v>
          </cell>
          <cell r="I77">
            <v>-3.0000000000000001E-3</v>
          </cell>
          <cell r="J77">
            <v>-4.0000000000000001E-3</v>
          </cell>
          <cell r="K77">
            <v>-3.0000000000000001E-3</v>
          </cell>
          <cell r="L77">
            <v>-4.0000000000000001E-3</v>
          </cell>
          <cell r="M77">
            <v>-3.0000000000000001E-3</v>
          </cell>
          <cell r="N77">
            <v>-3.0000000000000001E-3</v>
          </cell>
          <cell r="O77">
            <v>-4.0000000000000001E-3</v>
          </cell>
          <cell r="P77">
            <v>-4.0000000000000001E-3</v>
          </cell>
          <cell r="Q77">
            <v>-4.0000000000000001E-3</v>
          </cell>
          <cell r="R77">
            <v>-5.0000000000000001E-3</v>
          </cell>
          <cell r="S77">
            <v>-6.0000000000000001E-3</v>
          </cell>
          <cell r="T77">
            <v>-6.0000000000000001E-3</v>
          </cell>
          <cell r="U77">
            <v>-5.0000000000000001E-3</v>
          </cell>
          <cell r="V77">
            <v>-6.0000000000000001E-3</v>
          </cell>
          <cell r="W77">
            <v>-6.0000000000000001E-3</v>
          </cell>
          <cell r="X77">
            <v>-6.0000000000000001E-3</v>
          </cell>
          <cell r="Y77">
            <v>-6.0000000000000001E-3</v>
          </cell>
          <cell r="Z77">
            <v>-6.0000000000000001E-3</v>
          </cell>
          <cell r="AA77">
            <v>-4.0000000000000001E-3</v>
          </cell>
          <cell r="AB77">
            <v>-3.0000000000000001E-3</v>
          </cell>
          <cell r="AC77">
            <v>-3.0000000000000001E-3</v>
          </cell>
          <cell r="AD77">
            <v>-3.0000000000000001E-3</v>
          </cell>
        </row>
        <row r="78">
          <cell r="A78">
            <v>78</v>
          </cell>
          <cell r="C78" t="str">
            <v>Waste, Non-Renewable</v>
          </cell>
          <cell r="D78">
            <v>1</v>
          </cell>
          <cell r="E78">
            <v>1.032</v>
          </cell>
          <cell r="F78">
            <v>1.157</v>
          </cell>
          <cell r="G78">
            <v>1.2170000000000001</v>
          </cell>
          <cell r="H78">
            <v>1.278</v>
          </cell>
          <cell r="I78">
            <v>1.4370000000000001</v>
          </cell>
          <cell r="J78">
            <v>1.591</v>
          </cell>
          <cell r="K78">
            <v>1.6779999999999999</v>
          </cell>
          <cell r="L78">
            <v>1.9239999999999999</v>
          </cell>
          <cell r="M78">
            <v>1.4690000000000001</v>
          </cell>
          <cell r="N78">
            <v>1.681</v>
          </cell>
          <cell r="O78">
            <v>2.2469999999999999</v>
          </cell>
          <cell r="P78">
            <v>2.0710000000000002</v>
          </cell>
          <cell r="Q78">
            <v>1.232</v>
          </cell>
          <cell r="R78">
            <v>1.2669999999999999</v>
          </cell>
          <cell r="S78">
            <v>1.845</v>
          </cell>
          <cell r="T78">
            <v>2.161</v>
          </cell>
          <cell r="U78">
            <v>2.488</v>
          </cell>
          <cell r="V78">
            <v>3.32</v>
          </cell>
          <cell r="W78">
            <v>3.61</v>
          </cell>
          <cell r="X78">
            <v>3.9060000000000001</v>
          </cell>
          <cell r="Y78">
            <v>3.8740000000000001</v>
          </cell>
          <cell r="Z78">
            <v>4.016</v>
          </cell>
          <cell r="AA78">
            <v>4.1070000000000002</v>
          </cell>
          <cell r="AB78">
            <v>4.3019999999999996</v>
          </cell>
          <cell r="AC78">
            <v>4.2519999999999998</v>
          </cell>
          <cell r="AD78">
            <v>4.5129999999999999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299.50200000000001</v>
          </cell>
          <cell r="E81">
            <v>283.38499999999999</v>
          </cell>
          <cell r="F81">
            <v>278.11399999999998</v>
          </cell>
          <cell r="G81">
            <v>274.95699999999999</v>
          </cell>
          <cell r="H81">
            <v>275.52199999999999</v>
          </cell>
          <cell r="I81">
            <v>268.822</v>
          </cell>
          <cell r="J81">
            <v>272.17700000000002</v>
          </cell>
          <cell r="K81">
            <v>265.57</v>
          </cell>
          <cell r="L81">
            <v>268.50099999999998</v>
          </cell>
          <cell r="M81">
            <v>263.62299999999999</v>
          </cell>
          <cell r="N81">
            <v>264.62900000000002</v>
          </cell>
          <cell r="O81">
            <v>265.601</v>
          </cell>
          <cell r="P81">
            <v>263.70999999999998</v>
          </cell>
          <cell r="Q81">
            <v>270.51499999999999</v>
          </cell>
          <cell r="R81">
            <v>274.72800000000001</v>
          </cell>
          <cell r="S81">
            <v>276.08</v>
          </cell>
          <cell r="T81">
            <v>278.43200000000002</v>
          </cell>
          <cell r="U81">
            <v>272.661</v>
          </cell>
          <cell r="V81">
            <v>268.02999999999997</v>
          </cell>
          <cell r="W81">
            <v>246.80600000000001</v>
          </cell>
          <cell r="X81">
            <v>250.58600000000001</v>
          </cell>
          <cell r="Y81">
            <v>238.815</v>
          </cell>
          <cell r="Z81">
            <v>242.43100000000001</v>
          </cell>
          <cell r="AA81">
            <v>240.01300000000001</v>
          </cell>
          <cell r="AB81">
            <v>235.292</v>
          </cell>
          <cell r="AC81">
            <v>234.012</v>
          </cell>
          <cell r="AD81">
            <v>236.15899999999999</v>
          </cell>
        </row>
        <row r="82">
          <cell r="A82">
            <v>82</v>
          </cell>
          <cell r="C82" t="str">
            <v>Solid Fuels</v>
          </cell>
          <cell r="D82">
            <v>130.61600000000001</v>
          </cell>
          <cell r="E82">
            <v>117.432</v>
          </cell>
          <cell r="F82">
            <v>103.036</v>
          </cell>
          <cell r="G82">
            <v>97.966999999999999</v>
          </cell>
          <cell r="H82">
            <v>94.349000000000004</v>
          </cell>
          <cell r="I82">
            <v>91.908000000000001</v>
          </cell>
          <cell r="J82">
            <v>91.084999999999994</v>
          </cell>
          <cell r="K82">
            <v>86.942999999999998</v>
          </cell>
          <cell r="L82">
            <v>85.346000000000004</v>
          </cell>
          <cell r="M82">
            <v>80.453999999999994</v>
          </cell>
          <cell r="N82">
            <v>82.281000000000006</v>
          </cell>
          <cell r="O82">
            <v>81.704999999999998</v>
          </cell>
          <cell r="P82">
            <v>81.841999999999999</v>
          </cell>
          <cell r="Q82">
            <v>84.826999999999998</v>
          </cell>
          <cell r="R82">
            <v>84.254999999999995</v>
          </cell>
          <cell r="S82">
            <v>80.668000000000006</v>
          </cell>
          <cell r="T82">
            <v>81.826999999999998</v>
          </cell>
          <cell r="U82">
            <v>84.022999999999996</v>
          </cell>
          <cell r="V82">
            <v>77.605000000000004</v>
          </cell>
          <cell r="W82">
            <v>70.311000000000007</v>
          </cell>
          <cell r="X82">
            <v>75.465000000000003</v>
          </cell>
          <cell r="Y82">
            <v>74.936000000000007</v>
          </cell>
          <cell r="Z82">
            <v>79.655000000000001</v>
          </cell>
          <cell r="AA82">
            <v>81.373999999999995</v>
          </cell>
          <cell r="AB82">
            <v>78.546000000000006</v>
          </cell>
          <cell r="AC82">
            <v>77.442999999999998</v>
          </cell>
          <cell r="AD82">
            <v>75.656000000000006</v>
          </cell>
        </row>
        <row r="83">
          <cell r="A83">
            <v>83</v>
          </cell>
          <cell r="C83" t="str">
            <v>Petroleum and Products</v>
          </cell>
          <cell r="D83">
            <v>113.005</v>
          </cell>
          <cell r="E83">
            <v>111.904</v>
          </cell>
          <cell r="F83">
            <v>119.13200000000001</v>
          </cell>
          <cell r="G83">
            <v>123.03700000000001</v>
          </cell>
          <cell r="H83">
            <v>126.416</v>
          </cell>
          <cell r="I83">
            <v>120.651</v>
          </cell>
          <cell r="J83">
            <v>121.696</v>
          </cell>
          <cell r="K83">
            <v>116.63500000000001</v>
          </cell>
          <cell r="L83">
            <v>122.85299999999999</v>
          </cell>
          <cell r="M83">
            <v>120.666</v>
          </cell>
          <cell r="N83">
            <v>121.316</v>
          </cell>
          <cell r="O83">
            <v>119.61199999999999</v>
          </cell>
          <cell r="P83">
            <v>119.154</v>
          </cell>
          <cell r="Q83">
            <v>120.422</v>
          </cell>
          <cell r="R83">
            <v>124.175</v>
          </cell>
          <cell r="S83">
            <v>127.012</v>
          </cell>
          <cell r="T83">
            <v>124.776</v>
          </cell>
          <cell r="U83">
            <v>122.24</v>
          </cell>
          <cell r="V83">
            <v>119.624</v>
          </cell>
          <cell r="W83">
            <v>111.178</v>
          </cell>
          <cell r="X83">
            <v>104.953</v>
          </cell>
          <cell r="Y83">
            <v>102.985</v>
          </cell>
          <cell r="Z83">
            <v>104.148</v>
          </cell>
          <cell r="AA83">
            <v>101.17</v>
          </cell>
          <cell r="AB83">
            <v>100.271</v>
          </cell>
          <cell r="AC83">
            <v>101.18899999999999</v>
          </cell>
          <cell r="AD83">
            <v>103.128</v>
          </cell>
        </row>
        <row r="84">
          <cell r="A84">
            <v>84</v>
          </cell>
          <cell r="C84" t="str">
            <v>Gases</v>
          </cell>
          <cell r="D84">
            <v>14.624000000000001</v>
          </cell>
          <cell r="E84">
            <v>14.105</v>
          </cell>
          <cell r="F84">
            <v>12.635</v>
          </cell>
          <cell r="G84">
            <v>11.994</v>
          </cell>
          <cell r="H84">
            <v>13.37</v>
          </cell>
          <cell r="I84">
            <v>14.085000000000001</v>
          </cell>
          <cell r="J84">
            <v>15.183</v>
          </cell>
          <cell r="K84">
            <v>15.141999999999999</v>
          </cell>
          <cell r="L84">
            <v>15.311</v>
          </cell>
          <cell r="M84">
            <v>15.802</v>
          </cell>
          <cell r="N84">
            <v>14.122999999999999</v>
          </cell>
          <cell r="O84">
            <v>16.28</v>
          </cell>
          <cell r="P84">
            <v>16.274000000000001</v>
          </cell>
          <cell r="Q84">
            <v>19.166</v>
          </cell>
          <cell r="R84">
            <v>19.195</v>
          </cell>
          <cell r="S84">
            <v>20.609000000000002</v>
          </cell>
          <cell r="T84">
            <v>21.481000000000002</v>
          </cell>
          <cell r="U84">
            <v>21.574999999999999</v>
          </cell>
          <cell r="V84">
            <v>22.835000000000001</v>
          </cell>
          <cell r="W84">
            <v>20.338999999999999</v>
          </cell>
          <cell r="X84">
            <v>22.594000000000001</v>
          </cell>
          <cell r="Y84">
            <v>20.96</v>
          </cell>
          <cell r="Z84">
            <v>19.177</v>
          </cell>
          <cell r="AA84">
            <v>17.988</v>
          </cell>
          <cell r="AB84">
            <v>16.189</v>
          </cell>
          <cell r="AC84">
            <v>16.419</v>
          </cell>
          <cell r="AD84">
            <v>19.875</v>
          </cell>
        </row>
        <row r="85">
          <cell r="A85">
            <v>85</v>
          </cell>
          <cell r="C85" t="str">
            <v>Nuclear</v>
          </cell>
          <cell r="D85">
            <v>39.432000000000002</v>
          </cell>
          <cell r="E85">
            <v>37.987000000000002</v>
          </cell>
          <cell r="F85">
            <v>40.978999999999999</v>
          </cell>
          <cell r="G85">
            <v>39.552999999999997</v>
          </cell>
          <cell r="H85">
            <v>38.89</v>
          </cell>
          <cell r="I85">
            <v>39.512</v>
          </cell>
          <cell r="J85">
            <v>41.292999999999999</v>
          </cell>
          <cell r="K85">
            <v>43.954000000000001</v>
          </cell>
          <cell r="L85">
            <v>41.697000000000003</v>
          </cell>
          <cell r="M85">
            <v>43.853000000000002</v>
          </cell>
          <cell r="N85">
            <v>43.75</v>
          </cell>
          <cell r="O85">
            <v>44.189</v>
          </cell>
          <cell r="P85">
            <v>42.521999999999998</v>
          </cell>
          <cell r="Q85">
            <v>42.578000000000003</v>
          </cell>
          <cell r="R85">
            <v>43.094999999999999</v>
          </cell>
          <cell r="S85">
            <v>42.061</v>
          </cell>
          <cell r="T85">
            <v>43.148000000000003</v>
          </cell>
          <cell r="U85">
            <v>36.250999999999998</v>
          </cell>
          <cell r="V85">
            <v>38.305</v>
          </cell>
          <cell r="W85">
            <v>34.805999999999997</v>
          </cell>
          <cell r="X85">
            <v>36.256999999999998</v>
          </cell>
          <cell r="Y85">
            <v>27.852</v>
          </cell>
          <cell r="Z85">
            <v>25.655999999999999</v>
          </cell>
          <cell r="AA85">
            <v>25.096</v>
          </cell>
          <cell r="AB85">
            <v>25.055</v>
          </cell>
          <cell r="AC85">
            <v>23.677</v>
          </cell>
          <cell r="AD85">
            <v>21.832000000000001</v>
          </cell>
        </row>
        <row r="86">
          <cell r="A86">
            <v>86</v>
          </cell>
          <cell r="C86" t="str">
            <v>Renewables</v>
          </cell>
          <cell r="D86">
            <v>0.82399999999999995</v>
          </cell>
          <cell r="E86">
            <v>0.92500000000000004</v>
          </cell>
          <cell r="F86">
            <v>1.175</v>
          </cell>
          <cell r="G86">
            <v>1.1890000000000001</v>
          </cell>
          <cell r="H86">
            <v>1.218</v>
          </cell>
          <cell r="I86">
            <v>1.2290000000000001</v>
          </cell>
          <cell r="J86">
            <v>1.329</v>
          </cell>
          <cell r="K86">
            <v>1.218</v>
          </cell>
          <cell r="L86">
            <v>1.37</v>
          </cell>
          <cell r="M86">
            <v>1.3779999999999999</v>
          </cell>
          <cell r="N86">
            <v>1.4770000000000001</v>
          </cell>
          <cell r="O86">
            <v>1.5680000000000001</v>
          </cell>
          <cell r="P86">
            <v>1.847</v>
          </cell>
          <cell r="Q86">
            <v>2.5030000000000001</v>
          </cell>
          <cell r="R86">
            <v>2.98</v>
          </cell>
          <cell r="S86">
            <v>4.1609999999999996</v>
          </cell>
          <cell r="T86">
            <v>5.3520000000000003</v>
          </cell>
          <cell r="U86">
            <v>6.5880000000000001</v>
          </cell>
          <cell r="V86">
            <v>7.2439999999999998</v>
          </cell>
          <cell r="W86">
            <v>7.5629999999999997</v>
          </cell>
          <cell r="X86">
            <v>8.3629999999999995</v>
          </cell>
          <cell r="Y86">
            <v>9.1150000000000002</v>
          </cell>
          <cell r="Z86">
            <v>10.683999999999999</v>
          </cell>
          <cell r="AA86">
            <v>11.289</v>
          </cell>
          <cell r="AB86">
            <v>11.952</v>
          </cell>
          <cell r="AC86">
            <v>12.07</v>
          </cell>
          <cell r="AD86">
            <v>12.3</v>
          </cell>
        </row>
        <row r="87">
          <cell r="A87">
            <v>87</v>
          </cell>
          <cell r="C87" t="str">
            <v>Wastes non-RES</v>
          </cell>
          <cell r="D87">
            <v>1</v>
          </cell>
          <cell r="E87">
            <v>1.032</v>
          </cell>
          <cell r="F87">
            <v>1.157</v>
          </cell>
          <cell r="G87">
            <v>1.2170000000000001</v>
          </cell>
          <cell r="H87">
            <v>1.278</v>
          </cell>
          <cell r="I87">
            <v>1.4370000000000001</v>
          </cell>
          <cell r="J87">
            <v>1.591</v>
          </cell>
          <cell r="K87">
            <v>1.6779999999999999</v>
          </cell>
          <cell r="L87">
            <v>1.9239999999999999</v>
          </cell>
          <cell r="M87">
            <v>1.4690000000000001</v>
          </cell>
          <cell r="N87">
            <v>1.681</v>
          </cell>
          <cell r="O87">
            <v>2.2469999999999999</v>
          </cell>
          <cell r="P87">
            <v>2.0710000000000002</v>
          </cell>
          <cell r="Q87">
            <v>1.02</v>
          </cell>
          <cell r="R87">
            <v>1.0289999999999999</v>
          </cell>
          <cell r="S87">
            <v>1.569</v>
          </cell>
          <cell r="T87">
            <v>1.8480000000000001</v>
          </cell>
          <cell r="U87">
            <v>1.984</v>
          </cell>
          <cell r="V87">
            <v>2.4159999999999999</v>
          </cell>
          <cell r="W87">
            <v>2.609</v>
          </cell>
          <cell r="X87">
            <v>2.9529999999999998</v>
          </cell>
          <cell r="Y87">
            <v>2.968</v>
          </cell>
          <cell r="Z87">
            <v>3.1120000000000001</v>
          </cell>
          <cell r="AA87">
            <v>3.097</v>
          </cell>
          <cell r="AB87">
            <v>3.28</v>
          </cell>
          <cell r="AC87">
            <v>3.2130000000000001</v>
          </cell>
          <cell r="AD87">
            <v>3.3690000000000002</v>
          </cell>
        </row>
        <row r="88">
          <cell r="A88">
            <v>88</v>
          </cell>
          <cell r="C88" t="str">
            <v>Conventional Thermal Power Stations</v>
          </cell>
          <cell r="D88">
            <v>99.944999999999993</v>
          </cell>
          <cell r="E88">
            <v>99.802999999999997</v>
          </cell>
          <cell r="F88">
            <v>93.212000000000003</v>
          </cell>
          <cell r="G88">
            <v>91.518000000000001</v>
          </cell>
          <cell r="H88">
            <v>91.691000000000003</v>
          </cell>
          <cell r="I88">
            <v>89.218999999999994</v>
          </cell>
          <cell r="J88">
            <v>91.352000000000004</v>
          </cell>
          <cell r="K88">
            <v>88.051000000000002</v>
          </cell>
          <cell r="L88">
            <v>87.95</v>
          </cell>
          <cell r="M88">
            <v>85.275000000000006</v>
          </cell>
          <cell r="N88">
            <v>84.561000000000007</v>
          </cell>
          <cell r="O88">
            <v>88.83</v>
          </cell>
          <cell r="P88">
            <v>88.676000000000002</v>
          </cell>
          <cell r="Q88">
            <v>89.686999999999998</v>
          </cell>
          <cell r="R88">
            <v>89.626999999999995</v>
          </cell>
          <cell r="S88">
            <v>90.075000000000003</v>
          </cell>
          <cell r="T88">
            <v>93.102000000000004</v>
          </cell>
          <cell r="U88">
            <v>96.284000000000006</v>
          </cell>
          <cell r="V88">
            <v>92.706000000000003</v>
          </cell>
          <cell r="W88">
            <v>86.570999999999998</v>
          </cell>
          <cell r="X88">
            <v>90.587000000000003</v>
          </cell>
          <cell r="Y88">
            <v>89.125</v>
          </cell>
          <cell r="Z88">
            <v>93.846999999999994</v>
          </cell>
          <cell r="AA88">
            <v>94.921999999999997</v>
          </cell>
          <cell r="AB88">
            <v>90.873000000000005</v>
          </cell>
          <cell r="AC88">
            <v>89.509</v>
          </cell>
          <cell r="AD88">
            <v>91.066000000000003</v>
          </cell>
        </row>
        <row r="89">
          <cell r="A89">
            <v>89</v>
          </cell>
          <cell r="C89" t="str">
            <v>Solid Fuels</v>
          </cell>
          <cell r="D89">
            <v>81.762</v>
          </cell>
          <cell r="E89">
            <v>81.316000000000003</v>
          </cell>
          <cell r="F89">
            <v>75.808999999999997</v>
          </cell>
          <cell r="G89">
            <v>74.825000000000003</v>
          </cell>
          <cell r="H89">
            <v>73.314999999999998</v>
          </cell>
          <cell r="I89">
            <v>72.186000000000007</v>
          </cell>
          <cell r="J89">
            <v>72.653000000000006</v>
          </cell>
          <cell r="K89">
            <v>69.512</v>
          </cell>
          <cell r="L89">
            <v>68.802000000000007</v>
          </cell>
          <cell r="M89">
            <v>66.100999999999999</v>
          </cell>
          <cell r="N89">
            <v>67.100999999999999</v>
          </cell>
          <cell r="O89">
            <v>68.47</v>
          </cell>
          <cell r="P89">
            <v>68.799000000000007</v>
          </cell>
          <cell r="Q89">
            <v>69.37</v>
          </cell>
          <cell r="R89">
            <v>68.132999999999996</v>
          </cell>
          <cell r="S89">
            <v>65.739999999999995</v>
          </cell>
          <cell r="T89">
            <v>66.504000000000005</v>
          </cell>
          <cell r="U89">
            <v>68.117000000000004</v>
          </cell>
          <cell r="V89">
            <v>62.591000000000001</v>
          </cell>
          <cell r="W89">
            <v>58.186999999999998</v>
          </cell>
          <cell r="X89">
            <v>59.686999999999998</v>
          </cell>
          <cell r="Y89">
            <v>59.100999999999999</v>
          </cell>
          <cell r="Z89">
            <v>63.762999999999998</v>
          </cell>
          <cell r="AA89">
            <v>65.548000000000002</v>
          </cell>
          <cell r="AB89">
            <v>62.271999999999998</v>
          </cell>
          <cell r="AC89">
            <v>60.91</v>
          </cell>
          <cell r="AD89">
            <v>58.662999999999997</v>
          </cell>
        </row>
        <row r="90">
          <cell r="A90">
            <v>90</v>
          </cell>
          <cell r="C90" t="str">
            <v>Petroleum and Products</v>
          </cell>
          <cell r="D90">
            <v>3.3159999999999998</v>
          </cell>
          <cell r="E90">
            <v>3.9220000000000002</v>
          </cell>
          <cell r="F90">
            <v>3.661</v>
          </cell>
          <cell r="G90">
            <v>3.0230000000000001</v>
          </cell>
          <cell r="H90">
            <v>2.83</v>
          </cell>
          <cell r="I90">
            <v>2.3530000000000002</v>
          </cell>
          <cell r="J90">
            <v>2.3029999999999999</v>
          </cell>
          <cell r="K90">
            <v>1.855</v>
          </cell>
          <cell r="L90">
            <v>1.8460000000000001</v>
          </cell>
          <cell r="M90">
            <v>1.788</v>
          </cell>
          <cell r="N90">
            <v>1.411</v>
          </cell>
          <cell r="O90">
            <v>1.4970000000000001</v>
          </cell>
          <cell r="P90">
            <v>0.91600000000000004</v>
          </cell>
          <cell r="Q90">
            <v>1.2330000000000001</v>
          </cell>
          <cell r="R90">
            <v>1.3720000000000001</v>
          </cell>
          <cell r="S90">
            <v>1.427</v>
          </cell>
          <cell r="T90">
            <v>1.2549999999999999</v>
          </cell>
          <cell r="U90">
            <v>1.0229999999999999</v>
          </cell>
          <cell r="V90">
            <v>0.91700000000000004</v>
          </cell>
          <cell r="W90">
            <v>1.0449999999999999</v>
          </cell>
          <cell r="X90">
            <v>0.85499999999999998</v>
          </cell>
          <cell r="Y90">
            <v>0.60099999999999998</v>
          </cell>
          <cell r="Z90">
            <v>0.84599999999999997</v>
          </cell>
          <cell r="AA90">
            <v>0.75700000000000001</v>
          </cell>
          <cell r="AB90">
            <v>0.57699999999999996</v>
          </cell>
          <cell r="AC90">
            <v>0.54200000000000004</v>
          </cell>
          <cell r="AD90">
            <v>0.46</v>
          </cell>
        </row>
        <row r="91">
          <cell r="A91">
            <v>91</v>
          </cell>
          <cell r="C91" t="str">
            <v>Gases</v>
          </cell>
          <cell r="D91">
            <v>13.042999999999999</v>
          </cell>
          <cell r="E91">
            <v>12.606999999999999</v>
          </cell>
          <cell r="F91">
            <v>11.41</v>
          </cell>
          <cell r="G91">
            <v>11.265000000000001</v>
          </cell>
          <cell r="H91">
            <v>13.05</v>
          </cell>
          <cell r="I91">
            <v>12.015000000000001</v>
          </cell>
          <cell r="J91">
            <v>13.476000000000001</v>
          </cell>
          <cell r="K91">
            <v>13.789</v>
          </cell>
          <cell r="L91">
            <v>14.007999999999999</v>
          </cell>
          <cell r="M91">
            <v>14.539</v>
          </cell>
          <cell r="N91">
            <v>12.891</v>
          </cell>
          <cell r="O91">
            <v>15.048999999999999</v>
          </cell>
          <cell r="P91">
            <v>15.042999999999999</v>
          </cell>
          <cell r="Q91">
            <v>15.903</v>
          </cell>
          <cell r="R91">
            <v>16.629000000000001</v>
          </cell>
          <cell r="S91">
            <v>17.808</v>
          </cell>
          <cell r="T91">
            <v>18.963000000000001</v>
          </cell>
          <cell r="U91">
            <v>19.288</v>
          </cell>
          <cell r="V91">
            <v>20.553999999999998</v>
          </cell>
          <cell r="W91">
            <v>18.234999999999999</v>
          </cell>
          <cell r="X91">
            <v>19.954000000000001</v>
          </cell>
          <cell r="Y91">
            <v>18.666</v>
          </cell>
          <cell r="Z91">
            <v>17.013999999999999</v>
          </cell>
          <cell r="AA91">
            <v>15.554</v>
          </cell>
          <cell r="AB91">
            <v>14.122</v>
          </cell>
          <cell r="AC91">
            <v>14.255000000000001</v>
          </cell>
          <cell r="AD91">
            <v>17.658999999999999</v>
          </cell>
        </row>
        <row r="92">
          <cell r="A92">
            <v>92</v>
          </cell>
          <cell r="C92" t="str">
            <v>Renewables</v>
          </cell>
          <cell r="D92">
            <v>0.82399999999999995</v>
          </cell>
          <cell r="E92">
            <v>0.92500000000000004</v>
          </cell>
          <cell r="F92">
            <v>1.175</v>
          </cell>
          <cell r="G92">
            <v>1.1890000000000001</v>
          </cell>
          <cell r="H92">
            <v>1.218</v>
          </cell>
          <cell r="I92">
            <v>1.2290000000000001</v>
          </cell>
          <cell r="J92">
            <v>1.329</v>
          </cell>
          <cell r="K92">
            <v>1.218</v>
          </cell>
          <cell r="L92">
            <v>1.37</v>
          </cell>
          <cell r="M92">
            <v>1.3779999999999999</v>
          </cell>
          <cell r="N92">
            <v>1.4770000000000001</v>
          </cell>
          <cell r="O92">
            <v>1.5680000000000001</v>
          </cell>
          <cell r="P92">
            <v>1.847</v>
          </cell>
          <cell r="Q92">
            <v>2.2879999999999998</v>
          </cell>
          <cell r="R92">
            <v>2.6320000000000001</v>
          </cell>
          <cell r="S92">
            <v>3.7290000000000001</v>
          </cell>
          <cell r="T92">
            <v>4.8159999999999998</v>
          </cell>
          <cell r="U92">
            <v>6.1150000000000002</v>
          </cell>
          <cell r="V92">
            <v>6.7350000000000003</v>
          </cell>
          <cell r="W92">
            <v>6.9189999999999996</v>
          </cell>
          <cell r="X92">
            <v>7.6559999999999997</v>
          </cell>
          <cell r="Y92">
            <v>8.3859999999999992</v>
          </cell>
          <cell r="Z92">
            <v>9.7420000000000009</v>
          </cell>
          <cell r="AA92">
            <v>10.484999999999999</v>
          </cell>
          <cell r="AB92">
            <v>11.101000000000001</v>
          </cell>
          <cell r="AC92">
            <v>11.138999999999999</v>
          </cell>
          <cell r="AD92">
            <v>11.419</v>
          </cell>
        </row>
        <row r="93">
          <cell r="A93">
            <v>93</v>
          </cell>
          <cell r="C93" t="str">
            <v>Wastes non-RES</v>
          </cell>
          <cell r="D93">
            <v>1</v>
          </cell>
          <cell r="E93">
            <v>1.032</v>
          </cell>
          <cell r="F93">
            <v>1.157</v>
          </cell>
          <cell r="G93">
            <v>1.2170000000000001</v>
          </cell>
          <cell r="H93">
            <v>1.278</v>
          </cell>
          <cell r="I93">
            <v>1.4370000000000001</v>
          </cell>
          <cell r="J93">
            <v>1.591</v>
          </cell>
          <cell r="K93">
            <v>1.6779999999999999</v>
          </cell>
          <cell r="L93">
            <v>1.9239999999999999</v>
          </cell>
          <cell r="M93">
            <v>1.4690000000000001</v>
          </cell>
          <cell r="N93">
            <v>1.681</v>
          </cell>
          <cell r="O93">
            <v>2.2469999999999999</v>
          </cell>
          <cell r="P93">
            <v>2.0710000000000002</v>
          </cell>
          <cell r="Q93">
            <v>0.89300000000000002</v>
          </cell>
          <cell r="R93">
            <v>0.86199999999999999</v>
          </cell>
          <cell r="S93">
            <v>1.371</v>
          </cell>
          <cell r="T93">
            <v>1.5649999999999999</v>
          </cell>
          <cell r="U93">
            <v>1.7410000000000001</v>
          </cell>
          <cell r="V93">
            <v>1.909</v>
          </cell>
          <cell r="W93">
            <v>2.1850000000000001</v>
          </cell>
          <cell r="X93">
            <v>2.4340000000000002</v>
          </cell>
          <cell r="Y93">
            <v>2.371</v>
          </cell>
          <cell r="Z93">
            <v>2.4820000000000002</v>
          </cell>
          <cell r="AA93">
            <v>2.577</v>
          </cell>
          <cell r="AB93">
            <v>2.8010000000000002</v>
          </cell>
          <cell r="AC93">
            <v>2.6629999999999998</v>
          </cell>
          <cell r="AD93">
            <v>2.8650000000000002</v>
          </cell>
        </row>
        <row r="94">
          <cell r="A94">
            <v>94</v>
          </cell>
          <cell r="C94" t="str">
            <v>Nuclear Power Stations</v>
          </cell>
          <cell r="D94">
            <v>39.432000000000002</v>
          </cell>
          <cell r="E94">
            <v>37.987000000000002</v>
          </cell>
          <cell r="F94">
            <v>40.978999999999999</v>
          </cell>
          <cell r="G94">
            <v>39.552999999999997</v>
          </cell>
          <cell r="H94">
            <v>38.89</v>
          </cell>
          <cell r="I94">
            <v>39.512</v>
          </cell>
          <cell r="J94">
            <v>41.292999999999999</v>
          </cell>
          <cell r="K94">
            <v>43.954000000000001</v>
          </cell>
          <cell r="L94">
            <v>41.697000000000003</v>
          </cell>
          <cell r="M94">
            <v>43.853000000000002</v>
          </cell>
          <cell r="N94">
            <v>43.75</v>
          </cell>
          <cell r="O94">
            <v>44.189</v>
          </cell>
          <cell r="P94">
            <v>42.521999999999998</v>
          </cell>
          <cell r="Q94">
            <v>42.578000000000003</v>
          </cell>
          <cell r="R94">
            <v>43.094999999999999</v>
          </cell>
          <cell r="S94">
            <v>42.061</v>
          </cell>
          <cell r="T94">
            <v>43.148000000000003</v>
          </cell>
          <cell r="U94">
            <v>36.250999999999998</v>
          </cell>
          <cell r="V94">
            <v>38.305</v>
          </cell>
          <cell r="W94">
            <v>34.805999999999997</v>
          </cell>
          <cell r="X94">
            <v>36.256999999999998</v>
          </cell>
          <cell r="Y94">
            <v>27.852</v>
          </cell>
          <cell r="Z94">
            <v>25.655999999999999</v>
          </cell>
          <cell r="AA94">
            <v>25.096</v>
          </cell>
          <cell r="AB94">
            <v>25.055</v>
          </cell>
          <cell r="AC94">
            <v>23.677</v>
          </cell>
          <cell r="AD94">
            <v>21.832000000000001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3.1E-2</v>
          </cell>
          <cell r="H95">
            <v>2.8000000000000001E-2</v>
          </cell>
          <cell r="I95">
            <v>1.98</v>
          </cell>
          <cell r="J95">
            <v>1.649</v>
          </cell>
          <cell r="K95">
            <v>1.327</v>
          </cell>
          <cell r="L95">
            <v>1.2729999999999999</v>
          </cell>
          <cell r="M95">
            <v>1.23</v>
          </cell>
          <cell r="N95">
            <v>1.198</v>
          </cell>
          <cell r="O95">
            <v>1.2010000000000001</v>
          </cell>
          <cell r="P95">
            <v>1.427</v>
          </cell>
          <cell r="Q95">
            <v>5.4749999999999996</v>
          </cell>
          <cell r="R95">
            <v>4.524</v>
          </cell>
          <cell r="S95">
            <v>3.9420000000000002</v>
          </cell>
          <cell r="T95">
            <v>3.9319999999999999</v>
          </cell>
          <cell r="U95">
            <v>3.8460000000000001</v>
          </cell>
          <cell r="V95">
            <v>4.0250000000000004</v>
          </cell>
          <cell r="W95">
            <v>3.9449999999999998</v>
          </cell>
          <cell r="X95">
            <v>4.7539999999999996</v>
          </cell>
          <cell r="Y95">
            <v>4.5170000000000003</v>
          </cell>
          <cell r="Z95">
            <v>4.72</v>
          </cell>
          <cell r="AA95">
            <v>4.2990000000000004</v>
          </cell>
          <cell r="AB95">
            <v>3.883</v>
          </cell>
          <cell r="AC95">
            <v>4.1429999999999998</v>
          </cell>
          <cell r="AD95">
            <v>4.0579999999999998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3.1E-2</v>
          </cell>
          <cell r="H96">
            <v>2.8000000000000001E-2</v>
          </cell>
          <cell r="I96">
            <v>4.7E-2</v>
          </cell>
          <cell r="J96">
            <v>3.9E-2</v>
          </cell>
          <cell r="K96">
            <v>2.4E-2</v>
          </cell>
          <cell r="L96">
            <v>2.1000000000000001E-2</v>
          </cell>
          <cell r="M96">
            <v>1.4999999999999999E-2</v>
          </cell>
          <cell r="N96">
            <v>1.4999999999999999E-2</v>
          </cell>
          <cell r="O96">
            <v>1.9E-2</v>
          </cell>
          <cell r="P96">
            <v>0.02</v>
          </cell>
          <cell r="Q96">
            <v>1.57</v>
          </cell>
          <cell r="R96">
            <v>1.218</v>
          </cell>
          <cell r="S96">
            <v>0.314</v>
          </cell>
          <cell r="T96">
            <v>0.39900000000000002</v>
          </cell>
          <cell r="U96">
            <v>0.68200000000000005</v>
          </cell>
          <cell r="V96">
            <v>0.56200000000000006</v>
          </cell>
          <cell r="W96">
            <v>0.59699999999999998</v>
          </cell>
          <cell r="X96">
            <v>0.70199999999999996</v>
          </cell>
          <cell r="Y96">
            <v>0.76900000000000002</v>
          </cell>
          <cell r="Z96">
            <v>0.80200000000000005</v>
          </cell>
          <cell r="AA96">
            <v>0.40600000000000003</v>
          </cell>
          <cell r="AB96">
            <v>0.375</v>
          </cell>
          <cell r="AC96">
            <v>0.375</v>
          </cell>
          <cell r="AD96">
            <v>0.31900000000000001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0.22500000000000001</v>
          </cell>
          <cell r="Q97">
            <v>0.3</v>
          </cell>
          <cell r="R97">
            <v>0.22500000000000001</v>
          </cell>
          <cell r="S97">
            <v>0.19700000000000001</v>
          </cell>
          <cell r="T97">
            <v>0.19500000000000001</v>
          </cell>
          <cell r="U97">
            <v>0.161</v>
          </cell>
          <cell r="V97">
            <v>0.16600000000000001</v>
          </cell>
          <cell r="W97">
            <v>0.17599999999999999</v>
          </cell>
          <cell r="X97">
            <v>0.187</v>
          </cell>
          <cell r="Y97">
            <v>0.128</v>
          </cell>
          <cell r="Z97">
            <v>0.183</v>
          </cell>
          <cell r="AA97">
            <v>0.13700000000000001</v>
          </cell>
          <cell r="AB97">
            <v>0.112</v>
          </cell>
          <cell r="AC97">
            <v>0.122</v>
          </cell>
          <cell r="AD97">
            <v>0.13800000000000001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1.9330000000000001</v>
          </cell>
          <cell r="J98">
            <v>1.61</v>
          </cell>
          <cell r="K98">
            <v>1.3029999999999999</v>
          </cell>
          <cell r="L98">
            <v>1.252</v>
          </cell>
          <cell r="M98">
            <v>1.214</v>
          </cell>
          <cell r="N98">
            <v>1.1819999999999999</v>
          </cell>
          <cell r="O98">
            <v>1.1819999999999999</v>
          </cell>
          <cell r="P98">
            <v>1.1819999999999999</v>
          </cell>
          <cell r="Q98">
            <v>3.2629999999999999</v>
          </cell>
          <cell r="R98">
            <v>2.5659999999999998</v>
          </cell>
          <cell r="S98">
            <v>2.8010000000000002</v>
          </cell>
          <cell r="T98">
            <v>2.5179999999999998</v>
          </cell>
          <cell r="U98">
            <v>2.2869999999999999</v>
          </cell>
          <cell r="V98">
            <v>2.2799999999999998</v>
          </cell>
          <cell r="W98">
            <v>2.1040000000000001</v>
          </cell>
          <cell r="X98">
            <v>2.64</v>
          </cell>
          <cell r="Y98">
            <v>2.294</v>
          </cell>
          <cell r="Z98">
            <v>2.1629999999999998</v>
          </cell>
          <cell r="AA98">
            <v>2.4329999999999998</v>
          </cell>
          <cell r="AB98">
            <v>2.0659999999999998</v>
          </cell>
          <cell r="AC98">
            <v>2.1640000000000001</v>
          </cell>
          <cell r="AD98">
            <v>2.2160000000000002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0.216</v>
          </cell>
          <cell r="R99">
            <v>0.34799999999999998</v>
          </cell>
          <cell r="S99">
            <v>0.432</v>
          </cell>
          <cell r="T99">
            <v>0.53600000000000003</v>
          </cell>
          <cell r="U99">
            <v>0.47299999999999998</v>
          </cell>
          <cell r="V99">
            <v>0.50900000000000001</v>
          </cell>
          <cell r="W99">
            <v>0.64400000000000002</v>
          </cell>
          <cell r="X99">
            <v>0.70699999999999996</v>
          </cell>
          <cell r="Y99">
            <v>0.72899999999999998</v>
          </cell>
          <cell r="Z99">
            <v>0.94199999999999995</v>
          </cell>
          <cell r="AA99">
            <v>0.80400000000000005</v>
          </cell>
          <cell r="AB99">
            <v>0.85099999999999998</v>
          </cell>
          <cell r="AC99">
            <v>0.93100000000000005</v>
          </cell>
          <cell r="AD99">
            <v>0.88100000000000001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0.127</v>
          </cell>
          <cell r="R100">
            <v>0.16700000000000001</v>
          </cell>
          <cell r="S100">
            <v>0.19800000000000001</v>
          </cell>
          <cell r="T100">
            <v>0.28299999999999997</v>
          </cell>
          <cell r="U100">
            <v>0.24299999999999999</v>
          </cell>
          <cell r="V100">
            <v>0.50700000000000001</v>
          </cell>
          <cell r="W100">
            <v>0.42399999999999999</v>
          </cell>
          <cell r="X100">
            <v>0.51900000000000002</v>
          </cell>
          <cell r="Y100">
            <v>0.59699999999999998</v>
          </cell>
          <cell r="Z100">
            <v>0.63</v>
          </cell>
          <cell r="AA100">
            <v>0.51900000000000002</v>
          </cell>
          <cell r="AB100">
            <v>0.47899999999999998</v>
          </cell>
          <cell r="AC100">
            <v>0.55100000000000005</v>
          </cell>
          <cell r="AD100">
            <v>0.504</v>
          </cell>
        </row>
        <row r="101">
          <cell r="A101">
            <v>101</v>
          </cell>
          <cell r="C101" t="str">
            <v>Refineries, Petroleum and sub-products</v>
          </cell>
          <cell r="D101">
            <v>108.84399999999999</v>
          </cell>
          <cell r="E101">
            <v>107.167</v>
          </cell>
          <cell r="F101">
            <v>114.708</v>
          </cell>
          <cell r="G101">
            <v>119.29600000000001</v>
          </cell>
          <cell r="H101">
            <v>122.896</v>
          </cell>
          <cell r="I101">
            <v>117.602</v>
          </cell>
          <cell r="J101">
            <v>118.76300000000001</v>
          </cell>
          <cell r="K101">
            <v>114.221</v>
          </cell>
          <cell r="L101">
            <v>120.468</v>
          </cell>
          <cell r="M101">
            <v>118.39700000000001</v>
          </cell>
          <cell r="N101">
            <v>119.42</v>
          </cell>
          <cell r="O101">
            <v>117.633</v>
          </cell>
          <cell r="P101">
            <v>117.55200000000001</v>
          </cell>
          <cell r="Q101">
            <v>118.44199999999999</v>
          </cell>
          <cell r="R101">
            <v>122.2</v>
          </cell>
          <cell r="S101">
            <v>125.047</v>
          </cell>
          <cell r="T101">
            <v>122.807</v>
          </cell>
          <cell r="U101">
            <v>120.57299999999999</v>
          </cell>
          <cell r="V101">
            <v>117.982</v>
          </cell>
          <cell r="W101">
            <v>109.419</v>
          </cell>
          <cell r="X101">
            <v>103.07299999999999</v>
          </cell>
          <cell r="Y101">
            <v>101.36499999999999</v>
          </cell>
          <cell r="Z101">
            <v>102.371</v>
          </cell>
          <cell r="AA101">
            <v>99.52</v>
          </cell>
          <cell r="AB101">
            <v>98.956999999999994</v>
          </cell>
          <cell r="AC101">
            <v>100.078</v>
          </cell>
          <cell r="AD101">
            <v>102.175</v>
          </cell>
        </row>
        <row r="102">
          <cell r="A102">
            <v>102</v>
          </cell>
          <cell r="C102" t="str">
            <v>Other Transformation Input Industry</v>
          </cell>
          <cell r="D102">
            <v>51.280999999999999</v>
          </cell>
          <cell r="E102">
            <v>38.427999999999997</v>
          </cell>
          <cell r="F102">
            <v>29.215</v>
          </cell>
          <cell r="G102">
            <v>24.559000000000001</v>
          </cell>
          <cell r="H102">
            <v>22.016999999999999</v>
          </cell>
          <cell r="I102">
            <v>20.509</v>
          </cell>
          <cell r="J102">
            <v>19.12</v>
          </cell>
          <cell r="K102">
            <v>18.016999999999999</v>
          </cell>
          <cell r="L102">
            <v>17.113</v>
          </cell>
          <cell r="M102">
            <v>14.868</v>
          </cell>
          <cell r="N102">
            <v>15.7</v>
          </cell>
          <cell r="O102">
            <v>13.747999999999999</v>
          </cell>
          <cell r="P102">
            <v>13.532999999999999</v>
          </cell>
          <cell r="Q102">
            <v>14.333</v>
          </cell>
          <cell r="R102">
            <v>15.282</v>
          </cell>
          <cell r="S102">
            <v>14.955</v>
          </cell>
          <cell r="T102">
            <v>15.443</v>
          </cell>
          <cell r="U102">
            <v>15.707000000000001</v>
          </cell>
          <cell r="V102">
            <v>15.012</v>
          </cell>
          <cell r="W102">
            <v>12.065</v>
          </cell>
          <cell r="X102">
            <v>15.914999999999999</v>
          </cell>
          <cell r="Y102">
            <v>15.956</v>
          </cell>
          <cell r="Z102">
            <v>15.837</v>
          </cell>
          <cell r="AA102">
            <v>16.175999999999998</v>
          </cell>
          <cell r="AB102">
            <v>16.524000000000001</v>
          </cell>
          <cell r="AC102">
            <v>16.605</v>
          </cell>
          <cell r="AD102">
            <v>17.027999999999999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212.44300000000001</v>
          </cell>
          <cell r="E105">
            <v>196.03800000000001</v>
          </cell>
          <cell r="F105">
            <v>195.70699999999999</v>
          </cell>
          <cell r="G105">
            <v>195.04400000000001</v>
          </cell>
          <cell r="H105">
            <v>196.036</v>
          </cell>
          <cell r="I105">
            <v>190.24299999999999</v>
          </cell>
          <cell r="J105">
            <v>191.87100000000001</v>
          </cell>
          <cell r="K105">
            <v>185.63900000000001</v>
          </cell>
          <cell r="L105">
            <v>191.47300000000001</v>
          </cell>
          <cell r="M105">
            <v>187.012</v>
          </cell>
          <cell r="N105">
            <v>188.45500000000001</v>
          </cell>
          <cell r="O105">
            <v>185.459</v>
          </cell>
          <cell r="P105">
            <v>184.64099999999999</v>
          </cell>
          <cell r="Q105">
            <v>191.732</v>
          </cell>
          <cell r="R105">
            <v>196.91200000000001</v>
          </cell>
          <cell r="S105">
            <v>199.84299999999999</v>
          </cell>
          <cell r="T105">
            <v>198.97200000000001</v>
          </cell>
          <cell r="U105">
            <v>195.55199999999999</v>
          </cell>
          <cell r="V105">
            <v>192.815</v>
          </cell>
          <cell r="W105">
            <v>177.54300000000001</v>
          </cell>
          <cell r="X105">
            <v>177.67599999999999</v>
          </cell>
          <cell r="Y105">
            <v>171.78399999999999</v>
          </cell>
          <cell r="Z105">
            <v>173.34899999999999</v>
          </cell>
          <cell r="AA105">
            <v>171.27600000000001</v>
          </cell>
          <cell r="AB105">
            <v>168.31299999999999</v>
          </cell>
          <cell r="AC105">
            <v>169.53800000000001</v>
          </cell>
          <cell r="AD105">
            <v>172.339</v>
          </cell>
        </row>
        <row r="106">
          <cell r="A106">
            <v>106</v>
          </cell>
          <cell r="C106" t="str">
            <v>Solid Fuels</v>
          </cell>
          <cell r="D106">
            <v>36.843000000000004</v>
          </cell>
          <cell r="E106">
            <v>24.56</v>
          </cell>
          <cell r="F106">
            <v>18.975999999999999</v>
          </cell>
          <cell r="G106">
            <v>15.478</v>
          </cell>
          <cell r="H106">
            <v>13.212</v>
          </cell>
          <cell r="I106">
            <v>12.093999999999999</v>
          </cell>
          <cell r="J106">
            <v>11.558999999999999</v>
          </cell>
          <cell r="K106">
            <v>10.856999999999999</v>
          </cell>
          <cell r="L106">
            <v>9.8019999999999996</v>
          </cell>
          <cell r="M106">
            <v>8.452</v>
          </cell>
          <cell r="N106">
            <v>8.8089999999999993</v>
          </cell>
          <cell r="O106">
            <v>7.4980000000000002</v>
          </cell>
          <cell r="P106">
            <v>7.3659999999999997</v>
          </cell>
          <cell r="Q106">
            <v>7.7210000000000001</v>
          </cell>
          <cell r="R106">
            <v>8.3539999999999992</v>
          </cell>
          <cell r="S106">
            <v>8.2889999999999997</v>
          </cell>
          <cell r="T106">
            <v>8.4529999999999994</v>
          </cell>
          <cell r="U106">
            <v>8.3810000000000002</v>
          </cell>
          <cell r="V106">
            <v>8.4469999999999992</v>
          </cell>
          <cell r="W106">
            <v>7.3570000000000002</v>
          </cell>
          <cell r="X106">
            <v>8.5350000000000001</v>
          </cell>
          <cell r="Y106">
            <v>8.7449999999999992</v>
          </cell>
          <cell r="Z106">
            <v>8.7210000000000001</v>
          </cell>
          <cell r="AA106">
            <v>8.9619999999999997</v>
          </cell>
          <cell r="AB106">
            <v>9.2579999999999991</v>
          </cell>
          <cell r="AC106">
            <v>9.17</v>
          </cell>
          <cell r="AD106">
            <v>9.4559999999999995</v>
          </cell>
        </row>
        <row r="107">
          <cell r="A107">
            <v>107</v>
          </cell>
          <cell r="C107" t="str">
            <v>Petroleum and Products</v>
          </cell>
          <cell r="D107">
            <v>108.80800000000001</v>
          </cell>
          <cell r="E107">
            <v>107.13800000000001</v>
          </cell>
          <cell r="F107">
            <v>114.676</v>
          </cell>
          <cell r="G107">
            <v>119.264</v>
          </cell>
          <cell r="H107">
            <v>122.85599999999999</v>
          </cell>
          <cell r="I107">
            <v>117.565</v>
          </cell>
          <cell r="J107">
            <v>118.721</v>
          </cell>
          <cell r="K107">
            <v>114.17700000000001</v>
          </cell>
          <cell r="L107">
            <v>120.42400000000001</v>
          </cell>
          <cell r="M107">
            <v>118.349</v>
          </cell>
          <cell r="N107">
            <v>119.366</v>
          </cell>
          <cell r="O107">
            <v>117.583</v>
          </cell>
          <cell r="P107">
            <v>117.501</v>
          </cell>
          <cell r="Q107">
            <v>118.39100000000001</v>
          </cell>
          <cell r="R107">
            <v>122.145</v>
          </cell>
          <cell r="S107">
            <v>124.983</v>
          </cell>
          <cell r="T107">
            <v>122.744</v>
          </cell>
          <cell r="U107">
            <v>120.512</v>
          </cell>
          <cell r="V107">
            <v>117.929</v>
          </cell>
          <cell r="W107">
            <v>109.364</v>
          </cell>
          <cell r="X107">
            <v>103.02200000000001</v>
          </cell>
          <cell r="Y107">
            <v>101.31100000000001</v>
          </cell>
          <cell r="Z107">
            <v>102.32</v>
          </cell>
          <cell r="AA107">
            <v>99.468999999999994</v>
          </cell>
          <cell r="AB107">
            <v>98.905000000000001</v>
          </cell>
          <cell r="AC107">
            <v>100.026</v>
          </cell>
          <cell r="AD107">
            <v>102.11799999999999</v>
          </cell>
        </row>
        <row r="108">
          <cell r="A108">
            <v>108</v>
          </cell>
          <cell r="C108" t="str">
            <v>Gases</v>
          </cell>
          <cell r="D108">
            <v>10.497</v>
          </cell>
          <cell r="E108">
            <v>9.2889999999999997</v>
          </cell>
          <cell r="F108">
            <v>8.02</v>
          </cell>
          <cell r="G108">
            <v>7.2409999999999997</v>
          </cell>
          <cell r="H108">
            <v>7.2050000000000001</v>
          </cell>
          <cell r="I108">
            <v>6.84</v>
          </cell>
          <cell r="J108">
            <v>6.3010000000000002</v>
          </cell>
          <cell r="K108">
            <v>6.125</v>
          </cell>
          <cell r="L108">
            <v>6.415</v>
          </cell>
          <cell r="M108">
            <v>5.8029999999999999</v>
          </cell>
          <cell r="N108">
            <v>6.202</v>
          </cell>
          <cell r="O108">
            <v>5.5410000000000004</v>
          </cell>
          <cell r="P108">
            <v>5.55</v>
          </cell>
          <cell r="Q108">
            <v>5.7450000000000001</v>
          </cell>
          <cell r="R108">
            <v>6.0949999999999998</v>
          </cell>
          <cell r="S108">
            <v>5.9619999999999997</v>
          </cell>
          <cell r="T108">
            <v>6.117</v>
          </cell>
          <cell r="U108">
            <v>6.4909999999999997</v>
          </cell>
          <cell r="V108">
            <v>6.0839999999999996</v>
          </cell>
          <cell r="W108">
            <v>4.407</v>
          </cell>
          <cell r="X108">
            <v>5.9989999999999997</v>
          </cell>
          <cell r="Y108">
            <v>5.7629999999999999</v>
          </cell>
          <cell r="Z108">
            <v>5.6890000000000001</v>
          </cell>
          <cell r="AA108">
            <v>5.8479999999999999</v>
          </cell>
          <cell r="AB108">
            <v>5.92</v>
          </cell>
          <cell r="AC108">
            <v>6.0730000000000004</v>
          </cell>
          <cell r="AD108">
            <v>6.024</v>
          </cell>
        </row>
        <row r="109">
          <cell r="A109">
            <v>109</v>
          </cell>
          <cell r="C109" t="str">
            <v>Electricity</v>
          </cell>
          <cell r="D109">
            <v>45.585000000000001</v>
          </cell>
          <cell r="E109">
            <v>44.774000000000001</v>
          </cell>
          <cell r="F109">
            <v>44.366</v>
          </cell>
          <cell r="G109">
            <v>43.33</v>
          </cell>
          <cell r="H109">
            <v>43.322000000000003</v>
          </cell>
          <cell r="I109">
            <v>43.792999999999999</v>
          </cell>
          <cell r="J109">
            <v>45.283000000000001</v>
          </cell>
          <cell r="K109">
            <v>45.366</v>
          </cell>
          <cell r="L109">
            <v>45.616999999999997</v>
          </cell>
          <cell r="M109">
            <v>45.343000000000004</v>
          </cell>
          <cell r="N109">
            <v>46.531999999999996</v>
          </cell>
          <cell r="O109">
            <v>47.168999999999997</v>
          </cell>
          <cell r="P109">
            <v>46.670999999999999</v>
          </cell>
          <cell r="Q109">
            <v>48.741</v>
          </cell>
          <cell r="R109">
            <v>48.576000000000001</v>
          </cell>
          <cell r="S109">
            <v>48.808999999999997</v>
          </cell>
          <cell r="T109">
            <v>49.853000000000002</v>
          </cell>
          <cell r="U109">
            <v>48.985999999999997</v>
          </cell>
          <cell r="V109">
            <v>48.92</v>
          </cell>
          <cell r="W109">
            <v>45.201999999999998</v>
          </cell>
          <cell r="X109">
            <v>47.817</v>
          </cell>
          <cell r="Y109">
            <v>44.804000000000002</v>
          </cell>
          <cell r="Z109">
            <v>45.134</v>
          </cell>
          <cell r="AA109">
            <v>45.334000000000003</v>
          </cell>
          <cell r="AB109">
            <v>43.761000000000003</v>
          </cell>
          <cell r="AC109">
            <v>43.341000000000001</v>
          </cell>
          <cell r="AD109">
            <v>43.533000000000001</v>
          </cell>
        </row>
        <row r="110">
          <cell r="A110">
            <v>110</v>
          </cell>
          <cell r="C110" t="str">
            <v>Derived Heat</v>
          </cell>
          <cell r="D110">
            <v>10.709</v>
          </cell>
          <cell r="E110">
            <v>10.276999999999999</v>
          </cell>
          <cell r="F110">
            <v>9.6690000000000005</v>
          </cell>
          <cell r="G110">
            <v>9.7309999999999999</v>
          </cell>
          <cell r="H110">
            <v>9.4420000000000002</v>
          </cell>
          <cell r="I110">
            <v>9.9499999999999993</v>
          </cell>
          <cell r="J110">
            <v>10.006</v>
          </cell>
          <cell r="K110">
            <v>9.1140000000000008</v>
          </cell>
          <cell r="L110">
            <v>9.2149999999999999</v>
          </cell>
          <cell r="M110">
            <v>9.0649999999999995</v>
          </cell>
          <cell r="N110">
            <v>7.5460000000000003</v>
          </cell>
          <cell r="O110">
            <v>7.6669999999999998</v>
          </cell>
          <cell r="P110">
            <v>7.5529999999999999</v>
          </cell>
          <cell r="Q110">
            <v>11.135</v>
          </cell>
          <cell r="R110">
            <v>11.741</v>
          </cell>
          <cell r="S110">
            <v>11.798999999999999</v>
          </cell>
          <cell r="T110">
            <v>11.805</v>
          </cell>
          <cell r="U110">
            <v>11.182</v>
          </cell>
          <cell r="V110">
            <v>11.435</v>
          </cell>
          <cell r="W110">
            <v>11.212999999999999</v>
          </cell>
          <cell r="X110">
            <v>12.305</v>
          </cell>
          <cell r="Y110">
            <v>11.16</v>
          </cell>
          <cell r="Z110">
            <v>11.484</v>
          </cell>
          <cell r="AA110">
            <v>11.663</v>
          </cell>
          <cell r="AB110">
            <v>10.47</v>
          </cell>
          <cell r="AC110">
            <v>10.929</v>
          </cell>
          <cell r="AD110">
            <v>11.208</v>
          </cell>
        </row>
        <row r="111">
          <cell r="A111">
            <v>111</v>
          </cell>
          <cell r="C111" t="str">
            <v>Conventional Thermal Power Stations</v>
          </cell>
          <cell r="D111">
            <v>43.082000000000001</v>
          </cell>
          <cell r="E111">
            <v>42.383000000000003</v>
          </cell>
          <cell r="F111">
            <v>40.365000000000002</v>
          </cell>
          <cell r="G111">
            <v>39.835999999999999</v>
          </cell>
          <cell r="H111">
            <v>39.761000000000003</v>
          </cell>
          <cell r="I111">
            <v>38.648000000000003</v>
          </cell>
          <cell r="J111">
            <v>40.186</v>
          </cell>
          <cell r="K111">
            <v>38.741</v>
          </cell>
          <cell r="L111">
            <v>39.860999999999997</v>
          </cell>
          <cell r="M111">
            <v>38.725000000000001</v>
          </cell>
          <cell r="N111">
            <v>38.429000000000002</v>
          </cell>
          <cell r="O111">
            <v>39.037999999999997</v>
          </cell>
          <cell r="P111">
            <v>38.981000000000002</v>
          </cell>
          <cell r="Q111">
            <v>42.625</v>
          </cell>
          <cell r="R111">
            <v>42.823</v>
          </cell>
          <cell r="S111">
            <v>43.508000000000003</v>
          </cell>
          <cell r="T111">
            <v>44.314999999999998</v>
          </cell>
          <cell r="U111">
            <v>45.216000000000001</v>
          </cell>
          <cell r="V111">
            <v>44.642000000000003</v>
          </cell>
          <cell r="W111">
            <v>41.8</v>
          </cell>
          <cell r="X111">
            <v>44.404000000000003</v>
          </cell>
          <cell r="Y111">
            <v>43.521999999999998</v>
          </cell>
          <cell r="Z111">
            <v>44.832000000000001</v>
          </cell>
          <cell r="AA111">
            <v>45.301000000000002</v>
          </cell>
          <cell r="AB111">
            <v>43.015000000000001</v>
          </cell>
          <cell r="AC111">
            <v>43.271999999999998</v>
          </cell>
          <cell r="AD111">
            <v>44.383000000000003</v>
          </cell>
        </row>
        <row r="112">
          <cell r="A112">
            <v>112</v>
          </cell>
          <cell r="C112" t="str">
            <v>Electricity</v>
          </cell>
          <cell r="D112">
            <v>32.475000000000001</v>
          </cell>
          <cell r="E112">
            <v>32.113999999999997</v>
          </cell>
          <cell r="F112">
            <v>30.712</v>
          </cell>
          <cell r="G112">
            <v>30.151</v>
          </cell>
          <cell r="H112">
            <v>30.364000000000001</v>
          </cell>
          <cell r="I112">
            <v>30.63</v>
          </cell>
          <cell r="J112">
            <v>31.524000000000001</v>
          </cell>
          <cell r="K112">
            <v>30.72</v>
          </cell>
          <cell r="L112">
            <v>31.719000000000001</v>
          </cell>
          <cell r="M112">
            <v>30.725000000000001</v>
          </cell>
          <cell r="N112">
            <v>31.949000000000002</v>
          </cell>
          <cell r="O112">
            <v>32.44</v>
          </cell>
          <cell r="P112">
            <v>32.497</v>
          </cell>
          <cell r="Q112">
            <v>34.548000000000002</v>
          </cell>
          <cell r="R112">
            <v>34.210999999999999</v>
          </cell>
          <cell r="S112">
            <v>34.789000000000001</v>
          </cell>
          <cell r="T112">
            <v>35.470999999999997</v>
          </cell>
          <cell r="U112">
            <v>36.902000000000001</v>
          </cell>
          <cell r="V112">
            <v>36.152000000000001</v>
          </cell>
          <cell r="W112">
            <v>33.6</v>
          </cell>
          <cell r="X112">
            <v>35.731000000000002</v>
          </cell>
          <cell r="Y112">
            <v>35.521000000000001</v>
          </cell>
          <cell r="Z112">
            <v>36.582000000000001</v>
          </cell>
          <cell r="AA112">
            <v>36.968000000000004</v>
          </cell>
          <cell r="AB112">
            <v>35.408999999999999</v>
          </cell>
          <cell r="AC112">
            <v>35.448999999999998</v>
          </cell>
          <cell r="AD112">
            <v>36.256</v>
          </cell>
        </row>
        <row r="113">
          <cell r="A113">
            <v>113</v>
          </cell>
          <cell r="C113" t="str">
            <v>Derived Heat</v>
          </cell>
          <cell r="D113">
            <v>10.606999999999999</v>
          </cell>
          <cell r="E113">
            <v>10.268000000000001</v>
          </cell>
          <cell r="F113">
            <v>9.6539999999999999</v>
          </cell>
          <cell r="G113">
            <v>9.6850000000000005</v>
          </cell>
          <cell r="H113">
            <v>9.3970000000000002</v>
          </cell>
          <cell r="I113">
            <v>8.0180000000000007</v>
          </cell>
          <cell r="J113">
            <v>8.6620000000000008</v>
          </cell>
          <cell r="K113">
            <v>8.0210000000000008</v>
          </cell>
          <cell r="L113">
            <v>8.1430000000000007</v>
          </cell>
          <cell r="M113">
            <v>8</v>
          </cell>
          <cell r="N113">
            <v>6.48</v>
          </cell>
          <cell r="O113">
            <v>6.5990000000000002</v>
          </cell>
          <cell r="P113">
            <v>6.4829999999999997</v>
          </cell>
          <cell r="Q113">
            <v>8.077</v>
          </cell>
          <cell r="R113">
            <v>8.6110000000000007</v>
          </cell>
          <cell r="S113">
            <v>8.7189999999999994</v>
          </cell>
          <cell r="T113">
            <v>8.8439999999999994</v>
          </cell>
          <cell r="U113">
            <v>8.3140000000000001</v>
          </cell>
          <cell r="V113">
            <v>8.49</v>
          </cell>
          <cell r="W113">
            <v>8.1989999999999998</v>
          </cell>
          <cell r="X113">
            <v>8.673</v>
          </cell>
          <cell r="Y113">
            <v>8.0009999999999994</v>
          </cell>
          <cell r="Z113">
            <v>8.25</v>
          </cell>
          <cell r="AA113">
            <v>8.3330000000000002</v>
          </cell>
          <cell r="AB113">
            <v>7.6059999999999999</v>
          </cell>
          <cell r="AC113">
            <v>7.8230000000000004</v>
          </cell>
          <cell r="AD113">
            <v>8.1270000000000007</v>
          </cell>
        </row>
        <row r="114">
          <cell r="A114">
            <v>114</v>
          </cell>
          <cell r="C114" t="str">
            <v>Nuclear Power Stations, Electricity</v>
          </cell>
          <cell r="D114">
            <v>13.11</v>
          </cell>
          <cell r="E114">
            <v>12.659000000000001</v>
          </cell>
          <cell r="F114">
            <v>13.654999999999999</v>
          </cell>
          <cell r="G114">
            <v>13.179</v>
          </cell>
          <cell r="H114">
            <v>12.958</v>
          </cell>
          <cell r="I114">
            <v>13.163</v>
          </cell>
          <cell r="J114">
            <v>13.759</v>
          </cell>
          <cell r="K114">
            <v>14.646000000000001</v>
          </cell>
          <cell r="L114">
            <v>13.898999999999999</v>
          </cell>
          <cell r="M114">
            <v>14.618</v>
          </cell>
          <cell r="N114">
            <v>14.583</v>
          </cell>
          <cell r="O114">
            <v>14.73</v>
          </cell>
          <cell r="P114">
            <v>14.173999999999999</v>
          </cell>
          <cell r="Q114">
            <v>14.193</v>
          </cell>
          <cell r="R114">
            <v>14.365</v>
          </cell>
          <cell r="S114">
            <v>14.02</v>
          </cell>
          <cell r="T114">
            <v>14.382999999999999</v>
          </cell>
          <cell r="U114">
            <v>12.084</v>
          </cell>
          <cell r="V114">
            <v>12.768000000000001</v>
          </cell>
          <cell r="W114">
            <v>11.602</v>
          </cell>
          <cell r="X114">
            <v>12.086</v>
          </cell>
          <cell r="Y114">
            <v>9.2840000000000007</v>
          </cell>
          <cell r="Z114">
            <v>8.5519999999999996</v>
          </cell>
          <cell r="AA114">
            <v>8.3650000000000002</v>
          </cell>
          <cell r="AB114">
            <v>8.3520000000000003</v>
          </cell>
          <cell r="AC114">
            <v>7.8920000000000003</v>
          </cell>
          <cell r="AD114">
            <v>7.2770000000000001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3.1E-2</v>
          </cell>
          <cell r="H115">
            <v>2.9000000000000001E-2</v>
          </cell>
          <cell r="I115">
            <v>1.91</v>
          </cell>
          <cell r="J115">
            <v>1.329</v>
          </cell>
          <cell r="K115">
            <v>1.075</v>
          </cell>
          <cell r="L115">
            <v>1.0720000000000001</v>
          </cell>
          <cell r="M115">
            <v>1.0649999999999999</v>
          </cell>
          <cell r="N115">
            <v>1.0649999999999999</v>
          </cell>
          <cell r="O115">
            <v>1.069</v>
          </cell>
          <cell r="P115">
            <v>1.069</v>
          </cell>
          <cell r="Q115">
            <v>3.0579999999999998</v>
          </cell>
          <cell r="R115">
            <v>3.13</v>
          </cell>
          <cell r="S115">
            <v>3.08</v>
          </cell>
          <cell r="T115">
            <v>2.9609999999999999</v>
          </cell>
          <cell r="U115">
            <v>2.8679999999999999</v>
          </cell>
          <cell r="V115">
            <v>2.9449999999999998</v>
          </cell>
          <cell r="W115">
            <v>3.0139999999999998</v>
          </cell>
          <cell r="X115">
            <v>3.6320000000000001</v>
          </cell>
          <cell r="Y115">
            <v>3.1589999999999998</v>
          </cell>
          <cell r="Z115">
            <v>3.234</v>
          </cell>
          <cell r="AA115">
            <v>3.33</v>
          </cell>
          <cell r="AB115">
            <v>2.8639999999999999</v>
          </cell>
          <cell r="AC115">
            <v>3.1059999999999999</v>
          </cell>
          <cell r="AD115">
            <v>3.081</v>
          </cell>
        </row>
        <row r="116">
          <cell r="A116">
            <v>116</v>
          </cell>
          <cell r="C116" t="str">
            <v>Refineries, Petroleum and sub-products</v>
          </cell>
          <cell r="D116">
            <v>108.80800000000001</v>
          </cell>
          <cell r="E116">
            <v>107.13800000000001</v>
          </cell>
          <cell r="F116">
            <v>114.676</v>
          </cell>
          <cell r="G116">
            <v>119.264</v>
          </cell>
          <cell r="H116">
            <v>122.85599999999999</v>
          </cell>
          <cell r="I116">
            <v>117.565</v>
          </cell>
          <cell r="J116">
            <v>118.721</v>
          </cell>
          <cell r="K116">
            <v>114.17700000000001</v>
          </cell>
          <cell r="L116">
            <v>120.42400000000001</v>
          </cell>
          <cell r="M116">
            <v>118.349</v>
          </cell>
          <cell r="N116">
            <v>119.366</v>
          </cell>
          <cell r="O116">
            <v>117.583</v>
          </cell>
          <cell r="P116">
            <v>117.501</v>
          </cell>
          <cell r="Q116">
            <v>118.39100000000001</v>
          </cell>
          <cell r="R116">
            <v>122.145</v>
          </cell>
          <cell r="S116">
            <v>124.983</v>
          </cell>
          <cell r="T116">
            <v>122.744</v>
          </cell>
          <cell r="U116">
            <v>120.512</v>
          </cell>
          <cell r="V116">
            <v>117.929</v>
          </cell>
          <cell r="W116">
            <v>109.364</v>
          </cell>
          <cell r="X116">
            <v>103.02200000000001</v>
          </cell>
          <cell r="Y116">
            <v>101.31100000000001</v>
          </cell>
          <cell r="Z116">
            <v>102.32</v>
          </cell>
          <cell r="AA116">
            <v>99.468999999999994</v>
          </cell>
          <cell r="AB116">
            <v>98.905000000000001</v>
          </cell>
          <cell r="AC116">
            <v>100.026</v>
          </cell>
          <cell r="AD116">
            <v>102.11799999999999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47.442999999999998</v>
          </cell>
          <cell r="E117">
            <v>33.857999999999997</v>
          </cell>
          <cell r="F117">
            <v>27.010999999999999</v>
          </cell>
          <cell r="G117">
            <v>22.734000000000002</v>
          </cell>
          <cell r="H117">
            <v>20.431999999999999</v>
          </cell>
          <cell r="I117">
            <v>18.957000000000001</v>
          </cell>
          <cell r="J117">
            <v>17.876000000000001</v>
          </cell>
          <cell r="K117">
            <v>17</v>
          </cell>
          <cell r="L117">
            <v>16.216999999999999</v>
          </cell>
          <cell r="M117">
            <v>14.255000000000001</v>
          </cell>
          <cell r="N117">
            <v>15.012</v>
          </cell>
          <cell r="O117">
            <v>13.039</v>
          </cell>
          <cell r="P117">
            <v>12.916</v>
          </cell>
          <cell r="Q117">
            <v>13.465</v>
          </cell>
          <cell r="R117">
            <v>14.449</v>
          </cell>
          <cell r="S117">
            <v>14.252000000000001</v>
          </cell>
          <cell r="T117">
            <v>14.569000000000001</v>
          </cell>
          <cell r="U117">
            <v>14.872</v>
          </cell>
          <cell r="V117">
            <v>14.531000000000001</v>
          </cell>
          <cell r="W117">
            <v>11.763</v>
          </cell>
          <cell r="X117">
            <v>14.532</v>
          </cell>
          <cell r="Y117">
            <v>14.507999999999999</v>
          </cell>
          <cell r="Z117">
            <v>14.411</v>
          </cell>
          <cell r="AA117">
            <v>14.811</v>
          </cell>
          <cell r="AB117">
            <v>15.177</v>
          </cell>
          <cell r="AC117">
            <v>15.242000000000001</v>
          </cell>
          <cell r="AD117">
            <v>15.48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87.058999999999997</v>
          </cell>
          <cell r="E119">
            <v>87.346999999999994</v>
          </cell>
          <cell r="F119">
            <v>82.406999999999996</v>
          </cell>
          <cell r="G119">
            <v>79.912999999999997</v>
          </cell>
          <cell r="H119">
            <v>79.486000000000004</v>
          </cell>
          <cell r="I119">
            <v>78.578999999999994</v>
          </cell>
          <cell r="J119">
            <v>80.305999999999997</v>
          </cell>
          <cell r="K119">
            <v>79.930999999999997</v>
          </cell>
          <cell r="L119">
            <v>77.028000000000006</v>
          </cell>
          <cell r="M119">
            <v>76.611000000000004</v>
          </cell>
          <cell r="N119">
            <v>76.174000000000007</v>
          </cell>
          <cell r="O119">
            <v>80.141999999999996</v>
          </cell>
          <cell r="P119">
            <v>79.069000000000003</v>
          </cell>
          <cell r="Q119">
            <v>78.783000000000001</v>
          </cell>
          <cell r="R119">
            <v>77.816000000000003</v>
          </cell>
          <cell r="S119">
            <v>76.236999999999995</v>
          </cell>
          <cell r="T119">
            <v>79.459999999999994</v>
          </cell>
          <cell r="U119">
            <v>77.108999999999995</v>
          </cell>
          <cell r="V119">
            <v>75.215000000000003</v>
          </cell>
          <cell r="W119">
            <v>69.263000000000005</v>
          </cell>
          <cell r="X119">
            <v>72.91</v>
          </cell>
          <cell r="Y119">
            <v>67.031000000000006</v>
          </cell>
          <cell r="Z119">
            <v>69.081999999999994</v>
          </cell>
          <cell r="AA119">
            <v>68.736999999999995</v>
          </cell>
          <cell r="AB119">
            <v>66.978999999999999</v>
          </cell>
          <cell r="AC119">
            <v>64.474000000000004</v>
          </cell>
          <cell r="AD119">
            <v>63.82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16.338999999999999</v>
          </cell>
          <cell r="E121">
            <v>16.088999999999999</v>
          </cell>
          <cell r="F121">
            <v>15.718999999999999</v>
          </cell>
          <cell r="G121">
            <v>15.651</v>
          </cell>
          <cell r="H121">
            <v>15.847</v>
          </cell>
          <cell r="I121">
            <v>15.073</v>
          </cell>
          <cell r="J121">
            <v>15.087999999999999</v>
          </cell>
          <cell r="K121">
            <v>14.548999999999999</v>
          </cell>
          <cell r="L121">
            <v>15.083</v>
          </cell>
          <cell r="M121">
            <v>14.27</v>
          </cell>
          <cell r="N121">
            <v>14.566000000000001</v>
          </cell>
          <cell r="O121">
            <v>13.988</v>
          </cell>
          <cell r="P121">
            <v>14.209</v>
          </cell>
          <cell r="Q121">
            <v>13.666</v>
          </cell>
          <cell r="R121">
            <v>13.964</v>
          </cell>
          <cell r="S121">
            <v>14.384</v>
          </cell>
          <cell r="T121">
            <v>14.111000000000001</v>
          </cell>
          <cell r="U121">
            <v>13.961</v>
          </cell>
          <cell r="V121">
            <v>14.064</v>
          </cell>
          <cell r="W121">
            <v>13.489000000000001</v>
          </cell>
          <cell r="X121">
            <v>13.378</v>
          </cell>
          <cell r="Y121">
            <v>13.239000000000001</v>
          </cell>
          <cell r="Z121">
            <v>13.226000000000001</v>
          </cell>
          <cell r="AA121">
            <v>12.936</v>
          </cell>
          <cell r="AB121">
            <v>12.673999999999999</v>
          </cell>
          <cell r="AC121">
            <v>12.835000000000001</v>
          </cell>
          <cell r="AD121">
            <v>13.375999999999999</v>
          </cell>
        </row>
        <row r="122">
          <cell r="A122">
            <v>122</v>
          </cell>
          <cell r="C122" t="str">
            <v>Solid Fuels</v>
          </cell>
          <cell r="D122">
            <v>0.59799999999999998</v>
          </cell>
          <cell r="E122">
            <v>0.88500000000000001</v>
          </cell>
          <cell r="F122">
            <v>0.56999999999999995</v>
          </cell>
          <cell r="G122">
            <v>0.60899999999999999</v>
          </cell>
          <cell r="H122">
            <v>0.56100000000000005</v>
          </cell>
          <cell r="I122">
            <v>0.28000000000000003</v>
          </cell>
          <cell r="J122">
            <v>0.193</v>
          </cell>
          <cell r="K122">
            <v>0.22800000000000001</v>
          </cell>
          <cell r="L122">
            <v>0.32900000000000001</v>
          </cell>
          <cell r="M122">
            <v>0.224</v>
          </cell>
          <cell r="N122">
            <v>0.18</v>
          </cell>
          <cell r="O122">
            <v>0.17199999999999999</v>
          </cell>
          <cell r="P122">
            <v>0.222</v>
          </cell>
          <cell r="Q122">
            <v>0.248</v>
          </cell>
          <cell r="R122">
            <v>0.25600000000000001</v>
          </cell>
          <cell r="S122">
            <v>0.23200000000000001</v>
          </cell>
          <cell r="T122">
            <v>0.254</v>
          </cell>
          <cell r="U122">
            <v>0.28100000000000003</v>
          </cell>
          <cell r="V122">
            <v>0.30099999999999999</v>
          </cell>
          <cell r="W122">
            <v>0.25600000000000001</v>
          </cell>
          <cell r="X122">
            <v>0.309</v>
          </cell>
          <cell r="Y122">
            <v>0.313</v>
          </cell>
          <cell r="Z122">
            <v>0.315</v>
          </cell>
          <cell r="AA122">
            <v>0.246</v>
          </cell>
          <cell r="AB122">
            <v>0.23</v>
          </cell>
          <cell r="AC122">
            <v>0.219</v>
          </cell>
          <cell r="AD122">
            <v>0.182</v>
          </cell>
        </row>
        <row r="123">
          <cell r="A123">
            <v>123</v>
          </cell>
          <cell r="C123" t="str">
            <v>Petroleum and Products  2</v>
          </cell>
          <cell r="D123">
            <v>5.8470000000000004</v>
          </cell>
          <cell r="E123">
            <v>6.0570000000000004</v>
          </cell>
          <cell r="F123">
            <v>6.3949999999999996</v>
          </cell>
          <cell r="G123">
            <v>6.7919999999999998</v>
          </cell>
          <cell r="H123">
            <v>7.06</v>
          </cell>
          <cell r="I123">
            <v>6.8460000000000001</v>
          </cell>
          <cell r="J123">
            <v>6.9130000000000003</v>
          </cell>
          <cell r="K123">
            <v>6.7850000000000001</v>
          </cell>
          <cell r="L123">
            <v>7.0860000000000003</v>
          </cell>
          <cell r="M123">
            <v>7.0650000000000004</v>
          </cell>
          <cell r="N123">
            <v>7.1849999999999996</v>
          </cell>
          <cell r="O123">
            <v>6.9359999999999999</v>
          </cell>
          <cell r="P123">
            <v>7.1790000000000003</v>
          </cell>
          <cell r="Q123">
            <v>7.2380000000000004</v>
          </cell>
          <cell r="R123">
            <v>7.4340000000000002</v>
          </cell>
          <cell r="S123">
            <v>7.64</v>
          </cell>
          <cell r="T123">
            <v>7.415</v>
          </cell>
          <cell r="U123">
            <v>7.2949999999999999</v>
          </cell>
          <cell r="V123">
            <v>7.2160000000000002</v>
          </cell>
          <cell r="W123">
            <v>6.569</v>
          </cell>
          <cell r="X123">
            <v>6.28</v>
          </cell>
          <cell r="Y123">
            <v>5.9340000000000002</v>
          </cell>
          <cell r="Z123">
            <v>5.7039999999999997</v>
          </cell>
          <cell r="AA123">
            <v>5.61</v>
          </cell>
          <cell r="AB123">
            <v>5.2569999999999997</v>
          </cell>
          <cell r="AC123">
            <v>5.2859999999999996</v>
          </cell>
          <cell r="AD123">
            <v>6.1760000000000002</v>
          </cell>
        </row>
        <row r="124">
          <cell r="A124">
            <v>124</v>
          </cell>
          <cell r="C124" t="str">
            <v xml:space="preserve">Gases </v>
          </cell>
          <cell r="D124">
            <v>3.5030000000000001</v>
          </cell>
          <cell r="E124">
            <v>3.2349999999999999</v>
          </cell>
          <cell r="F124">
            <v>2.93</v>
          </cell>
          <cell r="G124">
            <v>2.7930000000000001</v>
          </cell>
          <cell r="H124">
            <v>2.7589999999999999</v>
          </cell>
          <cell r="I124">
            <v>2.4580000000000002</v>
          </cell>
          <cell r="J124">
            <v>2.496</v>
          </cell>
          <cell r="K124">
            <v>2.0369999999999999</v>
          </cell>
          <cell r="L124">
            <v>2.2309999999999999</v>
          </cell>
          <cell r="M124">
            <v>1.946</v>
          </cell>
          <cell r="N124">
            <v>2.1059999999999999</v>
          </cell>
          <cell r="O124">
            <v>1.843</v>
          </cell>
          <cell r="P124">
            <v>1.871</v>
          </cell>
          <cell r="Q124">
            <v>0.94099999999999995</v>
          </cell>
          <cell r="R124">
            <v>1.0489999999999999</v>
          </cell>
          <cell r="S124">
            <v>1.2370000000000001</v>
          </cell>
          <cell r="T124">
            <v>1.1499999999999999</v>
          </cell>
          <cell r="U124">
            <v>1.155</v>
          </cell>
          <cell r="V124">
            <v>1.254</v>
          </cell>
          <cell r="W124">
            <v>1.3720000000000001</v>
          </cell>
          <cell r="X124">
            <v>1.4970000000000001</v>
          </cell>
          <cell r="Y124">
            <v>1.556</v>
          </cell>
          <cell r="Z124">
            <v>1.6379999999999999</v>
          </cell>
          <cell r="AA124">
            <v>1.802</v>
          </cell>
          <cell r="AB124">
            <v>2.028</v>
          </cell>
          <cell r="AC124">
            <v>2.0179999999999998</v>
          </cell>
          <cell r="AD124">
            <v>1.897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6.3E-2</v>
          </cell>
          <cell r="R125">
            <v>3.5000000000000003E-2</v>
          </cell>
          <cell r="S125">
            <v>3.6999999999999998E-2</v>
          </cell>
          <cell r="T125">
            <v>5.3999999999999999E-2</v>
          </cell>
          <cell r="U125">
            <v>7.5999999999999998E-2</v>
          </cell>
          <cell r="V125">
            <v>0.3</v>
          </cell>
          <cell r="W125">
            <v>0.39500000000000002</v>
          </cell>
          <cell r="X125">
            <v>0.45400000000000001</v>
          </cell>
          <cell r="Y125">
            <v>0.59399999999999997</v>
          </cell>
          <cell r="Z125">
            <v>0.77</v>
          </cell>
          <cell r="AA125">
            <v>0.438</v>
          </cell>
          <cell r="AB125">
            <v>0.49099999999999999</v>
          </cell>
          <cell r="AC125">
            <v>0.52700000000000002</v>
          </cell>
          <cell r="AD125">
            <v>0.52300000000000002</v>
          </cell>
        </row>
        <row r="126">
          <cell r="A126">
            <v>126</v>
          </cell>
          <cell r="C126" t="str">
            <v>Electricity</v>
          </cell>
          <cell r="D126">
            <v>6.016</v>
          </cell>
          <cell r="E126">
            <v>5.6870000000000003</v>
          </cell>
          <cell r="F126">
            <v>5.5869999999999997</v>
          </cell>
          <cell r="G126">
            <v>5.2009999999999996</v>
          </cell>
          <cell r="H126">
            <v>5.2489999999999997</v>
          </cell>
          <cell r="I126">
            <v>5.258</v>
          </cell>
          <cell r="J126">
            <v>5.2869999999999999</v>
          </cell>
          <cell r="K126">
            <v>5.3339999999999996</v>
          </cell>
          <cell r="L126">
            <v>5.2859999999999996</v>
          </cell>
          <cell r="M126">
            <v>4.8869999999999996</v>
          </cell>
          <cell r="N126">
            <v>4.9720000000000004</v>
          </cell>
          <cell r="O126">
            <v>4.9109999999999996</v>
          </cell>
          <cell r="P126">
            <v>4.8140000000000001</v>
          </cell>
          <cell r="Q126">
            <v>5.0519999999999996</v>
          </cell>
          <cell r="R126">
            <v>5.0709999999999997</v>
          </cell>
          <cell r="S126">
            <v>5.1280000000000001</v>
          </cell>
          <cell r="T126">
            <v>5.1079999999999997</v>
          </cell>
          <cell r="U126">
            <v>5.0250000000000004</v>
          </cell>
          <cell r="V126">
            <v>4.8659999999999997</v>
          </cell>
          <cell r="W126">
            <v>4.766</v>
          </cell>
          <cell r="X126">
            <v>4.7489999999999997</v>
          </cell>
          <cell r="Y126">
            <v>4.5670000000000002</v>
          </cell>
          <cell r="Z126">
            <v>4.5380000000000003</v>
          </cell>
          <cell r="AA126">
            <v>4.5640000000000001</v>
          </cell>
          <cell r="AB126">
            <v>4.3899999999999997</v>
          </cell>
          <cell r="AC126">
            <v>4.5010000000000003</v>
          </cell>
          <cell r="AD126">
            <v>4.2880000000000003</v>
          </cell>
        </row>
        <row r="127">
          <cell r="A127">
            <v>127</v>
          </cell>
          <cell r="C127" t="str">
            <v>Derived Heat</v>
          </cell>
          <cell r="D127">
            <v>0.375</v>
          </cell>
          <cell r="E127">
            <v>0.22500000000000001</v>
          </cell>
          <cell r="F127">
            <v>0.23699999999999999</v>
          </cell>
          <cell r="G127">
            <v>0.25600000000000001</v>
          </cell>
          <cell r="H127">
            <v>0.217</v>
          </cell>
          <cell r="I127">
            <v>0.23200000000000001</v>
          </cell>
          <cell r="J127">
            <v>0.19800000000000001</v>
          </cell>
          <cell r="K127">
            <v>0.16500000000000001</v>
          </cell>
          <cell r="L127">
            <v>0.15</v>
          </cell>
          <cell r="M127">
            <v>0.14799999999999999</v>
          </cell>
          <cell r="N127">
            <v>0.123</v>
          </cell>
          <cell r="O127">
            <v>0.125</v>
          </cell>
          <cell r="P127">
            <v>0.123</v>
          </cell>
          <cell r="Q127">
            <v>0.125</v>
          </cell>
          <cell r="R127">
            <v>0.11899999999999999</v>
          </cell>
          <cell r="S127">
            <v>0.109</v>
          </cell>
          <cell r="T127">
            <v>0.128</v>
          </cell>
          <cell r="U127">
            <v>0.126</v>
          </cell>
          <cell r="V127">
            <v>0.124</v>
          </cell>
          <cell r="W127">
            <v>0.122</v>
          </cell>
          <cell r="X127">
            <v>8.8999999999999996E-2</v>
          </cell>
          <cell r="Y127">
            <v>0.27400000000000002</v>
          </cell>
          <cell r="Z127">
            <v>0.25700000000000001</v>
          </cell>
          <cell r="AA127">
            <v>0.27200000000000002</v>
          </cell>
          <cell r="AB127">
            <v>0.27400000000000002</v>
          </cell>
          <cell r="AC127">
            <v>0.27100000000000002</v>
          </cell>
          <cell r="AD127">
            <v>0.29899999999999999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4.3120000000000003</v>
          </cell>
          <cell r="E129">
            <v>3.18</v>
          </cell>
          <cell r="F129">
            <v>2.76</v>
          </cell>
          <cell r="G129">
            <v>3.1539999999999999</v>
          </cell>
          <cell r="H129">
            <v>3.8450000000000002</v>
          </cell>
          <cell r="I129">
            <v>3.9769999999999999</v>
          </cell>
          <cell r="J129">
            <v>3.762</v>
          </cell>
          <cell r="K129">
            <v>3.3119999999999998</v>
          </cell>
          <cell r="L129">
            <v>3.5529999999999999</v>
          </cell>
          <cell r="M129">
            <v>3.2709999999999999</v>
          </cell>
          <cell r="N129">
            <v>4.3040000000000003</v>
          </cell>
          <cell r="O129">
            <v>4.117</v>
          </cell>
          <cell r="P129">
            <v>3.5680000000000001</v>
          </cell>
          <cell r="Q129">
            <v>3.8809999999999998</v>
          </cell>
          <cell r="R129">
            <v>4.1639999999999997</v>
          </cell>
          <cell r="S129">
            <v>4.1349999999999998</v>
          </cell>
          <cell r="T129">
            <v>4.0880000000000001</v>
          </cell>
          <cell r="U129">
            <v>4.2270000000000003</v>
          </cell>
          <cell r="V129">
            <v>4.1479999999999997</v>
          </cell>
          <cell r="W129">
            <v>3.472</v>
          </cell>
          <cell r="X129">
            <v>3.6120000000000001</v>
          </cell>
          <cell r="Y129">
            <v>3.504</v>
          </cell>
          <cell r="Z129">
            <v>3.5369999999999999</v>
          </cell>
          <cell r="AA129">
            <v>3.5920000000000001</v>
          </cell>
          <cell r="AB129">
            <v>3.6890000000000001</v>
          </cell>
          <cell r="AC129">
            <v>3.8210000000000002</v>
          </cell>
          <cell r="AD129">
            <v>4.17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333.34399999999999</v>
          </cell>
          <cell r="E131">
            <v>327.15600000000001</v>
          </cell>
          <cell r="F131">
            <v>320.05500000000001</v>
          </cell>
          <cell r="G131">
            <v>318.21499999999997</v>
          </cell>
          <cell r="H131">
            <v>314.74900000000002</v>
          </cell>
          <cell r="I131">
            <v>318.02199999999999</v>
          </cell>
          <cell r="J131">
            <v>330.03500000000003</v>
          </cell>
          <cell r="K131">
            <v>325.66699999999997</v>
          </cell>
          <cell r="L131">
            <v>322.95299999999997</v>
          </cell>
          <cell r="M131">
            <v>315.89499999999998</v>
          </cell>
          <cell r="N131">
            <v>317.26900000000001</v>
          </cell>
          <cell r="O131">
            <v>327.303</v>
          </cell>
          <cell r="P131">
            <v>319.702</v>
          </cell>
          <cell r="Q131">
            <v>318.27499999999998</v>
          </cell>
          <cell r="R131">
            <v>319.68700000000001</v>
          </cell>
          <cell r="S131">
            <v>317.26299999999998</v>
          </cell>
          <cell r="T131">
            <v>327.53699999999998</v>
          </cell>
          <cell r="U131">
            <v>310.428</v>
          </cell>
          <cell r="V131">
            <v>314.577</v>
          </cell>
          <cell r="W131">
            <v>295.31099999999998</v>
          </cell>
          <cell r="X131">
            <v>309.904</v>
          </cell>
          <cell r="Y131">
            <v>293.43299999999999</v>
          </cell>
          <cell r="Z131">
            <v>296.06400000000002</v>
          </cell>
          <cell r="AA131">
            <v>302.80099999999999</v>
          </cell>
          <cell r="AB131">
            <v>291.11099999999999</v>
          </cell>
          <cell r="AC131">
            <v>292.70499999999998</v>
          </cell>
          <cell r="AD131">
            <v>295.83499999999998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248.672</v>
          </cell>
          <cell r="E133">
            <v>242.23</v>
          </cell>
          <cell r="F133">
            <v>241.453</v>
          </cell>
          <cell r="G133">
            <v>240.791</v>
          </cell>
          <cell r="H133">
            <v>238.749</v>
          </cell>
          <cell r="I133">
            <v>244.01400000000001</v>
          </cell>
          <cell r="J133">
            <v>253.78</v>
          </cell>
          <cell r="K133">
            <v>252.233</v>
          </cell>
          <cell r="L133">
            <v>252.34</v>
          </cell>
          <cell r="M133">
            <v>246.37899999999999</v>
          </cell>
          <cell r="N133">
            <v>247.33199999999999</v>
          </cell>
          <cell r="O133">
            <v>253.97300000000001</v>
          </cell>
          <cell r="P133">
            <v>247.661</v>
          </cell>
          <cell r="Q133">
            <v>245.18600000000001</v>
          </cell>
          <cell r="R133">
            <v>247.66499999999999</v>
          </cell>
          <cell r="S133">
            <v>247.17699999999999</v>
          </cell>
          <cell r="T133">
            <v>253.989</v>
          </cell>
          <cell r="U133">
            <v>238.50800000000001</v>
          </cell>
          <cell r="V133">
            <v>243.79900000000001</v>
          </cell>
          <cell r="W133">
            <v>230.29499999999999</v>
          </cell>
          <cell r="X133">
            <v>242.624</v>
          </cell>
          <cell r="Y133">
            <v>232.06399999999999</v>
          </cell>
          <cell r="Z133">
            <v>232.06399999999999</v>
          </cell>
          <cell r="AA133">
            <v>239.26599999999999</v>
          </cell>
          <cell r="AB133">
            <v>229.87</v>
          </cell>
          <cell r="AC133">
            <v>232.898</v>
          </cell>
          <cell r="AD133">
            <v>235.95599999999999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22.943999999999999</v>
          </cell>
          <cell r="E135">
            <v>21.609000000000002</v>
          </cell>
          <cell r="F135">
            <v>22.28</v>
          </cell>
          <cell r="G135">
            <v>21.233000000000001</v>
          </cell>
          <cell r="H135">
            <v>23.135999999999999</v>
          </cell>
          <cell r="I135">
            <v>23.619</v>
          </cell>
          <cell r="J135">
            <v>22.821999999999999</v>
          </cell>
          <cell r="K135">
            <v>24.283000000000001</v>
          </cell>
          <cell r="L135">
            <v>25.044</v>
          </cell>
          <cell r="M135">
            <v>24.622</v>
          </cell>
          <cell r="N135">
            <v>25.064</v>
          </cell>
          <cell r="O135">
            <v>24.933</v>
          </cell>
          <cell r="P135">
            <v>24.823</v>
          </cell>
          <cell r="Q135">
            <v>23.210999999999999</v>
          </cell>
          <cell r="R135">
            <v>23.902000000000001</v>
          </cell>
          <cell r="S135">
            <v>24.661999999999999</v>
          </cell>
          <cell r="T135">
            <v>24.062000000000001</v>
          </cell>
          <cell r="U135">
            <v>23.369</v>
          </cell>
          <cell r="V135">
            <v>22.617000000000001</v>
          </cell>
          <cell r="W135">
            <v>21.173999999999999</v>
          </cell>
          <cell r="X135">
            <v>22.582000000000001</v>
          </cell>
          <cell r="Y135">
            <v>22.38</v>
          </cell>
          <cell r="Z135">
            <v>21.823</v>
          </cell>
          <cell r="AA135">
            <v>21.731999999999999</v>
          </cell>
          <cell r="AB135">
            <v>22.129000000000001</v>
          </cell>
          <cell r="AC135">
            <v>21.265999999999998</v>
          </cell>
          <cell r="AD135">
            <v>21.433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228.92500000000001</v>
          </cell>
          <cell r="E137">
            <v>227.91200000000001</v>
          </cell>
          <cell r="F137">
            <v>221.02</v>
          </cell>
          <cell r="G137">
            <v>222.25200000000001</v>
          </cell>
          <cell r="H137">
            <v>218.32300000000001</v>
          </cell>
          <cell r="I137">
            <v>221.619</v>
          </cell>
          <cell r="J137">
            <v>231.08</v>
          </cell>
          <cell r="K137">
            <v>227.03399999999999</v>
          </cell>
          <cell r="L137">
            <v>225.751</v>
          </cell>
          <cell r="M137">
            <v>221.78800000000001</v>
          </cell>
          <cell r="N137">
            <v>220.00800000000001</v>
          </cell>
          <cell r="O137">
            <v>223.625</v>
          </cell>
          <cell r="P137">
            <v>220.13200000000001</v>
          </cell>
          <cell r="Q137">
            <v>223.506</v>
          </cell>
          <cell r="R137">
            <v>221.58600000000001</v>
          </cell>
          <cell r="S137">
            <v>218.45599999999999</v>
          </cell>
          <cell r="T137">
            <v>223.42400000000001</v>
          </cell>
          <cell r="U137">
            <v>210.23099999999999</v>
          </cell>
          <cell r="V137">
            <v>217.643</v>
          </cell>
          <cell r="W137">
            <v>205.791</v>
          </cell>
          <cell r="X137">
            <v>219.65</v>
          </cell>
          <cell r="Y137">
            <v>208.779</v>
          </cell>
          <cell r="Z137">
            <v>212.05199999999999</v>
          </cell>
          <cell r="AA137">
            <v>217.654</v>
          </cell>
          <cell r="AB137">
            <v>208.881</v>
          </cell>
          <cell r="AC137">
            <v>212.124</v>
          </cell>
          <cell r="AD137">
            <v>216.447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37.183</v>
          </cell>
          <cell r="E139">
            <v>26.577999999999999</v>
          </cell>
          <cell r="F139">
            <v>20.103000000000002</v>
          </cell>
          <cell r="G139">
            <v>16.509</v>
          </cell>
          <cell r="H139">
            <v>15.191000000000001</v>
          </cell>
          <cell r="I139">
            <v>13.89</v>
          </cell>
          <cell r="J139">
            <v>13.46</v>
          </cell>
          <cell r="K139">
            <v>12.988</v>
          </cell>
          <cell r="L139">
            <v>11.148999999999999</v>
          </cell>
          <cell r="M139">
            <v>10.51</v>
          </cell>
          <cell r="N139">
            <v>10.958</v>
          </cell>
          <cell r="O139">
            <v>10.259</v>
          </cell>
          <cell r="P139">
            <v>10.016999999999999</v>
          </cell>
          <cell r="Q139">
            <v>10.881</v>
          </cell>
          <cell r="R139">
            <v>9.2040000000000006</v>
          </cell>
          <cell r="S139">
            <v>8.2370000000000001</v>
          </cell>
          <cell r="T139">
            <v>9.0519999999999996</v>
          </cell>
          <cell r="U139">
            <v>9.0579999999999998</v>
          </cell>
          <cell r="V139">
            <v>8.64</v>
          </cell>
          <cell r="W139">
            <v>7.218</v>
          </cell>
          <cell r="X139">
            <v>9.3789999999999996</v>
          </cell>
          <cell r="Y139">
            <v>9.4719999999999995</v>
          </cell>
          <cell r="Z139">
            <v>9.6189999999999998</v>
          </cell>
          <cell r="AA139">
            <v>9.657</v>
          </cell>
          <cell r="AB139">
            <v>9.7270000000000003</v>
          </cell>
          <cell r="AC139">
            <v>10.398999999999999</v>
          </cell>
          <cell r="AD139">
            <v>10.163</v>
          </cell>
        </row>
        <row r="140">
          <cell r="A140">
            <v>140</v>
          </cell>
          <cell r="C140" t="str">
            <v>Petroleum and Products  2</v>
          </cell>
          <cell r="D140">
            <v>97.534000000000006</v>
          </cell>
          <cell r="E140">
            <v>104.53700000000001</v>
          </cell>
          <cell r="F140">
            <v>105.321</v>
          </cell>
          <cell r="G140">
            <v>108.249</v>
          </cell>
          <cell r="H140">
            <v>105.20699999999999</v>
          </cell>
          <cell r="I140">
            <v>105.628</v>
          </cell>
          <cell r="J140">
            <v>108.871</v>
          </cell>
          <cell r="K140">
            <v>107.265</v>
          </cell>
          <cell r="L140">
            <v>106.60899999999999</v>
          </cell>
          <cell r="M140">
            <v>102.877</v>
          </cell>
          <cell r="N140">
            <v>99.738</v>
          </cell>
          <cell r="O140">
            <v>101.871</v>
          </cell>
          <cell r="P140">
            <v>97.325999999999993</v>
          </cell>
          <cell r="Q140">
            <v>95.391000000000005</v>
          </cell>
          <cell r="R140">
            <v>92.936000000000007</v>
          </cell>
          <cell r="S140">
            <v>90.308999999999997</v>
          </cell>
          <cell r="T140">
            <v>91.218999999999994</v>
          </cell>
          <cell r="U140">
            <v>79.954999999999998</v>
          </cell>
          <cell r="V140">
            <v>87.203999999999994</v>
          </cell>
          <cell r="W140">
            <v>82.875</v>
          </cell>
          <cell r="X140">
            <v>83.168000000000006</v>
          </cell>
          <cell r="Y140">
            <v>80.259</v>
          </cell>
          <cell r="Z140">
            <v>80.957999999999998</v>
          </cell>
          <cell r="AA140">
            <v>83.867999999999995</v>
          </cell>
          <cell r="AB140">
            <v>81.902000000000001</v>
          </cell>
          <cell r="AC140">
            <v>81.119</v>
          </cell>
          <cell r="AD140">
            <v>82.225999999999999</v>
          </cell>
        </row>
        <row r="141">
          <cell r="A141">
            <v>141</v>
          </cell>
          <cell r="C141" t="str">
            <v>Gases</v>
          </cell>
          <cell r="D141">
            <v>42.944000000000003</v>
          </cell>
          <cell r="E141">
            <v>45.773000000000003</v>
          </cell>
          <cell r="F141">
            <v>45.651000000000003</v>
          </cell>
          <cell r="G141">
            <v>47.972000000000001</v>
          </cell>
          <cell r="H141">
            <v>48.731000000000002</v>
          </cell>
          <cell r="I141">
            <v>51.831000000000003</v>
          </cell>
          <cell r="J141">
            <v>57.54</v>
          </cell>
          <cell r="K141">
            <v>54.713999999999999</v>
          </cell>
          <cell r="L141">
            <v>55.137</v>
          </cell>
          <cell r="M141">
            <v>55.061999999999998</v>
          </cell>
          <cell r="N141">
            <v>56.082999999999998</v>
          </cell>
          <cell r="O141">
            <v>56.762999999999998</v>
          </cell>
          <cell r="P141">
            <v>56.66</v>
          </cell>
          <cell r="Q141">
            <v>55.575000000000003</v>
          </cell>
          <cell r="R141">
            <v>56.073</v>
          </cell>
          <cell r="S141">
            <v>55.136000000000003</v>
          </cell>
          <cell r="T141">
            <v>56.112000000000002</v>
          </cell>
          <cell r="U141">
            <v>53.46</v>
          </cell>
          <cell r="V141">
            <v>54.965000000000003</v>
          </cell>
          <cell r="W141">
            <v>50.762</v>
          </cell>
          <cell r="X141">
            <v>56.430999999999997</v>
          </cell>
          <cell r="Y141">
            <v>50.756</v>
          </cell>
          <cell r="Z141">
            <v>52.826000000000001</v>
          </cell>
          <cell r="AA141">
            <v>55.192</v>
          </cell>
          <cell r="AB141">
            <v>49.762</v>
          </cell>
          <cell r="AC141">
            <v>51.764000000000003</v>
          </cell>
          <cell r="AD141">
            <v>54.387999999999998</v>
          </cell>
        </row>
        <row r="142">
          <cell r="A142">
            <v>142</v>
          </cell>
          <cell r="C142" t="str">
            <v>Renewables</v>
          </cell>
          <cell r="D142">
            <v>2.984</v>
          </cell>
          <cell r="E142">
            <v>2.8460000000000001</v>
          </cell>
          <cell r="F142">
            <v>2.67</v>
          </cell>
          <cell r="G142">
            <v>2.6949999999999998</v>
          </cell>
          <cell r="H142">
            <v>2.7229999999999999</v>
          </cell>
          <cell r="I142">
            <v>2.7269999999999999</v>
          </cell>
          <cell r="J142">
            <v>2.7679999999999998</v>
          </cell>
          <cell r="K142">
            <v>4.149</v>
          </cell>
          <cell r="L142">
            <v>4.4359999999999999</v>
          </cell>
          <cell r="M142">
            <v>4.4189999999999996</v>
          </cell>
          <cell r="N142">
            <v>4.8280000000000003</v>
          </cell>
          <cell r="O142">
            <v>5.2050000000000001</v>
          </cell>
          <cell r="P142">
            <v>5.5670000000000002</v>
          </cell>
          <cell r="Q142">
            <v>6.968</v>
          </cell>
          <cell r="R142">
            <v>7.5970000000000004</v>
          </cell>
          <cell r="S142">
            <v>8.8409999999999993</v>
          </cell>
          <cell r="T142">
            <v>10.590999999999999</v>
          </cell>
          <cell r="U142">
            <v>11.537000000000001</v>
          </cell>
          <cell r="V142">
            <v>10.156000000000001</v>
          </cell>
          <cell r="W142">
            <v>10.974</v>
          </cell>
          <cell r="X142">
            <v>12.670999999999999</v>
          </cell>
          <cell r="Y142">
            <v>12.161</v>
          </cell>
          <cell r="Z142">
            <v>12.285</v>
          </cell>
          <cell r="AA142">
            <v>12.558999999999999</v>
          </cell>
          <cell r="AB142">
            <v>13.226000000000001</v>
          </cell>
          <cell r="AC142">
            <v>13.962</v>
          </cell>
          <cell r="AD142">
            <v>14.27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2.9729999999999999</v>
          </cell>
          <cell r="E143">
            <v>2.831</v>
          </cell>
          <cell r="F143">
            <v>2.6509999999999998</v>
          </cell>
          <cell r="G143">
            <v>2.6709999999999998</v>
          </cell>
          <cell r="H143">
            <v>2.6920000000000002</v>
          </cell>
          <cell r="I143">
            <v>2.69</v>
          </cell>
          <cell r="J143">
            <v>2.72</v>
          </cell>
          <cell r="K143">
            <v>4.09</v>
          </cell>
          <cell r="L143">
            <v>4.3650000000000002</v>
          </cell>
          <cell r="M143">
            <v>4.3250000000000002</v>
          </cell>
          <cell r="N143">
            <v>4.7169999999999996</v>
          </cell>
          <cell r="O143">
            <v>5.0659999999999998</v>
          </cell>
          <cell r="P143">
            <v>5.4029999999999996</v>
          </cell>
          <cell r="Q143">
            <v>6.7140000000000004</v>
          </cell>
          <cell r="R143">
            <v>7.3390000000000004</v>
          </cell>
          <cell r="S143">
            <v>8.5399999999999991</v>
          </cell>
          <cell r="T143">
            <v>10.244</v>
          </cell>
          <cell r="U143">
            <v>11.159000000000001</v>
          </cell>
          <cell r="V143">
            <v>9.73</v>
          </cell>
          <cell r="W143">
            <v>10.474</v>
          </cell>
          <cell r="X143">
            <v>12.135999999999999</v>
          </cell>
          <cell r="Y143">
            <v>11.548999999999999</v>
          </cell>
          <cell r="Z143">
            <v>11.645</v>
          </cell>
          <cell r="AA143">
            <v>11.907</v>
          </cell>
          <cell r="AB143">
            <v>12.516</v>
          </cell>
          <cell r="AC143">
            <v>13.223000000000001</v>
          </cell>
          <cell r="AD143">
            <v>13.518000000000001</v>
          </cell>
        </row>
        <row r="144">
          <cell r="A144">
            <v>144</v>
          </cell>
          <cell r="C144" t="str">
            <v>Solar</v>
          </cell>
          <cell r="D144">
            <v>1.0999999999999999E-2</v>
          </cell>
          <cell r="E144">
            <v>1.4999999999999999E-2</v>
          </cell>
          <cell r="F144">
            <v>1.9E-2</v>
          </cell>
          <cell r="G144">
            <v>2.4E-2</v>
          </cell>
          <cell r="H144">
            <v>3.1E-2</v>
          </cell>
          <cell r="I144">
            <v>3.7999999999999999E-2</v>
          </cell>
          <cell r="J144">
            <v>4.7E-2</v>
          </cell>
          <cell r="K144">
            <v>5.8999999999999997E-2</v>
          </cell>
          <cell r="L144">
            <v>7.0999999999999994E-2</v>
          </cell>
          <cell r="M144">
            <v>9.4E-2</v>
          </cell>
          <cell r="N144">
            <v>0.111</v>
          </cell>
          <cell r="O144">
            <v>0.13900000000000001</v>
          </cell>
          <cell r="P144">
            <v>0.16400000000000001</v>
          </cell>
          <cell r="Q144">
            <v>0.217</v>
          </cell>
          <cell r="R144">
            <v>0.22</v>
          </cell>
          <cell r="S144">
            <v>0.26100000000000001</v>
          </cell>
          <cell r="T144">
            <v>0.30499999999999999</v>
          </cell>
          <cell r="U144">
            <v>0.33900000000000002</v>
          </cell>
          <cell r="V144">
            <v>0.38600000000000001</v>
          </cell>
          <cell r="W144">
            <v>0.45400000000000001</v>
          </cell>
          <cell r="X144">
            <v>0.48399999999999999</v>
          </cell>
          <cell r="Y144">
            <v>0.55400000000000005</v>
          </cell>
          <cell r="Z144">
            <v>0.57599999999999996</v>
          </cell>
          <cell r="AA144">
            <v>0.58299999999999996</v>
          </cell>
          <cell r="AB144">
            <v>0.626</v>
          </cell>
          <cell r="AC144">
            <v>0.67100000000000004</v>
          </cell>
          <cell r="AD144">
            <v>0.67100000000000004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3.7999999999999999E-2</v>
          </cell>
          <cell r="R145">
            <v>3.7999999999999999E-2</v>
          </cell>
          <cell r="S145">
            <v>0.04</v>
          </cell>
          <cell r="T145">
            <v>4.2000000000000003E-2</v>
          </cell>
          <cell r="U145">
            <v>0.04</v>
          </cell>
          <cell r="V145">
            <v>0.04</v>
          </cell>
          <cell r="W145">
            <v>4.5999999999999999E-2</v>
          </cell>
          <cell r="X145">
            <v>5.1999999999999998E-2</v>
          </cell>
          <cell r="Y145">
            <v>5.8999999999999997E-2</v>
          </cell>
          <cell r="Z145">
            <v>6.4000000000000001E-2</v>
          </cell>
          <cell r="AA145">
            <v>6.8000000000000005E-2</v>
          </cell>
          <cell r="AB145">
            <v>8.3000000000000004E-2</v>
          </cell>
          <cell r="AC145">
            <v>6.8000000000000005E-2</v>
          </cell>
          <cell r="AD145">
            <v>8.1000000000000003E-2</v>
          </cell>
        </row>
        <row r="146">
          <cell r="A146">
            <v>146</v>
          </cell>
          <cell r="C146" t="str">
            <v>Electricity</v>
          </cell>
          <cell r="D146">
            <v>39.130000000000003</v>
          </cell>
          <cell r="E146">
            <v>39.151000000000003</v>
          </cell>
          <cell r="F146">
            <v>38.773000000000003</v>
          </cell>
          <cell r="G146">
            <v>38.354999999999997</v>
          </cell>
          <cell r="H146">
            <v>38.14</v>
          </cell>
          <cell r="I146">
            <v>38.796999999999997</v>
          </cell>
          <cell r="J146">
            <v>39.411999999999999</v>
          </cell>
          <cell r="K146">
            <v>39.701000000000001</v>
          </cell>
          <cell r="L146">
            <v>40.08</v>
          </cell>
          <cell r="M146">
            <v>40.712000000000003</v>
          </cell>
          <cell r="N146">
            <v>41.569000000000003</v>
          </cell>
          <cell r="O146">
            <v>42.585000000000001</v>
          </cell>
          <cell r="P146">
            <v>43.723999999999997</v>
          </cell>
          <cell r="Q146">
            <v>44.249000000000002</v>
          </cell>
          <cell r="R146">
            <v>44.820999999999998</v>
          </cell>
          <cell r="S146">
            <v>44.906999999999996</v>
          </cell>
          <cell r="T146">
            <v>45.396999999999998</v>
          </cell>
          <cell r="U146">
            <v>45.515999999999998</v>
          </cell>
          <cell r="V146">
            <v>45.363</v>
          </cell>
          <cell r="W146">
            <v>42.756999999999998</v>
          </cell>
          <cell r="X146">
            <v>45.78</v>
          </cell>
          <cell r="Y146">
            <v>45.189</v>
          </cell>
          <cell r="Z146">
            <v>45.213999999999999</v>
          </cell>
          <cell r="AA146">
            <v>44.987000000000002</v>
          </cell>
          <cell r="AB146">
            <v>44.095999999999997</v>
          </cell>
          <cell r="AC146">
            <v>44.259</v>
          </cell>
          <cell r="AD146">
            <v>44.485999999999997</v>
          </cell>
        </row>
        <row r="147">
          <cell r="A147">
            <v>147</v>
          </cell>
          <cell r="C147" t="str">
            <v>Derived heat</v>
          </cell>
          <cell r="D147">
            <v>9.15</v>
          </cell>
          <cell r="E147">
            <v>9.0269999999999992</v>
          </cell>
          <cell r="F147">
            <v>8.5020000000000007</v>
          </cell>
          <cell r="G147">
            <v>8.4719999999999995</v>
          </cell>
          <cell r="H147">
            <v>8.3309999999999995</v>
          </cell>
          <cell r="I147">
            <v>8.7469999999999999</v>
          </cell>
          <cell r="J147">
            <v>9.0299999999999994</v>
          </cell>
          <cell r="K147">
            <v>8.2170000000000005</v>
          </cell>
          <cell r="L147">
            <v>8.34</v>
          </cell>
          <cell r="M147">
            <v>8.2070000000000007</v>
          </cell>
          <cell r="N147">
            <v>6.8310000000000004</v>
          </cell>
          <cell r="O147">
            <v>6.9409999999999998</v>
          </cell>
          <cell r="P147">
            <v>6.8369999999999997</v>
          </cell>
          <cell r="Q147">
            <v>10.23</v>
          </cell>
          <cell r="R147">
            <v>10.717000000000001</v>
          </cell>
          <cell r="S147">
            <v>10.750999999999999</v>
          </cell>
          <cell r="T147">
            <v>10.741</v>
          </cell>
          <cell r="U147">
            <v>10.202999999999999</v>
          </cell>
          <cell r="V147">
            <v>10.414999999999999</v>
          </cell>
          <cell r="W147">
            <v>10.212999999999999</v>
          </cell>
          <cell r="X147">
            <v>11.268000000000001</v>
          </cell>
          <cell r="Y147">
            <v>10.036</v>
          </cell>
          <cell r="Z147">
            <v>10.25</v>
          </cell>
          <cell r="AA147">
            <v>10.385</v>
          </cell>
          <cell r="AB147">
            <v>9.15</v>
          </cell>
          <cell r="AC147">
            <v>9.5939999999999994</v>
          </cell>
          <cell r="AD147">
            <v>9.782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0.21199999999999999</v>
          </cell>
          <cell r="R148">
            <v>0.23799999999999999</v>
          </cell>
          <cell r="S148">
            <v>0.27600000000000002</v>
          </cell>
          <cell r="T148">
            <v>0.31</v>
          </cell>
          <cell r="U148">
            <v>0.501</v>
          </cell>
          <cell r="V148">
            <v>0.90100000000000002</v>
          </cell>
          <cell r="W148">
            <v>0.99199999999999999</v>
          </cell>
          <cell r="X148">
            <v>0.95299999999999996</v>
          </cell>
          <cell r="Y148">
            <v>0.90600000000000003</v>
          </cell>
          <cell r="Z148">
            <v>0.9</v>
          </cell>
          <cell r="AA148">
            <v>1.006</v>
          </cell>
          <cell r="AB148">
            <v>1.018</v>
          </cell>
          <cell r="AC148">
            <v>1.026</v>
          </cell>
          <cell r="AD148">
            <v>1.1319999999999999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72.167000000000002</v>
          </cell>
          <cell r="E150">
            <v>66.768000000000001</v>
          </cell>
          <cell r="F150">
            <v>63.369</v>
          </cell>
          <cell r="G150">
            <v>59.98</v>
          </cell>
          <cell r="H150">
            <v>60.027000000000001</v>
          </cell>
          <cell r="I150">
            <v>60.142000000000003</v>
          </cell>
          <cell r="J150">
            <v>58.363999999999997</v>
          </cell>
          <cell r="K150">
            <v>57.914999999999999</v>
          </cell>
          <cell r="L150">
            <v>57.4</v>
          </cell>
          <cell r="M150">
            <v>57.015999999999998</v>
          </cell>
          <cell r="N150">
            <v>57.57</v>
          </cell>
          <cell r="O150">
            <v>56.555999999999997</v>
          </cell>
          <cell r="P150">
            <v>56.572000000000003</v>
          </cell>
          <cell r="Q150">
            <v>59.173999999999999</v>
          </cell>
          <cell r="R150">
            <v>59.262</v>
          </cell>
          <cell r="S150">
            <v>59.093000000000004</v>
          </cell>
          <cell r="T150">
            <v>59.889000000000003</v>
          </cell>
          <cell r="U150">
            <v>62.4</v>
          </cell>
          <cell r="V150">
            <v>61.417000000000002</v>
          </cell>
          <cell r="W150">
            <v>53.703000000000003</v>
          </cell>
          <cell r="X150">
            <v>60.561999999999998</v>
          </cell>
          <cell r="Y150">
            <v>60.837000000000003</v>
          </cell>
          <cell r="Z150">
            <v>60.585999999999999</v>
          </cell>
          <cell r="AA150">
            <v>60.738</v>
          </cell>
          <cell r="AB150">
            <v>60.715000000000003</v>
          </cell>
          <cell r="AC150">
            <v>60.951000000000001</v>
          </cell>
          <cell r="AD150">
            <v>61.122999999999998</v>
          </cell>
        </row>
        <row r="151">
          <cell r="A151">
            <v>151</v>
          </cell>
          <cell r="C151" t="str">
            <v>Iron and Steel</v>
          </cell>
          <cell r="D151">
            <v>17.305</v>
          </cell>
          <cell r="E151">
            <v>16.073</v>
          </cell>
          <cell r="F151">
            <v>14.885</v>
          </cell>
          <cell r="G151">
            <v>13.316000000000001</v>
          </cell>
          <cell r="H151">
            <v>14.247999999999999</v>
          </cell>
          <cell r="I151">
            <v>14.292</v>
          </cell>
          <cell r="J151">
            <v>13.657999999999999</v>
          </cell>
          <cell r="K151">
            <v>13.933999999999999</v>
          </cell>
          <cell r="L151">
            <v>14.377000000000001</v>
          </cell>
          <cell r="M151">
            <v>13.653</v>
          </cell>
          <cell r="N151">
            <v>14.807</v>
          </cell>
          <cell r="O151">
            <v>14.243</v>
          </cell>
          <cell r="P151">
            <v>14.135</v>
          </cell>
          <cell r="Q151">
            <v>15.382</v>
          </cell>
          <cell r="R151">
            <v>14.26</v>
          </cell>
          <cell r="S151">
            <v>13.228</v>
          </cell>
          <cell r="T151">
            <v>14.39</v>
          </cell>
          <cell r="U151">
            <v>13.667999999999999</v>
          </cell>
          <cell r="V151">
            <v>13.505000000000001</v>
          </cell>
          <cell r="W151">
            <v>10.218</v>
          </cell>
          <cell r="X151">
            <v>13.278</v>
          </cell>
          <cell r="Y151">
            <v>13.587999999999999</v>
          </cell>
          <cell r="Z151">
            <v>13.553000000000001</v>
          </cell>
          <cell r="AA151">
            <v>13.417</v>
          </cell>
          <cell r="AB151">
            <v>13.407999999999999</v>
          </cell>
          <cell r="AC151">
            <v>13.574</v>
          </cell>
          <cell r="AD151">
            <v>13.069000000000001</v>
          </cell>
        </row>
        <row r="152">
          <cell r="A152">
            <v>152</v>
          </cell>
          <cell r="C152" t="str">
            <v>Non-Ferrous Metals</v>
          </cell>
          <cell r="D152">
            <v>3.0819999999999999</v>
          </cell>
          <cell r="E152">
            <v>2.8380000000000001</v>
          </cell>
          <cell r="F152">
            <v>2.6659999999999999</v>
          </cell>
          <cell r="G152">
            <v>2.8140000000000001</v>
          </cell>
          <cell r="H152">
            <v>2.7410000000000001</v>
          </cell>
          <cell r="I152">
            <v>2.5350000000000001</v>
          </cell>
          <cell r="J152">
            <v>2.5409999999999999</v>
          </cell>
          <cell r="K152">
            <v>2.5680000000000001</v>
          </cell>
          <cell r="L152">
            <v>2.633</v>
          </cell>
          <cell r="M152">
            <v>2.6259999999999999</v>
          </cell>
          <cell r="N152">
            <v>2.6339999999999999</v>
          </cell>
          <cell r="O152">
            <v>2.7080000000000002</v>
          </cell>
          <cell r="P152">
            <v>2.6749999999999998</v>
          </cell>
          <cell r="Q152">
            <v>2.5950000000000002</v>
          </cell>
          <cell r="R152">
            <v>2.6760000000000002</v>
          </cell>
          <cell r="S152">
            <v>2.6720000000000002</v>
          </cell>
          <cell r="T152">
            <v>2.3420000000000001</v>
          </cell>
          <cell r="U152">
            <v>2.36</v>
          </cell>
          <cell r="V152">
            <v>2.4689999999999999</v>
          </cell>
          <cell r="W152">
            <v>1.7769999999999999</v>
          </cell>
          <cell r="X152">
            <v>2.1360000000000001</v>
          </cell>
          <cell r="Y152">
            <v>2.0179999999999998</v>
          </cell>
          <cell r="Z152">
            <v>1.9450000000000001</v>
          </cell>
          <cell r="AA152">
            <v>1.9550000000000001</v>
          </cell>
          <cell r="AB152">
            <v>2.0019999999999998</v>
          </cell>
          <cell r="AC152">
            <v>2.3119999999999998</v>
          </cell>
          <cell r="AD152">
            <v>2.3490000000000002</v>
          </cell>
        </row>
        <row r="153">
          <cell r="A153">
            <v>153</v>
          </cell>
          <cell r="C153" t="str">
            <v>Chemical and Petrochemical</v>
          </cell>
          <cell r="D153">
            <v>15.663</v>
          </cell>
          <cell r="E153">
            <v>12.545</v>
          </cell>
          <cell r="F153">
            <v>12.826000000000001</v>
          </cell>
          <cell r="G153">
            <v>12.765000000000001</v>
          </cell>
          <cell r="H153">
            <v>11.941000000000001</v>
          </cell>
          <cell r="I153">
            <v>11.615</v>
          </cell>
          <cell r="J153">
            <v>11.222</v>
          </cell>
          <cell r="K153">
            <v>11.193</v>
          </cell>
          <cell r="L153">
            <v>10.577999999999999</v>
          </cell>
          <cell r="M153">
            <v>10.52</v>
          </cell>
          <cell r="N153">
            <v>10.249000000000001</v>
          </cell>
          <cell r="O153">
            <v>10.266</v>
          </cell>
          <cell r="P153">
            <v>10.484</v>
          </cell>
          <cell r="Q153">
            <v>11.877000000000001</v>
          </cell>
          <cell r="R153">
            <v>11.305999999999999</v>
          </cell>
          <cell r="S153">
            <v>12.025</v>
          </cell>
          <cell r="T153">
            <v>12.255000000000001</v>
          </cell>
          <cell r="U153">
            <v>13.781000000000001</v>
          </cell>
          <cell r="V153">
            <v>13.903</v>
          </cell>
          <cell r="W153">
            <v>12.624000000000001</v>
          </cell>
          <cell r="X153">
            <v>14.025</v>
          </cell>
          <cell r="Y153">
            <v>13.941000000000001</v>
          </cell>
          <cell r="Z153">
            <v>14.234</v>
          </cell>
          <cell r="AA153">
            <v>14.212</v>
          </cell>
          <cell r="AB153">
            <v>14.196</v>
          </cell>
          <cell r="AC153">
            <v>14.717000000000001</v>
          </cell>
          <cell r="AD153">
            <v>14.938000000000001</v>
          </cell>
        </row>
        <row r="154">
          <cell r="A154">
            <v>154</v>
          </cell>
          <cell r="C154" t="str">
            <v>Non-Metallic Minerals</v>
          </cell>
          <cell r="D154">
            <v>7.0830000000000002</v>
          </cell>
          <cell r="E154">
            <v>7.4850000000000003</v>
          </cell>
          <cell r="F154">
            <v>7.5970000000000004</v>
          </cell>
          <cell r="G154">
            <v>7.3869999999999996</v>
          </cell>
          <cell r="H154">
            <v>7.32</v>
          </cell>
          <cell r="I154">
            <v>7.9210000000000003</v>
          </cell>
          <cell r="J154">
            <v>7.6689999999999996</v>
          </cell>
          <cell r="K154">
            <v>7.5309999999999997</v>
          </cell>
          <cell r="L154">
            <v>7.476</v>
          </cell>
          <cell r="M154">
            <v>7.25</v>
          </cell>
          <cell r="N154">
            <v>7.0730000000000004</v>
          </cell>
          <cell r="O154">
            <v>6.51</v>
          </cell>
          <cell r="P154">
            <v>6.5460000000000003</v>
          </cell>
          <cell r="Q154">
            <v>6.72</v>
          </cell>
          <cell r="R154">
            <v>6.8559999999999999</v>
          </cell>
          <cell r="S154">
            <v>6.601</v>
          </cell>
          <cell r="T154">
            <v>6.7789999999999999</v>
          </cell>
          <cell r="U154">
            <v>7.3289999999999997</v>
          </cell>
          <cell r="V154">
            <v>6.9169999999999998</v>
          </cell>
          <cell r="W154">
            <v>6.2839999999999998</v>
          </cell>
          <cell r="X154">
            <v>6.44</v>
          </cell>
          <cell r="Y154">
            <v>6.6479999999999997</v>
          </cell>
          <cell r="Z154">
            <v>6.3929999999999998</v>
          </cell>
          <cell r="AA154">
            <v>6.46</v>
          </cell>
          <cell r="AB154">
            <v>6.5010000000000003</v>
          </cell>
          <cell r="AC154">
            <v>6.4850000000000003</v>
          </cell>
          <cell r="AD154">
            <v>6.4580000000000002</v>
          </cell>
        </row>
        <row r="155">
          <cell r="A155">
            <v>155</v>
          </cell>
          <cell r="C155" t="str">
            <v>Mining and Quarrying</v>
          </cell>
          <cell r="D155">
            <v>2.3159999999999998</v>
          </cell>
          <cell r="E155">
            <v>0.95899999999999996</v>
          </cell>
          <cell r="F155">
            <v>1.028</v>
          </cell>
          <cell r="G155">
            <v>0.90700000000000003</v>
          </cell>
          <cell r="H155">
            <v>0.72599999999999998</v>
          </cell>
          <cell r="I155">
            <v>0.80500000000000005</v>
          </cell>
          <cell r="J155">
            <v>0.67400000000000004</v>
          </cell>
          <cell r="K155">
            <v>0.47299999999999998</v>
          </cell>
          <cell r="L155">
            <v>0.46500000000000002</v>
          </cell>
          <cell r="M155">
            <v>0.49099999999999999</v>
          </cell>
          <cell r="N155">
            <v>0.45600000000000002</v>
          </cell>
          <cell r="O155">
            <v>0.47299999999999998</v>
          </cell>
          <cell r="P155">
            <v>0.46100000000000002</v>
          </cell>
          <cell r="Q155">
            <v>0.46800000000000003</v>
          </cell>
          <cell r="R155">
            <v>0.59699999999999998</v>
          </cell>
          <cell r="S155">
            <v>0.443</v>
          </cell>
          <cell r="T155">
            <v>0.40600000000000003</v>
          </cell>
          <cell r="U155">
            <v>0.42099999999999999</v>
          </cell>
          <cell r="V155">
            <v>0.55000000000000004</v>
          </cell>
          <cell r="W155">
            <v>0.436</v>
          </cell>
          <cell r="X155">
            <v>0.44</v>
          </cell>
          <cell r="Y155">
            <v>0.38300000000000001</v>
          </cell>
          <cell r="Z155">
            <v>0.33800000000000002</v>
          </cell>
          <cell r="AA155">
            <v>0.375</v>
          </cell>
          <cell r="AB155">
            <v>0.34699999999999998</v>
          </cell>
          <cell r="AC155">
            <v>0.36199999999999999</v>
          </cell>
          <cell r="AD155">
            <v>0.377</v>
          </cell>
        </row>
        <row r="156">
          <cell r="A156">
            <v>156</v>
          </cell>
          <cell r="C156" t="str">
            <v>Food and Tobacco</v>
          </cell>
          <cell r="D156">
            <v>5.6210000000000004</v>
          </cell>
          <cell r="E156">
            <v>5.23</v>
          </cell>
          <cell r="F156">
            <v>5.0410000000000004</v>
          </cell>
          <cell r="G156">
            <v>4.7060000000000004</v>
          </cell>
          <cell r="H156">
            <v>4.5739999999999998</v>
          </cell>
          <cell r="I156">
            <v>4.5599999999999996</v>
          </cell>
          <cell r="J156">
            <v>4.5609999999999999</v>
          </cell>
          <cell r="K156">
            <v>4.415</v>
          </cell>
          <cell r="L156">
            <v>4.3940000000000001</v>
          </cell>
          <cell r="M156">
            <v>4.4509999999999996</v>
          </cell>
          <cell r="N156">
            <v>4.5069999999999997</v>
          </cell>
          <cell r="O156">
            <v>4.4969999999999999</v>
          </cell>
          <cell r="P156">
            <v>4.6120000000000001</v>
          </cell>
          <cell r="Q156">
            <v>4.798</v>
          </cell>
          <cell r="R156">
            <v>4.8520000000000003</v>
          </cell>
          <cell r="S156">
            <v>4.8369999999999997</v>
          </cell>
          <cell r="T156">
            <v>4.798</v>
          </cell>
          <cell r="U156">
            <v>4.9059999999999997</v>
          </cell>
          <cell r="V156">
            <v>4.7779999999999996</v>
          </cell>
          <cell r="W156">
            <v>4.7160000000000002</v>
          </cell>
          <cell r="X156">
            <v>4.8129999999999997</v>
          </cell>
          <cell r="Y156">
            <v>4.9279999999999999</v>
          </cell>
          <cell r="Z156">
            <v>4.984</v>
          </cell>
          <cell r="AA156">
            <v>4.9409999999999998</v>
          </cell>
          <cell r="AB156">
            <v>5.0010000000000003</v>
          </cell>
          <cell r="AC156">
            <v>4.8860000000000001</v>
          </cell>
          <cell r="AD156">
            <v>5.0650000000000004</v>
          </cell>
        </row>
        <row r="157">
          <cell r="A157">
            <v>157</v>
          </cell>
          <cell r="C157" t="str">
            <v>Textile and Leather</v>
          </cell>
          <cell r="D157">
            <v>2.35</v>
          </cell>
          <cell r="E157">
            <v>2.2879999999999998</v>
          </cell>
          <cell r="F157">
            <v>1.845</v>
          </cell>
          <cell r="G157">
            <v>1.448</v>
          </cell>
          <cell r="H157">
            <v>1.2969999999999999</v>
          </cell>
          <cell r="I157">
            <v>1.1499999999999999</v>
          </cell>
          <cell r="J157">
            <v>1.1180000000000001</v>
          </cell>
          <cell r="K157">
            <v>1.0580000000000001</v>
          </cell>
          <cell r="L157">
            <v>1.03</v>
          </cell>
          <cell r="M157">
            <v>0.93</v>
          </cell>
          <cell r="N157">
            <v>0.93</v>
          </cell>
          <cell r="O157">
            <v>0.91500000000000004</v>
          </cell>
          <cell r="P157">
            <v>0.86699999999999999</v>
          </cell>
          <cell r="Q157">
            <v>0.86399999999999999</v>
          </cell>
          <cell r="R157">
            <v>0.77600000000000002</v>
          </cell>
          <cell r="S157">
            <v>0.75900000000000001</v>
          </cell>
          <cell r="T157">
            <v>0.71199999999999997</v>
          </cell>
          <cell r="U157">
            <v>0.69899999999999995</v>
          </cell>
          <cell r="V157">
            <v>0.6</v>
          </cell>
          <cell r="W157">
            <v>0.503</v>
          </cell>
          <cell r="X157">
            <v>0.59</v>
          </cell>
          <cell r="Y157">
            <v>0.57399999999999995</v>
          </cell>
          <cell r="Z157">
            <v>0.57499999999999996</v>
          </cell>
          <cell r="AA157">
            <v>0.49399999999999999</v>
          </cell>
          <cell r="AB157">
            <v>0.47099999999999997</v>
          </cell>
          <cell r="AC157">
            <v>0.51500000000000001</v>
          </cell>
          <cell r="AD157">
            <v>0.47399999999999998</v>
          </cell>
        </row>
        <row r="158">
          <cell r="A158">
            <v>158</v>
          </cell>
          <cell r="C158" t="str">
            <v>Paper, Pulp and Print</v>
          </cell>
          <cell r="D158">
            <v>3.891</v>
          </cell>
          <cell r="E158">
            <v>3.5920000000000001</v>
          </cell>
          <cell r="F158">
            <v>3.7509999999999999</v>
          </cell>
          <cell r="G158">
            <v>3.64</v>
          </cell>
          <cell r="H158">
            <v>3.8860000000000001</v>
          </cell>
          <cell r="I158">
            <v>4.6020000000000003</v>
          </cell>
          <cell r="J158">
            <v>4.3289999999999997</v>
          </cell>
          <cell r="K158">
            <v>4.3230000000000004</v>
          </cell>
          <cell r="L158">
            <v>4.1719999999999997</v>
          </cell>
          <cell r="M158">
            <v>4.3920000000000003</v>
          </cell>
          <cell r="N158">
            <v>4.5750000000000002</v>
          </cell>
          <cell r="O158">
            <v>4.5910000000000002</v>
          </cell>
          <cell r="P158">
            <v>4.4820000000000002</v>
          </cell>
          <cell r="Q158">
            <v>4.8259999999999996</v>
          </cell>
          <cell r="R158">
            <v>5.4820000000000002</v>
          </cell>
          <cell r="S158">
            <v>6.1790000000000003</v>
          </cell>
          <cell r="T158">
            <v>5.9770000000000003</v>
          </cell>
          <cell r="U158">
            <v>6.42</v>
          </cell>
          <cell r="V158">
            <v>5.9480000000000004</v>
          </cell>
          <cell r="W158">
            <v>5.8949999999999996</v>
          </cell>
          <cell r="X158">
            <v>6.29</v>
          </cell>
          <cell r="Y158">
            <v>6.0549999999999997</v>
          </cell>
          <cell r="Z158">
            <v>5.8289999999999997</v>
          </cell>
          <cell r="AA158">
            <v>5.8230000000000004</v>
          </cell>
          <cell r="AB158">
            <v>5.8209999999999997</v>
          </cell>
          <cell r="AC158">
            <v>5.6719999999999997</v>
          </cell>
          <cell r="AD158">
            <v>5.5419999999999998</v>
          </cell>
        </row>
        <row r="159">
          <cell r="A159">
            <v>159</v>
          </cell>
          <cell r="C159" t="str">
            <v>Transport Equipment</v>
          </cell>
          <cell r="D159">
            <v>3.109</v>
          </cell>
          <cell r="E159">
            <v>2.87</v>
          </cell>
          <cell r="F159">
            <v>2.9279999999999999</v>
          </cell>
          <cell r="G159">
            <v>2.7389999999999999</v>
          </cell>
          <cell r="H159">
            <v>2.6709999999999998</v>
          </cell>
          <cell r="I159">
            <v>3.0110000000000001</v>
          </cell>
          <cell r="J159">
            <v>3.1059999999999999</v>
          </cell>
          <cell r="K159">
            <v>2.9870000000000001</v>
          </cell>
          <cell r="L159">
            <v>2.94</v>
          </cell>
          <cell r="M159">
            <v>2.9329999999999998</v>
          </cell>
          <cell r="N159">
            <v>2.9129999999999998</v>
          </cell>
          <cell r="O159">
            <v>3.0019999999999998</v>
          </cell>
          <cell r="P159">
            <v>2.9830000000000001</v>
          </cell>
          <cell r="Q159">
            <v>3.2360000000000002</v>
          </cell>
          <cell r="R159">
            <v>3.3519999999999999</v>
          </cell>
          <cell r="S159">
            <v>3.3149999999999999</v>
          </cell>
          <cell r="T159">
            <v>3.2</v>
          </cell>
          <cell r="U159">
            <v>3.1320000000000001</v>
          </cell>
          <cell r="V159">
            <v>2.9660000000000002</v>
          </cell>
          <cell r="W159">
            <v>2.5579999999999998</v>
          </cell>
          <cell r="X159">
            <v>2.9510000000000001</v>
          </cell>
          <cell r="Y159">
            <v>2.8959999999999999</v>
          </cell>
          <cell r="Z159">
            <v>2.9980000000000002</v>
          </cell>
          <cell r="AA159">
            <v>3.11</v>
          </cell>
          <cell r="AB159">
            <v>2.867</v>
          </cell>
          <cell r="AC159">
            <v>2.8780000000000001</v>
          </cell>
          <cell r="AD159">
            <v>3.0289999999999999</v>
          </cell>
        </row>
        <row r="160">
          <cell r="A160">
            <v>160</v>
          </cell>
          <cell r="C160" t="str">
            <v>Machinery</v>
          </cell>
          <cell r="D160">
            <v>5.181</v>
          </cell>
          <cell r="E160">
            <v>4.7729999999999997</v>
          </cell>
          <cell r="F160">
            <v>4.0659999999999998</v>
          </cell>
          <cell r="G160">
            <v>3.5070000000000001</v>
          </cell>
          <cell r="H160">
            <v>2.996</v>
          </cell>
          <cell r="I160">
            <v>3.3719999999999999</v>
          </cell>
          <cell r="J160">
            <v>3.5</v>
          </cell>
          <cell r="K160">
            <v>3.34</v>
          </cell>
          <cell r="L160">
            <v>3.2320000000000002</v>
          </cell>
          <cell r="M160">
            <v>3.1749999999999998</v>
          </cell>
          <cell r="N160">
            <v>3.1349999999999998</v>
          </cell>
          <cell r="O160">
            <v>3.1739999999999999</v>
          </cell>
          <cell r="P160">
            <v>3.1659999999999999</v>
          </cell>
          <cell r="Q160">
            <v>4.431</v>
          </cell>
          <cell r="R160">
            <v>4.8639999999999999</v>
          </cell>
          <cell r="S160">
            <v>4.8360000000000003</v>
          </cell>
          <cell r="T160">
            <v>4.9050000000000002</v>
          </cell>
          <cell r="U160">
            <v>4.931</v>
          </cell>
          <cell r="V160">
            <v>5.984</v>
          </cell>
          <cell r="W160">
            <v>5.1630000000000003</v>
          </cell>
          <cell r="X160">
            <v>5.5519999999999996</v>
          </cell>
          <cell r="Y160">
            <v>5.6890000000000001</v>
          </cell>
          <cell r="Z160">
            <v>5.7309999999999999</v>
          </cell>
          <cell r="AA160">
            <v>5.8780000000000001</v>
          </cell>
          <cell r="AB160">
            <v>5.6840000000000002</v>
          </cell>
          <cell r="AC160">
            <v>5.13</v>
          </cell>
          <cell r="AD160">
            <v>5.2450000000000001</v>
          </cell>
        </row>
        <row r="161">
          <cell r="A161">
            <v>161</v>
          </cell>
          <cell r="C161" t="str">
            <v>Wood and Wood Products</v>
          </cell>
          <cell r="D161">
            <v>0.51100000000000001</v>
          </cell>
          <cell r="E161">
            <v>0.56599999999999995</v>
          </cell>
          <cell r="F161">
            <v>0.78700000000000003</v>
          </cell>
          <cell r="G161">
            <v>0.749</v>
          </cell>
          <cell r="H161">
            <v>0.60499999999999998</v>
          </cell>
          <cell r="I161">
            <v>0.53</v>
          </cell>
          <cell r="J161">
            <v>0.51800000000000002</v>
          </cell>
          <cell r="K161">
            <v>0.51900000000000002</v>
          </cell>
          <cell r="L161">
            <v>0.51600000000000001</v>
          </cell>
          <cell r="M161">
            <v>0.60799999999999998</v>
          </cell>
          <cell r="N161">
            <v>0.625</v>
          </cell>
          <cell r="O161">
            <v>0.628</v>
          </cell>
          <cell r="P161">
            <v>0.60799999999999998</v>
          </cell>
          <cell r="Q161">
            <v>0.91300000000000003</v>
          </cell>
          <cell r="R161">
            <v>1.075</v>
          </cell>
          <cell r="S161">
            <v>1.095</v>
          </cell>
          <cell r="T161">
            <v>0.80400000000000005</v>
          </cell>
          <cell r="U161">
            <v>1.0169999999999999</v>
          </cell>
          <cell r="V161">
            <v>0.752</v>
          </cell>
          <cell r="W161">
            <v>1.0029999999999999</v>
          </cell>
          <cell r="X161">
            <v>1.274</v>
          </cell>
          <cell r="Y161">
            <v>1.4650000000000001</v>
          </cell>
          <cell r="Z161">
            <v>1.3660000000000001</v>
          </cell>
          <cell r="AA161">
            <v>1.4730000000000001</v>
          </cell>
          <cell r="AB161">
            <v>1.8520000000000001</v>
          </cell>
          <cell r="AC161">
            <v>1.792</v>
          </cell>
          <cell r="AD161">
            <v>1.9219999999999999</v>
          </cell>
        </row>
        <row r="162">
          <cell r="A162">
            <v>162</v>
          </cell>
          <cell r="C162" t="str">
            <v>Construction</v>
          </cell>
          <cell r="D162">
            <v>6.0999999999999999E-2</v>
          </cell>
          <cell r="E162">
            <v>5.8000000000000003E-2</v>
          </cell>
          <cell r="F162">
            <v>9.8000000000000004E-2</v>
          </cell>
          <cell r="G162">
            <v>0.72199999999999998</v>
          </cell>
          <cell r="H162">
            <v>0.70599999999999996</v>
          </cell>
          <cell r="I162">
            <v>0.85</v>
          </cell>
          <cell r="J162">
            <v>0.81599999999999995</v>
          </cell>
          <cell r="K162">
            <v>0.79500000000000004</v>
          </cell>
          <cell r="L162">
            <v>0.82499999999999996</v>
          </cell>
          <cell r="M162">
            <v>0.77900000000000003</v>
          </cell>
          <cell r="N162">
            <v>0.75600000000000001</v>
          </cell>
          <cell r="O162">
            <v>0.69199999999999995</v>
          </cell>
          <cell r="P162">
            <v>0.63900000000000001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163</v>
          </cell>
          <cell r="C163" t="str">
            <v>Non-Specified (Industry)</v>
          </cell>
          <cell r="D163">
            <v>5.9939999999999998</v>
          </cell>
          <cell r="E163">
            <v>7.4909999999999997</v>
          </cell>
          <cell r="F163">
            <v>5.85</v>
          </cell>
          <cell r="G163">
            <v>5.2789999999999999</v>
          </cell>
          <cell r="H163">
            <v>6.3159999999999998</v>
          </cell>
          <cell r="I163">
            <v>4.899</v>
          </cell>
          <cell r="J163">
            <v>4.649</v>
          </cell>
          <cell r="K163">
            <v>4.7779999999999996</v>
          </cell>
          <cell r="L163">
            <v>4.7629999999999999</v>
          </cell>
          <cell r="M163">
            <v>5.2069999999999999</v>
          </cell>
          <cell r="N163">
            <v>4.91</v>
          </cell>
          <cell r="O163">
            <v>4.8570000000000002</v>
          </cell>
          <cell r="P163">
            <v>4.9130000000000003</v>
          </cell>
          <cell r="Q163">
            <v>3.0659999999999998</v>
          </cell>
          <cell r="R163">
            <v>3.165</v>
          </cell>
          <cell r="S163">
            <v>3.1030000000000002</v>
          </cell>
          <cell r="T163">
            <v>3.3210000000000002</v>
          </cell>
          <cell r="U163">
            <v>3.738</v>
          </cell>
          <cell r="V163">
            <v>3.0449999999999999</v>
          </cell>
          <cell r="W163">
            <v>2.5259999999999998</v>
          </cell>
          <cell r="X163">
            <v>2.7730000000000001</v>
          </cell>
          <cell r="Y163">
            <v>2.6520000000000001</v>
          </cell>
          <cell r="Z163">
            <v>2.6379999999999999</v>
          </cell>
          <cell r="AA163">
            <v>2.6</v>
          </cell>
          <cell r="AB163">
            <v>2.5649999999999999</v>
          </cell>
          <cell r="AC163">
            <v>2.6280000000000001</v>
          </cell>
          <cell r="AD163">
            <v>2.6539999999999999</v>
          </cell>
        </row>
        <row r="164">
          <cell r="A164">
            <v>164</v>
          </cell>
          <cell r="C164" t="str">
            <v>Transport</v>
          </cell>
          <cell r="D164">
            <v>59.706000000000003</v>
          </cell>
          <cell r="E164">
            <v>60.545000000000002</v>
          </cell>
          <cell r="F164">
            <v>61.643999999999998</v>
          </cell>
          <cell r="G164">
            <v>63.420999999999999</v>
          </cell>
          <cell r="H164">
            <v>62.94</v>
          </cell>
          <cell r="I164">
            <v>63.662999999999997</v>
          </cell>
          <cell r="J164">
            <v>64.216999999999999</v>
          </cell>
          <cell r="K164">
            <v>64.747</v>
          </cell>
          <cell r="L164">
            <v>65.88</v>
          </cell>
          <cell r="M164">
            <v>67.819000000000003</v>
          </cell>
          <cell r="N164">
            <v>66.77</v>
          </cell>
          <cell r="O164">
            <v>65.272999999999996</v>
          </cell>
          <cell r="P164">
            <v>64.584000000000003</v>
          </cell>
          <cell r="Q164">
            <v>62.921999999999997</v>
          </cell>
          <cell r="R164">
            <v>63.664999999999999</v>
          </cell>
          <cell r="S164">
            <v>62.320999999999998</v>
          </cell>
          <cell r="T164">
            <v>63.405999999999999</v>
          </cell>
          <cell r="U164">
            <v>62.38</v>
          </cell>
          <cell r="V164">
            <v>61.718000000000004</v>
          </cell>
          <cell r="W164">
            <v>60.595999999999997</v>
          </cell>
          <cell r="X164">
            <v>61.100999999999999</v>
          </cell>
          <cell r="Y164">
            <v>61.307000000000002</v>
          </cell>
          <cell r="Z164">
            <v>61.432000000000002</v>
          </cell>
          <cell r="AA164">
            <v>62.584000000000003</v>
          </cell>
          <cell r="AB164">
            <v>63.466999999999999</v>
          </cell>
          <cell r="AC164">
            <v>63.167999999999999</v>
          </cell>
          <cell r="AD164">
            <v>65.173000000000002</v>
          </cell>
        </row>
        <row r="165">
          <cell r="A165">
            <v>165</v>
          </cell>
          <cell r="C165" t="str">
            <v>Rail</v>
          </cell>
          <cell r="D165">
            <v>2.1269999999999998</v>
          </cell>
          <cell r="E165">
            <v>2.2959999999999998</v>
          </cell>
          <cell r="F165">
            <v>2.1230000000000002</v>
          </cell>
          <cell r="G165">
            <v>2.1059999999999999</v>
          </cell>
          <cell r="H165">
            <v>2.109</v>
          </cell>
          <cell r="I165">
            <v>2.1360000000000001</v>
          </cell>
          <cell r="J165">
            <v>2.1280000000000001</v>
          </cell>
          <cell r="K165">
            <v>2.141</v>
          </cell>
          <cell r="L165">
            <v>2.0169999999999999</v>
          </cell>
          <cell r="M165">
            <v>1.9570000000000001</v>
          </cell>
          <cell r="N165">
            <v>1.954</v>
          </cell>
          <cell r="O165">
            <v>1.994</v>
          </cell>
          <cell r="P165">
            <v>1.94</v>
          </cell>
          <cell r="Q165">
            <v>1.637</v>
          </cell>
          <cell r="R165">
            <v>1.597</v>
          </cell>
          <cell r="S165">
            <v>1.5760000000000001</v>
          </cell>
          <cell r="T165">
            <v>1.5109999999999999</v>
          </cell>
          <cell r="U165">
            <v>1.4670000000000001</v>
          </cell>
          <cell r="V165">
            <v>1.363</v>
          </cell>
          <cell r="W165">
            <v>1.361</v>
          </cell>
          <cell r="X165">
            <v>1.4079999999999999</v>
          </cell>
          <cell r="Y165">
            <v>1.4039999999999999</v>
          </cell>
          <cell r="Z165">
            <v>1.3919999999999999</v>
          </cell>
          <cell r="AA165">
            <v>1.37</v>
          </cell>
          <cell r="AB165">
            <v>1.3360000000000001</v>
          </cell>
          <cell r="AC165">
            <v>1.288</v>
          </cell>
          <cell r="AD165">
            <v>1.35</v>
          </cell>
        </row>
        <row r="166">
          <cell r="A166">
            <v>166</v>
          </cell>
          <cell r="C166" t="str">
            <v>Road</v>
          </cell>
          <cell r="D166">
            <v>51.32</v>
          </cell>
          <cell r="E166">
            <v>52.432000000000002</v>
          </cell>
          <cell r="F166">
            <v>53.488999999999997</v>
          </cell>
          <cell r="G166">
            <v>55.009</v>
          </cell>
          <cell r="H166">
            <v>54.073</v>
          </cell>
          <cell r="I166">
            <v>54.911999999999999</v>
          </cell>
          <cell r="J166">
            <v>55.387</v>
          </cell>
          <cell r="K166">
            <v>55.71</v>
          </cell>
          <cell r="L166">
            <v>56.79</v>
          </cell>
          <cell r="M166">
            <v>58.478999999999999</v>
          </cell>
          <cell r="N166">
            <v>57.103999999999999</v>
          </cell>
          <cell r="O166">
            <v>55.918999999999997</v>
          </cell>
          <cell r="P166">
            <v>55.348999999999997</v>
          </cell>
          <cell r="Q166">
            <v>52.945999999999998</v>
          </cell>
          <cell r="R166">
            <v>53.101999999999997</v>
          </cell>
          <cell r="S166">
            <v>51.308999999999997</v>
          </cell>
          <cell r="T166">
            <v>52.219000000000001</v>
          </cell>
          <cell r="U166">
            <v>50.957000000000001</v>
          </cell>
          <cell r="V166">
            <v>50.353000000000002</v>
          </cell>
          <cell r="W166">
            <v>49.667999999999999</v>
          </cell>
          <cell r="X166">
            <v>50.253999999999998</v>
          </cell>
          <cell r="Y166">
            <v>50.831000000000003</v>
          </cell>
          <cell r="Z166">
            <v>50.488</v>
          </cell>
          <cell r="AA166">
            <v>51.57</v>
          </cell>
          <cell r="AB166">
            <v>52.694000000000003</v>
          </cell>
          <cell r="AC166">
            <v>52.43</v>
          </cell>
          <cell r="AD166">
            <v>53.741999999999997</v>
          </cell>
        </row>
        <row r="167">
          <cell r="A167">
            <v>167</v>
          </cell>
          <cell r="C167" t="str">
            <v>Domestic Aviation</v>
          </cell>
          <cell r="D167">
            <v>1.1479999999999999</v>
          </cell>
          <cell r="E167">
            <v>0.93400000000000005</v>
          </cell>
          <cell r="F167">
            <v>0.81399999999999995</v>
          </cell>
          <cell r="G167">
            <v>0.81799999999999995</v>
          </cell>
          <cell r="H167">
            <v>0.76400000000000001</v>
          </cell>
          <cell r="I167">
            <v>0.76400000000000001</v>
          </cell>
          <cell r="J167">
            <v>0.77</v>
          </cell>
          <cell r="K167">
            <v>0.84399999999999997</v>
          </cell>
          <cell r="L167">
            <v>0.84599999999999997</v>
          </cell>
          <cell r="M167">
            <v>0.86799999999999999</v>
          </cell>
          <cell r="N167">
            <v>0.90600000000000003</v>
          </cell>
          <cell r="O167">
            <v>0.84399999999999997</v>
          </cell>
          <cell r="P167">
            <v>0.82399999999999995</v>
          </cell>
          <cell r="Q167">
            <v>0.81599999999999995</v>
          </cell>
          <cell r="R167">
            <v>0.80900000000000005</v>
          </cell>
          <cell r="S167">
            <v>0.83799999999999997</v>
          </cell>
          <cell r="T167">
            <v>0.86199999999999999</v>
          </cell>
          <cell r="U167">
            <v>0.871</v>
          </cell>
          <cell r="V167">
            <v>0.87</v>
          </cell>
          <cell r="W167">
            <v>0.84199999999999997</v>
          </cell>
          <cell r="X167">
            <v>0.78600000000000003</v>
          </cell>
          <cell r="Y167">
            <v>0.72499999999999998</v>
          </cell>
          <cell r="Z167">
            <v>0.72499999999999998</v>
          </cell>
          <cell r="AA167">
            <v>0.67900000000000005</v>
          </cell>
          <cell r="AB167">
            <v>0.72799999999999998</v>
          </cell>
          <cell r="AC167">
            <v>0.73</v>
          </cell>
          <cell r="AD167">
            <v>0.77700000000000002</v>
          </cell>
        </row>
        <row r="168">
          <cell r="A168">
            <v>168</v>
          </cell>
          <cell r="C168" t="str">
            <v>International Aviation</v>
          </cell>
          <cell r="D168">
            <v>4.4459999999999997</v>
          </cell>
          <cell r="E168">
            <v>4.2119999999999997</v>
          </cell>
          <cell r="F168">
            <v>4.5030000000000001</v>
          </cell>
          <cell r="G168">
            <v>4.7610000000000001</v>
          </cell>
          <cell r="H168">
            <v>5.2169999999999996</v>
          </cell>
          <cell r="I168">
            <v>5.2249999999999996</v>
          </cell>
          <cell r="J168">
            <v>5.35</v>
          </cell>
          <cell r="K168">
            <v>5.5789999999999997</v>
          </cell>
          <cell r="L168">
            <v>5.7869999999999999</v>
          </cell>
          <cell r="M168">
            <v>6.1440000000000001</v>
          </cell>
          <cell r="N168">
            <v>6.4560000000000004</v>
          </cell>
          <cell r="O168">
            <v>6.1779999999999999</v>
          </cell>
          <cell r="P168">
            <v>6.1669999999999998</v>
          </cell>
          <cell r="Q168">
            <v>6.3070000000000004</v>
          </cell>
          <cell r="R168">
            <v>6.8860000000000001</v>
          </cell>
          <cell r="S168">
            <v>7.444</v>
          </cell>
          <cell r="T168">
            <v>7.84</v>
          </cell>
          <cell r="U168">
            <v>8.1470000000000002</v>
          </cell>
          <cell r="V168">
            <v>8.2680000000000007</v>
          </cell>
          <cell r="W168">
            <v>8.0500000000000007</v>
          </cell>
          <cell r="X168">
            <v>7.9459999999999997</v>
          </cell>
          <cell r="Y168">
            <v>7.6559999999999997</v>
          </cell>
          <cell r="Z168">
            <v>8.1679999999999993</v>
          </cell>
          <cell r="AA168">
            <v>8.3309999999999995</v>
          </cell>
          <cell r="AB168">
            <v>8</v>
          </cell>
          <cell r="AC168">
            <v>8.01</v>
          </cell>
          <cell r="AD168">
            <v>8.6170000000000009</v>
          </cell>
        </row>
        <row r="169">
          <cell r="A169">
            <v>169</v>
          </cell>
          <cell r="C169" t="str">
            <v>Domestic Navigation</v>
          </cell>
          <cell r="D169">
            <v>0.66500000000000004</v>
          </cell>
          <cell r="E169">
            <v>0.67100000000000004</v>
          </cell>
          <cell r="F169">
            <v>0.71599999999999997</v>
          </cell>
          <cell r="G169">
            <v>0.72599999999999998</v>
          </cell>
          <cell r="H169">
            <v>0.71099999999999997</v>
          </cell>
          <cell r="I169">
            <v>0.56200000000000006</v>
          </cell>
          <cell r="J169">
            <v>0.51600000000000001</v>
          </cell>
          <cell r="K169">
            <v>0.40799999999999997</v>
          </cell>
          <cell r="L169">
            <v>0.374</v>
          </cell>
          <cell r="M169">
            <v>0.30499999999999999</v>
          </cell>
          <cell r="N169">
            <v>0.28299999999999997</v>
          </cell>
          <cell r="O169">
            <v>0.27300000000000002</v>
          </cell>
          <cell r="P169">
            <v>0.23799999999999999</v>
          </cell>
          <cell r="Q169">
            <v>0.248</v>
          </cell>
          <cell r="R169">
            <v>0.28000000000000003</v>
          </cell>
          <cell r="S169">
            <v>0.32300000000000001</v>
          </cell>
          <cell r="T169">
            <v>0.27600000000000002</v>
          </cell>
          <cell r="U169">
            <v>0.29299999999999998</v>
          </cell>
          <cell r="V169">
            <v>0.3</v>
          </cell>
          <cell r="W169">
            <v>0.28599999999999998</v>
          </cell>
          <cell r="X169">
            <v>0.27800000000000002</v>
          </cell>
          <cell r="Y169">
            <v>0.307</v>
          </cell>
          <cell r="Z169">
            <v>0.28999999999999998</v>
          </cell>
          <cell r="AA169">
            <v>0.28999999999999998</v>
          </cell>
          <cell r="AB169">
            <v>0.30399999999999999</v>
          </cell>
          <cell r="AC169">
            <v>0.31900000000000001</v>
          </cell>
          <cell r="AD169">
            <v>0.26900000000000002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0.90200000000000002</v>
          </cell>
          <cell r="R170">
            <v>0.92500000000000004</v>
          </cell>
          <cell r="S170">
            <v>0.76600000000000001</v>
          </cell>
          <cell r="T170">
            <v>0.63200000000000001</v>
          </cell>
          <cell r="U170">
            <v>0.57899999999999996</v>
          </cell>
          <cell r="V170">
            <v>0.498</v>
          </cell>
          <cell r="W170">
            <v>0.32300000000000001</v>
          </cell>
          <cell r="X170">
            <v>0.36199999999999999</v>
          </cell>
          <cell r="Y170">
            <v>0.317</v>
          </cell>
          <cell r="Z170">
            <v>0.30299999999999999</v>
          </cell>
          <cell r="AA170">
            <v>0.27700000000000002</v>
          </cell>
          <cell r="AB170">
            <v>0.27100000000000002</v>
          </cell>
          <cell r="AC170">
            <v>0.25</v>
          </cell>
          <cell r="AD170">
            <v>0.28299999999999997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6.6000000000000003E-2</v>
          </cell>
          <cell r="I171">
            <v>6.6000000000000003E-2</v>
          </cell>
          <cell r="J171">
            <v>6.6000000000000003E-2</v>
          </cell>
          <cell r="K171">
            <v>6.6000000000000003E-2</v>
          </cell>
          <cell r="L171">
            <v>6.6000000000000003E-2</v>
          </cell>
          <cell r="M171">
            <v>6.6000000000000003E-2</v>
          </cell>
          <cell r="N171">
            <v>6.6000000000000003E-2</v>
          </cell>
          <cell r="O171">
            <v>6.6000000000000003E-2</v>
          </cell>
          <cell r="P171">
            <v>6.6000000000000003E-2</v>
          </cell>
          <cell r="Q171">
            <v>6.6000000000000003E-2</v>
          </cell>
          <cell r="R171">
            <v>6.6000000000000003E-2</v>
          </cell>
          <cell r="S171">
            <v>6.6000000000000003E-2</v>
          </cell>
          <cell r="T171">
            <v>6.6000000000000003E-2</v>
          </cell>
          <cell r="U171">
            <v>6.5000000000000002E-2</v>
          </cell>
          <cell r="V171">
            <v>6.6000000000000003E-2</v>
          </cell>
          <cell r="W171">
            <v>6.6000000000000003E-2</v>
          </cell>
          <cell r="X171">
            <v>6.6000000000000003E-2</v>
          </cell>
          <cell r="Y171">
            <v>6.6000000000000003E-2</v>
          </cell>
          <cell r="Z171">
            <v>6.6000000000000003E-2</v>
          </cell>
          <cell r="AA171">
            <v>6.6000000000000003E-2</v>
          </cell>
          <cell r="AB171">
            <v>0.13300000000000001</v>
          </cell>
          <cell r="AC171">
            <v>0.14099999999999999</v>
          </cell>
          <cell r="AD171">
            <v>0.13500000000000001</v>
          </cell>
        </row>
        <row r="172">
          <cell r="A172">
            <v>172</v>
          </cell>
          <cell r="C172" t="str">
            <v>Residential</v>
          </cell>
          <cell r="D172">
            <v>62.838000000000001</v>
          </cell>
          <cell r="E172">
            <v>64.960999999999999</v>
          </cell>
          <cell r="F172">
            <v>62.180999999999997</v>
          </cell>
          <cell r="G172">
            <v>66.269000000000005</v>
          </cell>
          <cell r="H172">
            <v>63.744</v>
          </cell>
          <cell r="I172">
            <v>66.25</v>
          </cell>
          <cell r="J172">
            <v>72.325000000000003</v>
          </cell>
          <cell r="K172">
            <v>71.260999999999996</v>
          </cell>
          <cell r="L172">
            <v>70.254000000000005</v>
          </cell>
          <cell r="M172">
            <v>65.997</v>
          </cell>
          <cell r="N172">
            <v>65.236999999999995</v>
          </cell>
          <cell r="O172">
            <v>69.736000000000004</v>
          </cell>
          <cell r="P172">
            <v>67.186000000000007</v>
          </cell>
          <cell r="Q172">
            <v>66.478999999999999</v>
          </cell>
          <cell r="R172">
            <v>64.489000000000004</v>
          </cell>
          <cell r="S172">
            <v>63.497999999999998</v>
          </cell>
          <cell r="T172">
            <v>63.899000000000001</v>
          </cell>
          <cell r="U172">
            <v>54.433999999999997</v>
          </cell>
          <cell r="V172">
            <v>60.601999999999997</v>
          </cell>
          <cell r="W172">
            <v>58.542000000000002</v>
          </cell>
          <cell r="X172">
            <v>62.454000000000001</v>
          </cell>
          <cell r="Y172">
            <v>54.564</v>
          </cell>
          <cell r="Z172">
            <v>56.627000000000002</v>
          </cell>
          <cell r="AA172">
            <v>59.698</v>
          </cell>
          <cell r="AB172">
            <v>51.527000000000001</v>
          </cell>
          <cell r="AC172">
            <v>53.170999999999999</v>
          </cell>
          <cell r="AD172">
            <v>56.045999999999999</v>
          </cell>
        </row>
        <row r="173">
          <cell r="A173">
            <v>173</v>
          </cell>
          <cell r="C173" t="str">
            <v>Services</v>
          </cell>
          <cell r="D173">
            <v>28.95</v>
          </cell>
          <cell r="E173">
            <v>29.664999999999999</v>
          </cell>
          <cell r="F173">
            <v>28.353000000000002</v>
          </cell>
          <cell r="G173">
            <v>27.925999999999998</v>
          </cell>
          <cell r="H173">
            <v>26.369</v>
          </cell>
          <cell r="I173">
            <v>25.885999999999999</v>
          </cell>
          <cell r="J173">
            <v>29.053000000000001</v>
          </cell>
          <cell r="K173">
            <v>25.946999999999999</v>
          </cell>
          <cell r="L173">
            <v>25.308</v>
          </cell>
          <cell r="M173">
            <v>25.898</v>
          </cell>
          <cell r="N173">
            <v>25.792999999999999</v>
          </cell>
          <cell r="O173">
            <v>27.366</v>
          </cell>
          <cell r="P173">
            <v>27.084</v>
          </cell>
          <cell r="Q173">
            <v>34.598999999999997</v>
          </cell>
          <cell r="R173">
            <v>33.86</v>
          </cell>
          <cell r="S173">
            <v>33.192999999999998</v>
          </cell>
          <cell r="T173">
            <v>35.96</v>
          </cell>
          <cell r="U173">
            <v>30.823</v>
          </cell>
          <cell r="V173">
            <v>33.731000000000002</v>
          </cell>
          <cell r="W173">
            <v>32.776000000000003</v>
          </cell>
          <cell r="X173">
            <v>35.356000000000002</v>
          </cell>
          <cell r="Y173">
            <v>31.908999999999999</v>
          </cell>
          <cell r="Z173">
            <v>33.25</v>
          </cell>
          <cell r="AA173">
            <v>34.488999999999997</v>
          </cell>
          <cell r="AB173">
            <v>33.042999999999999</v>
          </cell>
          <cell r="AC173">
            <v>34.716000000000001</v>
          </cell>
          <cell r="AD173">
            <v>34</v>
          </cell>
        </row>
        <row r="174">
          <cell r="A174">
            <v>174</v>
          </cell>
          <cell r="C174" t="str">
            <v>Agriculture and Fishing</v>
          </cell>
          <cell r="D174">
            <v>2.4369999999999998</v>
          </cell>
          <cell r="E174">
            <v>2.7120000000000002</v>
          </cell>
          <cell r="F174">
            <v>2.657</v>
          </cell>
          <cell r="G174">
            <v>2.012</v>
          </cell>
          <cell r="H174">
            <v>2.0489999999999999</v>
          </cell>
          <cell r="I174">
            <v>1.992</v>
          </cell>
          <cell r="J174">
            <v>2.0529999999999999</v>
          </cell>
          <cell r="K174">
            <v>2.0430000000000001</v>
          </cell>
          <cell r="L174">
            <v>2.0640000000000001</v>
          </cell>
          <cell r="M174">
            <v>0.26900000000000002</v>
          </cell>
          <cell r="N174">
            <v>0.28999999999999998</v>
          </cell>
          <cell r="O174">
            <v>0.27100000000000002</v>
          </cell>
          <cell r="P174">
            <v>0.26600000000000001</v>
          </cell>
          <cell r="Q174">
            <v>3.2000000000000001E-2</v>
          </cell>
          <cell r="R174">
            <v>3.1E-2</v>
          </cell>
          <cell r="S174">
            <v>1.4999999999999999E-2</v>
          </cell>
          <cell r="T174">
            <v>8.0000000000000002E-3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175</v>
          </cell>
          <cell r="C175" t="str">
            <v>Other</v>
          </cell>
          <cell r="D175">
            <v>2.8260000000000001</v>
          </cell>
          <cell r="E175">
            <v>3.26</v>
          </cell>
          <cell r="F175">
            <v>2.8149999999999999</v>
          </cell>
          <cell r="G175">
            <v>2.6440000000000001</v>
          </cell>
          <cell r="H175">
            <v>3.1930000000000001</v>
          </cell>
          <cell r="I175">
            <v>3.6859999999999999</v>
          </cell>
          <cell r="J175">
            <v>5.0679999999999996</v>
          </cell>
          <cell r="K175">
            <v>5.1210000000000004</v>
          </cell>
          <cell r="L175">
            <v>4.8449999999999998</v>
          </cell>
          <cell r="M175">
            <v>4.7880000000000003</v>
          </cell>
          <cell r="N175">
            <v>4.3479999999999999</v>
          </cell>
          <cell r="O175">
            <v>4.423</v>
          </cell>
          <cell r="P175">
            <v>4.4400000000000004</v>
          </cell>
          <cell r="Q175">
            <v>0.3</v>
          </cell>
          <cell r="R175">
            <v>0.27900000000000003</v>
          </cell>
          <cell r="S175">
            <v>0.33600000000000002</v>
          </cell>
          <cell r="T175">
            <v>0.26100000000000001</v>
          </cell>
          <cell r="U175">
            <v>0.19400000000000001</v>
          </cell>
          <cell r="V175">
            <v>0.17599999999999999</v>
          </cell>
          <cell r="W175">
            <v>0.17399999999999999</v>
          </cell>
          <cell r="X175">
            <v>0.17799999999999999</v>
          </cell>
          <cell r="Y175">
            <v>0.161</v>
          </cell>
          <cell r="Z175">
            <v>0.157</v>
          </cell>
          <cell r="AA175">
            <v>0.14599999999999999</v>
          </cell>
          <cell r="AB175">
            <v>0.129</v>
          </cell>
          <cell r="AC175">
            <v>0.11799999999999999</v>
          </cell>
          <cell r="AD175">
            <v>0.106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550.01499999999999</v>
          </cell>
          <cell r="E179">
            <v>539.63400000000001</v>
          </cell>
          <cell r="F179">
            <v>537.47</v>
          </cell>
          <cell r="G179">
            <v>526.27599999999995</v>
          </cell>
          <cell r="H179">
            <v>529.16</v>
          </cell>
          <cell r="I179">
            <v>537.28399999999999</v>
          </cell>
          <cell r="J179">
            <v>555.37199999999996</v>
          </cell>
          <cell r="K179">
            <v>551.55399999999997</v>
          </cell>
          <cell r="L179">
            <v>556.39300000000003</v>
          </cell>
          <cell r="M179">
            <v>556.29999999999995</v>
          </cell>
          <cell r="N179">
            <v>576.54300000000001</v>
          </cell>
          <cell r="O179">
            <v>586.40599999999995</v>
          </cell>
          <cell r="P179">
            <v>586.69399999999996</v>
          </cell>
          <cell r="Q179">
            <v>608.779</v>
          </cell>
          <cell r="R179">
            <v>617.46900000000005</v>
          </cell>
          <cell r="S179">
            <v>622.57899999999995</v>
          </cell>
          <cell r="T179">
            <v>639.49199999999996</v>
          </cell>
          <cell r="U179">
            <v>640.57799999999997</v>
          </cell>
          <cell r="V179">
            <v>640.40599999999995</v>
          </cell>
          <cell r="W179">
            <v>595.61699999999996</v>
          </cell>
          <cell r="X179">
            <v>632.98299999999995</v>
          </cell>
          <cell r="Y179">
            <v>613.06799999999998</v>
          </cell>
          <cell r="Z179">
            <v>629.81200000000001</v>
          </cell>
          <cell r="AA179">
            <v>638.72900000000004</v>
          </cell>
          <cell r="AB179">
            <v>627.79499999999996</v>
          </cell>
          <cell r="AC179">
            <v>646.88800000000003</v>
          </cell>
          <cell r="AD179">
            <v>649.11900000000003</v>
          </cell>
        </row>
        <row r="180">
          <cell r="A180">
            <v>180</v>
          </cell>
          <cell r="C180" t="str">
            <v>Solid Fuels</v>
          </cell>
          <cell r="D180">
            <v>310.87700000000001</v>
          </cell>
          <cell r="E180">
            <v>307.673</v>
          </cell>
          <cell r="F180">
            <v>295.67200000000003</v>
          </cell>
          <cell r="G180">
            <v>293.24299999999999</v>
          </cell>
          <cell r="H180">
            <v>290.28399999999999</v>
          </cell>
          <cell r="I180">
            <v>289.142</v>
          </cell>
          <cell r="J180">
            <v>295.99200000000002</v>
          </cell>
          <cell r="K180">
            <v>284.33999999999997</v>
          </cell>
          <cell r="L180">
            <v>292.25799999999998</v>
          </cell>
          <cell r="M180">
            <v>281.27</v>
          </cell>
          <cell r="N180">
            <v>296.68700000000001</v>
          </cell>
          <cell r="O180">
            <v>293.73399999999998</v>
          </cell>
          <cell r="P180">
            <v>299.59399999999999</v>
          </cell>
          <cell r="Q180">
            <v>304.62700000000001</v>
          </cell>
          <cell r="R180">
            <v>298.76</v>
          </cell>
          <cell r="S180">
            <v>288.142</v>
          </cell>
          <cell r="T180">
            <v>288.935</v>
          </cell>
          <cell r="U180">
            <v>297.10599999999999</v>
          </cell>
          <cell r="V180">
            <v>275.20800000000003</v>
          </cell>
          <cell r="W180">
            <v>253.447</v>
          </cell>
          <cell r="X180">
            <v>262.89600000000002</v>
          </cell>
          <cell r="Y180">
            <v>262.46899999999999</v>
          </cell>
          <cell r="Z180">
            <v>277.12799999999999</v>
          </cell>
          <cell r="AA180">
            <v>288.20299999999997</v>
          </cell>
          <cell r="AB180">
            <v>274.411</v>
          </cell>
          <cell r="AC180">
            <v>272.2</v>
          </cell>
          <cell r="AD180">
            <v>261.745</v>
          </cell>
        </row>
        <row r="181">
          <cell r="A181">
            <v>181</v>
          </cell>
          <cell r="C181" t="str">
            <v>Petroleum and Products  2</v>
          </cell>
          <cell r="D181">
            <v>10.397</v>
          </cell>
          <cell r="E181">
            <v>14.74</v>
          </cell>
          <cell r="F181">
            <v>13.217000000000001</v>
          </cell>
          <cell r="G181">
            <v>10.090999999999999</v>
          </cell>
          <cell r="H181">
            <v>8.7739999999999991</v>
          </cell>
          <cell r="I181">
            <v>8.9830000000000005</v>
          </cell>
          <cell r="J181">
            <v>7.9660000000000002</v>
          </cell>
          <cell r="K181">
            <v>6.8659999999999997</v>
          </cell>
          <cell r="L181">
            <v>6.3760000000000003</v>
          </cell>
          <cell r="M181">
            <v>5.8449999999999998</v>
          </cell>
          <cell r="N181">
            <v>4.7850000000000001</v>
          </cell>
          <cell r="O181">
            <v>4.758</v>
          </cell>
          <cell r="P181">
            <v>4.3220000000000001</v>
          </cell>
          <cell r="Q181">
            <v>10.333</v>
          </cell>
          <cell r="R181">
            <v>10.775</v>
          </cell>
          <cell r="S181">
            <v>11.997</v>
          </cell>
          <cell r="T181">
            <v>10.955</v>
          </cell>
          <cell r="U181">
            <v>10.007</v>
          </cell>
          <cell r="V181">
            <v>9.6780000000000008</v>
          </cell>
          <cell r="W181">
            <v>10.066000000000001</v>
          </cell>
          <cell r="X181">
            <v>8.7409999999999997</v>
          </cell>
          <cell r="Y181">
            <v>7.1619999999999999</v>
          </cell>
          <cell r="Z181">
            <v>7.6269999999999998</v>
          </cell>
          <cell r="AA181">
            <v>7.1980000000000004</v>
          </cell>
          <cell r="AB181">
            <v>5.6589999999999998</v>
          </cell>
          <cell r="AC181">
            <v>6.2089999999999996</v>
          </cell>
          <cell r="AD181">
            <v>5.8460000000000001</v>
          </cell>
        </row>
        <row r="182">
          <cell r="A182">
            <v>182</v>
          </cell>
          <cell r="C182" t="str">
            <v>Gases</v>
          </cell>
          <cell r="D182">
            <v>51.223999999999997</v>
          </cell>
          <cell r="E182">
            <v>45.353999999999999</v>
          </cell>
          <cell r="F182">
            <v>42.073999999999998</v>
          </cell>
          <cell r="G182">
            <v>41.125999999999998</v>
          </cell>
          <cell r="H182">
            <v>46.854999999999997</v>
          </cell>
          <cell r="I182">
            <v>50.402999999999999</v>
          </cell>
          <cell r="J182">
            <v>54.689</v>
          </cell>
          <cell r="K182">
            <v>57.798999999999999</v>
          </cell>
          <cell r="L182">
            <v>60.517000000000003</v>
          </cell>
          <cell r="M182">
            <v>61.97</v>
          </cell>
          <cell r="N182">
            <v>59.97</v>
          </cell>
          <cell r="O182">
            <v>66.343000000000004</v>
          </cell>
          <cell r="P182">
            <v>61.51</v>
          </cell>
          <cell r="Q182">
            <v>73.631</v>
          </cell>
          <cell r="R182">
            <v>73.516000000000005</v>
          </cell>
          <cell r="S182">
            <v>83.608000000000004</v>
          </cell>
          <cell r="T182">
            <v>86.248000000000005</v>
          </cell>
          <cell r="U182">
            <v>90.778999999999996</v>
          </cell>
          <cell r="V182">
            <v>100.51300000000001</v>
          </cell>
          <cell r="W182">
            <v>88.926000000000002</v>
          </cell>
          <cell r="X182">
            <v>100.91200000000001</v>
          </cell>
          <cell r="Y182">
            <v>97.14</v>
          </cell>
          <cell r="Z182">
            <v>87.486999999999995</v>
          </cell>
          <cell r="AA182">
            <v>79.545000000000002</v>
          </cell>
          <cell r="AB182">
            <v>72.77</v>
          </cell>
          <cell r="AC182">
            <v>74.527000000000001</v>
          </cell>
          <cell r="AD182">
            <v>93.745000000000005</v>
          </cell>
        </row>
        <row r="183">
          <cell r="A183">
            <v>183</v>
          </cell>
          <cell r="C183" t="str">
            <v>Nuclear</v>
          </cell>
          <cell r="D183">
            <v>152.46799999999999</v>
          </cell>
          <cell r="E183">
            <v>147.22900000000001</v>
          </cell>
          <cell r="F183">
            <v>158.804</v>
          </cell>
          <cell r="G183">
            <v>153.27600000000001</v>
          </cell>
          <cell r="H183">
            <v>150.703</v>
          </cell>
          <cell r="I183">
            <v>153.09100000000001</v>
          </cell>
          <cell r="J183">
            <v>160.01599999999999</v>
          </cell>
          <cell r="K183">
            <v>170.328</v>
          </cell>
          <cell r="L183">
            <v>161.64400000000001</v>
          </cell>
          <cell r="M183">
            <v>170.00399999999999</v>
          </cell>
          <cell r="N183">
            <v>169.60599999999999</v>
          </cell>
          <cell r="O183">
            <v>171.30500000000001</v>
          </cell>
          <cell r="P183">
            <v>164.84200000000001</v>
          </cell>
          <cell r="Q183">
            <v>165.06</v>
          </cell>
          <cell r="R183">
            <v>167.065</v>
          </cell>
          <cell r="S183">
            <v>163.05500000000001</v>
          </cell>
          <cell r="T183">
            <v>167.26900000000001</v>
          </cell>
          <cell r="U183">
            <v>140.53399999999999</v>
          </cell>
          <cell r="V183">
            <v>148.495</v>
          </cell>
          <cell r="W183">
            <v>134.93199999999999</v>
          </cell>
          <cell r="X183">
            <v>140.55600000000001</v>
          </cell>
          <cell r="Y183">
            <v>107.971</v>
          </cell>
          <cell r="Z183">
            <v>99.46</v>
          </cell>
          <cell r="AA183">
            <v>97.29</v>
          </cell>
          <cell r="AB183">
            <v>97.129000000000005</v>
          </cell>
          <cell r="AC183">
            <v>91.786000000000001</v>
          </cell>
          <cell r="AD183">
            <v>84.634</v>
          </cell>
        </row>
        <row r="184">
          <cell r="A184">
            <v>184</v>
          </cell>
          <cell r="C184" t="str">
            <v>Renewables</v>
          </cell>
          <cell r="D184">
            <v>21.457999999999998</v>
          </cell>
          <cell r="E184">
            <v>20.786999999999999</v>
          </cell>
          <cell r="F184">
            <v>23.533000000000001</v>
          </cell>
          <cell r="G184">
            <v>24.309000000000001</v>
          </cell>
          <cell r="H184">
            <v>27.388000000000002</v>
          </cell>
          <cell r="I184">
            <v>30.402000000000001</v>
          </cell>
          <cell r="J184">
            <v>31.231999999999999</v>
          </cell>
          <cell r="K184">
            <v>26.605</v>
          </cell>
          <cell r="L184">
            <v>28.92</v>
          </cell>
          <cell r="M184">
            <v>32.472000000000001</v>
          </cell>
          <cell r="N184">
            <v>39.704999999999998</v>
          </cell>
          <cell r="O184">
            <v>42.414999999999999</v>
          </cell>
          <cell r="P184">
            <v>49.216999999999999</v>
          </cell>
          <cell r="Q184">
            <v>50.765999999999998</v>
          </cell>
          <cell r="R184">
            <v>62.997999999999998</v>
          </cell>
          <cell r="S184">
            <v>69.284000000000006</v>
          </cell>
          <cell r="T184">
            <v>78.397999999999996</v>
          </cell>
          <cell r="U184">
            <v>95.234999999999999</v>
          </cell>
          <cell r="V184">
            <v>99.275000000000006</v>
          </cell>
          <cell r="W184">
            <v>100.509</v>
          </cell>
          <cell r="X184">
            <v>111.209</v>
          </cell>
          <cell r="Y184">
            <v>129.613</v>
          </cell>
          <cell r="Z184">
            <v>149.55199999999999</v>
          </cell>
          <cell r="AA184">
            <v>158.15</v>
          </cell>
          <cell r="AB184">
            <v>168.37</v>
          </cell>
          <cell r="AC184">
            <v>193.28700000000001</v>
          </cell>
          <cell r="AD184">
            <v>193.93</v>
          </cell>
        </row>
        <row r="185">
          <cell r="A185">
            <v>185</v>
          </cell>
          <cell r="C185" t="str">
            <v>Hydro</v>
          </cell>
          <cell r="D185">
            <v>19.791</v>
          </cell>
          <cell r="E185">
            <v>18.699000000000002</v>
          </cell>
          <cell r="F185">
            <v>21.195</v>
          </cell>
          <cell r="G185">
            <v>21.667000000000002</v>
          </cell>
          <cell r="H185">
            <v>23.885000000000002</v>
          </cell>
          <cell r="I185">
            <v>26.25</v>
          </cell>
          <cell r="J185">
            <v>26.638000000000002</v>
          </cell>
          <cell r="K185">
            <v>20.9</v>
          </cell>
          <cell r="L185">
            <v>21.234000000000002</v>
          </cell>
          <cell r="M185">
            <v>23.402000000000001</v>
          </cell>
          <cell r="N185">
            <v>25.962</v>
          </cell>
          <cell r="O185">
            <v>27.253</v>
          </cell>
          <cell r="P185">
            <v>27.864000000000001</v>
          </cell>
          <cell r="Q185">
            <v>22.896999999999998</v>
          </cell>
          <cell r="R185">
            <v>26.46</v>
          </cell>
          <cell r="S185">
            <v>26.417000000000002</v>
          </cell>
          <cell r="T185">
            <v>26.768000000000001</v>
          </cell>
          <cell r="U185">
            <v>28.084</v>
          </cell>
          <cell r="V185">
            <v>26.469000000000001</v>
          </cell>
          <cell r="W185">
            <v>24.681999999999999</v>
          </cell>
          <cell r="X185">
            <v>27.353000000000002</v>
          </cell>
          <cell r="Y185">
            <v>23.510999999999999</v>
          </cell>
          <cell r="Z185">
            <v>27.849</v>
          </cell>
          <cell r="AA185">
            <v>28.782</v>
          </cell>
          <cell r="AB185">
            <v>25.443999999999999</v>
          </cell>
          <cell r="AC185">
            <v>24.898</v>
          </cell>
          <cell r="AD185">
            <v>26.135000000000002</v>
          </cell>
        </row>
        <row r="186">
          <cell r="A186">
            <v>186</v>
          </cell>
          <cell r="C186" t="str">
            <v>of which pumped hydro</v>
          </cell>
          <cell r="D186">
            <v>2.3650000000000002</v>
          </cell>
          <cell r="E186">
            <v>3.8079999999999998</v>
          </cell>
          <cell r="F186">
            <v>3.798</v>
          </cell>
          <cell r="G186">
            <v>3.7890000000000001</v>
          </cell>
          <cell r="H186">
            <v>3.9550000000000001</v>
          </cell>
          <cell r="I186">
            <v>4.47</v>
          </cell>
          <cell r="J186">
            <v>4.681</v>
          </cell>
          <cell r="K186">
            <v>3.5430000000000001</v>
          </cell>
          <cell r="L186">
            <v>4.0179999999999998</v>
          </cell>
          <cell r="M186">
            <v>3.7549999999999999</v>
          </cell>
          <cell r="N186">
            <v>4.2300000000000004</v>
          </cell>
          <cell r="O186">
            <v>4.5199999999999996</v>
          </cell>
          <cell r="P186">
            <v>4.74</v>
          </cell>
          <cell r="Q186">
            <v>5.1760000000000002</v>
          </cell>
          <cell r="R186">
            <v>6.3639999999999999</v>
          </cell>
          <cell r="S186">
            <v>6.7789999999999999</v>
          </cell>
          <cell r="T186">
            <v>6.76</v>
          </cell>
          <cell r="U186">
            <v>6.915</v>
          </cell>
          <cell r="V186">
            <v>6.0259999999999998</v>
          </cell>
          <cell r="W186">
            <v>5.6509999999999998</v>
          </cell>
          <cell r="X186">
            <v>6.4</v>
          </cell>
          <cell r="Y186">
            <v>5.84</v>
          </cell>
          <cell r="Z186">
            <v>6.0940000000000003</v>
          </cell>
          <cell r="AA186">
            <v>5.7839999999999998</v>
          </cell>
          <cell r="AB186">
            <v>5.8570000000000002</v>
          </cell>
          <cell r="AC186">
            <v>5.9210000000000003</v>
          </cell>
          <cell r="AD186">
            <v>5.5880000000000001</v>
          </cell>
        </row>
        <row r="187">
          <cell r="A187">
            <v>187</v>
          </cell>
          <cell r="C187" t="str">
            <v>Wind</v>
          </cell>
          <cell r="D187">
            <v>7.0999999999999994E-2</v>
          </cell>
          <cell r="E187">
            <v>0.215</v>
          </cell>
          <cell r="F187">
            <v>0.29099999999999998</v>
          </cell>
          <cell r="G187">
            <v>0.67400000000000004</v>
          </cell>
          <cell r="H187">
            <v>1.4279999999999999</v>
          </cell>
          <cell r="I187">
            <v>1.712</v>
          </cell>
          <cell r="J187">
            <v>2.0779999999999998</v>
          </cell>
          <cell r="K187">
            <v>3.0339999999999998</v>
          </cell>
          <cell r="L187">
            <v>4.593</v>
          </cell>
          <cell r="M187">
            <v>5.5279999999999996</v>
          </cell>
          <cell r="N187">
            <v>9.3520000000000003</v>
          </cell>
          <cell r="O187">
            <v>10.456</v>
          </cell>
          <cell r="P187">
            <v>15.856</v>
          </cell>
          <cell r="Q187">
            <v>18.713000000000001</v>
          </cell>
          <cell r="R187">
            <v>25.509</v>
          </cell>
          <cell r="S187">
            <v>27.228999999999999</v>
          </cell>
          <cell r="T187">
            <v>30.71</v>
          </cell>
          <cell r="U187">
            <v>39.713000000000001</v>
          </cell>
          <cell r="V187">
            <v>40.573999999999998</v>
          </cell>
          <cell r="W187">
            <v>38.646999999999998</v>
          </cell>
          <cell r="X187">
            <v>37.792999999999999</v>
          </cell>
          <cell r="Y187">
            <v>48.883000000000003</v>
          </cell>
          <cell r="Z187">
            <v>50.67</v>
          </cell>
          <cell r="AA187">
            <v>51.707999999999998</v>
          </cell>
          <cell r="AB187">
            <v>57.356999999999999</v>
          </cell>
          <cell r="AC187">
            <v>79.206000000000003</v>
          </cell>
          <cell r="AD187">
            <v>78.597999999999999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1.595</v>
          </cell>
          <cell r="E188">
            <v>1.8720000000000001</v>
          </cell>
          <cell r="F188">
            <v>2.0430000000000001</v>
          </cell>
          <cell r="G188">
            <v>1.9650000000000001</v>
          </cell>
          <cell r="H188">
            <v>2.0680000000000001</v>
          </cell>
          <cell r="I188">
            <v>2.4329999999999998</v>
          </cell>
          <cell r="J188">
            <v>2.504</v>
          </cell>
          <cell r="K188">
            <v>2.653</v>
          </cell>
          <cell r="L188">
            <v>3.0579999999999998</v>
          </cell>
          <cell r="M188">
            <v>3.512</v>
          </cell>
          <cell r="N188">
            <v>4.3310000000000004</v>
          </cell>
          <cell r="O188">
            <v>4.59</v>
          </cell>
          <cell r="P188">
            <v>5.3090000000000002</v>
          </cell>
          <cell r="Q188">
            <v>8.843</v>
          </cell>
          <cell r="R188">
            <v>10.472</v>
          </cell>
          <cell r="S188">
            <v>14.356</v>
          </cell>
          <cell r="T188">
            <v>18.7</v>
          </cell>
          <cell r="U188">
            <v>24.363</v>
          </cell>
          <cell r="V188">
            <v>27.794</v>
          </cell>
          <cell r="W188">
            <v>30.577000000000002</v>
          </cell>
          <cell r="X188">
            <v>34.305999999999997</v>
          </cell>
          <cell r="Y188">
            <v>37.600999999999999</v>
          </cell>
          <cell r="Z188">
            <v>44.628</v>
          </cell>
          <cell r="AA188">
            <v>46.57</v>
          </cell>
          <cell r="AB188">
            <v>49.414999999999999</v>
          </cell>
          <cell r="AC188">
            <v>50.323</v>
          </cell>
          <cell r="AD188">
            <v>50.923999999999999</v>
          </cell>
        </row>
        <row r="189">
          <cell r="A189">
            <v>189</v>
          </cell>
          <cell r="C189" t="str">
            <v>Solar</v>
          </cell>
          <cell r="D189">
            <v>1E-3</v>
          </cell>
          <cell r="E189">
            <v>1E-3</v>
          </cell>
          <cell r="F189">
            <v>4.0000000000000001E-3</v>
          </cell>
          <cell r="G189">
            <v>3.0000000000000001E-3</v>
          </cell>
          <cell r="H189">
            <v>7.0000000000000001E-3</v>
          </cell>
          <cell r="I189">
            <v>7.0000000000000001E-3</v>
          </cell>
          <cell r="J189">
            <v>1.2E-2</v>
          </cell>
          <cell r="K189">
            <v>1.7999999999999999E-2</v>
          </cell>
          <cell r="L189">
            <v>3.5000000000000003E-2</v>
          </cell>
          <cell r="M189">
            <v>0.03</v>
          </cell>
          <cell r="N189">
            <v>0.06</v>
          </cell>
          <cell r="O189">
            <v>0.11600000000000001</v>
          </cell>
          <cell r="P189">
            <v>0.188</v>
          </cell>
          <cell r="Q189">
            <v>0.313</v>
          </cell>
          <cell r="R189">
            <v>0.55700000000000005</v>
          </cell>
          <cell r="S189">
            <v>1.282</v>
          </cell>
          <cell r="T189">
            <v>2.2200000000000002</v>
          </cell>
          <cell r="U189">
            <v>3.0750000000000002</v>
          </cell>
          <cell r="V189">
            <v>4.42</v>
          </cell>
          <cell r="W189">
            <v>6.5839999999999996</v>
          </cell>
          <cell r="X189">
            <v>11.728999999999999</v>
          </cell>
          <cell r="Y189">
            <v>19.599</v>
          </cell>
          <cell r="Z189">
            <v>26.38</v>
          </cell>
          <cell r="AA189">
            <v>31.01</v>
          </cell>
          <cell r="AB189">
            <v>36.055999999999997</v>
          </cell>
          <cell r="AC189">
            <v>38.725999999999999</v>
          </cell>
          <cell r="AD189">
            <v>38.097999999999999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1.7999999999999999E-2</v>
          </cell>
          <cell r="W190">
            <v>1.9E-2</v>
          </cell>
          <cell r="X190">
            <v>2.8000000000000001E-2</v>
          </cell>
          <cell r="Y190">
            <v>1.9E-2</v>
          </cell>
          <cell r="Z190">
            <v>2.5000000000000001E-2</v>
          </cell>
          <cell r="AA190">
            <v>0.08</v>
          </cell>
          <cell r="AB190">
            <v>9.8000000000000004E-2</v>
          </cell>
          <cell r="AC190">
            <v>0.13400000000000001</v>
          </cell>
          <cell r="AD190">
            <v>0.17499999999999999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3.5910000000000002</v>
          </cell>
          <cell r="E192">
            <v>3.851</v>
          </cell>
          <cell r="F192">
            <v>4.17</v>
          </cell>
          <cell r="G192">
            <v>4.2309999999999999</v>
          </cell>
          <cell r="H192">
            <v>5.1559999999999997</v>
          </cell>
          <cell r="I192">
            <v>5.2629999999999999</v>
          </cell>
          <cell r="J192">
            <v>5.4770000000000003</v>
          </cell>
          <cell r="K192">
            <v>5.6159999999999997</v>
          </cell>
          <cell r="L192">
            <v>6.6779999999999999</v>
          </cell>
          <cell r="M192">
            <v>4.7389999999999999</v>
          </cell>
          <cell r="N192">
            <v>5.79</v>
          </cell>
          <cell r="O192">
            <v>7.851</v>
          </cell>
          <cell r="P192">
            <v>7.2089999999999996</v>
          </cell>
          <cell r="Q192">
            <v>2.2389999999999999</v>
          </cell>
          <cell r="R192">
            <v>2.2530000000000001</v>
          </cell>
          <cell r="S192">
            <v>3.2519999999999998</v>
          </cell>
          <cell r="T192">
            <v>3.907</v>
          </cell>
          <cell r="U192">
            <v>4.5309999999999997</v>
          </cell>
          <cell r="V192">
            <v>5.0270000000000001</v>
          </cell>
          <cell r="W192">
            <v>5.6239999999999997</v>
          </cell>
          <cell r="X192">
            <v>6.3520000000000003</v>
          </cell>
          <cell r="Y192">
            <v>6.4009999999999998</v>
          </cell>
          <cell r="Z192">
            <v>6.5540000000000003</v>
          </cell>
          <cell r="AA192">
            <v>6.5780000000000003</v>
          </cell>
          <cell r="AB192">
            <v>7.4329999999999998</v>
          </cell>
          <cell r="AC192">
            <v>7.056</v>
          </cell>
          <cell r="AD192">
            <v>7.3310000000000004</v>
          </cell>
        </row>
        <row r="193">
          <cell r="A193">
            <v>193</v>
          </cell>
          <cell r="C193" t="str">
            <v>Other</v>
          </cell>
          <cell r="D193">
            <v>7.9936057773011271E-15</v>
          </cell>
          <cell r="E193">
            <v>0</v>
          </cell>
          <cell r="F193">
            <v>-4.0856207306205761E-14</v>
          </cell>
          <cell r="G193">
            <v>0</v>
          </cell>
          <cell r="H193">
            <v>-5.0626169922907138E-14</v>
          </cell>
          <cell r="I193">
            <v>-7.9936057773011271E-14</v>
          </cell>
          <cell r="J193">
            <v>-2.4868995751603507E-14</v>
          </cell>
          <cell r="K193">
            <v>-1.4210854715202004E-14</v>
          </cell>
          <cell r="L193">
            <v>1.1102230246251565E-13</v>
          </cell>
          <cell r="M193">
            <v>-8.0824236192711396E-14</v>
          </cell>
          <cell r="N193">
            <v>-3.6415315207705135E-14</v>
          </cell>
          <cell r="O193">
            <v>0</v>
          </cell>
          <cell r="P193">
            <v>-5.3290705182007514E-14</v>
          </cell>
          <cell r="Q193">
            <v>2.1229999999999665</v>
          </cell>
          <cell r="R193">
            <v>2.1020000000000181</v>
          </cell>
          <cell r="S193">
            <v>3.2409999999999384</v>
          </cell>
          <cell r="T193">
            <v>3.7800000000000118</v>
          </cell>
          <cell r="U193">
            <v>2.3860000000000303</v>
          </cell>
          <cell r="V193">
            <v>2.2099999999999662</v>
          </cell>
          <cell r="W193">
            <v>2.1129999999999667</v>
          </cell>
          <cell r="X193">
            <v>2.3169999999998687</v>
          </cell>
          <cell r="Y193">
            <v>2.3119999999999656</v>
          </cell>
          <cell r="Z193">
            <v>2.0040000000001061</v>
          </cell>
          <cell r="AA193">
            <v>1.7650000000000743</v>
          </cell>
          <cell r="AB193">
            <v>2.0230000000000175</v>
          </cell>
          <cell r="AC193">
            <v>1.823000000000019</v>
          </cell>
          <cell r="AD193">
            <v>1.8879999999999368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550.01499999999999</v>
          </cell>
          <cell r="E195">
            <v>539.63400000000001</v>
          </cell>
          <cell r="F195">
            <v>537.47</v>
          </cell>
          <cell r="G195">
            <v>526.27599999999995</v>
          </cell>
          <cell r="H195">
            <v>529.16</v>
          </cell>
          <cell r="I195">
            <v>537.28399999999999</v>
          </cell>
          <cell r="J195">
            <v>555.37199999999996</v>
          </cell>
          <cell r="K195">
            <v>551.55399999999997</v>
          </cell>
          <cell r="L195">
            <v>556.39300000000003</v>
          </cell>
          <cell r="M195">
            <v>556.29999999999995</v>
          </cell>
          <cell r="N195">
            <v>576.54300000000001</v>
          </cell>
          <cell r="O195">
            <v>586.40599999999995</v>
          </cell>
          <cell r="P195">
            <v>586.69399999999996</v>
          </cell>
          <cell r="Q195">
            <v>608.779</v>
          </cell>
          <cell r="R195">
            <v>617.46900000000005</v>
          </cell>
          <cell r="S195">
            <v>622.57899999999995</v>
          </cell>
          <cell r="T195">
            <v>639.49199999999996</v>
          </cell>
          <cell r="U195">
            <v>640.57799999999997</v>
          </cell>
          <cell r="V195">
            <v>640.40599999999995</v>
          </cell>
          <cell r="W195">
            <v>595.61699999999996</v>
          </cell>
          <cell r="X195">
            <v>632.98299999999995</v>
          </cell>
          <cell r="Y195">
            <v>613.06799999999998</v>
          </cell>
          <cell r="Z195">
            <v>629.81200000000001</v>
          </cell>
          <cell r="AA195">
            <v>638.72900000000004</v>
          </cell>
          <cell r="AB195">
            <v>627.79499999999996</v>
          </cell>
          <cell r="AC195">
            <v>646.88800000000003</v>
          </cell>
          <cell r="AD195">
            <v>649.11900000000003</v>
          </cell>
        </row>
        <row r="196">
          <cell r="A196">
            <v>196</v>
          </cell>
          <cell r="C196" t="str">
            <v>Main Activity Electricity Only</v>
          </cell>
          <cell r="D196">
            <v>466.08800000000002</v>
          </cell>
          <cell r="E196">
            <v>459.19900000000001</v>
          </cell>
          <cell r="F196">
            <v>461.25299999999999</v>
          </cell>
          <cell r="G196">
            <v>453.11</v>
          </cell>
          <cell r="H196">
            <v>456.95299999999997</v>
          </cell>
          <cell r="I196">
            <v>462.55700000000002</v>
          </cell>
          <cell r="J196">
            <v>489.07900000000001</v>
          </cell>
          <cell r="K196">
            <v>485.65100000000001</v>
          </cell>
          <cell r="L196">
            <v>491.48599999999999</v>
          </cell>
          <cell r="M196">
            <v>495.762</v>
          </cell>
          <cell r="N196">
            <v>527.63300000000004</v>
          </cell>
          <cell r="O196">
            <v>538.16700000000003</v>
          </cell>
          <cell r="P196">
            <v>546.58600000000001</v>
          </cell>
          <cell r="Q196">
            <v>502.09300000000002</v>
          </cell>
          <cell r="R196">
            <v>507.93099999999998</v>
          </cell>
          <cell r="S196">
            <v>510.47500000000002</v>
          </cell>
          <cell r="T196">
            <v>522.49699999999996</v>
          </cell>
          <cell r="U196">
            <v>521.81100000000004</v>
          </cell>
          <cell r="V196">
            <v>519.678</v>
          </cell>
          <cell r="W196">
            <v>478.11</v>
          </cell>
          <cell r="X196">
            <v>503.072</v>
          </cell>
          <cell r="Y196">
            <v>485.375</v>
          </cell>
          <cell r="Z196">
            <v>502.92099999999999</v>
          </cell>
          <cell r="AA196">
            <v>513.25199999999995</v>
          </cell>
          <cell r="AB196">
            <v>503.57600000000002</v>
          </cell>
          <cell r="AC196">
            <v>516.39400000000001</v>
          </cell>
          <cell r="AD196">
            <v>507.40100000000001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58.533999999999999</v>
          </cell>
          <cell r="R197">
            <v>61.284999999999997</v>
          </cell>
          <cell r="S197">
            <v>61.973999999999997</v>
          </cell>
          <cell r="T197">
            <v>65.894000000000005</v>
          </cell>
          <cell r="U197">
            <v>65.533000000000001</v>
          </cell>
          <cell r="V197">
            <v>71.33</v>
          </cell>
          <cell r="W197">
            <v>71.546999999999997</v>
          </cell>
          <cell r="X197">
            <v>76.936999999999998</v>
          </cell>
          <cell r="Y197">
            <v>77.078999999999994</v>
          </cell>
          <cell r="Z197">
            <v>82.796999999999997</v>
          </cell>
          <cell r="AA197">
            <v>80.584999999999994</v>
          </cell>
          <cell r="AB197">
            <v>78.769000000000005</v>
          </cell>
          <cell r="AC197">
            <v>80.28</v>
          </cell>
          <cell r="AD197">
            <v>86.855000000000004</v>
          </cell>
        </row>
        <row r="198">
          <cell r="A198">
            <v>198</v>
          </cell>
          <cell r="C198" t="str">
            <v>Autoproducer Electricity Only</v>
          </cell>
          <cell r="D198">
            <v>83.927000000000007</v>
          </cell>
          <cell r="E198">
            <v>80.435000000000002</v>
          </cell>
          <cell r="F198">
            <v>76.216999999999999</v>
          </cell>
          <cell r="G198">
            <v>73.165999999999997</v>
          </cell>
          <cell r="H198">
            <v>72.206999999999994</v>
          </cell>
          <cell r="I198">
            <v>74.727000000000004</v>
          </cell>
          <cell r="J198">
            <v>66.293000000000006</v>
          </cell>
          <cell r="K198">
            <v>65.903000000000006</v>
          </cell>
          <cell r="L198">
            <v>64.906999999999996</v>
          </cell>
          <cell r="M198">
            <v>60.537999999999997</v>
          </cell>
          <cell r="N198">
            <v>48.91</v>
          </cell>
          <cell r="O198">
            <v>48.238999999999997</v>
          </cell>
          <cell r="P198">
            <v>40.107999999999997</v>
          </cell>
          <cell r="Q198">
            <v>22.791</v>
          </cell>
          <cell r="R198">
            <v>23.498000000000001</v>
          </cell>
          <cell r="S198">
            <v>22.529</v>
          </cell>
          <cell r="T198">
            <v>23.312999999999999</v>
          </cell>
          <cell r="U198">
            <v>25.774999999999999</v>
          </cell>
          <cell r="V198">
            <v>21.844999999999999</v>
          </cell>
          <cell r="W198">
            <v>17.588999999999999</v>
          </cell>
          <cell r="X198">
            <v>21.161000000000001</v>
          </cell>
          <cell r="Y198">
            <v>20.283999999999999</v>
          </cell>
          <cell r="Z198">
            <v>13.817</v>
          </cell>
          <cell r="AA198">
            <v>13.967000000000001</v>
          </cell>
          <cell r="AB198">
            <v>13.734</v>
          </cell>
          <cell r="AC198">
            <v>14.987</v>
          </cell>
          <cell r="AD198">
            <v>17.248000000000001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25.361000000000001</v>
          </cell>
          <cell r="R199">
            <v>24.754999999999999</v>
          </cell>
          <cell r="S199">
            <v>27.600999999999999</v>
          </cell>
          <cell r="T199">
            <v>27.788</v>
          </cell>
          <cell r="U199">
            <v>27.459</v>
          </cell>
          <cell r="V199">
            <v>27.553000000000001</v>
          </cell>
          <cell r="W199">
            <v>28.370999999999999</v>
          </cell>
          <cell r="X199">
            <v>31.812999999999999</v>
          </cell>
          <cell r="Y199">
            <v>30.33</v>
          </cell>
          <cell r="Z199">
            <v>30.277000000000001</v>
          </cell>
          <cell r="AA199">
            <v>30.925000000000001</v>
          </cell>
          <cell r="AB199">
            <v>31.716000000000001</v>
          </cell>
          <cell r="AC199">
            <v>35.226999999999997</v>
          </cell>
          <cell r="AD199">
            <v>37.615000000000002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99079</v>
          </cell>
          <cell r="E201">
            <v>118191</v>
          </cell>
          <cell r="F201">
            <v>115564</v>
          </cell>
          <cell r="G201">
            <v>114527</v>
          </cell>
          <cell r="H201">
            <v>114823</v>
          </cell>
          <cell r="I201">
            <v>116226</v>
          </cell>
          <cell r="J201">
            <v>114942</v>
          </cell>
          <cell r="K201">
            <v>114025</v>
          </cell>
          <cell r="L201">
            <v>113738</v>
          </cell>
          <cell r="M201">
            <v>115109</v>
          </cell>
          <cell r="N201">
            <v>118884</v>
          </cell>
          <cell r="O201">
            <v>120118</v>
          </cell>
          <cell r="P201">
            <v>126345</v>
          </cell>
          <cell r="Q201">
            <v>120993</v>
          </cell>
          <cell r="R201">
            <v>126222</v>
          </cell>
          <cell r="S201">
            <v>128485</v>
          </cell>
          <cell r="T201">
            <v>131968</v>
          </cell>
          <cell r="U201">
            <v>136269</v>
          </cell>
          <cell r="V201">
            <v>142435</v>
          </cell>
          <cell r="W201">
            <v>151719</v>
          </cell>
          <cell r="X201">
            <v>162874</v>
          </cell>
          <cell r="Y201">
            <v>176426</v>
          </cell>
          <cell r="Z201">
            <v>178400</v>
          </cell>
          <cell r="AA201">
            <v>185308</v>
          </cell>
          <cell r="AB201">
            <v>197501</v>
          </cell>
          <cell r="AC201">
            <v>203419</v>
          </cell>
          <cell r="AD201">
            <v>208500</v>
          </cell>
        </row>
        <row r="202">
          <cell r="A202">
            <v>202</v>
          </cell>
          <cell r="C202" t="str">
            <v>Combustible Fuels</v>
          </cell>
          <cell r="D202">
            <v>68441</v>
          </cell>
          <cell r="E202">
            <v>87003</v>
          </cell>
          <cell r="F202">
            <v>84145</v>
          </cell>
          <cell r="G202">
            <v>82834</v>
          </cell>
          <cell r="H202">
            <v>82616</v>
          </cell>
          <cell r="I202">
            <v>83361</v>
          </cell>
          <cell r="J202">
            <v>81500</v>
          </cell>
          <cell r="K202">
            <v>80862</v>
          </cell>
          <cell r="L202">
            <v>79784</v>
          </cell>
          <cell r="M202">
            <v>79371</v>
          </cell>
          <cell r="N202">
            <v>80794</v>
          </cell>
          <cell r="O202">
            <v>79380</v>
          </cell>
          <cell r="P202">
            <v>81092</v>
          </cell>
          <cell r="Q202">
            <v>74871</v>
          </cell>
          <cell r="R202">
            <v>77470</v>
          </cell>
          <cell r="S202">
            <v>76380</v>
          </cell>
          <cell r="T202">
            <v>76880</v>
          </cell>
          <cell r="U202">
            <v>78535</v>
          </cell>
          <cell r="V202">
            <v>81788</v>
          </cell>
          <cell r="W202">
            <v>83245</v>
          </cell>
          <cell r="X202">
            <v>85823</v>
          </cell>
          <cell r="Y202">
            <v>89421</v>
          </cell>
          <cell r="Z202">
            <v>89649</v>
          </cell>
          <cell r="AA202">
            <v>91368</v>
          </cell>
          <cell r="AB202">
            <v>97203</v>
          </cell>
          <cell r="AC202">
            <v>96967</v>
          </cell>
          <cell r="AD202">
            <v>95716</v>
          </cell>
        </row>
        <row r="203">
          <cell r="A203">
            <v>203</v>
          </cell>
          <cell r="C203" t="str">
            <v>Municipal wastes</v>
          </cell>
          <cell r="D203">
            <v>550</v>
          </cell>
          <cell r="E203">
            <v>550</v>
          </cell>
          <cell r="F203">
            <v>550</v>
          </cell>
          <cell r="G203">
            <v>564</v>
          </cell>
          <cell r="H203">
            <v>499</v>
          </cell>
          <cell r="I203">
            <v>509</v>
          </cell>
          <cell r="J203">
            <v>551</v>
          </cell>
          <cell r="K203">
            <v>527</v>
          </cell>
          <cell r="L203">
            <v>540</v>
          </cell>
          <cell r="M203">
            <v>555</v>
          </cell>
          <cell r="N203">
            <v>585</v>
          </cell>
          <cell r="O203">
            <v>585</v>
          </cell>
          <cell r="P203">
            <v>585</v>
          </cell>
          <cell r="Q203">
            <v>902</v>
          </cell>
          <cell r="R203">
            <v>943</v>
          </cell>
          <cell r="S203">
            <v>1174</v>
          </cell>
          <cell r="T203">
            <v>1273</v>
          </cell>
          <cell r="U203">
            <v>1228</v>
          </cell>
          <cell r="V203">
            <v>1351</v>
          </cell>
          <cell r="W203">
            <v>1441</v>
          </cell>
          <cell r="X203">
            <v>1526</v>
          </cell>
          <cell r="Y203">
            <v>1486</v>
          </cell>
          <cell r="Z203">
            <v>1465</v>
          </cell>
          <cell r="AA203">
            <v>1860</v>
          </cell>
          <cell r="AB203">
            <v>1888</v>
          </cell>
          <cell r="AC203">
            <v>1924</v>
          </cell>
          <cell r="AD203">
            <v>1957</v>
          </cell>
        </row>
        <row r="204">
          <cell r="A204">
            <v>204</v>
          </cell>
          <cell r="C204" t="str">
            <v>Industrial waste</v>
          </cell>
          <cell r="D204">
            <v>253</v>
          </cell>
          <cell r="E204">
            <v>303</v>
          </cell>
          <cell r="F204">
            <v>325</v>
          </cell>
          <cell r="G204">
            <v>325</v>
          </cell>
          <cell r="H204">
            <v>420</v>
          </cell>
          <cell r="I204">
            <v>494</v>
          </cell>
          <cell r="J204">
            <v>546</v>
          </cell>
          <cell r="K204">
            <v>563</v>
          </cell>
          <cell r="L204">
            <v>692</v>
          </cell>
          <cell r="M204">
            <v>993</v>
          </cell>
          <cell r="N204">
            <v>885</v>
          </cell>
          <cell r="O204">
            <v>1200</v>
          </cell>
          <cell r="P204">
            <v>1200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1120</v>
          </cell>
          <cell r="W204">
            <v>1203</v>
          </cell>
          <cell r="X204">
            <v>1226</v>
          </cell>
          <cell r="Y204">
            <v>1232</v>
          </cell>
          <cell r="Z204">
            <v>1261</v>
          </cell>
          <cell r="AA204">
            <v>953</v>
          </cell>
          <cell r="AB204">
            <v>953</v>
          </cell>
          <cell r="AC204">
            <v>953</v>
          </cell>
          <cell r="AD204">
            <v>953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22</v>
          </cell>
          <cell r="E205">
            <v>43</v>
          </cell>
          <cell r="F205">
            <v>77</v>
          </cell>
          <cell r="G205">
            <v>77</v>
          </cell>
          <cell r="H205">
            <v>79</v>
          </cell>
          <cell r="I205">
            <v>79</v>
          </cell>
          <cell r="J205">
            <v>79</v>
          </cell>
          <cell r="K205">
            <v>84</v>
          </cell>
          <cell r="L205">
            <v>103</v>
          </cell>
          <cell r="M205">
            <v>127</v>
          </cell>
          <cell r="N205">
            <v>129</v>
          </cell>
          <cell r="O205">
            <v>190</v>
          </cell>
          <cell r="P205">
            <v>285</v>
          </cell>
          <cell r="Q205">
            <v>859</v>
          </cell>
          <cell r="R205">
            <v>1020</v>
          </cell>
          <cell r="S205">
            <v>1218</v>
          </cell>
          <cell r="T205">
            <v>1411</v>
          </cell>
          <cell r="U205">
            <v>1524</v>
          </cell>
          <cell r="V205">
            <v>1663</v>
          </cell>
          <cell r="W205">
            <v>1468</v>
          </cell>
          <cell r="X205">
            <v>1500</v>
          </cell>
          <cell r="Y205">
            <v>1554</v>
          </cell>
          <cell r="Z205">
            <v>1558</v>
          </cell>
          <cell r="AA205">
            <v>1623</v>
          </cell>
          <cell r="AB205">
            <v>1589</v>
          </cell>
          <cell r="AC205">
            <v>1592</v>
          </cell>
          <cell r="AD205">
            <v>1600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5</v>
          </cell>
          <cell r="P206">
            <v>6</v>
          </cell>
          <cell r="Q206">
            <v>18</v>
          </cell>
          <cell r="R206">
            <v>21</v>
          </cell>
          <cell r="S206">
            <v>60</v>
          </cell>
          <cell r="T206">
            <v>177</v>
          </cell>
          <cell r="U206">
            <v>295</v>
          </cell>
          <cell r="V206">
            <v>341</v>
          </cell>
          <cell r="W206">
            <v>412</v>
          </cell>
          <cell r="X206">
            <v>410</v>
          </cell>
          <cell r="Y206">
            <v>345</v>
          </cell>
          <cell r="Z206">
            <v>277</v>
          </cell>
          <cell r="AA206">
            <v>263</v>
          </cell>
          <cell r="AB206">
            <v>232</v>
          </cell>
          <cell r="AC206">
            <v>232</v>
          </cell>
          <cell r="AD206">
            <v>231</v>
          </cell>
        </row>
        <row r="207">
          <cell r="A207">
            <v>207</v>
          </cell>
          <cell r="C207" t="str">
            <v>Biogases</v>
          </cell>
          <cell r="D207">
            <v>89</v>
          </cell>
          <cell r="E207">
            <v>89</v>
          </cell>
          <cell r="F207">
            <v>79</v>
          </cell>
          <cell r="G207">
            <v>89</v>
          </cell>
          <cell r="H207">
            <v>89</v>
          </cell>
          <cell r="I207">
            <v>229</v>
          </cell>
          <cell r="J207">
            <v>229</v>
          </cell>
          <cell r="K207">
            <v>229</v>
          </cell>
          <cell r="L207">
            <v>229</v>
          </cell>
          <cell r="M207">
            <v>287</v>
          </cell>
          <cell r="N207">
            <v>345</v>
          </cell>
          <cell r="O207">
            <v>560</v>
          </cell>
          <cell r="P207">
            <v>580</v>
          </cell>
          <cell r="Q207">
            <v>561</v>
          </cell>
          <cell r="R207">
            <v>653</v>
          </cell>
          <cell r="S207">
            <v>1096</v>
          </cell>
          <cell r="T207">
            <v>1428</v>
          </cell>
          <cell r="U207">
            <v>1661</v>
          </cell>
          <cell r="V207">
            <v>1885</v>
          </cell>
          <cell r="W207">
            <v>2987</v>
          </cell>
          <cell r="X207">
            <v>3548</v>
          </cell>
          <cell r="Y207">
            <v>4520</v>
          </cell>
          <cell r="Z207">
            <v>4921</v>
          </cell>
          <cell r="AA207">
            <v>5148</v>
          </cell>
          <cell r="AB207">
            <v>5437</v>
          </cell>
          <cell r="AC207">
            <v>5643</v>
          </cell>
          <cell r="AD207">
            <v>5839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67527</v>
          </cell>
          <cell r="E208">
            <v>86018</v>
          </cell>
          <cell r="F208">
            <v>83114</v>
          </cell>
          <cell r="G208">
            <v>81779</v>
          </cell>
          <cell r="H208">
            <v>81529</v>
          </cell>
          <cell r="I208">
            <v>82050</v>
          </cell>
          <cell r="J208">
            <v>80095</v>
          </cell>
          <cell r="K208">
            <v>79459</v>
          </cell>
          <cell r="L208">
            <v>78220</v>
          </cell>
          <cell r="M208">
            <v>77409</v>
          </cell>
          <cell r="N208">
            <v>78850</v>
          </cell>
          <cell r="O208">
            <v>76840</v>
          </cell>
          <cell r="P208">
            <v>78436</v>
          </cell>
          <cell r="Q208">
            <v>72531</v>
          </cell>
          <cell r="R208">
            <v>74833</v>
          </cell>
          <cell r="S208">
            <v>72832</v>
          </cell>
          <cell r="T208">
            <v>72591</v>
          </cell>
          <cell r="U208">
            <v>73827</v>
          </cell>
          <cell r="V208">
            <v>75428</v>
          </cell>
          <cell r="W208">
            <v>75734</v>
          </cell>
          <cell r="X208">
            <v>77613</v>
          </cell>
          <cell r="Y208">
            <v>80284</v>
          </cell>
          <cell r="Z208">
            <v>80167</v>
          </cell>
          <cell r="AA208">
            <v>81521</v>
          </cell>
          <cell r="AB208">
            <v>87104</v>
          </cell>
          <cell r="AC208">
            <v>86623</v>
          </cell>
          <cell r="AD208">
            <v>85136</v>
          </cell>
        </row>
        <row r="209">
          <cell r="A209">
            <v>209</v>
          </cell>
          <cell r="C209" t="str">
            <v>Nuclear</v>
          </cell>
          <cell r="D209">
            <v>22406</v>
          </cell>
          <cell r="E209">
            <v>22527</v>
          </cell>
          <cell r="F209">
            <v>22605</v>
          </cell>
          <cell r="G209">
            <v>22657</v>
          </cell>
          <cell r="H209">
            <v>22713</v>
          </cell>
          <cell r="I209">
            <v>22834</v>
          </cell>
          <cell r="J209">
            <v>22910</v>
          </cell>
          <cell r="K209">
            <v>22314</v>
          </cell>
          <cell r="L209">
            <v>22314</v>
          </cell>
          <cell r="M209">
            <v>22329</v>
          </cell>
          <cell r="N209">
            <v>22396</v>
          </cell>
          <cell r="O209">
            <v>22396</v>
          </cell>
          <cell r="P209">
            <v>23403</v>
          </cell>
          <cell r="Q209">
            <v>21439</v>
          </cell>
          <cell r="R209">
            <v>20552</v>
          </cell>
          <cell r="S209">
            <v>20378</v>
          </cell>
          <cell r="T209">
            <v>20208</v>
          </cell>
          <cell r="U209">
            <v>20208</v>
          </cell>
          <cell r="V209">
            <v>20486</v>
          </cell>
          <cell r="W209">
            <v>20480</v>
          </cell>
          <cell r="X209">
            <v>20467</v>
          </cell>
          <cell r="Y209">
            <v>20467</v>
          </cell>
          <cell r="Z209">
            <v>12068</v>
          </cell>
          <cell r="AA209">
            <v>12068</v>
          </cell>
          <cell r="AB209">
            <v>12074</v>
          </cell>
          <cell r="AC209">
            <v>10799</v>
          </cell>
          <cell r="AD209">
            <v>10799</v>
          </cell>
        </row>
        <row r="210">
          <cell r="A210">
            <v>210</v>
          </cell>
          <cell r="C210" t="str">
            <v>Hydro</v>
          </cell>
          <cell r="D210">
            <v>8182</v>
          </cell>
          <cell r="E210">
            <v>8549</v>
          </cell>
          <cell r="F210">
            <v>8625</v>
          </cell>
          <cell r="G210">
            <v>8693</v>
          </cell>
          <cell r="H210">
            <v>8839</v>
          </cell>
          <cell r="I210">
            <v>8876</v>
          </cell>
          <cell r="J210">
            <v>8940</v>
          </cell>
          <cell r="K210">
            <v>8841</v>
          </cell>
          <cell r="L210">
            <v>8914</v>
          </cell>
          <cell r="M210">
            <v>9201</v>
          </cell>
          <cell r="N210">
            <v>9485</v>
          </cell>
          <cell r="O210">
            <v>9393</v>
          </cell>
          <cell r="P210">
            <v>9589</v>
          </cell>
          <cell r="Q210">
            <v>9493</v>
          </cell>
          <cell r="R210">
            <v>10313</v>
          </cell>
          <cell r="S210">
            <v>10858</v>
          </cell>
          <cell r="T210">
            <v>10842</v>
          </cell>
          <cell r="U210">
            <v>10833</v>
          </cell>
          <cell r="V210">
            <v>10805</v>
          </cell>
          <cell r="W210">
            <v>11238</v>
          </cell>
          <cell r="X210">
            <v>11218</v>
          </cell>
          <cell r="Y210">
            <v>11436</v>
          </cell>
          <cell r="Z210">
            <v>11257</v>
          </cell>
          <cell r="AA210">
            <v>11240</v>
          </cell>
          <cell r="AB210">
            <v>11234</v>
          </cell>
          <cell r="AC210">
            <v>11399</v>
          </cell>
          <cell r="AD210">
            <v>11300</v>
          </cell>
        </row>
        <row r="211">
          <cell r="A211">
            <v>211</v>
          </cell>
          <cell r="C211" t="str">
            <v>Wind</v>
          </cell>
          <cell r="D211">
            <v>48</v>
          </cell>
          <cell r="E211">
            <v>110</v>
          </cell>
          <cell r="F211">
            <v>183</v>
          </cell>
          <cell r="G211">
            <v>334</v>
          </cell>
          <cell r="H211">
            <v>643</v>
          </cell>
          <cell r="I211">
            <v>1137</v>
          </cell>
          <cell r="J211">
            <v>1564</v>
          </cell>
          <cell r="K211">
            <v>1966</v>
          </cell>
          <cell r="L211">
            <v>2672</v>
          </cell>
          <cell r="M211">
            <v>4138</v>
          </cell>
          <cell r="N211">
            <v>6095</v>
          </cell>
          <cell r="O211">
            <v>8754</v>
          </cell>
          <cell r="P211">
            <v>12001</v>
          </cell>
          <cell r="Q211">
            <v>14381</v>
          </cell>
          <cell r="R211">
            <v>16419</v>
          </cell>
          <cell r="S211">
            <v>18248</v>
          </cell>
          <cell r="T211">
            <v>20474</v>
          </cell>
          <cell r="U211">
            <v>22116</v>
          </cell>
          <cell r="V211">
            <v>22794</v>
          </cell>
          <cell r="W211">
            <v>25732</v>
          </cell>
          <cell r="X211">
            <v>26903</v>
          </cell>
          <cell r="Y211">
            <v>28712</v>
          </cell>
          <cell r="Z211">
            <v>30979</v>
          </cell>
          <cell r="AA211">
            <v>33477</v>
          </cell>
          <cell r="AB211">
            <v>38614</v>
          </cell>
          <cell r="AC211">
            <v>44580</v>
          </cell>
          <cell r="AD211">
            <v>49592</v>
          </cell>
        </row>
        <row r="212">
          <cell r="A212">
            <v>212</v>
          </cell>
          <cell r="C212" t="str">
            <v>Solar PV</v>
          </cell>
          <cell r="D212">
            <v>2</v>
          </cell>
          <cell r="E212">
            <v>2</v>
          </cell>
          <cell r="F212">
            <v>6</v>
          </cell>
          <cell r="G212">
            <v>9</v>
          </cell>
          <cell r="H212">
            <v>12</v>
          </cell>
          <cell r="I212">
            <v>18</v>
          </cell>
          <cell r="J212">
            <v>28</v>
          </cell>
          <cell r="K212">
            <v>42</v>
          </cell>
          <cell r="L212">
            <v>54</v>
          </cell>
          <cell r="M212">
            <v>70</v>
          </cell>
          <cell r="N212">
            <v>114</v>
          </cell>
          <cell r="O212">
            <v>195</v>
          </cell>
          <cell r="P212">
            <v>260</v>
          </cell>
          <cell r="Q212">
            <v>435</v>
          </cell>
          <cell r="R212">
            <v>1105</v>
          </cell>
          <cell r="S212">
            <v>2056</v>
          </cell>
          <cell r="T212">
            <v>2899</v>
          </cell>
          <cell r="U212">
            <v>4170</v>
          </cell>
          <cell r="V212">
            <v>6120</v>
          </cell>
          <cell r="W212">
            <v>10565</v>
          </cell>
          <cell r="X212">
            <v>18005</v>
          </cell>
          <cell r="Y212">
            <v>25915</v>
          </cell>
          <cell r="Z212">
            <v>34075</v>
          </cell>
          <cell r="AA212">
            <v>36709</v>
          </cell>
          <cell r="AB212">
            <v>37898</v>
          </cell>
          <cell r="AC212">
            <v>39243</v>
          </cell>
          <cell r="AD212">
            <v>40714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2</v>
          </cell>
          <cell r="X213">
            <v>2</v>
          </cell>
          <cell r="Y213">
            <v>2</v>
          </cell>
          <cell r="Z213">
            <v>2</v>
          </cell>
          <cell r="AA213">
            <v>2</v>
          </cell>
          <cell r="AB213">
            <v>2</v>
          </cell>
          <cell r="AC213">
            <v>2</v>
          </cell>
          <cell r="AD213">
            <v>2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3</v>
          </cell>
          <cell r="V214">
            <v>3</v>
          </cell>
          <cell r="W214">
            <v>8</v>
          </cell>
          <cell r="X214">
            <v>8</v>
          </cell>
          <cell r="Y214">
            <v>8</v>
          </cell>
          <cell r="Z214">
            <v>12</v>
          </cell>
          <cell r="AA214">
            <v>24</v>
          </cell>
          <cell r="AB214">
            <v>24</v>
          </cell>
          <cell r="AC214">
            <v>26</v>
          </cell>
          <cell r="AD214">
            <v>29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374</v>
          </cell>
          <cell r="R216">
            <v>363</v>
          </cell>
          <cell r="S216">
            <v>565</v>
          </cell>
          <cell r="T216">
            <v>665</v>
          </cell>
          <cell r="U216">
            <v>404</v>
          </cell>
          <cell r="V216">
            <v>439</v>
          </cell>
          <cell r="W216">
            <v>449</v>
          </cell>
          <cell r="X216">
            <v>448</v>
          </cell>
          <cell r="Y216">
            <v>465</v>
          </cell>
          <cell r="Z216">
            <v>358</v>
          </cell>
          <cell r="AA216">
            <v>420</v>
          </cell>
          <cell r="AB216">
            <v>452</v>
          </cell>
          <cell r="AC216">
            <v>403</v>
          </cell>
          <cell r="AD216">
            <v>348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50</v>
          </cell>
          <cell r="E219">
            <v>112</v>
          </cell>
          <cell r="F219">
            <v>189</v>
          </cell>
          <cell r="G219">
            <v>343</v>
          </cell>
          <cell r="H219">
            <v>655</v>
          </cell>
          <cell r="I219">
            <v>1155</v>
          </cell>
          <cell r="J219">
            <v>1592</v>
          </cell>
          <cell r="K219">
            <v>2008</v>
          </cell>
          <cell r="L219">
            <v>2726</v>
          </cell>
          <cell r="M219">
            <v>4208</v>
          </cell>
          <cell r="N219">
            <v>6209</v>
          </cell>
          <cell r="O219">
            <v>8949</v>
          </cell>
          <cell r="P219">
            <v>12261</v>
          </cell>
          <cell r="Q219">
            <v>14816</v>
          </cell>
          <cell r="R219">
            <v>17524</v>
          </cell>
          <cell r="S219">
            <v>20304</v>
          </cell>
          <cell r="T219">
            <v>23373</v>
          </cell>
          <cell r="U219">
            <v>26286</v>
          </cell>
          <cell r="V219">
            <v>28914</v>
          </cell>
          <cell r="W219">
            <v>36299</v>
          </cell>
          <cell r="X219">
            <v>44910</v>
          </cell>
          <cell r="Y219">
            <v>54629</v>
          </cell>
          <cell r="Z219">
            <v>65056</v>
          </cell>
          <cell r="AA219">
            <v>70188</v>
          </cell>
          <cell r="AB219">
            <v>76514</v>
          </cell>
          <cell r="AC219">
            <v>83825</v>
          </cell>
          <cell r="AD219">
            <v>90308</v>
          </cell>
        </row>
        <row r="220">
          <cell r="A220">
            <v>220</v>
          </cell>
          <cell r="C220" t="str">
            <v>Eind and Solar Cumulative Capacity - %</v>
          </cell>
          <cell r="D220">
            <v>5.0464780629598603E-4</v>
          </cell>
          <cell r="E220">
            <v>9.476186850098569E-4</v>
          </cell>
          <cell r="F220">
            <v>1.6354574088816587E-3</v>
          </cell>
          <cell r="G220">
            <v>2.9949269604547398E-3</v>
          </cell>
          <cell r="H220">
            <v>5.7044320388772284E-3</v>
          </cell>
          <cell r="I220">
            <v>9.9375354911981836E-3</v>
          </cell>
          <cell r="J220">
            <v>1.3850463712133075E-2</v>
          </cell>
          <cell r="K220">
            <v>1.7610173207629906E-2</v>
          </cell>
          <cell r="L220">
            <v>2.3967363590005099E-2</v>
          </cell>
          <cell r="M220">
            <v>3.6556654996568468E-2</v>
          </cell>
          <cell r="N220">
            <v>5.2227381312876416E-2</v>
          </cell>
          <cell r="O220">
            <v>7.4501739955710217E-2</v>
          </cell>
          <cell r="P220">
            <v>9.7043808619256794E-2</v>
          </cell>
          <cell r="Q220">
            <v>0.12245336507070657</v>
          </cell>
          <cell r="R220">
            <v>0.13883475146963287</v>
          </cell>
          <cell r="S220">
            <v>0.15802622874265479</v>
          </cell>
          <cell r="T220">
            <v>0.17711111784675074</v>
          </cell>
          <cell r="U220">
            <v>0.19289787112255904</v>
          </cell>
          <cell r="V220">
            <v>0.20299785867237688</v>
          </cell>
          <cell r="W220">
            <v>0.23925151101707762</v>
          </cell>
          <cell r="X220">
            <v>0.27573461694315854</v>
          </cell>
          <cell r="Y220">
            <v>0.30964256968927484</v>
          </cell>
          <cell r="Z220">
            <v>0.36466367713004483</v>
          </cell>
          <cell r="AA220">
            <v>0.37876400371273772</v>
          </cell>
          <cell r="AB220">
            <v>0.38741069665470046</v>
          </cell>
          <cell r="AC220">
            <v>0.41208048412390191</v>
          </cell>
          <cell r="AD220">
            <v>0.43313189448441247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48</v>
          </cell>
          <cell r="E223">
            <v>110</v>
          </cell>
          <cell r="F223">
            <v>183</v>
          </cell>
          <cell r="G223">
            <v>334</v>
          </cell>
          <cell r="H223">
            <v>643</v>
          </cell>
          <cell r="I223">
            <v>1137</v>
          </cell>
          <cell r="J223">
            <v>1564</v>
          </cell>
          <cell r="K223">
            <v>1966</v>
          </cell>
          <cell r="L223">
            <v>2672</v>
          </cell>
          <cell r="M223">
            <v>4138</v>
          </cell>
          <cell r="N223">
            <v>6095</v>
          </cell>
          <cell r="O223">
            <v>8754</v>
          </cell>
          <cell r="P223">
            <v>12001</v>
          </cell>
          <cell r="Q223">
            <v>14381</v>
          </cell>
          <cell r="R223">
            <v>16419</v>
          </cell>
          <cell r="S223">
            <v>18248</v>
          </cell>
          <cell r="T223">
            <v>20474</v>
          </cell>
          <cell r="U223">
            <v>22116</v>
          </cell>
          <cell r="V223">
            <v>22794</v>
          </cell>
          <cell r="W223">
            <v>25732</v>
          </cell>
          <cell r="X223">
            <v>26903</v>
          </cell>
          <cell r="Y223">
            <v>28712</v>
          </cell>
          <cell r="Z223">
            <v>30979</v>
          </cell>
          <cell r="AA223">
            <v>33477</v>
          </cell>
          <cell r="AB223">
            <v>38614</v>
          </cell>
          <cell r="AC223">
            <v>44580</v>
          </cell>
          <cell r="AD223">
            <v>49592</v>
          </cell>
        </row>
        <row r="224">
          <cell r="A224">
            <v>224</v>
          </cell>
          <cell r="C224" t="str">
            <v>Wind Cumulative Installed Capacity - %</v>
          </cell>
          <cell r="D224">
            <v>4.844618940441466E-4</v>
          </cell>
          <cell r="E224">
            <v>9.3069692277753804E-4</v>
          </cell>
          <cell r="F224">
            <v>1.5835381260600188E-3</v>
          </cell>
          <cell r="G224">
            <v>2.9163428711133617E-3</v>
          </cell>
          <cell r="H224">
            <v>5.5999233603023788E-3</v>
          </cell>
          <cell r="I224">
            <v>9.7826648082184713E-3</v>
          </cell>
          <cell r="J224">
            <v>1.360686259156792E-2</v>
          </cell>
          <cell r="K224">
            <v>1.7241832931374698E-2</v>
          </cell>
          <cell r="L224">
            <v>2.3492588229087903E-2</v>
          </cell>
          <cell r="M224">
            <v>3.5948535735693996E-2</v>
          </cell>
          <cell r="N224">
            <v>5.1268463376064062E-2</v>
          </cell>
          <cell r="O224">
            <v>7.2878336302635738E-2</v>
          </cell>
          <cell r="P224">
            <v>9.4985951165459659E-2</v>
          </cell>
          <cell r="Q224">
            <v>0.1188581157587629</v>
          </cell>
          <cell r="R224">
            <v>0.13008033464847649</v>
          </cell>
          <cell r="S224">
            <v>0.14202436082032921</v>
          </cell>
          <cell r="T224">
            <v>0.1551436711930165</v>
          </cell>
          <cell r="U224">
            <v>0.16229663386390156</v>
          </cell>
          <cell r="V224">
            <v>0.16003089128374345</v>
          </cell>
          <cell r="W224">
            <v>0.16960301610213618</v>
          </cell>
          <cell r="X224">
            <v>0.16517676240529489</v>
          </cell>
          <cell r="Y224">
            <v>0.16274245292643941</v>
          </cell>
          <cell r="Z224">
            <v>0.17364910313901347</v>
          </cell>
          <cell r="AA224">
            <v>0.18065598894812959</v>
          </cell>
          <cell r="AB224">
            <v>0.19551293411172602</v>
          </cell>
          <cell r="AC224">
            <v>0.21915356972554187</v>
          </cell>
          <cell r="AD224">
            <v>0.23785131894484413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1.2916666666666667</v>
          </cell>
          <cell r="F225">
            <v>0.66363636363636369</v>
          </cell>
          <cell r="G225">
            <v>0.82513661202185795</v>
          </cell>
          <cell r="H225">
            <v>0.92514970059880242</v>
          </cell>
          <cell r="I225">
            <v>0.76827371695178848</v>
          </cell>
          <cell r="J225">
            <v>0.37554969217238349</v>
          </cell>
          <cell r="K225">
            <v>0.25703324808184141</v>
          </cell>
          <cell r="L225">
            <v>0.35910478128179046</v>
          </cell>
          <cell r="M225">
            <v>0.54865269461077848</v>
          </cell>
          <cell r="N225">
            <v>0.47293378443692607</v>
          </cell>
          <cell r="O225">
            <v>0.43625922887612795</v>
          </cell>
          <cell r="P225">
            <v>0.37091615261594701</v>
          </cell>
          <cell r="Q225">
            <v>0.19831680693275561</v>
          </cell>
          <cell r="R225">
            <v>0.14171476253389889</v>
          </cell>
          <cell r="S225">
            <v>0.11139533467324442</v>
          </cell>
          <cell r="T225">
            <v>0.12198597106532223</v>
          </cell>
          <cell r="U225">
            <v>8.0199277131972252E-2</v>
          </cell>
          <cell r="V225">
            <v>3.0656538252848618E-2</v>
          </cell>
          <cell r="W225">
            <v>0.1288935684829341</v>
          </cell>
          <cell r="X225">
            <v>4.5507539250738381E-2</v>
          </cell>
          <cell r="Y225">
            <v>6.7241571571943645E-2</v>
          </cell>
          <cell r="Z225">
            <v>7.8956533853441063E-2</v>
          </cell>
          <cell r="AA225">
            <v>8.0635269053229611E-2</v>
          </cell>
          <cell r="AB225">
            <v>0.1534486363772142</v>
          </cell>
          <cell r="AC225">
            <v>0.15450354793598176</v>
          </cell>
          <cell r="AD225">
            <v>0.11242709735307313</v>
          </cell>
        </row>
        <row r="226">
          <cell r="A226">
            <v>226</v>
          </cell>
          <cell r="C226" t="str">
            <v>Annual Installed Wind Capacity - MW</v>
          </cell>
          <cell r="E226">
            <v>62</v>
          </cell>
          <cell r="F226">
            <v>73</v>
          </cell>
          <cell r="G226">
            <v>151</v>
          </cell>
          <cell r="H226">
            <v>309</v>
          </cell>
          <cell r="I226">
            <v>494</v>
          </cell>
          <cell r="J226">
            <v>427</v>
          </cell>
          <cell r="K226">
            <v>402</v>
          </cell>
          <cell r="L226">
            <v>706</v>
          </cell>
          <cell r="M226">
            <v>1466</v>
          </cell>
          <cell r="N226">
            <v>1957</v>
          </cell>
          <cell r="O226">
            <v>2659</v>
          </cell>
          <cell r="P226">
            <v>3247</v>
          </cell>
          <cell r="Q226">
            <v>2380</v>
          </cell>
          <cell r="R226">
            <v>2038</v>
          </cell>
          <cell r="S226">
            <v>1829</v>
          </cell>
          <cell r="T226">
            <v>2226</v>
          </cell>
          <cell r="U226">
            <v>1642</v>
          </cell>
          <cell r="V226">
            <v>678</v>
          </cell>
          <cell r="W226">
            <v>2938</v>
          </cell>
          <cell r="X226">
            <v>1171</v>
          </cell>
          <cell r="Y226">
            <v>1809</v>
          </cell>
          <cell r="Z226">
            <v>2267</v>
          </cell>
          <cell r="AA226">
            <v>2498</v>
          </cell>
          <cell r="AB226">
            <v>5137</v>
          </cell>
          <cell r="AC226">
            <v>5966</v>
          </cell>
          <cell r="AD226">
            <v>5012</v>
          </cell>
        </row>
        <row r="227">
          <cell r="A227">
            <v>227</v>
          </cell>
          <cell r="C227" t="str">
            <v>Wind Gross Electricity Production - TWh</v>
          </cell>
          <cell r="D227">
            <v>7.0999999999999994E-2</v>
          </cell>
          <cell r="E227">
            <v>0.215</v>
          </cell>
          <cell r="F227">
            <v>0.29099999999999998</v>
          </cell>
          <cell r="G227">
            <v>0.67400000000000004</v>
          </cell>
          <cell r="H227">
            <v>1.4279999999999999</v>
          </cell>
          <cell r="I227">
            <v>1.712</v>
          </cell>
          <cell r="J227">
            <v>2.0779999999999998</v>
          </cell>
          <cell r="K227">
            <v>3.0339999999999998</v>
          </cell>
          <cell r="L227">
            <v>4.593</v>
          </cell>
          <cell r="M227">
            <v>5.5279999999999996</v>
          </cell>
          <cell r="N227">
            <v>9.3520000000000003</v>
          </cell>
          <cell r="O227">
            <v>10.456</v>
          </cell>
          <cell r="P227">
            <v>15.856</v>
          </cell>
          <cell r="Q227">
            <v>18.713000000000001</v>
          </cell>
          <cell r="R227">
            <v>25.509</v>
          </cell>
          <cell r="S227">
            <v>27.228999999999999</v>
          </cell>
          <cell r="T227">
            <v>30.71</v>
          </cell>
          <cell r="U227">
            <v>39.713000000000001</v>
          </cell>
          <cell r="V227">
            <v>40.573999999999998</v>
          </cell>
          <cell r="W227">
            <v>38.646999999999998</v>
          </cell>
          <cell r="X227">
            <v>37.792999999999999</v>
          </cell>
          <cell r="Y227">
            <v>48.883000000000003</v>
          </cell>
          <cell r="Z227">
            <v>50.67</v>
          </cell>
          <cell r="AA227">
            <v>51.707999999999998</v>
          </cell>
          <cell r="AB227">
            <v>57.356999999999999</v>
          </cell>
          <cell r="AC227">
            <v>79.206000000000003</v>
          </cell>
          <cell r="AD227">
            <v>78.597999999999999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1.2908738852576747E-4</v>
          </cell>
          <cell r="E228">
            <v>3.9841818714165525E-4</v>
          </cell>
          <cell r="F228">
            <v>5.4142556793867569E-4</v>
          </cell>
          <cell r="G228">
            <v>1.2806968206796434E-3</v>
          </cell>
          <cell r="H228">
            <v>2.6986166754856752E-3</v>
          </cell>
          <cell r="I228">
            <v>3.1863967659561798E-3</v>
          </cell>
          <cell r="J228">
            <v>3.7416362366125768E-3</v>
          </cell>
          <cell r="K228">
            <v>5.5008213157732517E-3</v>
          </cell>
          <cell r="L228">
            <v>8.2549564786041519E-3</v>
          </cell>
          <cell r="M228">
            <v>9.9370843070285819E-3</v>
          </cell>
          <cell r="N228">
            <v>1.6220819609291934E-2</v>
          </cell>
          <cell r="O228">
            <v>1.7830649754606877E-2</v>
          </cell>
          <cell r="P228">
            <v>2.7026013560731831E-2</v>
          </cell>
          <cell r="Q228">
            <v>3.0738576724887029E-2</v>
          </cell>
          <cell r="R228">
            <v>4.1312195430053981E-2</v>
          </cell>
          <cell r="S228">
            <v>4.373581505319004E-2</v>
          </cell>
          <cell r="T228">
            <v>4.8022492853702629E-2</v>
          </cell>
          <cell r="U228">
            <v>6.1995572748361635E-2</v>
          </cell>
          <cell r="V228">
            <v>6.3356683104155806E-2</v>
          </cell>
          <cell r="W228">
            <v>6.4885656386570567E-2</v>
          </cell>
          <cell r="X228">
            <v>5.9706184842246948E-2</v>
          </cell>
          <cell r="Y228">
            <v>7.9735037548852652E-2</v>
          </cell>
          <cell r="Z228">
            <v>8.0452579499914259E-2</v>
          </cell>
          <cell r="AA228">
            <v>8.0954520618290379E-2</v>
          </cell>
          <cell r="AB228">
            <v>9.1362626335029742E-2</v>
          </cell>
          <cell r="AC228">
            <v>0.1224415973089623</v>
          </cell>
          <cell r="AD228">
            <v>0.12108411554738037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0.18489583333333334</v>
          </cell>
          <cell r="E229">
            <v>0.24431818181818182</v>
          </cell>
          <cell r="F229">
            <v>0.19877049180327869</v>
          </cell>
          <cell r="G229">
            <v>0.2522455089820359</v>
          </cell>
          <cell r="H229">
            <v>0.27760497667185069</v>
          </cell>
          <cell r="I229">
            <v>0.18821459982409849</v>
          </cell>
          <cell r="J229">
            <v>0.16608056265984653</v>
          </cell>
          <cell r="K229">
            <v>0.19290437436419125</v>
          </cell>
          <cell r="L229">
            <v>0.21486714071856289</v>
          </cell>
          <cell r="M229">
            <v>0.16698888351860802</v>
          </cell>
          <cell r="N229">
            <v>0.19179655455291222</v>
          </cell>
          <cell r="O229">
            <v>0.14930317569111262</v>
          </cell>
          <cell r="P229">
            <v>0.16515290392467294</v>
          </cell>
          <cell r="Q229">
            <v>0.16265384882831513</v>
          </cell>
          <cell r="R229">
            <v>0.19420336195870638</v>
          </cell>
          <cell r="S229">
            <v>0.18652044059622971</v>
          </cell>
          <cell r="T229">
            <v>0.18749389469571162</v>
          </cell>
          <cell r="U229">
            <v>0.22445853680593236</v>
          </cell>
          <cell r="V229">
            <v>0.22250372905150478</v>
          </cell>
          <cell r="W229">
            <v>0.18773803046789989</v>
          </cell>
          <cell r="X229">
            <v>0.17559844626993273</v>
          </cell>
          <cell r="Y229">
            <v>0.21281606993591529</v>
          </cell>
          <cell r="Z229">
            <v>0.20445301655960491</v>
          </cell>
          <cell r="AA229">
            <v>0.19307285599068016</v>
          </cell>
          <cell r="AB229">
            <v>0.18567423732325064</v>
          </cell>
          <cell r="AC229">
            <v>0.22208950201884253</v>
          </cell>
          <cell r="AD229">
            <v>0.19811159057912567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348</v>
          </cell>
          <cell r="E232">
            <v>478</v>
          </cell>
          <cell r="F232">
            <v>594</v>
          </cell>
          <cell r="G232">
            <v>762</v>
          </cell>
          <cell r="H232">
            <v>957</v>
          </cell>
          <cell r="I232">
            <v>1166</v>
          </cell>
          <cell r="J232">
            <v>1459</v>
          </cell>
          <cell r="K232">
            <v>1816</v>
          </cell>
          <cell r="L232">
            <v>2182</v>
          </cell>
          <cell r="M232">
            <v>2624</v>
          </cell>
          <cell r="N232">
            <v>3251</v>
          </cell>
          <cell r="O232">
            <v>4149</v>
          </cell>
          <cell r="P232">
            <v>4679</v>
          </cell>
          <cell r="Q232">
            <v>5395</v>
          </cell>
          <cell r="R232">
            <v>6151</v>
          </cell>
          <cell r="S232">
            <v>7099</v>
          </cell>
          <cell r="T232">
            <v>8501</v>
          </cell>
          <cell r="U232">
            <v>9437</v>
          </cell>
          <cell r="V232">
            <v>11331</v>
          </cell>
          <cell r="W232">
            <v>12909</v>
          </cell>
          <cell r="X232">
            <v>14044</v>
          </cell>
          <cell r="Y232">
            <v>15234</v>
          </cell>
          <cell r="Z232">
            <v>16309</v>
          </cell>
          <cell r="AA232">
            <v>17222</v>
          </cell>
          <cell r="AB232">
            <v>17987</v>
          </cell>
          <cell r="AC232">
            <v>18625</v>
          </cell>
          <cell r="AD232">
            <v>19122</v>
          </cell>
        </row>
        <row r="233">
          <cell r="A233">
            <v>233</v>
          </cell>
          <cell r="C233" t="str">
            <v>Solar Total Installed Capacity - MW</v>
          </cell>
          <cell r="D233">
            <v>2</v>
          </cell>
          <cell r="E233">
            <v>2</v>
          </cell>
          <cell r="F233">
            <v>6</v>
          </cell>
          <cell r="G233">
            <v>9</v>
          </cell>
          <cell r="H233">
            <v>12</v>
          </cell>
          <cell r="I233">
            <v>18</v>
          </cell>
          <cell r="J233">
            <v>28</v>
          </cell>
          <cell r="K233">
            <v>42</v>
          </cell>
          <cell r="L233">
            <v>54</v>
          </cell>
          <cell r="M233">
            <v>70</v>
          </cell>
          <cell r="N233">
            <v>114</v>
          </cell>
          <cell r="O233">
            <v>195</v>
          </cell>
          <cell r="P233">
            <v>260</v>
          </cell>
          <cell r="Q233">
            <v>435</v>
          </cell>
          <cell r="R233">
            <v>1105</v>
          </cell>
          <cell r="S233">
            <v>2056</v>
          </cell>
          <cell r="T233">
            <v>2899</v>
          </cell>
          <cell r="U233">
            <v>4170</v>
          </cell>
          <cell r="V233">
            <v>6120</v>
          </cell>
          <cell r="W233">
            <v>10567</v>
          </cell>
          <cell r="X233">
            <v>18007</v>
          </cell>
          <cell r="Y233">
            <v>25917</v>
          </cell>
          <cell r="Z233">
            <v>34077</v>
          </cell>
          <cell r="AA233">
            <v>36711</v>
          </cell>
          <cell r="AB233">
            <v>37900</v>
          </cell>
          <cell r="AC233">
            <v>39245</v>
          </cell>
          <cell r="AD233">
            <v>40716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1E-3</v>
          </cell>
          <cell r="E234">
            <v>1E-3</v>
          </cell>
          <cell r="F234">
            <v>4.0000000000000001E-3</v>
          </cell>
          <cell r="G234">
            <v>3.0000000000000001E-3</v>
          </cell>
          <cell r="H234">
            <v>7.0000000000000001E-3</v>
          </cell>
          <cell r="I234">
            <v>7.0000000000000001E-3</v>
          </cell>
          <cell r="J234">
            <v>1.2E-2</v>
          </cell>
          <cell r="K234">
            <v>1.7999999999999999E-2</v>
          </cell>
          <cell r="L234">
            <v>3.5000000000000003E-2</v>
          </cell>
          <cell r="M234">
            <v>0.03</v>
          </cell>
          <cell r="N234">
            <v>0.06</v>
          </cell>
          <cell r="O234">
            <v>0.11600000000000001</v>
          </cell>
          <cell r="P234">
            <v>0.188</v>
          </cell>
          <cell r="Q234">
            <v>0.313</v>
          </cell>
          <cell r="R234">
            <v>0.55700000000000005</v>
          </cell>
          <cell r="S234">
            <v>1.282</v>
          </cell>
          <cell r="T234">
            <v>2.2200000000000002</v>
          </cell>
          <cell r="U234">
            <v>3.0750000000000002</v>
          </cell>
          <cell r="V234">
            <v>4.42</v>
          </cell>
          <cell r="W234">
            <v>6.5839999999999996</v>
          </cell>
          <cell r="X234">
            <v>11.728999999999999</v>
          </cell>
          <cell r="Y234">
            <v>19.599</v>
          </cell>
          <cell r="Z234">
            <v>26.38</v>
          </cell>
          <cell r="AA234">
            <v>31.01</v>
          </cell>
          <cell r="AB234">
            <v>36.055999999999997</v>
          </cell>
          <cell r="AC234">
            <v>38.725999999999999</v>
          </cell>
          <cell r="AD234">
            <v>38.097999999999999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1.8181322327572884E-6</v>
          </cell>
          <cell r="E235">
            <v>1.8531078471704896E-6</v>
          </cell>
          <cell r="F235">
            <v>7.4422758479543046E-6</v>
          </cell>
          <cell r="G235">
            <v>5.7004309525800153E-6</v>
          </cell>
          <cell r="H235">
            <v>1.322851311512586E-5</v>
          </cell>
          <cell r="I235">
            <v>1.3028491449587183E-5</v>
          </cell>
          <cell r="J235">
            <v>2.160713899872518E-5</v>
          </cell>
          <cell r="K235">
            <v>3.2635063837810982E-5</v>
          </cell>
          <cell r="L235">
            <v>6.2905176736587274E-5</v>
          </cell>
          <cell r="M235">
            <v>5.3927736832644257E-5</v>
          </cell>
          <cell r="N235">
            <v>1.0406856036757016E-4</v>
          </cell>
          <cell r="O235">
            <v>1.9781516560198907E-4</v>
          </cell>
          <cell r="P235">
            <v>3.2043961588153278E-4</v>
          </cell>
          <cell r="Q235">
            <v>5.1414388472664134E-4</v>
          </cell>
          <cell r="R235">
            <v>9.0206957758203247E-4</v>
          </cell>
          <cell r="S235">
            <v>2.0591764258029903E-3</v>
          </cell>
          <cell r="T235">
            <v>3.4715055074965753E-3</v>
          </cell>
          <cell r="U235">
            <v>4.8003521819356895E-3</v>
          </cell>
          <cell r="V235">
            <v>6.9018716251877717E-3</v>
          </cell>
          <cell r="W235">
            <v>1.1054083412662835E-2</v>
          </cell>
          <cell r="X235">
            <v>1.8529723547077884E-2</v>
          </cell>
          <cell r="Y235">
            <v>3.1968721251149954E-2</v>
          </cell>
          <cell r="Z235">
            <v>4.1885515042584136E-2</v>
          </cell>
          <cell r="AA235">
            <v>4.8549541354784266E-2</v>
          </cell>
          <cell r="AB235">
            <v>5.7432760694175647E-2</v>
          </cell>
          <cell r="AC235">
            <v>5.9865077107629144E-2</v>
          </cell>
          <cell r="AD235">
            <v>5.8691857733327787E-2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27</v>
          </cell>
          <cell r="R239" t="str">
            <v>27</v>
          </cell>
          <cell r="S239" t="str">
            <v>20</v>
          </cell>
          <cell r="T239" t="str">
            <v>20</v>
          </cell>
          <cell r="U239" t="str">
            <v>19</v>
          </cell>
          <cell r="V239" t="str">
            <v>19</v>
          </cell>
          <cell r="W239" t="str">
            <v>20</v>
          </cell>
          <cell r="X239" t="str">
            <v>22</v>
          </cell>
          <cell r="Y239" t="str">
            <v>31</v>
          </cell>
          <cell r="Z239" t="str">
            <v>38</v>
          </cell>
          <cell r="AA239" t="str">
            <v>30</v>
          </cell>
          <cell r="AB239" t="str">
            <v>24</v>
          </cell>
          <cell r="AC239" t="str">
            <v>23</v>
          </cell>
          <cell r="AD239" t="str">
            <v>26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5</v>
          </cell>
          <cell r="R240" t="str">
            <v>5</v>
          </cell>
          <cell r="S240" t="str">
            <v>7</v>
          </cell>
          <cell r="T240" t="str">
            <v>7</v>
          </cell>
          <cell r="U240" t="str">
            <v>6</v>
          </cell>
          <cell r="V240" t="str">
            <v>6</v>
          </cell>
          <cell r="W240" t="str">
            <v>7</v>
          </cell>
          <cell r="X240" t="str">
            <v>7</v>
          </cell>
          <cell r="Y240" t="str">
            <v>6</v>
          </cell>
          <cell r="Z240" t="str">
            <v>3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>89.0</v>
          </cell>
          <cell r="W241" t="str">
            <v>86.3</v>
          </cell>
          <cell r="X241" t="str">
            <v/>
          </cell>
          <cell r="Y241" t="str">
            <v>80.9</v>
          </cell>
          <cell r="Z241" t="str">
            <v>80.3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>36.1</v>
          </cell>
          <cell r="X242" t="str">
            <v/>
          </cell>
          <cell r="Y242" t="str">
            <v>27.1</v>
          </cell>
          <cell r="Z242" t="str">
            <v>30.1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701</v>
          </cell>
          <cell r="R243" t="str">
            <v>700</v>
          </cell>
          <cell r="S243" t="str">
            <v>700</v>
          </cell>
          <cell r="T243" t="str">
            <v>700</v>
          </cell>
          <cell r="U243" t="str">
            <v>700</v>
          </cell>
          <cell r="V243" t="str">
            <v>700</v>
          </cell>
          <cell r="W243" t="str">
            <v>820</v>
          </cell>
          <cell r="X243" t="str">
            <v>820</v>
          </cell>
          <cell r="Y243" t="str">
            <v>864</v>
          </cell>
          <cell r="Z243" t="str">
            <v>851</v>
          </cell>
          <cell r="AA243" t="str">
            <v>825</v>
          </cell>
          <cell r="AB243" t="str">
            <v>854</v>
          </cell>
          <cell r="AC243" t="str">
            <v>946</v>
          </cell>
          <cell r="AD243" t="str">
            <v>983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1</v>
          </cell>
          <cell r="T244" t="str">
            <v>4</v>
          </cell>
          <cell r="U244" t="str">
            <v>2</v>
          </cell>
          <cell r="V244" t="str">
            <v>2</v>
          </cell>
          <cell r="W244" t="str">
            <v>3</v>
          </cell>
          <cell r="X244" t="str">
            <v>2</v>
          </cell>
          <cell r="Y244" t="str">
            <v>2</v>
          </cell>
          <cell r="Z244" t="str">
            <v>3</v>
          </cell>
          <cell r="AA244" t="str">
            <v>3</v>
          </cell>
          <cell r="AB244" t="str">
            <v>3</v>
          </cell>
          <cell r="AC244" t="str">
            <v>3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35.9</v>
          </cell>
          <cell r="U245" t="str">
            <v>13.0</v>
          </cell>
          <cell r="V245" t="str">
            <v>17.0</v>
          </cell>
          <cell r="W245" t="str">
            <v>30.1</v>
          </cell>
          <cell r="X245" t="str">
            <v>16.2</v>
          </cell>
          <cell r="Y245" t="str">
            <v/>
          </cell>
          <cell r="Z245" t="str">
            <v>28.5</v>
          </cell>
          <cell r="AA245" t="str">
            <v>26.0</v>
          </cell>
          <cell r="AB245" t="str">
            <v>26.0</v>
          </cell>
          <cell r="AC245" t="str">
            <v>25.8</v>
          </cell>
          <cell r="AD245" t="str">
            <v>23.0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7.0</v>
          </cell>
          <cell r="V246" t="str">
            <v>9.0</v>
          </cell>
          <cell r="W246" t="str">
            <v>12.6</v>
          </cell>
          <cell r="X246" t="str">
            <v>8.7</v>
          </cell>
          <cell r="Y246" t="str">
            <v>7.3</v>
          </cell>
          <cell r="Z246" t="str">
            <v>14.5</v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70</v>
          </cell>
          <cell r="N248" t="str">
            <v>70</v>
          </cell>
          <cell r="O248" t="str">
            <v>70</v>
          </cell>
          <cell r="P248" t="str">
            <v/>
          </cell>
          <cell r="Q248" t="str">
            <v>&gt; 450</v>
          </cell>
          <cell r="R248" t="str">
            <v>&gt; 450</v>
          </cell>
          <cell r="S248" t="str">
            <v>&gt; 450</v>
          </cell>
          <cell r="T248" t="str">
            <v>&gt;450</v>
          </cell>
          <cell r="U248" t="str">
            <v>&gt;450</v>
          </cell>
          <cell r="V248" t="str">
            <v>&gt;450</v>
          </cell>
          <cell r="W248" t="str">
            <v>&gt;450</v>
          </cell>
          <cell r="X248" t="str">
            <v>&gt;450</v>
          </cell>
          <cell r="Y248" t="str">
            <v>&gt;450</v>
          </cell>
          <cell r="Z248" t="str">
            <v>&gt;450</v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4</v>
          </cell>
          <cell r="N249" t="str">
            <v>4</v>
          </cell>
          <cell r="O249" t="str">
            <v>4</v>
          </cell>
          <cell r="P249" t="str">
            <v/>
          </cell>
          <cell r="Q249" t="str">
            <v>4</v>
          </cell>
          <cell r="R249" t="str">
            <v>4</v>
          </cell>
          <cell r="S249" t="str">
            <v>4</v>
          </cell>
          <cell r="T249" t="str">
            <v>4</v>
          </cell>
          <cell r="U249" t="str">
            <v>4</v>
          </cell>
          <cell r="V249" t="str">
            <v>4</v>
          </cell>
          <cell r="W249" t="str">
            <v>4</v>
          </cell>
          <cell r="X249" t="str">
            <v>4</v>
          </cell>
          <cell r="Y249" t="str">
            <v>4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77.0</v>
          </cell>
          <cell r="U250" t="str">
            <v>87.9</v>
          </cell>
          <cell r="V250" t="str">
            <v>72.0</v>
          </cell>
          <cell r="W250" t="str">
            <v>70.0</v>
          </cell>
          <cell r="X250" t="str">
            <v>70.4</v>
          </cell>
          <cell r="Y250" t="str">
            <v>58.9</v>
          </cell>
          <cell r="Z250" t="str">
            <v>56.2</v>
          </cell>
          <cell r="AA250" t="str">
            <v>74.0</v>
          </cell>
          <cell r="AB250" t="str">
            <v>73.0</v>
          </cell>
          <cell r="AC250" t="str">
            <v>76.0</v>
          </cell>
          <cell r="AD250" t="str">
            <v>72.1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62.2</v>
          </cell>
          <cell r="N251" t="str">
            <v>71.0</v>
          </cell>
          <cell r="O251" t="str">
            <v>79.0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62.0</v>
          </cell>
          <cell r="U251" t="str">
            <v>85.4</v>
          </cell>
          <cell r="V251" t="str">
            <v>56.0</v>
          </cell>
          <cell r="W251" t="str">
            <v>56.0</v>
          </cell>
          <cell r="X251" t="str">
            <v>53.8</v>
          </cell>
          <cell r="Y251" t="str">
            <v>45.6</v>
          </cell>
          <cell r="Z251" t="str">
            <v>45.7</v>
          </cell>
          <cell r="AA251" t="str">
            <v>67.0</v>
          </cell>
          <cell r="AB251" t="str">
            <v>71.0</v>
          </cell>
          <cell r="AC251" t="str">
            <v>68.0</v>
          </cell>
          <cell r="AD251" t="str">
            <v>65.3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28.1</v>
          </cell>
          <cell r="N252" t="str">
            <v>34.0</v>
          </cell>
          <cell r="O252" t="str">
            <v>29.0</v>
          </cell>
          <cell r="P252" t="str">
            <v>28.0</v>
          </cell>
          <cell r="Q252" t="str">
            <v>32.0</v>
          </cell>
          <cell r="R252" t="str">
            <v>28.4</v>
          </cell>
          <cell r="S252" t="str">
            <v>31.0</v>
          </cell>
          <cell r="T252" t="str">
            <v>31.0</v>
          </cell>
          <cell r="U252" t="str">
            <v>30.0</v>
          </cell>
          <cell r="V252" t="str">
            <v>30.0</v>
          </cell>
          <cell r="W252" t="str">
            <v>26.0</v>
          </cell>
          <cell r="X252" t="str">
            <v>28.4</v>
          </cell>
          <cell r="Y252" t="str">
            <v/>
          </cell>
          <cell r="Z252" t="str">
            <v/>
          </cell>
          <cell r="AA252" t="str">
            <v>32.0</v>
          </cell>
          <cell r="AB252" t="str">
            <v>32.0</v>
          </cell>
          <cell r="AC252" t="str">
            <v>32.0</v>
          </cell>
          <cell r="AD252" t="str">
            <v>33.5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5900.0</v>
          </cell>
          <cell r="V253" t="str">
            <v>5500.0</v>
          </cell>
          <cell r="W253" t="str">
            <v>9632.0</v>
          </cell>
          <cell r="X253" t="str">
            <v>11550.0</v>
          </cell>
          <cell r="Y253" t="str">
            <v>10890.0</v>
          </cell>
          <cell r="Z253" t="str">
            <v>13400.0</v>
          </cell>
          <cell r="AA253" t="str">
            <v>8638.0</v>
          </cell>
          <cell r="AB253" t="str">
            <v>10020.0</v>
          </cell>
          <cell r="AC253" t="str">
            <v>10972.0</v>
          </cell>
          <cell r="AD253" t="str">
            <v>8797.0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>1200</v>
          </cell>
          <cell r="N254" t="str">
            <v>1200</v>
          </cell>
          <cell r="O254" t="str">
            <v>1100</v>
          </cell>
          <cell r="P254" t="str">
            <v/>
          </cell>
          <cell r="Q254" t="str">
            <v>940</v>
          </cell>
          <cell r="R254" t="str">
            <v>940</v>
          </cell>
          <cell r="S254" t="str">
            <v>940</v>
          </cell>
          <cell r="T254" t="str">
            <v>1042</v>
          </cell>
          <cell r="U254" t="str">
            <v>1020</v>
          </cell>
          <cell r="V254" t="str">
            <v>940</v>
          </cell>
          <cell r="W254" t="str">
            <v>1000</v>
          </cell>
          <cell r="X254" t="str">
            <v>1000</v>
          </cell>
          <cell r="Y254" t="str">
            <v>&gt;1 000</v>
          </cell>
          <cell r="Z254" t="str">
            <v>~1 000</v>
          </cell>
          <cell r="AA254" t="str">
            <v>1 177</v>
          </cell>
          <cell r="AB254" t="str">
            <v>1 226</v>
          </cell>
          <cell r="AC254" t="str">
            <v>1 238</v>
          </cell>
          <cell r="AD254" t="str">
            <v>1404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>3</v>
          </cell>
          <cell r="N255" t="str">
            <v>3</v>
          </cell>
          <cell r="O255" t="str">
            <v>3</v>
          </cell>
          <cell r="P255" t="str">
            <v/>
          </cell>
          <cell r="Q255" t="str">
            <v>4</v>
          </cell>
          <cell r="R255" t="str">
            <v>4</v>
          </cell>
          <cell r="S255" t="str">
            <v>3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3</v>
          </cell>
          <cell r="Y255" t="str">
            <v>4</v>
          </cell>
          <cell r="Z255" t="str">
            <v>4</v>
          </cell>
          <cell r="AA255" t="str">
            <v>4</v>
          </cell>
          <cell r="AB255" t="str">
            <v>4</v>
          </cell>
          <cell r="AC255" t="str">
            <v>4</v>
          </cell>
          <cell r="AD255" t="str">
            <v/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73.0</v>
          </cell>
          <cell r="U256" t="str">
            <v>46.1</v>
          </cell>
          <cell r="V256" t="str">
            <v>46.5</v>
          </cell>
          <cell r="W256" t="str">
            <v>43.4</v>
          </cell>
          <cell r="X256" t="str">
            <v>37.3</v>
          </cell>
          <cell r="Y256" t="str">
            <v>42.0</v>
          </cell>
          <cell r="Z256" t="str">
            <v>45.5</v>
          </cell>
          <cell r="AA256" t="str">
            <v>37.0</v>
          </cell>
          <cell r="AB256" t="str">
            <v>36.0</v>
          </cell>
          <cell r="AC256" t="str">
            <v/>
          </cell>
          <cell r="AD256" t="str">
            <v/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448.38299999999998</v>
          </cell>
          <cell r="E260">
            <v>430.27100000000002</v>
          </cell>
          <cell r="F260">
            <v>404.83100000000002</v>
          </cell>
          <cell r="G260">
            <v>407.411</v>
          </cell>
          <cell r="H260">
            <v>395.3</v>
          </cell>
          <cell r="I260">
            <v>416.6</v>
          </cell>
          <cell r="J260">
            <v>418.94299999999998</v>
          </cell>
          <cell r="K260">
            <v>381.577</v>
          </cell>
          <cell r="L260">
            <v>385.8</v>
          </cell>
          <cell r="M260">
            <v>379.55099999999999</v>
          </cell>
          <cell r="N260">
            <v>315.92</v>
          </cell>
          <cell r="O260">
            <v>321.02199999999999</v>
          </cell>
          <cell r="P260">
            <v>316.22199999999998</v>
          </cell>
          <cell r="Q260">
            <v>466.18</v>
          </cell>
          <cell r="R260">
            <v>491.57499999999999</v>
          </cell>
          <cell r="S260">
            <v>493.99900000000002</v>
          </cell>
          <cell r="T260">
            <v>494.26600000000002</v>
          </cell>
          <cell r="U260">
            <v>468.154</v>
          </cell>
          <cell r="V260">
            <v>478.74799999999999</v>
          </cell>
          <cell r="W260">
            <v>469.483</v>
          </cell>
          <cell r="X260">
            <v>515.16800000000001</v>
          </cell>
          <cell r="Y260">
            <v>467.23700000000002</v>
          </cell>
          <cell r="Z260">
            <v>480.81299999999999</v>
          </cell>
          <cell r="AA260">
            <v>488.31099999999998</v>
          </cell>
          <cell r="AB260">
            <v>438.34</v>
          </cell>
          <cell r="AC260">
            <v>457.56099999999998</v>
          </cell>
          <cell r="AD260">
            <v>469.25900000000001</v>
          </cell>
        </row>
        <row r="261">
          <cell r="A261">
            <v>261</v>
          </cell>
          <cell r="C261" t="str">
            <v>Solid Fuels</v>
          </cell>
          <cell r="D261">
            <v>281.38</v>
          </cell>
          <cell r="E261">
            <v>240.46</v>
          </cell>
          <cell r="F261">
            <v>218.74600000000001</v>
          </cell>
          <cell r="G261">
            <v>209.93199999999999</v>
          </cell>
          <cell r="H261">
            <v>190.11799999999999</v>
          </cell>
          <cell r="I261">
            <v>181.232</v>
          </cell>
          <cell r="J261">
            <v>198.678</v>
          </cell>
          <cell r="K261">
            <v>199.63499999999999</v>
          </cell>
          <cell r="L261">
            <v>183.255</v>
          </cell>
          <cell r="M261">
            <v>187.00800000000001</v>
          </cell>
          <cell r="N261">
            <v>163.256</v>
          </cell>
          <cell r="O261">
            <v>109.4</v>
          </cell>
          <cell r="P261">
            <v>105.297</v>
          </cell>
          <cell r="Q261">
            <v>177.60499999999999</v>
          </cell>
          <cell r="R261">
            <v>183.27</v>
          </cell>
          <cell r="S261">
            <v>168.59800000000001</v>
          </cell>
          <cell r="T261">
            <v>161.852</v>
          </cell>
          <cell r="U261">
            <v>156.45699999999999</v>
          </cell>
          <cell r="V261">
            <v>161.08500000000001</v>
          </cell>
          <cell r="W261">
            <v>159.971</v>
          </cell>
          <cell r="X261">
            <v>169.04300000000001</v>
          </cell>
          <cell r="Y261">
            <v>153.053</v>
          </cell>
          <cell r="Z261">
            <v>158.71600000000001</v>
          </cell>
          <cell r="AA261">
            <v>167.874</v>
          </cell>
          <cell r="AB261">
            <v>145.33600000000001</v>
          </cell>
          <cell r="AC261">
            <v>150.72200000000001</v>
          </cell>
          <cell r="AD261">
            <v>140.119</v>
          </cell>
        </row>
        <row r="262">
          <cell r="A262">
            <v>262</v>
          </cell>
          <cell r="C262" t="str">
            <v>Petroleum and Products  2</v>
          </cell>
          <cell r="D262">
            <v>38.298999999999999</v>
          </cell>
          <cell r="E262">
            <v>57.689</v>
          </cell>
          <cell r="F262">
            <v>57.027999999999999</v>
          </cell>
          <cell r="G262">
            <v>53.98</v>
          </cell>
          <cell r="H262">
            <v>35.838999999999999</v>
          </cell>
          <cell r="I262">
            <v>40.488</v>
          </cell>
          <cell r="J262">
            <v>54.375</v>
          </cell>
          <cell r="K262">
            <v>41.69</v>
          </cell>
          <cell r="L262">
            <v>42.23</v>
          </cell>
          <cell r="M262">
            <v>40.073</v>
          </cell>
          <cell r="N262">
            <v>20.146000000000001</v>
          </cell>
          <cell r="O262">
            <v>14.202999999999999</v>
          </cell>
          <cell r="P262">
            <v>13.241</v>
          </cell>
          <cell r="Q262">
            <v>12.117000000000001</v>
          </cell>
          <cell r="R262">
            <v>10.225</v>
          </cell>
          <cell r="S262">
            <v>9.3290000000000006</v>
          </cell>
          <cell r="T262">
            <v>8.5719999999999992</v>
          </cell>
          <cell r="U262">
            <v>6.5789999999999997</v>
          </cell>
          <cell r="V262">
            <v>6.1420000000000003</v>
          </cell>
          <cell r="W262">
            <v>7.7450000000000001</v>
          </cell>
          <cell r="X262">
            <v>8.1440000000000001</v>
          </cell>
          <cell r="Y262">
            <v>5.1020000000000003</v>
          </cell>
          <cell r="Z262">
            <v>7.4050000000000002</v>
          </cell>
          <cell r="AA262">
            <v>5.6159999999999997</v>
          </cell>
          <cell r="AB262">
            <v>3.823</v>
          </cell>
          <cell r="AC262">
            <v>4.88</v>
          </cell>
          <cell r="AD262">
            <v>5.1660000000000004</v>
          </cell>
        </row>
        <row r="263">
          <cell r="A263">
            <v>263</v>
          </cell>
          <cell r="C263" t="str">
            <v>Gases</v>
          </cell>
          <cell r="D263">
            <v>104.654</v>
          </cell>
          <cell r="E263">
            <v>112.999</v>
          </cell>
          <cell r="F263">
            <v>109.35899999999999</v>
          </cell>
          <cell r="G263">
            <v>120.571</v>
          </cell>
          <cell r="H263">
            <v>147.33199999999999</v>
          </cell>
          <cell r="I263">
            <v>172.745</v>
          </cell>
          <cell r="J263">
            <v>142.78399999999999</v>
          </cell>
          <cell r="K263">
            <v>119.07</v>
          </cell>
          <cell r="L263">
            <v>139.624</v>
          </cell>
          <cell r="M263">
            <v>128.125</v>
          </cell>
          <cell r="N263">
            <v>113.15</v>
          </cell>
          <cell r="O263">
            <v>178.05099999999999</v>
          </cell>
          <cell r="P263">
            <v>178.316</v>
          </cell>
          <cell r="Q263">
            <v>240.99199999999999</v>
          </cell>
          <cell r="R263">
            <v>256.87700000000001</v>
          </cell>
          <cell r="S263">
            <v>271.41500000000002</v>
          </cell>
          <cell r="T263">
            <v>272.82900000000001</v>
          </cell>
          <cell r="U263">
            <v>250.35300000000001</v>
          </cell>
          <cell r="V263">
            <v>251.20599999999999</v>
          </cell>
          <cell r="W263">
            <v>232.47</v>
          </cell>
          <cell r="X263">
            <v>257.17700000000002</v>
          </cell>
          <cell r="Y263">
            <v>222.22800000000001</v>
          </cell>
          <cell r="Z263">
            <v>218.43700000000001</v>
          </cell>
          <cell r="AA263">
            <v>213.76599999999999</v>
          </cell>
          <cell r="AB263">
            <v>187.096</v>
          </cell>
          <cell r="AC263">
            <v>190.697</v>
          </cell>
          <cell r="AD263">
            <v>212.22900000000001</v>
          </cell>
        </row>
        <row r="264">
          <cell r="A264">
            <v>264</v>
          </cell>
          <cell r="C264" t="str">
            <v>Nuclear</v>
          </cell>
          <cell r="D264">
            <v>4.2789999999999999</v>
          </cell>
          <cell r="E264">
            <v>0.35199999999999998</v>
          </cell>
          <cell r="F264">
            <v>0.64400000000000002</v>
          </cell>
          <cell r="G264">
            <v>0.61599999999999999</v>
          </cell>
          <cell r="H264">
            <v>0.67400000000000004</v>
          </cell>
          <cell r="I264">
            <v>0.91100000000000003</v>
          </cell>
          <cell r="J264">
            <v>0.67400000000000004</v>
          </cell>
          <cell r="K264">
            <v>0.71699999999999997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10.874000000000001</v>
          </cell>
          <cell r="E265">
            <v>10.324</v>
          </cell>
          <cell r="F265">
            <v>10.6</v>
          </cell>
          <cell r="G265">
            <v>12.401</v>
          </cell>
          <cell r="H265">
            <v>11.991</v>
          </cell>
          <cell r="I265">
            <v>11.848000000000001</v>
          </cell>
          <cell r="J265">
            <v>12.526</v>
          </cell>
          <cell r="K265">
            <v>11.445</v>
          </cell>
          <cell r="L265">
            <v>11.554</v>
          </cell>
          <cell r="M265">
            <v>13.39</v>
          </cell>
          <cell r="N265">
            <v>10.651999999999999</v>
          </cell>
          <cell r="O265">
            <v>10.651999999999999</v>
          </cell>
          <cell r="P265">
            <v>10.651999999999999</v>
          </cell>
          <cell r="Q265">
            <v>16.805</v>
          </cell>
          <cell r="R265">
            <v>20.309000000000001</v>
          </cell>
          <cell r="S265">
            <v>24.771000000000001</v>
          </cell>
          <cell r="T265">
            <v>27.765999999999998</v>
          </cell>
          <cell r="U265">
            <v>29.826000000000001</v>
          </cell>
          <cell r="V265">
            <v>33.386000000000003</v>
          </cell>
          <cell r="W265">
            <v>37.985999999999997</v>
          </cell>
          <cell r="X265">
            <v>41.563000000000002</v>
          </cell>
          <cell r="Y265">
            <v>45.442999999999998</v>
          </cell>
          <cell r="Z265">
            <v>53.527000000000001</v>
          </cell>
          <cell r="AA265">
            <v>57.713000000000001</v>
          </cell>
          <cell r="AB265">
            <v>59.143999999999998</v>
          </cell>
          <cell r="AC265">
            <v>64.757999999999996</v>
          </cell>
          <cell r="AD265">
            <v>66.703000000000003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10.874000000000001</v>
          </cell>
          <cell r="E266">
            <v>10.324</v>
          </cell>
          <cell r="F266">
            <v>10.6</v>
          </cell>
          <cell r="G266">
            <v>12.401</v>
          </cell>
          <cell r="H266">
            <v>11.991</v>
          </cell>
          <cell r="I266">
            <v>11.848000000000001</v>
          </cell>
          <cell r="J266">
            <v>12.526</v>
          </cell>
          <cell r="K266">
            <v>11.445</v>
          </cell>
          <cell r="L266">
            <v>11.554</v>
          </cell>
          <cell r="M266">
            <v>13.39</v>
          </cell>
          <cell r="N266">
            <v>10.651999999999999</v>
          </cell>
          <cell r="O266">
            <v>10.651999999999999</v>
          </cell>
          <cell r="P266">
            <v>10.651999999999999</v>
          </cell>
          <cell r="Q266">
            <v>16.795999999999999</v>
          </cell>
          <cell r="R266">
            <v>20.259</v>
          </cell>
          <cell r="S266">
            <v>24.643999999999998</v>
          </cell>
          <cell r="T266">
            <v>27.623999999999999</v>
          </cell>
          <cell r="U266">
            <v>29.617999999999999</v>
          </cell>
          <cell r="V266">
            <v>33.152000000000001</v>
          </cell>
          <cell r="W266">
            <v>37.756999999999998</v>
          </cell>
          <cell r="X266">
            <v>41.338000000000001</v>
          </cell>
          <cell r="Y266">
            <v>45.392000000000003</v>
          </cell>
          <cell r="Z266">
            <v>53.430999999999997</v>
          </cell>
          <cell r="AA266">
            <v>57.505000000000003</v>
          </cell>
          <cell r="AB266">
            <v>58.829000000000001</v>
          </cell>
          <cell r="AC266">
            <v>64.123000000000005</v>
          </cell>
          <cell r="AD266">
            <v>65.900000000000006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8.9999999999999993E-3</v>
          </cell>
          <cell r="R267">
            <v>0.05</v>
          </cell>
          <cell r="S267">
            <v>0.127</v>
          </cell>
          <cell r="T267">
            <v>0.14199999999999999</v>
          </cell>
          <cell r="U267">
            <v>0.20799999999999999</v>
          </cell>
          <cell r="V267">
            <v>0.23400000000000001</v>
          </cell>
          <cell r="W267">
            <v>0.22900000000000001</v>
          </cell>
          <cell r="X267">
            <v>0.22500000000000001</v>
          </cell>
          <cell r="Y267">
            <v>5.0999999999999997E-2</v>
          </cell>
          <cell r="Z267">
            <v>8.5000000000000006E-2</v>
          </cell>
          <cell r="AA267">
            <v>0.20699999999999999</v>
          </cell>
          <cell r="AB267">
            <v>0.30399999999999999</v>
          </cell>
          <cell r="AC267">
            <v>0.626</v>
          </cell>
          <cell r="AD267">
            <v>0.79700000000000004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1.098901098901099E-2</v>
          </cell>
          <cell r="AA268">
            <v>9.99000999000999E-4</v>
          </cell>
          <cell r="AB268">
            <v>1.098901098901099E-2</v>
          </cell>
          <cell r="AC268">
            <v>8.9910089910089919E-3</v>
          </cell>
          <cell r="AD268">
            <v>5.994005994005994E-3</v>
          </cell>
        </row>
        <row r="269">
          <cell r="A269">
            <v>269</v>
          </cell>
          <cell r="C269" t="str">
            <v>Wastes non-RES</v>
          </cell>
          <cell r="D269">
            <v>8.8970000000000002</v>
          </cell>
          <cell r="E269">
            <v>8.4469999999999992</v>
          </cell>
          <cell r="F269">
            <v>8.4540000000000006</v>
          </cell>
          <cell r="G269">
            <v>9.9109999999999996</v>
          </cell>
          <cell r="H269">
            <v>9.3460000000000001</v>
          </cell>
          <cell r="I269">
            <v>9.3759999999999994</v>
          </cell>
          <cell r="J269">
            <v>9.9060000000000006</v>
          </cell>
          <cell r="K269">
            <v>9.02</v>
          </cell>
          <cell r="L269">
            <v>9.1370000000000005</v>
          </cell>
          <cell r="M269">
            <v>10.955</v>
          </cell>
          <cell r="N269">
            <v>8.7159999999999993</v>
          </cell>
          <cell r="O269">
            <v>8.7159999999999993</v>
          </cell>
          <cell r="P269">
            <v>8.7159999999999993</v>
          </cell>
          <cell r="Q269">
            <v>12.433999999999999</v>
          </cell>
          <cell r="R269">
            <v>12.877000000000001</v>
          </cell>
          <cell r="S269">
            <v>15.763</v>
          </cell>
          <cell r="T269">
            <v>18.927</v>
          </cell>
          <cell r="U269">
            <v>19.734999999999999</v>
          </cell>
          <cell r="V269">
            <v>24.574999999999999</v>
          </cell>
          <cell r="W269">
            <v>28.212</v>
          </cell>
          <cell r="X269">
            <v>32.634999999999998</v>
          </cell>
          <cell r="Y269">
            <v>34.707999999999998</v>
          </cell>
          <cell r="Z269">
            <v>36.432000000000002</v>
          </cell>
          <cell r="AA269">
            <v>35.881</v>
          </cell>
          <cell r="AB269">
            <v>35.898000000000003</v>
          </cell>
          <cell r="AC269">
            <v>37.765000000000001</v>
          </cell>
          <cell r="AD269">
            <v>37.652999999999999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6.2270000000000003</v>
          </cell>
          <cell r="R270">
            <v>8.0169999999999995</v>
          </cell>
          <cell r="S270">
            <v>4.1230000000000002</v>
          </cell>
          <cell r="T270">
            <v>4.32</v>
          </cell>
          <cell r="U270">
            <v>5.2039999999999997</v>
          </cell>
          <cell r="V270">
            <v>2.3540000000000001</v>
          </cell>
          <cell r="W270">
            <v>3.0990000000000002</v>
          </cell>
          <cell r="X270">
            <v>6.6059999999999999</v>
          </cell>
          <cell r="Y270">
            <v>6.7030000000000003</v>
          </cell>
          <cell r="Z270">
            <v>6.2960000000000003</v>
          </cell>
          <cell r="AA270">
            <v>7.4610000000000003</v>
          </cell>
          <cell r="AB270">
            <v>7.0430000000000001</v>
          </cell>
          <cell r="AC270">
            <v>8.7390000000000008</v>
          </cell>
          <cell r="AD270">
            <v>7.3890000000000002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56.65</v>
          </cell>
          <cell r="S274">
            <v>77.850999999999999</v>
          </cell>
          <cell r="T274">
            <v>79.721000000000004</v>
          </cell>
          <cell r="U274">
            <v>77.504000000000005</v>
          </cell>
          <cell r="V274">
            <v>79.484999999999999</v>
          </cell>
          <cell r="W274">
            <v>77.034999999999997</v>
          </cell>
          <cell r="X274">
            <v>83.198999999999998</v>
          </cell>
          <cell r="Y274">
            <v>79.563999999999993</v>
          </cell>
          <cell r="Z274">
            <v>79.34</v>
          </cell>
          <cell r="AA274">
            <v>78.665999999999997</v>
          </cell>
          <cell r="AB274">
            <v>74.830600000000004</v>
          </cell>
          <cell r="AC274">
            <v>78.787000000000006</v>
          </cell>
          <cell r="AD274">
            <v>87.935000000000002</v>
          </cell>
        </row>
        <row r="275">
          <cell r="A275">
            <v>275</v>
          </cell>
          <cell r="C275" t="str">
            <v>CHP Electricity Generation - PJ</v>
          </cell>
          <cell r="R275">
            <v>203.94</v>
          </cell>
          <cell r="S275">
            <v>280.2636</v>
          </cell>
          <cell r="T275">
            <v>286.99560000000002</v>
          </cell>
          <cell r="U275">
            <v>279.01440000000002</v>
          </cell>
          <cell r="V275">
            <v>286.14599999999996</v>
          </cell>
          <cell r="W275">
            <v>277.32599999999996</v>
          </cell>
          <cell r="X275">
            <v>299.51639999999998</v>
          </cell>
          <cell r="Y275">
            <v>286.43039999999996</v>
          </cell>
          <cell r="Z275">
            <v>285.62400000000002</v>
          </cell>
          <cell r="AA275">
            <v>283.19759999999997</v>
          </cell>
          <cell r="AB275">
            <v>269.39015999999998</v>
          </cell>
          <cell r="AC275">
            <v>283.63319999999999</v>
          </cell>
          <cell r="AD275">
            <v>316.56599999999997</v>
          </cell>
        </row>
        <row r="276">
          <cell r="A276">
            <v>276</v>
          </cell>
          <cell r="C276" t="str">
            <v>CHP Electrical Capacity - GW</v>
          </cell>
          <cell r="R276">
            <v>20.83</v>
          </cell>
          <cell r="S276">
            <v>20.84</v>
          </cell>
          <cell r="T276">
            <v>56.33</v>
          </cell>
          <cell r="U276">
            <v>21.055</v>
          </cell>
          <cell r="V276">
            <v>21.992999999999999</v>
          </cell>
          <cell r="W276">
            <v>22.494</v>
          </cell>
          <cell r="X276">
            <v>0</v>
          </cell>
          <cell r="Y276">
            <v>26.613</v>
          </cell>
          <cell r="Z276">
            <v>26.92</v>
          </cell>
          <cell r="AA276">
            <v>27.265000000000001</v>
          </cell>
          <cell r="AB276">
            <v>37.185400000000001</v>
          </cell>
          <cell r="AC276">
            <v>37.131999999999998</v>
          </cell>
          <cell r="AD276">
            <v>37.207999999999998</v>
          </cell>
        </row>
        <row r="277">
          <cell r="A277">
            <v>277</v>
          </cell>
          <cell r="C277" t="str">
            <v>CHP in Total Electricity Generation - %</v>
          </cell>
          <cell r="R277">
            <v>9.1745496535048709E-2</v>
          </cell>
          <cell r="S277">
            <v>0.125045978100771</v>
          </cell>
          <cell r="T277">
            <v>0.12466301376717799</v>
          </cell>
          <cell r="U277">
            <v>0.120990730246746</v>
          </cell>
          <cell r="V277">
            <v>0.12411657604707001</v>
          </cell>
          <cell r="W277">
            <v>0.130024777876799</v>
          </cell>
          <cell r="X277">
            <v>0.13249978500377402</v>
          </cell>
          <cell r="Y277">
            <v>0.13067510000000002</v>
          </cell>
          <cell r="Z277">
            <v>0.126</v>
          </cell>
          <cell r="AA277">
            <v>0.12424386961864201</v>
          </cell>
          <cell r="AB277">
            <v>0.119195915864255</v>
          </cell>
          <cell r="AC277">
            <v>0.121793880857274</v>
          </cell>
          <cell r="AD277">
            <v>0.13546822693527699</v>
          </cell>
        </row>
        <row r="278">
          <cell r="A278">
            <v>278</v>
          </cell>
          <cell r="C278" t="str">
            <v>CHP Heat Production - PJ</v>
          </cell>
          <cell r="R278">
            <v>534.29999999999995</v>
          </cell>
          <cell r="S278">
            <v>652.53099999999995</v>
          </cell>
          <cell r="T278">
            <v>646.50599999999997</v>
          </cell>
          <cell r="U278">
            <v>633.35900000000004</v>
          </cell>
          <cell r="V278">
            <v>641.75</v>
          </cell>
          <cell r="W278">
            <v>628.66399999999999</v>
          </cell>
          <cell r="X278">
            <v>675.82</v>
          </cell>
          <cell r="Y278">
            <v>638.85699999999997</v>
          </cell>
          <cell r="Z278">
            <v>648.29999999999995</v>
          </cell>
          <cell r="AA278">
            <v>654.00900000000001</v>
          </cell>
          <cell r="AB278">
            <v>651.4289</v>
          </cell>
          <cell r="AC278">
            <v>669.90700000000004</v>
          </cell>
          <cell r="AD278">
            <v>697.96900000000005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50.07</v>
          </cell>
          <cell r="X279">
            <v>63.927</v>
          </cell>
          <cell r="Y279">
            <v>65.962999999999994</v>
          </cell>
          <cell r="Z279">
            <v>66.099999999999994</v>
          </cell>
          <cell r="AA279">
            <v>73.090999999999994</v>
          </cell>
          <cell r="AB279">
            <v>92.234899999999996</v>
          </cell>
          <cell r="AC279">
            <v>95.072999999999993</v>
          </cell>
          <cell r="AD279">
            <v>94.599000000000004</v>
          </cell>
        </row>
        <row r="280">
          <cell r="A280">
            <v>280</v>
          </cell>
          <cell r="C280" t="str">
            <v>Fuel Input Into CHP-  PJ</v>
          </cell>
          <cell r="R280">
            <v>941.4</v>
          </cell>
          <cell r="S280">
            <v>1204.7929999999999</v>
          </cell>
          <cell r="T280">
            <v>1353.992</v>
          </cell>
          <cell r="U280">
            <v>1319</v>
          </cell>
          <cell r="V280">
            <v>1200.835</v>
          </cell>
          <cell r="W280">
            <v>1185.4169999999999</v>
          </cell>
          <cell r="X280">
            <v>1268.7090000000001</v>
          </cell>
          <cell r="Y280">
            <v>1211.2909999999999</v>
          </cell>
          <cell r="Z280">
            <v>1217.5608999999999</v>
          </cell>
          <cell r="AA280">
            <v>1220.6659999999999</v>
          </cell>
          <cell r="AB280">
            <v>1207.8492084700199</v>
          </cell>
          <cell r="AC280">
            <v>669.90700000000004</v>
          </cell>
          <cell r="AD280">
            <v>1351.519</v>
          </cell>
        </row>
        <row r="281">
          <cell r="A281">
            <v>281</v>
          </cell>
          <cell r="C281" t="str">
            <v>% share Solid Fuels</v>
          </cell>
          <cell r="R281">
            <v>0.36</v>
          </cell>
          <cell r="S281">
            <v>0.30995947021604503</v>
          </cell>
          <cell r="T281">
            <v>0.21016003048762499</v>
          </cell>
          <cell r="U281">
            <v>0.23370887035633101</v>
          </cell>
          <cell r="V281">
            <v>0.27069497474673898</v>
          </cell>
          <cell r="W281">
            <v>0.269571804689826</v>
          </cell>
          <cell r="X281">
            <v>0.27382638571965701</v>
          </cell>
          <cell r="Y281">
            <v>0.26786870000000002</v>
          </cell>
          <cell r="Z281">
            <v>0.26803751664495801</v>
          </cell>
          <cell r="AA281">
            <v>0.28455777419867501</v>
          </cell>
          <cell r="AB281">
            <v>0.10415636105563401</v>
          </cell>
          <cell r="AC281">
            <v>0.129</v>
          </cell>
          <cell r="AD281">
            <v>0.13500000000000001</v>
          </cell>
        </row>
        <row r="282">
          <cell r="A282">
            <v>282</v>
          </cell>
          <cell r="C282" t="str">
            <v>% share Oil</v>
          </cell>
          <cell r="R282">
            <v>7.5999999999999998E-2</v>
          </cell>
          <cell r="S282">
            <v>5.1624635933309702E-2</v>
          </cell>
          <cell r="T282">
            <v>4.5904259404782301E-2</v>
          </cell>
          <cell r="U282">
            <v>4.4984836997725507E-2</v>
          </cell>
          <cell r="V282">
            <v>4.6564265698451505E-2</v>
          </cell>
          <cell r="W282">
            <v>4.6688211827567896E-2</v>
          </cell>
          <cell r="X282">
            <v>4.0414310925515604E-2</v>
          </cell>
          <cell r="Y282">
            <v>3.7913269999999999E-2</v>
          </cell>
          <cell r="Z282">
            <v>4.0696937623407606E-2</v>
          </cell>
          <cell r="AA282">
            <v>3.5903351121436999E-2</v>
          </cell>
          <cell r="AB282">
            <v>0.12897528186286</v>
          </cell>
          <cell r="AC282">
            <v>0.04</v>
          </cell>
          <cell r="AD282">
            <v>4.2999999999999997E-2</v>
          </cell>
        </row>
        <row r="283">
          <cell r="A283">
            <v>283</v>
          </cell>
          <cell r="C283" t="str">
            <v>% share Natural Gas</v>
          </cell>
          <cell r="R283">
            <v>0.46100000000000002</v>
          </cell>
          <cell r="S283">
            <v>0.50620812039910601</v>
          </cell>
          <cell r="T283">
            <v>0.45597906043758002</v>
          </cell>
          <cell r="U283">
            <v>0.46096057619408598</v>
          </cell>
          <cell r="V283">
            <v>0.51872405451206904</v>
          </cell>
          <cell r="W283">
            <v>0.50711437409789095</v>
          </cell>
          <cell r="X283">
            <v>0.49630451112114798</v>
          </cell>
          <cell r="Y283">
            <v>0.49948690000000001</v>
          </cell>
          <cell r="Z283">
            <v>0.48102398820461501</v>
          </cell>
          <cell r="AA283">
            <v>0.45677933193846598</v>
          </cell>
          <cell r="AB283">
            <v>0.45986240490420299</v>
          </cell>
          <cell r="AC283">
            <v>0.46799999999999997</v>
          </cell>
          <cell r="AD283">
            <v>0.45600000000000002</v>
          </cell>
        </row>
        <row r="284">
          <cell r="A284">
            <v>284</v>
          </cell>
          <cell r="C284" t="str">
            <v>% share RES and Waste</v>
          </cell>
          <cell r="R284">
            <v>9.4E-2</v>
          </cell>
          <cell r="S284">
            <v>5.3429925306670893E-2</v>
          </cell>
          <cell r="T284">
            <v>0.149514177336351</v>
          </cell>
          <cell r="U284">
            <v>0.15038362395754398</v>
          </cell>
          <cell r="V284">
            <v>6.6818505456619798E-2</v>
          </cell>
          <cell r="W284">
            <v>8.6961803314782898E-2</v>
          </cell>
          <cell r="X284">
            <v>9.34028212931413E-2</v>
          </cell>
          <cell r="Y284">
            <v>0.10143890000000001</v>
          </cell>
          <cell r="Z284">
            <v>0.112745079116782</v>
          </cell>
          <cell r="AA284">
            <v>0.13045419467733199</v>
          </cell>
          <cell r="AB284">
            <v>0.17218789188929001</v>
          </cell>
          <cell r="AC284">
            <v>0.17800000000000002</v>
          </cell>
          <cell r="AD284">
            <v>0.23300000000000001</v>
          </cell>
        </row>
        <row r="285">
          <cell r="A285">
            <v>285</v>
          </cell>
          <cell r="C285" t="str">
            <v>% share Other Fuels</v>
          </cell>
          <cell r="R285">
            <v>9.0000000000000011E-3</v>
          </cell>
          <cell r="S285">
            <v>7.8777848144868004E-2</v>
          </cell>
          <cell r="T285">
            <v>0.138442472333662</v>
          </cell>
          <cell r="U285">
            <v>0.109962092494314</v>
          </cell>
          <cell r="V285">
            <v>9.7198199586121289E-2</v>
          </cell>
          <cell r="W285">
            <v>8.9663806069931504E-2</v>
          </cell>
          <cell r="X285">
            <v>9.60519709405388E-2</v>
          </cell>
          <cell r="Y285">
            <v>9.3292199999999992E-2</v>
          </cell>
          <cell r="Z285">
            <v>9.7496478410237994E-2</v>
          </cell>
          <cell r="AA285">
            <v>9.230534806408959E-2</v>
          </cell>
          <cell r="AB285">
            <v>0.13481806028801199</v>
          </cell>
          <cell r="AC285">
            <v>0.18600000000000003</v>
          </cell>
          <cell r="AD285">
            <v>0.13300000000000001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6</v>
          </cell>
          <cell r="G289">
            <v>7</v>
          </cell>
          <cell r="H289">
            <v>28</v>
          </cell>
          <cell r="I289">
            <v>36</v>
          </cell>
          <cell r="J289">
            <v>53</v>
          </cell>
          <cell r="K289">
            <v>89</v>
          </cell>
          <cell r="L289">
            <v>99</v>
          </cell>
          <cell r="M289">
            <v>128</v>
          </cell>
          <cell r="N289">
            <v>236</v>
          </cell>
          <cell r="O289">
            <v>333</v>
          </cell>
          <cell r="P289">
            <v>515</v>
          </cell>
          <cell r="Q289">
            <v>635</v>
          </cell>
          <cell r="R289">
            <v>950</v>
          </cell>
          <cell r="S289">
            <v>1578</v>
          </cell>
          <cell r="T289">
            <v>3026</v>
          </cell>
          <cell r="U289">
            <v>3673</v>
          </cell>
          <cell r="V289">
            <v>3079</v>
          </cell>
          <cell r="W289">
            <v>2992</v>
          </cell>
          <cell r="X289">
            <v>3502</v>
          </cell>
          <cell r="Y289">
            <v>3202</v>
          </cell>
          <cell r="Z289">
            <v>2976</v>
          </cell>
          <cell r="AA289">
            <v>3156</v>
          </cell>
          <cell r="AB289">
            <v>3597</v>
          </cell>
          <cell r="AC289">
            <v>3319</v>
          </cell>
          <cell r="AD289">
            <v>3374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68</v>
          </cell>
          <cell r="T290">
            <v>221</v>
          </cell>
          <cell r="U290">
            <v>206</v>
          </cell>
          <cell r="V290">
            <v>291</v>
          </cell>
          <cell r="W290">
            <v>370</v>
          </cell>
          <cell r="X290">
            <v>398</v>
          </cell>
          <cell r="Y290">
            <v>358</v>
          </cell>
          <cell r="Z290">
            <v>394</v>
          </cell>
          <cell r="AA290">
            <v>406</v>
          </cell>
          <cell r="AB290">
            <v>449</v>
          </cell>
          <cell r="AC290">
            <v>436</v>
          </cell>
          <cell r="AD290">
            <v>442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4</v>
          </cell>
          <cell r="G291">
            <v>4</v>
          </cell>
          <cell r="H291">
            <v>25</v>
          </cell>
          <cell r="I291">
            <v>31</v>
          </cell>
          <cell r="J291">
            <v>49</v>
          </cell>
          <cell r="K291">
            <v>80</v>
          </cell>
          <cell r="L291">
            <v>89</v>
          </cell>
          <cell r="M291">
            <v>116</v>
          </cell>
          <cell r="N291">
            <v>222</v>
          </cell>
          <cell r="O291">
            <v>311</v>
          </cell>
          <cell r="P291">
            <v>489</v>
          </cell>
          <cell r="Q291">
            <v>594</v>
          </cell>
          <cell r="R291">
            <v>898</v>
          </cell>
          <cell r="S291">
            <v>1323</v>
          </cell>
          <cell r="T291">
            <v>2066</v>
          </cell>
          <cell r="U291">
            <v>2633</v>
          </cell>
          <cell r="V291">
            <v>2237</v>
          </cell>
          <cell r="W291">
            <v>2158</v>
          </cell>
          <cell r="X291">
            <v>2736</v>
          </cell>
          <cell r="Y291">
            <v>2722</v>
          </cell>
          <cell r="Z291">
            <v>2492</v>
          </cell>
          <cell r="AA291">
            <v>2668</v>
          </cell>
          <cell r="AB291">
            <v>3043</v>
          </cell>
          <cell r="AC291">
            <v>2765</v>
          </cell>
          <cell r="AD291">
            <v>2795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2</v>
          </cell>
          <cell r="G292">
            <v>3</v>
          </cell>
          <cell r="H292">
            <v>3</v>
          </cell>
          <cell r="I292">
            <v>4</v>
          </cell>
          <cell r="J292">
            <v>4</v>
          </cell>
          <cell r="K292">
            <v>9</v>
          </cell>
          <cell r="L292">
            <v>10</v>
          </cell>
          <cell r="M292">
            <v>13</v>
          </cell>
          <cell r="N292">
            <v>14</v>
          </cell>
          <cell r="O292">
            <v>22</v>
          </cell>
          <cell r="P292">
            <v>27</v>
          </cell>
          <cell r="Q292">
            <v>41</v>
          </cell>
          <cell r="R292">
            <v>53</v>
          </cell>
          <cell r="S292">
            <v>188</v>
          </cell>
          <cell r="T292">
            <v>739</v>
          </cell>
          <cell r="U292">
            <v>834</v>
          </cell>
          <cell r="V292">
            <v>552</v>
          </cell>
          <cell r="W292">
            <v>463</v>
          </cell>
          <cell r="X292">
            <v>368</v>
          </cell>
          <cell r="Y292">
            <v>123</v>
          </cell>
          <cell r="Z292">
            <v>91</v>
          </cell>
          <cell r="AA292">
            <v>83</v>
          </cell>
          <cell r="AB292">
            <v>105</v>
          </cell>
          <cell r="AC292">
            <v>118</v>
          </cell>
          <cell r="AD292">
            <v>137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6</v>
          </cell>
          <cell r="G293">
            <v>7</v>
          </cell>
          <cell r="H293">
            <v>28</v>
          </cell>
          <cell r="I293">
            <v>36</v>
          </cell>
          <cell r="J293">
            <v>53</v>
          </cell>
          <cell r="K293">
            <v>89</v>
          </cell>
          <cell r="L293">
            <v>99</v>
          </cell>
          <cell r="M293">
            <v>128</v>
          </cell>
          <cell r="N293">
            <v>236</v>
          </cell>
          <cell r="O293">
            <v>329</v>
          </cell>
          <cell r="P293">
            <v>510</v>
          </cell>
          <cell r="Q293">
            <v>721</v>
          </cell>
          <cell r="R293">
            <v>945</v>
          </cell>
          <cell r="S293">
            <v>1859</v>
          </cell>
          <cell r="T293">
            <v>3352</v>
          </cell>
          <cell r="U293">
            <v>3766</v>
          </cell>
          <cell r="V293">
            <v>2944</v>
          </cell>
          <cell r="W293">
            <v>2638</v>
          </cell>
          <cell r="X293">
            <v>2884</v>
          </cell>
          <cell r="Y293">
            <v>2788</v>
          </cell>
          <cell r="Z293">
            <v>2913</v>
          </cell>
          <cell r="AA293">
            <v>2658</v>
          </cell>
          <cell r="AB293">
            <v>2740</v>
          </cell>
          <cell r="AC293">
            <v>2537</v>
          </cell>
          <cell r="AD293">
            <v>2540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42</v>
          </cell>
          <cell r="S294">
            <v>153</v>
          </cell>
          <cell r="T294">
            <v>329</v>
          </cell>
          <cell r="U294">
            <v>295</v>
          </cell>
          <cell r="V294">
            <v>402</v>
          </cell>
          <cell r="W294">
            <v>573</v>
          </cell>
          <cell r="X294">
            <v>749</v>
          </cell>
          <cell r="Y294">
            <v>782</v>
          </cell>
          <cell r="Z294">
            <v>792</v>
          </cell>
          <cell r="AA294">
            <v>765</v>
          </cell>
          <cell r="AB294">
            <v>779</v>
          </cell>
          <cell r="AC294">
            <v>744</v>
          </cell>
          <cell r="AD294">
            <v>745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4</v>
          </cell>
          <cell r="G295">
            <v>4</v>
          </cell>
          <cell r="H295">
            <v>25</v>
          </cell>
          <cell r="I295">
            <v>31</v>
          </cell>
          <cell r="J295">
            <v>49</v>
          </cell>
          <cell r="K295">
            <v>80</v>
          </cell>
          <cell r="L295">
            <v>89</v>
          </cell>
          <cell r="M295">
            <v>116</v>
          </cell>
          <cell r="N295">
            <v>222</v>
          </cell>
          <cell r="O295">
            <v>311</v>
          </cell>
          <cell r="P295">
            <v>489</v>
          </cell>
          <cell r="Q295">
            <v>710</v>
          </cell>
          <cell r="R295">
            <v>885</v>
          </cell>
          <cell r="S295">
            <v>1552</v>
          </cell>
          <cell r="T295">
            <v>2439</v>
          </cell>
          <cell r="U295">
            <v>2853</v>
          </cell>
          <cell r="V295">
            <v>2290</v>
          </cell>
          <cell r="W295">
            <v>2012</v>
          </cell>
          <cell r="X295">
            <v>2104</v>
          </cell>
          <cell r="Y295">
            <v>1999</v>
          </cell>
          <cell r="Z295">
            <v>2114</v>
          </cell>
          <cell r="AA295">
            <v>1893</v>
          </cell>
          <cell r="AB295">
            <v>1957</v>
          </cell>
          <cell r="AC295">
            <v>1792</v>
          </cell>
          <cell r="AD295">
            <v>1792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2</v>
          </cell>
          <cell r="G296">
            <v>3</v>
          </cell>
          <cell r="H296">
            <v>3</v>
          </cell>
          <cell r="I296">
            <v>4</v>
          </cell>
          <cell r="J296">
            <v>4</v>
          </cell>
          <cell r="K296">
            <v>9</v>
          </cell>
          <cell r="L296">
            <v>10</v>
          </cell>
          <cell r="M296">
            <v>13</v>
          </cell>
          <cell r="N296">
            <v>14</v>
          </cell>
          <cell r="O296">
            <v>18</v>
          </cell>
          <cell r="P296">
            <v>22</v>
          </cell>
          <cell r="Q296">
            <v>11</v>
          </cell>
          <cell r="R296">
            <v>19</v>
          </cell>
          <cell r="S296">
            <v>154</v>
          </cell>
          <cell r="T296">
            <v>584</v>
          </cell>
          <cell r="U296">
            <v>617</v>
          </cell>
          <cell r="V296">
            <v>252</v>
          </cell>
          <cell r="W296">
            <v>52</v>
          </cell>
          <cell r="X296">
            <v>31</v>
          </cell>
          <cell r="Y296">
            <v>8</v>
          </cell>
          <cell r="Z296">
            <v>7</v>
          </cell>
          <cell r="AA296">
            <v>1</v>
          </cell>
          <cell r="AB296">
            <v>4</v>
          </cell>
          <cell r="AC296">
            <v>1</v>
          </cell>
          <cell r="AD296">
            <v>2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58516</v>
          </cell>
          <cell r="E297">
            <v>59212</v>
          </cell>
          <cell r="F297">
            <v>60345</v>
          </cell>
          <cell r="G297">
            <v>62118</v>
          </cell>
          <cell r="H297">
            <v>61582</v>
          </cell>
          <cell r="I297">
            <v>62229</v>
          </cell>
          <cell r="J297">
            <v>62740</v>
          </cell>
          <cell r="K297">
            <v>63204</v>
          </cell>
          <cell r="L297">
            <v>64398</v>
          </cell>
          <cell r="M297">
            <v>66328</v>
          </cell>
          <cell r="N297">
            <v>65139</v>
          </cell>
          <cell r="O297">
            <v>63485</v>
          </cell>
          <cell r="P297">
            <v>62626</v>
          </cell>
          <cell r="Q297">
            <v>60133</v>
          </cell>
          <cell r="R297">
            <v>60630</v>
          </cell>
          <cell r="S297">
            <v>58489</v>
          </cell>
          <cell r="T297">
            <v>58222</v>
          </cell>
          <cell r="U297">
            <v>56873</v>
          </cell>
          <cell r="V297">
            <v>57221</v>
          </cell>
          <cell r="W297">
            <v>56488</v>
          </cell>
          <cell r="X297">
            <v>56660</v>
          </cell>
          <cell r="Y297">
            <v>56974</v>
          </cell>
          <cell r="Z297">
            <v>56972</v>
          </cell>
          <cell r="AA297">
            <v>58396</v>
          </cell>
          <cell r="AB297">
            <v>59231</v>
          </cell>
          <cell r="AC297">
            <v>59205</v>
          </cell>
          <cell r="AD297">
            <v>61146</v>
          </cell>
        </row>
        <row r="298">
          <cell r="A298">
            <v>298</v>
          </cell>
          <cell r="C298" t="str">
            <v>LPG</v>
          </cell>
          <cell r="D298">
            <v>3</v>
          </cell>
          <cell r="E298">
            <v>3</v>
          </cell>
          <cell r="F298">
            <v>3</v>
          </cell>
          <cell r="G298">
            <v>4</v>
          </cell>
          <cell r="H298">
            <v>69</v>
          </cell>
          <cell r="I298">
            <v>69</v>
          </cell>
          <cell r="J298">
            <v>69</v>
          </cell>
          <cell r="K298">
            <v>68</v>
          </cell>
          <cell r="L298">
            <v>69</v>
          </cell>
          <cell r="M298">
            <v>69</v>
          </cell>
          <cell r="N298">
            <v>69</v>
          </cell>
          <cell r="O298">
            <v>68</v>
          </cell>
          <cell r="P298">
            <v>80</v>
          </cell>
          <cell r="Q298">
            <v>83</v>
          </cell>
          <cell r="R298">
            <v>111</v>
          </cell>
          <cell r="S298">
            <v>122</v>
          </cell>
          <cell r="T298">
            <v>176</v>
          </cell>
          <cell r="U298">
            <v>278</v>
          </cell>
          <cell r="V298">
            <v>440</v>
          </cell>
          <cell r="W298">
            <v>635</v>
          </cell>
          <cell r="X298">
            <v>619</v>
          </cell>
          <cell r="Y298">
            <v>631</v>
          </cell>
          <cell r="Z298">
            <v>629</v>
          </cell>
          <cell r="AA298">
            <v>612</v>
          </cell>
          <cell r="AB298">
            <v>646</v>
          </cell>
          <cell r="AC298">
            <v>594</v>
          </cell>
          <cell r="AD298">
            <v>536</v>
          </cell>
        </row>
        <row r="299">
          <cell r="A299">
            <v>299</v>
          </cell>
          <cell r="C299" t="str">
            <v>Motor Gasoline</v>
          </cell>
          <cell r="D299">
            <v>33320</v>
          </cell>
          <cell r="E299">
            <v>33412</v>
          </cell>
          <cell r="F299">
            <v>33465</v>
          </cell>
          <cell r="G299">
            <v>33575</v>
          </cell>
          <cell r="H299">
            <v>31723</v>
          </cell>
          <cell r="I299">
            <v>32059</v>
          </cell>
          <cell r="J299">
            <v>32227</v>
          </cell>
          <cell r="K299">
            <v>32174</v>
          </cell>
          <cell r="L299">
            <v>32233</v>
          </cell>
          <cell r="M299">
            <v>32199</v>
          </cell>
          <cell r="N299">
            <v>30651</v>
          </cell>
          <cell r="O299">
            <v>29732</v>
          </cell>
          <cell r="P299">
            <v>28923</v>
          </cell>
          <cell r="Q299">
            <v>26488</v>
          </cell>
          <cell r="R299">
            <v>25620</v>
          </cell>
          <cell r="S299">
            <v>23722</v>
          </cell>
          <cell r="T299">
            <v>22593</v>
          </cell>
          <cell r="U299">
            <v>21322</v>
          </cell>
          <cell r="V299">
            <v>20741</v>
          </cell>
          <cell r="W299">
            <v>19721</v>
          </cell>
          <cell r="X299">
            <v>18859</v>
          </cell>
          <cell r="Y299">
            <v>18779</v>
          </cell>
          <cell r="Z299">
            <v>17618</v>
          </cell>
          <cell r="AA299">
            <v>17591</v>
          </cell>
          <cell r="AB299">
            <v>17682</v>
          </cell>
          <cell r="AC299">
            <v>16926</v>
          </cell>
          <cell r="AD299">
            <v>16938</v>
          </cell>
        </row>
        <row r="300">
          <cell r="A300">
            <v>300</v>
          </cell>
          <cell r="C300" t="str">
            <v>Gas/Diesel Oil</v>
          </cell>
          <cell r="D300">
            <v>19597</v>
          </cell>
          <cell r="E300">
            <v>20651</v>
          </cell>
          <cell r="F300">
            <v>21561</v>
          </cell>
          <cell r="G300">
            <v>22958</v>
          </cell>
          <cell r="H300">
            <v>23795</v>
          </cell>
          <cell r="I300">
            <v>24099</v>
          </cell>
          <cell r="J300">
            <v>24310</v>
          </cell>
          <cell r="K300">
            <v>24530</v>
          </cell>
          <cell r="L300">
            <v>25446</v>
          </cell>
          <cell r="M300">
            <v>27031</v>
          </cell>
          <cell r="N300">
            <v>27047</v>
          </cell>
          <cell r="O300">
            <v>26651</v>
          </cell>
          <cell r="P300">
            <v>26619</v>
          </cell>
          <cell r="Q300">
            <v>26429</v>
          </cell>
          <cell r="R300">
            <v>27205</v>
          </cell>
          <cell r="S300">
            <v>26364</v>
          </cell>
          <cell r="T300">
            <v>26752</v>
          </cell>
          <cell r="U300">
            <v>26254</v>
          </cell>
          <cell r="V300">
            <v>26902</v>
          </cell>
          <cell r="W300">
            <v>27240</v>
          </cell>
          <cell r="X300">
            <v>28449</v>
          </cell>
          <cell r="Y300">
            <v>29183</v>
          </cell>
          <cell r="Z300">
            <v>29832</v>
          </cell>
          <cell r="AA300">
            <v>31183</v>
          </cell>
          <cell r="AB300">
            <v>32175</v>
          </cell>
          <cell r="AC300">
            <v>32944</v>
          </cell>
          <cell r="AD300">
            <v>34278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19</v>
          </cell>
          <cell r="O302">
            <v>25</v>
          </cell>
          <cell r="P302">
            <v>33</v>
          </cell>
          <cell r="Q302">
            <v>942</v>
          </cell>
          <cell r="R302">
            <v>978</v>
          </cell>
          <cell r="S302">
            <v>841</v>
          </cell>
          <cell r="T302">
            <v>738</v>
          </cell>
          <cell r="U302">
            <v>686</v>
          </cell>
          <cell r="V302">
            <v>594</v>
          </cell>
          <cell r="W302">
            <v>470</v>
          </cell>
          <cell r="X302">
            <v>501</v>
          </cell>
          <cell r="Y302">
            <v>484</v>
          </cell>
          <cell r="Z302">
            <v>473</v>
          </cell>
          <cell r="AA302">
            <v>453</v>
          </cell>
          <cell r="AB302">
            <v>449</v>
          </cell>
          <cell r="AC302">
            <v>427</v>
          </cell>
          <cell r="AD302">
            <v>446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2</v>
          </cell>
          <cell r="F303">
            <v>5</v>
          </cell>
          <cell r="G303">
            <v>7</v>
          </cell>
          <cell r="H303">
            <v>38</v>
          </cell>
          <cell r="I303">
            <v>47</v>
          </cell>
          <cell r="J303">
            <v>75</v>
          </cell>
          <cell r="K303">
            <v>122</v>
          </cell>
          <cell r="L303">
            <v>136</v>
          </cell>
          <cell r="M303">
            <v>176</v>
          </cell>
          <cell r="N303">
            <v>339</v>
          </cell>
          <cell r="O303">
            <v>491</v>
          </cell>
          <cell r="P303">
            <v>576</v>
          </cell>
          <cell r="Q303">
            <v>1191</v>
          </cell>
          <cell r="R303">
            <v>1314</v>
          </cell>
          <cell r="S303">
            <v>2448</v>
          </cell>
          <cell r="T303">
            <v>4091</v>
          </cell>
          <cell r="U303">
            <v>6288</v>
          </cell>
          <cell r="V303">
            <v>6610</v>
          </cell>
          <cell r="W303">
            <v>6634</v>
          </cell>
          <cell r="X303">
            <v>8448</v>
          </cell>
          <cell r="Y303">
            <v>7127</v>
          </cell>
          <cell r="Z303">
            <v>6862</v>
          </cell>
          <cell r="AA303">
            <v>7020</v>
          </cell>
          <cell r="AB303">
            <v>6709</v>
          </cell>
          <cell r="AC303">
            <v>6773</v>
          </cell>
          <cell r="AD303">
            <v>8743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5</v>
          </cell>
          <cell r="R304">
            <v>5</v>
          </cell>
          <cell r="S304">
            <v>325</v>
          </cell>
          <cell r="T304">
            <v>471</v>
          </cell>
          <cell r="U304">
            <v>470</v>
          </cell>
          <cell r="V304">
            <v>772</v>
          </cell>
          <cell r="W304">
            <v>794</v>
          </cell>
          <cell r="X304">
            <v>797</v>
          </cell>
          <cell r="Y304">
            <v>679</v>
          </cell>
          <cell r="Z304">
            <v>701</v>
          </cell>
          <cell r="AA304">
            <v>737</v>
          </cell>
          <cell r="AB304">
            <v>757</v>
          </cell>
          <cell r="AC304">
            <v>769</v>
          </cell>
          <cell r="AD304">
            <v>790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2</v>
          </cell>
          <cell r="F305">
            <v>5</v>
          </cell>
          <cell r="G305">
            <v>7</v>
          </cell>
          <cell r="H305">
            <v>38</v>
          </cell>
          <cell r="I305">
            <v>47</v>
          </cell>
          <cell r="J305">
            <v>75</v>
          </cell>
          <cell r="K305">
            <v>122</v>
          </cell>
          <cell r="L305">
            <v>136</v>
          </cell>
          <cell r="M305">
            <v>176</v>
          </cell>
          <cell r="N305">
            <v>339</v>
          </cell>
          <cell r="O305">
            <v>491</v>
          </cell>
          <cell r="P305">
            <v>576</v>
          </cell>
          <cell r="Q305">
            <v>995</v>
          </cell>
          <cell r="R305">
            <v>1084</v>
          </cell>
          <cell r="S305">
            <v>1772</v>
          </cell>
          <cell r="T305">
            <v>2676</v>
          </cell>
          <cell r="U305">
            <v>4098</v>
          </cell>
          <cell r="V305">
            <v>4039</v>
          </cell>
          <cell r="W305">
            <v>4050</v>
          </cell>
          <cell r="X305">
            <v>4694</v>
          </cell>
          <cell r="Y305">
            <v>4494</v>
          </cell>
          <cell r="Z305">
            <v>4296</v>
          </cell>
          <cell r="AA305">
            <v>4308</v>
          </cell>
          <cell r="AB305">
            <v>4161</v>
          </cell>
          <cell r="AC305">
            <v>4212</v>
          </cell>
          <cell r="AD305">
            <v>4125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191</v>
          </cell>
          <cell r="R306">
            <v>225</v>
          </cell>
          <cell r="S306">
            <v>351</v>
          </cell>
          <cell r="T306">
            <v>944</v>
          </cell>
          <cell r="U306">
            <v>1720</v>
          </cell>
          <cell r="V306">
            <v>1799</v>
          </cell>
          <cell r="W306">
            <v>1790</v>
          </cell>
          <cell r="X306">
            <v>2957</v>
          </cell>
          <cell r="Y306">
            <v>1954</v>
          </cell>
          <cell r="Z306">
            <v>1865</v>
          </cell>
          <cell r="AA306">
            <v>1975</v>
          </cell>
          <cell r="AB306">
            <v>1791</v>
          </cell>
          <cell r="AC306">
            <v>1792</v>
          </cell>
          <cell r="AD306">
            <v>3828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9.9418402346274301E-5</v>
          </cell>
          <cell r="G307">
            <v>1.1267605633802817E-4</v>
          </cell>
          <cell r="H307">
            <v>4.5447167667586429E-4</v>
          </cell>
          <cell r="I307">
            <v>5.7817393399180921E-4</v>
          </cell>
          <cell r="J307">
            <v>8.4404312582612713E-4</v>
          </cell>
          <cell r="K307">
            <v>1.4061586589354273E-3</v>
          </cell>
          <cell r="L307">
            <v>1.5349551141913577E-3</v>
          </cell>
          <cell r="M307">
            <v>1.9260864331286866E-3</v>
          </cell>
          <cell r="N307">
            <v>3.6099426386233271E-3</v>
          </cell>
          <cell r="O307">
            <v>5.1556084871658258E-3</v>
          </cell>
          <cell r="P307">
            <v>8.0778003041054227E-3</v>
          </cell>
          <cell r="Q307">
            <v>1.184802971045453E-2</v>
          </cell>
          <cell r="R307">
            <v>1.5347137637028014E-2</v>
          </cell>
          <cell r="S307">
            <v>3.0804666268973289E-2</v>
          </cell>
          <cell r="T307">
            <v>5.4438561730600576E-2</v>
          </cell>
          <cell r="U307">
            <v>6.210524579890829E-2</v>
          </cell>
          <cell r="V307">
            <v>4.8932103382365165E-2</v>
          </cell>
          <cell r="W307">
            <v>4.4616581537732979E-2</v>
          </cell>
          <cell r="X307">
            <v>4.8434770925702003E-2</v>
          </cell>
          <cell r="Y307">
            <v>4.6651718483317159E-2</v>
          </cell>
          <cell r="Z307">
            <v>4.8643232862987391E-2</v>
          </cell>
          <cell r="AA307">
            <v>4.3535231106888984E-2</v>
          </cell>
          <cell r="AB307">
            <v>4.4214229236255669E-2</v>
          </cell>
          <cell r="AC307">
            <v>4.109034368825111E-2</v>
          </cell>
          <cell r="AD307">
            <v>3.9883176836353361E-2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1.6366612111292963E-3</v>
          </cell>
          <cell r="S308">
            <v>6.4083769633507849E-3</v>
          </cell>
          <cell r="T308">
            <v>1.4353023296396475E-2</v>
          </cell>
          <cell r="U308">
            <v>1.364666697506592E-2</v>
          </cell>
          <cell r="V308">
            <v>1.9013385044695644E-2</v>
          </cell>
          <cell r="W308">
            <v>2.8234946289543709E-2</v>
          </cell>
          <cell r="X308">
            <v>3.8198694410444718E-2</v>
          </cell>
          <cell r="Y308">
            <v>3.9977506262461021E-2</v>
          </cell>
          <cell r="Z308">
            <v>4.3020097772949482E-2</v>
          </cell>
          <cell r="AA308">
            <v>4.1675746349967312E-2</v>
          </cell>
          <cell r="AB308">
            <v>4.2197064081035698E-2</v>
          </cell>
          <cell r="AC308">
            <v>4.2105263157894736E-2</v>
          </cell>
          <cell r="AD308">
            <v>4.2130860148164903E-2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1.8548574078367726E-4</v>
          </cell>
          <cell r="G309">
            <v>1.7420085358418256E-4</v>
          </cell>
          <cell r="H309">
            <v>1.0495382031905961E-3</v>
          </cell>
          <cell r="I309">
            <v>1.28470783257356E-3</v>
          </cell>
          <cell r="J309">
            <v>2.0115768299191262E-3</v>
          </cell>
          <cell r="K309">
            <v>3.2507110930516049E-3</v>
          </cell>
          <cell r="L309">
            <v>3.4854121793616603E-3</v>
          </cell>
          <cell r="M309">
            <v>4.2730320109035987E-3</v>
          </cell>
          <cell r="N309">
            <v>8.1411126187245584E-3</v>
          </cell>
          <cell r="O309">
            <v>1.1534752614791187E-2</v>
          </cell>
          <cell r="P309">
            <v>1.8038955289951305E-2</v>
          </cell>
          <cell r="Q309">
            <v>2.6161612439662477E-2</v>
          </cell>
          <cell r="R309">
            <v>3.1505873976504097E-2</v>
          </cell>
          <cell r="S309">
            <v>5.5595357501074652E-2</v>
          </cell>
          <cell r="T309">
            <v>8.3553149943475735E-2</v>
          </cell>
          <cell r="U309">
            <v>9.8017658982375369E-2</v>
          </cell>
          <cell r="V309">
            <v>7.8446149630035628E-2</v>
          </cell>
          <cell r="W309">
            <v>6.8781621769451656E-2</v>
          </cell>
          <cell r="X309">
            <v>6.8863941347821811E-2</v>
          </cell>
          <cell r="Y309">
            <v>6.4107497915464051E-2</v>
          </cell>
          <cell r="Z309">
            <v>6.6174168910035691E-2</v>
          </cell>
          <cell r="AA309">
            <v>5.7231829725480708E-2</v>
          </cell>
          <cell r="AB309">
            <v>5.7336224071252787E-2</v>
          </cell>
          <cell r="AC309">
            <v>5.1589129433440808E-2</v>
          </cell>
          <cell r="AD309">
            <v>4.9681175492098696E-2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183.70726811267104</v>
          </cell>
          <cell r="E313">
            <v>171.08858200185009</v>
          </cell>
          <cell r="F313">
            <v>164.76455814365031</v>
          </cell>
          <cell r="G313">
            <v>164.95227221599475</v>
          </cell>
          <cell r="H313">
            <v>160.25469020352125</v>
          </cell>
          <cell r="I313">
            <v>159.26859881543371</v>
          </cell>
          <cell r="J313">
            <v>163.16284736229079</v>
          </cell>
          <cell r="K313">
            <v>158.88061458644717</v>
          </cell>
          <cell r="L313">
            <v>154.92697124811988</v>
          </cell>
          <cell r="M313">
            <v>148.64316280585291</v>
          </cell>
          <cell r="N313">
            <v>145.13686691920648</v>
          </cell>
          <cell r="O313">
            <v>146.84565620038188</v>
          </cell>
          <cell r="P313">
            <v>143.6309738426412</v>
          </cell>
          <cell r="Q313">
            <v>143.381904954692</v>
          </cell>
          <cell r="R313">
            <v>142.5965673309363</v>
          </cell>
          <cell r="S313">
            <v>140.91014116717315</v>
          </cell>
          <cell r="T313">
            <v>139.72676393340893</v>
          </cell>
          <cell r="U313">
            <v>128.46358180397917</v>
          </cell>
          <cell r="V313">
            <v>128.38144349820712</v>
          </cell>
          <cell r="W313">
            <v>127.67043282711253</v>
          </cell>
          <cell r="X313">
            <v>128.8675457159911</v>
          </cell>
          <cell r="Y313">
            <v>118.08344768535311</v>
          </cell>
          <cell r="Z313">
            <v>118.27699939184757</v>
          </cell>
          <cell r="AA313">
            <v>120.16150092571782</v>
          </cell>
          <cell r="AB313">
            <v>113.78446979441155</v>
          </cell>
          <cell r="AC313">
            <v>112.0959431108956</v>
          </cell>
          <cell r="AD313">
            <v>111.11343034225827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4503.542541664322</v>
          </cell>
          <cell r="E315">
            <v>4373.0518891730862</v>
          </cell>
          <cell r="F315">
            <v>4264.5513465510694</v>
          </cell>
          <cell r="G315">
            <v>4192.0289307396915</v>
          </cell>
          <cell r="H315">
            <v>4154.0806716479083</v>
          </cell>
          <cell r="I315">
            <v>4189.9295233203839</v>
          </cell>
          <cell r="J315">
            <v>4312.732658816667</v>
          </cell>
          <cell r="K315">
            <v>4267.0500504547117</v>
          </cell>
          <cell r="L315">
            <v>4240.8983109246028</v>
          </cell>
          <cell r="M315">
            <v>4150.7728749405551</v>
          </cell>
          <cell r="N315">
            <v>4166.4863858301997</v>
          </cell>
          <cell r="O315">
            <v>4282.0078984151869</v>
          </cell>
          <cell r="P315">
            <v>4179.0842875176513</v>
          </cell>
          <cell r="Q315">
            <v>4137.384736095516</v>
          </cell>
          <cell r="R315">
            <v>4163.1169687573638</v>
          </cell>
          <cell r="S315">
            <v>4144.5028038438732</v>
          </cell>
          <cell r="T315">
            <v>4265.0115398852195</v>
          </cell>
          <cell r="U315">
            <v>4055.1221670592686</v>
          </cell>
          <cell r="V315">
            <v>4101.2268420537503</v>
          </cell>
          <cell r="W315">
            <v>3859.4622817910258</v>
          </cell>
          <cell r="X315">
            <v>4064.5088802378646</v>
          </cell>
          <cell r="Y315">
            <v>3936.7351075252868</v>
          </cell>
          <cell r="Z315">
            <v>3957.367241020866</v>
          </cell>
          <cell r="AA315">
            <v>4030.2769818979855</v>
          </cell>
          <cell r="AB315">
            <v>3878.2944067464391</v>
          </cell>
          <cell r="AC315">
            <v>3866.7552194347963</v>
          </cell>
          <cell r="AD315">
            <v>3860.8501269061539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5752.2780343936874</v>
          </cell>
          <cell r="E317">
            <v>5709.1482956545442</v>
          </cell>
          <cell r="F317">
            <v>5617.29615871847</v>
          </cell>
          <cell r="G317">
            <v>5508.7129015912042</v>
          </cell>
          <cell r="H317">
            <v>5453.4472550272367</v>
          </cell>
          <cell r="I317">
            <v>5533.6856825962541</v>
          </cell>
          <cell r="J317">
            <v>5602.200086805391</v>
          </cell>
          <cell r="K317">
            <v>5629.9820507109671</v>
          </cell>
          <cell r="L317">
            <v>5680.5007140186626</v>
          </cell>
          <cell r="M317">
            <v>5771.5535247865137</v>
          </cell>
          <cell r="N317">
            <v>5884.0378890985321</v>
          </cell>
          <cell r="O317">
            <v>6020.7849448222059</v>
          </cell>
          <cell r="P317">
            <v>6168.1961915014172</v>
          </cell>
          <cell r="Q317">
            <v>6234.9733476073916</v>
          </cell>
          <cell r="R317">
            <v>6315.975354479373</v>
          </cell>
          <cell r="S317">
            <v>6330.4075816237964</v>
          </cell>
          <cell r="T317">
            <v>6404.4497928412748</v>
          </cell>
          <cell r="U317">
            <v>6430.8644171931628</v>
          </cell>
          <cell r="V317">
            <v>6416.782771845481</v>
          </cell>
          <cell r="W317">
            <v>6063.9599184199051</v>
          </cell>
          <cell r="X317">
            <v>6508.6712705249683</v>
          </cell>
          <cell r="Y317">
            <v>6551.1406712816897</v>
          </cell>
          <cell r="Z317">
            <v>6546.0941964124549</v>
          </cell>
          <cell r="AA317">
            <v>6497.4746703910178</v>
          </cell>
          <cell r="AB317">
            <v>6349.5246842159686</v>
          </cell>
          <cell r="AC317">
            <v>6339.2440093349142</v>
          </cell>
          <cell r="AD317">
            <v>6295.9865353843606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171.87700843629372</v>
          </cell>
          <cell r="E319">
            <v>160.48816863331257</v>
          </cell>
          <cell r="F319">
            <v>154.04127727712913</v>
          </cell>
          <cell r="G319">
            <v>154.63425120552418</v>
          </cell>
          <cell r="H319">
            <v>149.28157061387191</v>
          </cell>
          <cell r="I319">
            <v>148.25772765119484</v>
          </cell>
          <cell r="J319">
            <v>152.60984004628969</v>
          </cell>
          <cell r="K319">
            <v>147.85590258758248</v>
          </cell>
          <cell r="L319">
            <v>143.77747551126609</v>
          </cell>
          <cell r="M319">
            <v>137.89511805447276</v>
          </cell>
          <cell r="N319">
            <v>134.51063330321563</v>
          </cell>
          <cell r="O319">
            <v>136.45119695702195</v>
          </cell>
          <cell r="P319">
            <v>133.28237312078971</v>
          </cell>
          <cell r="Q319">
            <v>133.63615433562313</v>
          </cell>
          <cell r="R319">
            <v>132.67674116553508</v>
          </cell>
          <cell r="S319">
            <v>130.74672550155987</v>
          </cell>
          <cell r="T319">
            <v>130.16443470674537</v>
          </cell>
          <cell r="U319">
            <v>119.46989569182961</v>
          </cell>
          <cell r="V319">
            <v>119.77036765581684</v>
          </cell>
          <cell r="W319">
            <v>119.12881554767976</v>
          </cell>
          <cell r="X319">
            <v>120.11503608443215</v>
          </cell>
          <cell r="Y319">
            <v>109.71549716020625</v>
          </cell>
          <cell r="Z319">
            <v>110.15726200803417</v>
          </cell>
          <cell r="AA319">
            <v>112.11501647539166</v>
          </cell>
          <cell r="AB319">
            <v>105.746107733115</v>
          </cell>
          <cell r="AC319">
            <v>104.50341919564131</v>
          </cell>
          <cell r="AD319">
            <v>103.6071764732087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0.46507531245470662</v>
          </cell>
          <cell r="E321">
            <v>0.51613592769827543</v>
          </cell>
          <cell r="F321">
            <v>0.54543975077302209</v>
          </cell>
          <cell r="G321">
            <v>0.5549210604880962</v>
          </cell>
          <cell r="H321">
            <v>0.56718736210396259</v>
          </cell>
          <cell r="I321">
            <v>0.56789264963034303</v>
          </cell>
          <cell r="J321">
            <v>0.58687946260010027</v>
          </cell>
          <cell r="K321">
            <v>0.59335425512276163</v>
          </cell>
          <cell r="L321">
            <v>0.60973777207682578</v>
          </cell>
          <cell r="M321">
            <v>0.59223983934430058</v>
          </cell>
          <cell r="N321">
            <v>0.59418430493794194</v>
          </cell>
          <cell r="O321">
            <v>0.60873245158669254</v>
          </cell>
          <cell r="P321">
            <v>0.60105910705225774</v>
          </cell>
          <cell r="Q321">
            <v>0.60520655920666389</v>
          </cell>
          <cell r="R321">
            <v>0.61010501871620682</v>
          </cell>
          <cell r="S321">
            <v>0.60514701185270359</v>
          </cell>
          <cell r="T321">
            <v>0.6092026722536269</v>
          </cell>
          <cell r="U321">
            <v>0.58471677947987177</v>
          </cell>
          <cell r="V321">
            <v>0.61012050884780133</v>
          </cell>
          <cell r="W321">
            <v>0.61282621636016166</v>
          </cell>
          <cell r="X321">
            <v>0.60298710479923401</v>
          </cell>
          <cell r="Y321">
            <v>0.61944843868715349</v>
          </cell>
          <cell r="Z321">
            <v>0.61547776584854308</v>
          </cell>
          <cell r="AA321">
            <v>0.62726084947661198</v>
          </cell>
          <cell r="AB321">
            <v>0.6175582268732589</v>
          </cell>
          <cell r="AC321">
            <v>0.61930530488132529</v>
          </cell>
          <cell r="AD321">
            <v>0.63489038369611739</v>
          </cell>
        </row>
        <row r="322">
          <cell r="A322">
            <v>322</v>
          </cell>
          <cell r="C322" t="str">
            <v>of Solid Fuels</v>
          </cell>
          <cell r="D322">
            <v>2.640279430869643E-2</v>
          </cell>
          <cell r="E322">
            <v>6.2172506691543804E-2</v>
          </cell>
          <cell r="F322">
            <v>9.230135621791434E-2</v>
          </cell>
          <cell r="G322">
            <v>9.2902187312163167E-2</v>
          </cell>
          <cell r="H322">
            <v>0.10302428832593366</v>
          </cell>
          <cell r="I322">
            <v>0.11208477017765943</v>
          </cell>
          <cell r="J322">
            <v>0.13725944306589469</v>
          </cell>
          <cell r="K322">
            <v>0.171921749136939</v>
          </cell>
          <cell r="L322">
            <v>0.20521257149596084</v>
          </cell>
          <cell r="M322">
            <v>0.21572975249609791</v>
          </cell>
          <cell r="N322">
            <v>0.255453880804698</v>
          </cell>
          <cell r="O322">
            <v>0.29884618500387689</v>
          </cell>
          <cell r="P322">
            <v>0.29118532354585797</v>
          </cell>
          <cell r="Q322">
            <v>0.29539759833585477</v>
          </cell>
          <cell r="R322">
            <v>0.32483964810206445</v>
          </cell>
          <cell r="S322">
            <v>0.31691721983600157</v>
          </cell>
          <cell r="T322">
            <v>0.38006737135555813</v>
          </cell>
          <cell r="U322">
            <v>0.37038198072680834</v>
          </cell>
          <cell r="V322">
            <v>0.38235184193150529</v>
          </cell>
          <cell r="W322">
            <v>0.35452767102762245</v>
          </cell>
          <cell r="X322">
            <v>0.40146402111032176</v>
          </cell>
          <cell r="Y322">
            <v>0.41461792320090052</v>
          </cell>
          <cell r="Z322">
            <v>0.40005724882079874</v>
          </cell>
          <cell r="AA322">
            <v>0.4448038819247877</v>
          </cell>
          <cell r="AB322">
            <v>0.44788173380057023</v>
          </cell>
          <cell r="AC322">
            <v>0.45483242155568132</v>
          </cell>
          <cell r="AD322">
            <v>0.49597938544809456</v>
          </cell>
        </row>
        <row r="323">
          <cell r="A323">
            <v>323</v>
          </cell>
          <cell r="C323" t="str">
            <v>of Hard Coal</v>
          </cell>
          <cell r="D323">
            <v>8.5409125760034232E-2</v>
          </cell>
          <cell r="E323">
            <v>0.12934043395343817</v>
          </cell>
          <cell r="F323">
            <v>0.16163190813862854</v>
          </cell>
          <cell r="G323">
            <v>0.15044601784071363</v>
          </cell>
          <cell r="H323">
            <v>0.16862440142430318</v>
          </cell>
          <cell r="I323">
            <v>0.17118665381229828</v>
          </cell>
          <cell r="J323">
            <v>0.2020475823098897</v>
          </cell>
          <cell r="K323">
            <v>0.26472678713734948</v>
          </cell>
          <cell r="L323">
            <v>0.30060935799782373</v>
          </cell>
          <cell r="M323">
            <v>0.3302765171010153</v>
          </cell>
          <cell r="N323">
            <v>0.39248772690946454</v>
          </cell>
          <cell r="O323">
            <v>0.48991687919146121</v>
          </cell>
          <cell r="P323">
            <v>0.51286621645369412</v>
          </cell>
          <cell r="Q323">
            <v>0.52163905339631234</v>
          </cell>
          <cell r="R323">
            <v>0.58085671400531114</v>
          </cell>
          <cell r="S323">
            <v>0.5752960263457394</v>
          </cell>
          <cell r="T323">
            <v>0.66075943800707992</v>
          </cell>
          <cell r="U323">
            <v>0.65636883198703955</v>
          </cell>
          <cell r="V323">
            <v>0.70149401650107779</v>
          </cell>
          <cell r="W323">
            <v>0.70755759832441234</v>
          </cell>
          <cell r="X323">
            <v>0.73651226846587314</v>
          </cell>
          <cell r="Y323">
            <v>0.79905474596297754</v>
          </cell>
          <cell r="Z323">
            <v>0.79130883301096067</v>
          </cell>
          <cell r="AA323">
            <v>0.85969905459585205</v>
          </cell>
          <cell r="AB323">
            <v>0.86512572388377751</v>
          </cell>
          <cell r="AC323">
            <v>0.87639974120340414</v>
          </cell>
          <cell r="AD323">
            <v>0.94662850830948431</v>
          </cell>
        </row>
        <row r="324">
          <cell r="A324">
            <v>324</v>
          </cell>
          <cell r="C324" t="str">
            <v>of Petroleum Fuels</v>
          </cell>
          <cell r="D324">
            <v>0.94269460892209445</v>
          </cell>
          <cell r="E324">
            <v>0.97189869837985876</v>
          </cell>
          <cell r="F324">
            <v>0.98800975128335433</v>
          </cell>
          <cell r="G324">
            <v>0.96785389456834137</v>
          </cell>
          <cell r="H324">
            <v>0.97258022093634933</v>
          </cell>
          <cell r="I324">
            <v>0.9575629243161824</v>
          </cell>
          <cell r="J324">
            <v>0.97113261046122279</v>
          </cell>
          <cell r="K324">
            <v>0.96673252409244681</v>
          </cell>
          <cell r="L324">
            <v>0.99140585732590492</v>
          </cell>
          <cell r="M324">
            <v>0.93854314728250521</v>
          </cell>
          <cell r="N324">
            <v>0.94559299505117789</v>
          </cell>
          <cell r="O324">
            <v>0.96609260035134914</v>
          </cell>
          <cell r="P324">
            <v>0.93955305898156061</v>
          </cell>
          <cell r="Q324">
            <v>0.97164017341040465</v>
          </cell>
          <cell r="R324">
            <v>0.95312686454363926</v>
          </cell>
          <cell r="S324">
            <v>0.97250371135351454</v>
          </cell>
          <cell r="T324">
            <v>0.95675041013928652</v>
          </cell>
          <cell r="U324">
            <v>0.94224872984316321</v>
          </cell>
          <cell r="V324">
            <v>0.96137008546293123</v>
          </cell>
          <cell r="W324">
            <v>0.96441360191215797</v>
          </cell>
          <cell r="X324">
            <v>0.96685426748018799</v>
          </cell>
          <cell r="Y324">
            <v>0.95413652720729891</v>
          </cell>
          <cell r="Z324">
            <v>0.97050487800446927</v>
          </cell>
          <cell r="AA324">
            <v>0.96380251707890585</v>
          </cell>
          <cell r="AB324">
            <v>0.95809205474502013</v>
          </cell>
          <cell r="AC324">
            <v>0.96533786003723576</v>
          </cell>
          <cell r="AD324">
            <v>0.96357559520075986</v>
          </cell>
        </row>
        <row r="325">
          <cell r="A325">
            <v>325</v>
          </cell>
          <cell r="C325" t="str">
            <v>of Crude and NGL</v>
          </cell>
          <cell r="D325">
            <v>0.95827780404969687</v>
          </cell>
          <cell r="E325">
            <v>0.96652472836871062</v>
          </cell>
          <cell r="F325">
            <v>0.98327381886673992</v>
          </cell>
          <cell r="G325">
            <v>0.96639370108835865</v>
          </cell>
          <cell r="H325">
            <v>0.97127468581687615</v>
          </cell>
          <cell r="I325">
            <v>0.96928903984124559</v>
          </cell>
          <cell r="J325">
            <v>0.97379199697999241</v>
          </cell>
          <cell r="K325">
            <v>0.95356906807666886</v>
          </cell>
          <cell r="L325">
            <v>0.99474862572354295</v>
          </cell>
          <cell r="M325">
            <v>0.95866304257075796</v>
          </cell>
          <cell r="N325">
            <v>0.93846908189320211</v>
          </cell>
          <cell r="O325">
            <v>0.97630577975693478</v>
          </cell>
          <cell r="P325">
            <v>0.96766353067297561</v>
          </cell>
          <cell r="Q325">
            <v>0.96898749244602345</v>
          </cell>
          <cell r="R325">
            <v>0.97815629823742689</v>
          </cell>
          <cell r="S325">
            <v>0.97261315092905631</v>
          </cell>
          <cell r="T325">
            <v>0.97816778511415359</v>
          </cell>
          <cell r="U325">
            <v>0.96888941818814756</v>
          </cell>
          <cell r="V325">
            <v>0.98325432666685364</v>
          </cell>
          <cell r="W325">
            <v>0.97416439205335092</v>
          </cell>
          <cell r="X325">
            <v>0.97279278137018721</v>
          </cell>
          <cell r="Y325">
            <v>0.97126069186821762</v>
          </cell>
          <cell r="Z325">
            <v>0.98644796187558503</v>
          </cell>
          <cell r="AA325">
            <v>0.9752920522768157</v>
          </cell>
          <cell r="AB325">
            <v>0.97571866845719646</v>
          </cell>
          <cell r="AC325">
            <v>0.97123579930038884</v>
          </cell>
          <cell r="AD325">
            <v>0.96692494877049184</v>
          </cell>
        </row>
        <row r="326">
          <cell r="A326">
            <v>326</v>
          </cell>
          <cell r="C326" t="str">
            <v>of Gases Fuels</v>
          </cell>
          <cell r="D326">
            <v>0.75396839729119636</v>
          </cell>
          <cell r="E326">
            <v>0.75174431690299348</v>
          </cell>
          <cell r="F326">
            <v>0.77996378149339807</v>
          </cell>
          <cell r="G326">
            <v>0.79314038934734943</v>
          </cell>
          <cell r="H326">
            <v>0.81102812597035412</v>
          </cell>
          <cell r="I326">
            <v>0.78611548634431927</v>
          </cell>
          <cell r="J326">
            <v>0.79689617602508567</v>
          </cell>
          <cell r="K326">
            <v>0.80838939233891138</v>
          </cell>
          <cell r="L326">
            <v>0.77048075997745369</v>
          </cell>
          <cell r="M326">
            <v>0.79568966714343248</v>
          </cell>
          <cell r="N326">
            <v>0.79113219622137509</v>
          </cell>
          <cell r="O326">
            <v>0.76968654939822778</v>
          </cell>
          <cell r="P326">
            <v>0.79471609250145525</v>
          </cell>
          <cell r="Q326">
            <v>0.7867018121911038</v>
          </cell>
          <cell r="R326">
            <v>0.83748982752736723</v>
          </cell>
          <cell r="S326">
            <v>0.79632819932632226</v>
          </cell>
          <cell r="T326">
            <v>0.81956214689265539</v>
          </cell>
          <cell r="U326">
            <v>0.77710961500751685</v>
          </cell>
          <cell r="V326">
            <v>0.82233482802415692</v>
          </cell>
          <cell r="W326">
            <v>0.85761425507342026</v>
          </cell>
          <cell r="X326">
            <v>0.81213358803767866</v>
          </cell>
          <cell r="Y326">
            <v>0.86753549054543366</v>
          </cell>
          <cell r="Z326">
            <v>0.8568727710222146</v>
          </cell>
          <cell r="AA326">
            <v>0.86921014472928237</v>
          </cell>
          <cell r="AB326">
            <v>0.89426263136301953</v>
          </cell>
          <cell r="AC326">
            <v>0.90057402461859593</v>
          </cell>
          <cell r="AD326">
            <v>0.88561069244987911</v>
          </cell>
        </row>
        <row r="327">
          <cell r="A327">
            <v>327</v>
          </cell>
          <cell r="C327" t="str">
            <v>of Natural Gas</v>
          </cell>
          <cell r="D327">
            <v>0.75938523099308841</v>
          </cell>
          <cell r="E327">
            <v>0.75220012473148079</v>
          </cell>
          <cell r="F327">
            <v>0.78102112676056334</v>
          </cell>
          <cell r="G327">
            <v>0.79385795901955203</v>
          </cell>
          <cell r="H327">
            <v>0.81102812597035412</v>
          </cell>
          <cell r="I327">
            <v>0.78611548634431927</v>
          </cell>
          <cell r="J327">
            <v>0.79689617602508567</v>
          </cell>
          <cell r="K327">
            <v>0.80838939233891138</v>
          </cell>
          <cell r="L327">
            <v>0.77058669856590911</v>
          </cell>
          <cell r="M327">
            <v>0.79587754875270844</v>
          </cell>
          <cell r="N327">
            <v>0.79140745689115277</v>
          </cell>
          <cell r="O327">
            <v>0.76988001217076107</v>
          </cell>
          <cell r="P327">
            <v>0.79489486707864132</v>
          </cell>
          <cell r="Q327">
            <v>0.7867018121911038</v>
          </cell>
          <cell r="R327">
            <v>0.83748982752736723</v>
          </cell>
          <cell r="S327">
            <v>0.79632819932632226</v>
          </cell>
          <cell r="T327">
            <v>0.81956214689265539</v>
          </cell>
          <cell r="U327">
            <v>0.77710961500751685</v>
          </cell>
          <cell r="V327">
            <v>0.82233482802415692</v>
          </cell>
          <cell r="W327">
            <v>0.85761425507342026</v>
          </cell>
          <cell r="X327">
            <v>0.81213358803767866</v>
          </cell>
          <cell r="Y327">
            <v>0.86753549054543366</v>
          </cell>
          <cell r="Z327">
            <v>0.8568727710222146</v>
          </cell>
          <cell r="AA327">
            <v>0.86921014472928237</v>
          </cell>
          <cell r="AB327">
            <v>0.89426263136301953</v>
          </cell>
          <cell r="AC327">
            <v>0.90057402461859593</v>
          </cell>
          <cell r="AD327">
            <v>0.88561069244987911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0.36079519938925814</v>
          </cell>
          <cell r="E330">
            <v>0.32886614195805197</v>
          </cell>
          <cell r="F330">
            <v>0.30498780434369843</v>
          </cell>
          <cell r="G330">
            <v>0.28916652918856495</v>
          </cell>
          <cell r="H330">
            <v>0.28330645041952146</v>
          </cell>
          <cell r="I330">
            <v>0.26822307627011982</v>
          </cell>
          <cell r="J330">
            <v>0.25697378824849726</v>
          </cell>
          <cell r="K330">
            <v>0.24832118874124876</v>
          </cell>
          <cell r="L330">
            <v>0.24366589367149716</v>
          </cell>
          <cell r="M330">
            <v>0.23706892754253092</v>
          </cell>
          <cell r="N330">
            <v>0.24771786535332557</v>
          </cell>
          <cell r="O330">
            <v>0.24531564065001873</v>
          </cell>
          <cell r="P330">
            <v>0.24396778172846673</v>
          </cell>
          <cell r="Q330">
            <v>0.24776418359757063</v>
          </cell>
          <cell r="R330">
            <v>0.2491144943522639</v>
          </cell>
          <cell r="S330">
            <v>0.23967829202310448</v>
          </cell>
          <cell r="T330">
            <v>0.2448528010602988</v>
          </cell>
          <cell r="U330">
            <v>0.25803107876943171</v>
          </cell>
          <cell r="V330">
            <v>0.2380499059888373</v>
          </cell>
          <cell r="W330">
            <v>0.22774855048422515</v>
          </cell>
          <cell r="X330">
            <v>0.23707464374439827</v>
          </cell>
          <cell r="Y330">
            <v>0.24754522454743788</v>
          </cell>
          <cell r="Z330">
            <v>0.2527659199652707</v>
          </cell>
          <cell r="AA330">
            <v>0.25146595261498833</v>
          </cell>
          <cell r="AB330">
            <v>0.25417251947388586</v>
          </cell>
          <cell r="AC330">
            <v>0.25325587395014187</v>
          </cell>
          <cell r="AD330">
            <v>0.2434125092981328</v>
          </cell>
        </row>
        <row r="331">
          <cell r="A331">
            <v>331</v>
          </cell>
          <cell r="C331" t="str">
            <v>Petroleum and Products  2</v>
          </cell>
          <cell r="D331">
            <v>0.35517334291359798</v>
          </cell>
          <cell r="E331">
            <v>0.37926110704915916</v>
          </cell>
          <cell r="F331">
            <v>0.39145281668541049</v>
          </cell>
          <cell r="G331">
            <v>0.39837913318092905</v>
          </cell>
          <cell r="H331">
            <v>0.39903221510277165</v>
          </cell>
          <cell r="I331">
            <v>0.3962375710175301</v>
          </cell>
          <cell r="J331">
            <v>0.39202566478771855</v>
          </cell>
          <cell r="K331">
            <v>0.39592227461065865</v>
          </cell>
          <cell r="L331">
            <v>0.40005229930143077</v>
          </cell>
          <cell r="M331">
            <v>0.39471450764572696</v>
          </cell>
          <cell r="N331">
            <v>0.38260991490741469</v>
          </cell>
          <cell r="O331">
            <v>0.37995832339681351</v>
          </cell>
          <cell r="P331">
            <v>0.37342137725854435</v>
          </cell>
          <cell r="Q331">
            <v>0.36530926597283636</v>
          </cell>
          <cell r="R331">
            <v>0.3581779393403165</v>
          </cell>
          <cell r="S331">
            <v>0.35526796812166411</v>
          </cell>
          <cell r="T331">
            <v>0.34638608187167769</v>
          </cell>
          <cell r="U331">
            <v>0.32993705755294384</v>
          </cell>
          <cell r="V331">
            <v>0.3455577501379028</v>
          </cell>
          <cell r="W331">
            <v>0.3470559426197134</v>
          </cell>
          <cell r="X331">
            <v>0.3348020668539427</v>
          </cell>
          <cell r="Y331">
            <v>0.33989417788374765</v>
          </cell>
          <cell r="Z331">
            <v>0.33837495713885751</v>
          </cell>
          <cell r="AA331">
            <v>0.33892701204500003</v>
          </cell>
          <cell r="AB331">
            <v>0.34606691354871666</v>
          </cell>
          <cell r="AC331">
            <v>0.34134999729274362</v>
          </cell>
          <cell r="AD331">
            <v>0.34292144180944817</v>
          </cell>
        </row>
        <row r="332">
          <cell r="A332">
            <v>332</v>
          </cell>
          <cell r="C332" t="str">
            <v>Gases</v>
          </cell>
          <cell r="D332">
            <v>0.15542201814262618</v>
          </cell>
          <cell r="E332">
            <v>0.16561008128682636</v>
          </cell>
          <cell r="F332">
            <v>0.16614427388376882</v>
          </cell>
          <cell r="G332">
            <v>0.17599455586717258</v>
          </cell>
          <cell r="H332">
            <v>0.18109415925536795</v>
          </cell>
          <cell r="I332">
            <v>0.19698455396161468</v>
          </cell>
          <cell r="J332">
            <v>0.21329320376243066</v>
          </cell>
          <cell r="K332">
            <v>0.2055950850121446</v>
          </cell>
          <cell r="L332">
            <v>0.20902191685560509</v>
          </cell>
          <cell r="M332">
            <v>0.2114813651007145</v>
          </cell>
          <cell r="N332">
            <v>0.20996515089109141</v>
          </cell>
          <cell r="O332">
            <v>0.21465721845580804</v>
          </cell>
          <cell r="P332">
            <v>0.21939772150061679</v>
          </cell>
          <cell r="Q332">
            <v>0.22219066081772021</v>
          </cell>
          <cell r="R332">
            <v>0.22173585301042817</v>
          </cell>
          <cell r="S332">
            <v>0.22748263508079258</v>
          </cell>
          <cell r="T332">
            <v>0.22552965167705255</v>
          </cell>
          <cell r="U332">
            <v>0.22916622977438383</v>
          </cell>
          <cell r="V332">
            <v>0.22883562578219066</v>
          </cell>
          <cell r="W332">
            <v>0.22981183942366937</v>
          </cell>
          <cell r="X332">
            <v>0.22829532672052358</v>
          </cell>
          <cell r="Y332">
            <v>0.22037091570011366</v>
          </cell>
          <cell r="Z332">
            <v>0.21963465004860216</v>
          </cell>
          <cell r="AA332">
            <v>0.22525290186206026</v>
          </cell>
          <cell r="AB332">
            <v>0.20231771165879198</v>
          </cell>
          <cell r="AC332">
            <v>0.20751598077529454</v>
          </cell>
          <cell r="AD332">
            <v>0.22167378998197107</v>
          </cell>
        </row>
        <row r="333">
          <cell r="A333">
            <v>333</v>
          </cell>
          <cell r="C333" t="str">
            <v>Nuclear</v>
          </cell>
          <cell r="D333">
            <v>0.11067451050835279</v>
          </cell>
          <cell r="E333">
            <v>0.10891861281952031</v>
          </cell>
          <cell r="F333">
            <v>0.11970438313348036</v>
          </cell>
          <cell r="G333">
            <v>0.11652152907072659</v>
          </cell>
          <cell r="H333">
            <v>0.11509833227281471</v>
          </cell>
          <cell r="I333">
            <v>0.1156535661703367</v>
          </cell>
          <cell r="J333">
            <v>0.11702474373471407</v>
          </cell>
          <cell r="K333">
            <v>0.12560080011430205</v>
          </cell>
          <cell r="L333">
            <v>0.11981999844826248</v>
          </cell>
          <cell r="M333">
            <v>0.12878358496051592</v>
          </cell>
          <cell r="N333">
            <v>0.12779954021376846</v>
          </cell>
          <cell r="O333">
            <v>0.12545282140383152</v>
          </cell>
          <cell r="P333">
            <v>0.12342210289529061</v>
          </cell>
          <cell r="Q333">
            <v>0.12468446729880581</v>
          </cell>
          <cell r="R333">
            <v>0.12542601771302342</v>
          </cell>
          <cell r="S333">
            <v>0.12301235651093076</v>
          </cell>
          <cell r="T333">
            <v>0.12271934789348092</v>
          </cell>
          <cell r="U333">
            <v>0.10860193470882003</v>
          </cell>
          <cell r="V333">
            <v>0.11359929298860597</v>
          </cell>
          <cell r="W333">
            <v>0.10997677615052846</v>
          </cell>
          <cell r="X333">
            <v>0.10904820052573642</v>
          </cell>
          <cell r="Y333">
            <v>8.8191429738484484E-2</v>
          </cell>
          <cell r="Z333">
            <v>8.0707924514056881E-2</v>
          </cell>
          <cell r="AA333">
            <v>7.7329578193897075E-2</v>
          </cell>
          <cell r="AB333">
            <v>7.9986591750734262E-2</v>
          </cell>
          <cell r="AC333">
            <v>7.5411423348016218E-2</v>
          </cell>
          <cell r="AD333">
            <v>6.8812486604384937E-2</v>
          </cell>
        </row>
        <row r="334">
          <cell r="A334">
            <v>334</v>
          </cell>
          <cell r="C334" t="str">
            <v>Renewables</v>
          </cell>
          <cell r="D334">
            <v>1.4912093587210346E-2</v>
          </cell>
          <cell r="E334">
            <v>1.453414190070678E-2</v>
          </cell>
          <cell r="F334">
            <v>1.5674704602217128E-2</v>
          </cell>
          <cell r="G334">
            <v>1.6140911126299166E-2</v>
          </cell>
          <cell r="H334">
            <v>1.710049277120914E-2</v>
          </cell>
          <cell r="I334">
            <v>1.7494972793078115E-2</v>
          </cell>
          <cell r="J334">
            <v>1.7471666992577729E-2</v>
          </cell>
          <cell r="K334">
            <v>2.035147878268324E-2</v>
          </cell>
          <cell r="L334">
            <v>2.2083523708537719E-2</v>
          </cell>
          <cell r="M334">
            <v>2.3385029234957434E-2</v>
          </cell>
          <cell r="N334">
            <v>2.6240531879777877E-2</v>
          </cell>
          <cell r="O334">
            <v>2.7356658603890572E-2</v>
          </cell>
          <cell r="P334">
            <v>3.1298164139031998E-2</v>
          </cell>
          <cell r="Q334">
            <v>3.7275320218105576E-2</v>
          </cell>
          <cell r="R334">
            <v>4.2533375631932338E-2</v>
          </cell>
          <cell r="S334">
            <v>5.0329750676317904E-2</v>
          </cell>
          <cell r="T334">
            <v>5.85354338322919E-2</v>
          </cell>
          <cell r="U334">
            <v>7.1085120597249224E-2</v>
          </cell>
          <cell r="V334">
            <v>6.9253901314970015E-2</v>
          </cell>
          <cell r="W334">
            <v>7.7352797130985668E-2</v>
          </cell>
          <cell r="X334">
            <v>8.2923792279975692E-2</v>
          </cell>
          <cell r="Y334">
            <v>9.2779587920699902E-2</v>
          </cell>
          <cell r="Z334">
            <v>0.10145743613296548</v>
          </cell>
          <cell r="AA334">
            <v>0.1029078706941975</v>
          </cell>
          <cell r="AB334">
            <v>0.11303154131017749</v>
          </cell>
          <cell r="AC334">
            <v>0.12215777890314711</v>
          </cell>
          <cell r="AD334">
            <v>0.12265655534122571</v>
          </cell>
        </row>
        <row r="335">
          <cell r="A335">
            <v>335</v>
          </cell>
          <cell r="C335" t="str">
            <v>Waste (Non-Res)</v>
          </cell>
          <cell r="D335">
            <v>2.8067181605891862E-3</v>
          </cell>
          <cell r="E335">
            <v>2.9590125155907272E-3</v>
          </cell>
          <cell r="F335">
            <v>3.3797303810594887E-3</v>
          </cell>
          <cell r="G335">
            <v>3.5852324951097074E-3</v>
          </cell>
          <cell r="H335">
            <v>3.7823519836630804E-3</v>
          </cell>
          <cell r="I335">
            <v>4.2061696342066673E-3</v>
          </cell>
          <cell r="J335">
            <v>4.5089087080602058E-3</v>
          </cell>
          <cell r="K335">
            <v>4.7949707101014429E-3</v>
          </cell>
          <cell r="L335">
            <v>5.5287832941088568E-3</v>
          </cell>
          <cell r="M335">
            <v>4.3140283745011264E-3</v>
          </cell>
          <cell r="N335">
            <v>4.910423476556452E-3</v>
          </cell>
          <cell r="O335">
            <v>6.3792457329744827E-3</v>
          </cell>
          <cell r="P335">
            <v>6.01117480589217E-3</v>
          </cell>
          <cell r="Q335">
            <v>3.607761372354943E-3</v>
          </cell>
          <cell r="R335">
            <v>3.6875452939413079E-3</v>
          </cell>
          <cell r="S335">
            <v>5.3959201579293703E-3</v>
          </cell>
          <cell r="T335">
            <v>6.146206331644857E-3</v>
          </cell>
          <cell r="U335">
            <v>7.4536319978909336E-3</v>
          </cell>
          <cell r="V335">
            <v>9.8459640444373275E-3</v>
          </cell>
          <cell r="W335">
            <v>1.1406543754048376E-2</v>
          </cell>
          <cell r="X335">
            <v>1.1747863067918649E-2</v>
          </cell>
          <cell r="Y335">
            <v>1.2266752793583545E-2</v>
          </cell>
          <cell r="Z335">
            <v>1.2633420051779407E-2</v>
          </cell>
          <cell r="AA335">
            <v>1.2655107492920597E-2</v>
          </cell>
          <cell r="AB335">
            <v>1.3733878176478099E-2</v>
          </cell>
          <cell r="AC335">
            <v>1.3542652028372047E-2</v>
          </cell>
          <cell r="AD335">
            <v>1.422456724283571E-2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0.56521549412288763</v>
          </cell>
          <cell r="E338">
            <v>0.57015125066248606</v>
          </cell>
          <cell r="F338">
            <v>0.55011814612908627</v>
          </cell>
          <cell r="G338">
            <v>0.55720382460914053</v>
          </cell>
          <cell r="H338">
            <v>0.54857510015874222</v>
          </cell>
          <cell r="I338">
            <v>0.53815486781664823</v>
          </cell>
          <cell r="J338">
            <v>0.53296169054255538</v>
          </cell>
          <cell r="K338">
            <v>0.51552522509128751</v>
          </cell>
          <cell r="L338">
            <v>0.5252726040766148</v>
          </cell>
          <cell r="M338">
            <v>0.50560848463059505</v>
          </cell>
          <cell r="N338">
            <v>0.51459648282955484</v>
          </cell>
          <cell r="O338">
            <v>0.50090551597357458</v>
          </cell>
          <cell r="P338">
            <v>0.51064779936389326</v>
          </cell>
          <cell r="Q338">
            <v>0.50039012515214887</v>
          </cell>
          <cell r="R338">
            <v>0.48384615260037339</v>
          </cell>
          <cell r="S338">
            <v>0.46281997947248465</v>
          </cell>
          <cell r="T338">
            <v>0.45181956928311851</v>
          </cell>
          <cell r="U338">
            <v>0.4638092472735561</v>
          </cell>
          <cell r="V338">
            <v>0.42973988376123906</v>
          </cell>
          <cell r="W338">
            <v>0.42552009093091703</v>
          </cell>
          <cell r="X338">
            <v>0.41532868971204606</v>
          </cell>
          <cell r="Y338">
            <v>0.42812379703393427</v>
          </cell>
          <cell r="Z338">
            <v>0.44001702095228412</v>
          </cell>
          <cell r="AA338">
            <v>0.45121326885110891</v>
          </cell>
          <cell r="AB338">
            <v>0.4371028759388017</v>
          </cell>
          <cell r="AC338">
            <v>0.42078381419967592</v>
          </cell>
          <cell r="AD338">
            <v>0.40323114867998011</v>
          </cell>
        </row>
        <row r="339">
          <cell r="A339">
            <v>339</v>
          </cell>
          <cell r="C339" t="str">
            <v>Petroleum and Products  2</v>
          </cell>
          <cell r="D339">
            <v>1.8903120823977528E-2</v>
          </cell>
          <cell r="E339">
            <v>2.7314809667293018E-2</v>
          </cell>
          <cell r="F339">
            <v>2.4591139970603009E-2</v>
          </cell>
          <cell r="G339">
            <v>1.9174349580828309E-2</v>
          </cell>
          <cell r="H339">
            <v>1.6580996296016327E-2</v>
          </cell>
          <cell r="I339">
            <v>1.6719276955948811E-2</v>
          </cell>
          <cell r="J339">
            <v>1.4343539105320399E-2</v>
          </cell>
          <cell r="K339">
            <v>1.2448463795022791E-2</v>
          </cell>
          <cell r="L339">
            <v>1.1459525910642298E-2</v>
          </cell>
          <cell r="M339">
            <v>1.0506920726226856E-2</v>
          </cell>
          <cell r="N339">
            <v>8.2994676893137203E-3</v>
          </cell>
          <cell r="O339">
            <v>8.1138323959850343E-3</v>
          </cell>
          <cell r="P339">
            <v>7.366702233191409E-3</v>
          </cell>
          <cell r="Q339">
            <v>1.697331872485746E-2</v>
          </cell>
          <cell r="R339">
            <v>1.7450268758431597E-2</v>
          </cell>
          <cell r="S339">
            <v>1.926984366642627E-2</v>
          </cell>
          <cell r="T339">
            <v>1.7130785060641886E-2</v>
          </cell>
          <cell r="U339">
            <v>1.5621829035652176E-2</v>
          </cell>
          <cell r="V339">
            <v>1.5112288142209789E-2</v>
          </cell>
          <cell r="W339">
            <v>1.6900122058302568E-2</v>
          </cell>
          <cell r="X339">
            <v>1.3809217625117895E-2</v>
          </cell>
          <cell r="Y339">
            <v>1.1682227746351139E-2</v>
          </cell>
          <cell r="Z339">
            <v>1.2109962973077679E-2</v>
          </cell>
          <cell r="AA339">
            <v>1.12692550361734E-2</v>
          </cell>
          <cell r="AB339">
            <v>9.0140889940187492E-3</v>
          </cell>
          <cell r="AC339">
            <v>9.5982612136876859E-3</v>
          </cell>
          <cell r="AD339">
            <v>9.0060528192827515E-3</v>
          </cell>
        </row>
        <row r="340">
          <cell r="A340">
            <v>340</v>
          </cell>
          <cell r="C340" t="str">
            <v>Gases</v>
          </cell>
          <cell r="D340">
            <v>9.313200549075934E-2</v>
          </cell>
          <cell r="E340">
            <v>8.4045853300570378E-2</v>
          </cell>
          <cell r="F340">
            <v>7.8281578506707347E-2</v>
          </cell>
          <cell r="G340">
            <v>7.814530778526857E-2</v>
          </cell>
          <cell r="H340">
            <v>8.8545997429888876E-2</v>
          </cell>
          <cell r="I340">
            <v>9.381072207622039E-2</v>
          </cell>
          <cell r="J340">
            <v>9.8472735391773453E-2</v>
          </cell>
          <cell r="K340">
            <v>0.10479300304231318</v>
          </cell>
          <cell r="L340">
            <v>0.1087666451590872</v>
          </cell>
          <cell r="M340">
            <v>0.1113967283839655</v>
          </cell>
          <cell r="N340">
            <v>0.10401652608738637</v>
          </cell>
          <cell r="O340">
            <v>0.11313492699597209</v>
          </cell>
          <cell r="P340">
            <v>0.1048417062386866</v>
          </cell>
          <cell r="Q340">
            <v>0.12094865295944834</v>
          </cell>
          <cell r="R340">
            <v>0.11906022812481275</v>
          </cell>
          <cell r="S340">
            <v>0.13429299735455261</v>
          </cell>
          <cell r="T340">
            <v>0.13486955270746157</v>
          </cell>
          <cell r="U340">
            <v>0.14171420186144387</v>
          </cell>
          <cell r="V340">
            <v>0.15695199607748836</v>
          </cell>
          <cell r="W340">
            <v>0.14930064118384803</v>
          </cell>
          <cell r="X340">
            <v>0.15942292289050419</v>
          </cell>
          <cell r="Y340">
            <v>0.15844898118968859</v>
          </cell>
          <cell r="Z340">
            <v>0.13890970638857308</v>
          </cell>
          <cell r="AA340">
            <v>0.12453638397505044</v>
          </cell>
          <cell r="AB340">
            <v>0.11591363422773358</v>
          </cell>
          <cell r="AC340">
            <v>0.11520850595466293</v>
          </cell>
          <cell r="AD340">
            <v>0.14441881996983605</v>
          </cell>
        </row>
        <row r="341">
          <cell r="A341">
            <v>341</v>
          </cell>
          <cell r="C341" t="str">
            <v>Nuclear</v>
          </cell>
          <cell r="D341">
            <v>0.27720698526403825</v>
          </cell>
          <cell r="E341">
            <v>0.27283121523106402</v>
          </cell>
          <cell r="F341">
            <v>0.29546579343963381</v>
          </cell>
          <cell r="G341">
            <v>0.29124641822921815</v>
          </cell>
          <cell r="H341">
            <v>0.28479665885554467</v>
          </cell>
          <cell r="I341">
            <v>0.28493496921553596</v>
          </cell>
          <cell r="J341">
            <v>0.28812399616833401</v>
          </cell>
          <cell r="K341">
            <v>0.30881473074259275</v>
          </cell>
          <cell r="L341">
            <v>0.29052126824025465</v>
          </cell>
          <cell r="M341">
            <v>0.30559769908322848</v>
          </cell>
          <cell r="N341">
            <v>0.29417753749503506</v>
          </cell>
          <cell r="O341">
            <v>0.29212695640904085</v>
          </cell>
          <cell r="P341">
            <v>0.2809675912826789</v>
          </cell>
          <cell r="Q341">
            <v>0.27113287416287357</v>
          </cell>
          <cell r="R341">
            <v>0.2705641902670417</v>
          </cell>
          <cell r="S341">
            <v>0.261902505545481</v>
          </cell>
          <cell r="T341">
            <v>0.26156543006011024</v>
          </cell>
          <cell r="U341">
            <v>0.21938624180037403</v>
          </cell>
          <cell r="V341">
            <v>0.23187634094621226</v>
          </cell>
          <cell r="W341">
            <v>0.22654155270920742</v>
          </cell>
          <cell r="X341">
            <v>0.22205335688320227</v>
          </cell>
          <cell r="Y341">
            <v>0.17611586316689176</v>
          </cell>
          <cell r="Z341">
            <v>0.15792014124849954</v>
          </cell>
          <cell r="AA341">
            <v>0.15231811926497779</v>
          </cell>
          <cell r="AB341">
            <v>0.15471451668140079</v>
          </cell>
          <cell r="AC341">
            <v>0.14188854948615526</v>
          </cell>
          <cell r="AD341">
            <v>0.13038287278603769</v>
          </cell>
        </row>
        <row r="342">
          <cell r="A342">
            <v>342</v>
          </cell>
          <cell r="C342" t="str">
            <v>Renewables</v>
          </cell>
          <cell r="D342">
            <v>3.9013481450505892E-2</v>
          </cell>
          <cell r="E342">
            <v>3.8520552819132962E-2</v>
          </cell>
          <cell r="F342">
            <v>4.3784769382477162E-2</v>
          </cell>
          <cell r="G342">
            <v>4.6190592008755867E-2</v>
          </cell>
          <cell r="H342">
            <v>5.1757502456723871E-2</v>
          </cell>
          <cell r="I342">
            <v>5.6584599578621365E-2</v>
          </cell>
          <cell r="J342">
            <v>5.6236180434015404E-2</v>
          </cell>
          <cell r="K342">
            <v>4.8236437411386737E-2</v>
          </cell>
          <cell r="L342">
            <v>5.1977648892060108E-2</v>
          </cell>
          <cell r="M342">
            <v>5.8371382347654148E-2</v>
          </cell>
          <cell r="N342">
            <v>6.8867369823239544E-2</v>
          </cell>
          <cell r="O342">
            <v>7.2330433181106615E-2</v>
          </cell>
          <cell r="P342">
            <v>8.3888705185326595E-2</v>
          </cell>
          <cell r="Q342">
            <v>8.3389867258890332E-2</v>
          </cell>
          <cell r="R342">
            <v>0.10202617459338038</v>
          </cell>
          <cell r="S342">
            <v>0.11128547541757755</v>
          </cell>
          <cell r="T342">
            <v>0.1225941841336561</v>
          </cell>
          <cell r="U342">
            <v>0.14867041952736434</v>
          </cell>
          <cell r="V342">
            <v>0.15501884741866881</v>
          </cell>
          <cell r="W342">
            <v>0.16874770196283856</v>
          </cell>
          <cell r="X342">
            <v>0.1756903423946615</v>
          </cell>
          <cell r="Y342">
            <v>0.2114170043127353</v>
          </cell>
          <cell r="Z342">
            <v>0.23745498656742009</v>
          </cell>
          <cell r="AA342">
            <v>0.24760109530019772</v>
          </cell>
          <cell r="AB342">
            <v>0.26819264250272784</v>
          </cell>
          <cell r="AC342">
            <v>0.2987951546480998</v>
          </cell>
          <cell r="AD342">
            <v>0.29875877920689425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0.31524298350988317</v>
          </cell>
          <cell r="E345">
            <v>0.29295517568184209</v>
          </cell>
          <cell r="F345">
            <v>0.28671160980906701</v>
          </cell>
          <cell r="G345">
            <v>0.26987383690585459</v>
          </cell>
          <cell r="H345">
            <v>0.274945837131223</v>
          </cell>
          <cell r="I345">
            <v>0.27137564919975277</v>
          </cell>
          <cell r="J345">
            <v>0.25257053834169985</v>
          </cell>
          <cell r="K345">
            <v>0.25509395068580037</v>
          </cell>
          <cell r="L345">
            <v>0.2542624395905223</v>
          </cell>
          <cell r="M345">
            <v>0.25707432322758667</v>
          </cell>
          <cell r="N345">
            <v>0.26167230282535181</v>
          </cell>
          <cell r="O345">
            <v>0.25290553381777531</v>
          </cell>
          <cell r="P345">
            <v>0.25699125978958082</v>
          </cell>
          <cell r="Q345">
            <v>0.26475351892119225</v>
          </cell>
          <cell r="R345">
            <v>0.26744469415937827</v>
          </cell>
          <cell r="S345">
            <v>0.27050298458270777</v>
          </cell>
          <cell r="T345">
            <v>0.26805088083643658</v>
          </cell>
          <cell r="U345">
            <v>0.29681635914779458</v>
          </cell>
          <cell r="V345">
            <v>0.28219147870595424</v>
          </cell>
          <cell r="W345">
            <v>0.26095893406417192</v>
          </cell>
          <cell r="X345">
            <v>0.27572046437514225</v>
          </cell>
          <cell r="Y345">
            <v>0.29139424942163727</v>
          </cell>
          <cell r="Z345">
            <v>0.28571293833587991</v>
          </cell>
          <cell r="AA345">
            <v>0.27905758681209625</v>
          </cell>
          <cell r="AB345">
            <v>0.29066789224486672</v>
          </cell>
          <cell r="AC345">
            <v>0.2873366521468575</v>
          </cell>
          <cell r="AD345">
            <v>0.28239245635190136</v>
          </cell>
        </row>
        <row r="346">
          <cell r="A346">
            <v>346</v>
          </cell>
          <cell r="C346" t="str">
            <v>Transport</v>
          </cell>
          <cell r="D346">
            <v>0.26081030905318336</v>
          </cell>
          <cell r="E346">
            <v>0.26565077749306748</v>
          </cell>
          <cell r="F346">
            <v>0.27890688625463755</v>
          </cell>
          <cell r="G346">
            <v>0.28535626226085703</v>
          </cell>
          <cell r="H346">
            <v>0.28828845334664693</v>
          </cell>
          <cell r="I346">
            <v>0.28726327616314484</v>
          </cell>
          <cell r="J346">
            <v>0.27789942876925738</v>
          </cell>
          <cell r="K346">
            <v>0.28518635975228379</v>
          </cell>
          <cell r="L346">
            <v>0.29182594982967958</v>
          </cell>
          <cell r="M346">
            <v>0.30578299998196473</v>
          </cell>
          <cell r="N346">
            <v>0.30348896403767134</v>
          </cell>
          <cell r="O346">
            <v>0.29188596981553938</v>
          </cell>
          <cell r="P346">
            <v>0.29338760380135553</v>
          </cell>
          <cell r="Q346">
            <v>0.28152264368741775</v>
          </cell>
          <cell r="R346">
            <v>0.28731508308286624</v>
          </cell>
          <cell r="S346">
            <v>0.28527941553447833</v>
          </cell>
          <cell r="T346">
            <v>0.28379225150386705</v>
          </cell>
          <cell r="U346">
            <v>0.29672122569934978</v>
          </cell>
          <cell r="V346">
            <v>0.28357447746998526</v>
          </cell>
          <cell r="W346">
            <v>0.29445408205412288</v>
          </cell>
          <cell r="X346">
            <v>0.27817436831322556</v>
          </cell>
          <cell r="Y346">
            <v>0.29364543368825408</v>
          </cell>
          <cell r="Z346">
            <v>0.28970252579555961</v>
          </cell>
          <cell r="AA346">
            <v>0.28753893794738439</v>
          </cell>
          <cell r="AB346">
            <v>0.30384285789516519</v>
          </cell>
          <cell r="AC346">
            <v>0.29778808621372405</v>
          </cell>
          <cell r="AD346">
            <v>0.30110373440149318</v>
          </cell>
        </row>
        <row r="347">
          <cell r="A347">
            <v>347</v>
          </cell>
          <cell r="C347" t="str">
            <v>Households</v>
          </cell>
          <cell r="D347">
            <v>0.27449164573550289</v>
          </cell>
          <cell r="E347">
            <v>0.28502667696303835</v>
          </cell>
          <cell r="F347">
            <v>0.28133653063071212</v>
          </cell>
          <cell r="G347">
            <v>0.29817054514695029</v>
          </cell>
          <cell r="H347">
            <v>0.29197107038653736</v>
          </cell>
          <cell r="I347">
            <v>0.29893646302889193</v>
          </cell>
          <cell r="J347">
            <v>0.3129868443828977</v>
          </cell>
          <cell r="K347">
            <v>0.31387809755367035</v>
          </cell>
          <cell r="L347">
            <v>0.31120127928558455</v>
          </cell>
          <cell r="M347">
            <v>0.29756794776994244</v>
          </cell>
          <cell r="N347">
            <v>0.29652103559870546</v>
          </cell>
          <cell r="O347">
            <v>0.31184348798211292</v>
          </cell>
          <cell r="P347">
            <v>0.30520778442025698</v>
          </cell>
          <cell r="Q347">
            <v>0.29743720526518302</v>
          </cell>
          <cell r="R347">
            <v>0.29103372956775247</v>
          </cell>
          <cell r="S347">
            <v>0.29066722818324969</v>
          </cell>
          <cell r="T347">
            <v>0.28599881839014607</v>
          </cell>
          <cell r="U347">
            <v>0.25892470663222833</v>
          </cell>
          <cell r="V347">
            <v>0.27844681427842843</v>
          </cell>
          <cell r="W347">
            <v>0.2844730819132032</v>
          </cell>
          <cell r="X347">
            <v>0.28433416799453676</v>
          </cell>
          <cell r="Y347">
            <v>0.26134812409294039</v>
          </cell>
          <cell r="Z347">
            <v>0.2670429894554166</v>
          </cell>
          <cell r="AA347">
            <v>0.27427936082038468</v>
          </cell>
          <cell r="AB347">
            <v>0.24668112465949513</v>
          </cell>
          <cell r="AC347">
            <v>0.25065999132582828</v>
          </cell>
          <cell r="AD347">
            <v>0.25893636779442541</v>
          </cell>
        </row>
        <row r="348">
          <cell r="A348">
            <v>348</v>
          </cell>
          <cell r="C348" t="str">
            <v>Services</v>
          </cell>
          <cell r="D348">
            <v>0.12646063121109533</v>
          </cell>
          <cell r="E348">
            <v>0.1301598862718944</v>
          </cell>
          <cell r="F348">
            <v>0.12828250837028324</v>
          </cell>
          <cell r="G348">
            <v>0.12565016287817432</v>
          </cell>
          <cell r="H348">
            <v>0.12077976209561063</v>
          </cell>
          <cell r="I348">
            <v>0.11680406463344749</v>
          </cell>
          <cell r="J348">
            <v>0.12572702094512722</v>
          </cell>
          <cell r="K348">
            <v>0.11428684690398795</v>
          </cell>
          <cell r="L348">
            <v>0.11210581569959822</v>
          </cell>
          <cell r="M348">
            <v>0.11676916695222464</v>
          </cell>
          <cell r="N348">
            <v>0.11723664594014763</v>
          </cell>
          <cell r="O348">
            <v>0.1223745108999441</v>
          </cell>
          <cell r="P348">
            <v>0.12303526974724256</v>
          </cell>
          <cell r="Q348">
            <v>0.15480121339024455</v>
          </cell>
          <cell r="R348">
            <v>0.15280748783767925</v>
          </cell>
          <cell r="S348">
            <v>0.15194364082469697</v>
          </cell>
          <cell r="T348">
            <v>0.16094958464623316</v>
          </cell>
          <cell r="U348">
            <v>0.1466149140707127</v>
          </cell>
          <cell r="V348">
            <v>0.15498316049677685</v>
          </cell>
          <cell r="W348">
            <v>0.15926838394293241</v>
          </cell>
          <cell r="X348">
            <v>0.16096517186432963</v>
          </cell>
          <cell r="Y348">
            <v>0.1528362526882493</v>
          </cell>
          <cell r="Z348">
            <v>0.15680116197913721</v>
          </cell>
          <cell r="AA348">
            <v>0.15845791945013646</v>
          </cell>
          <cell r="AB348">
            <v>0.15819054868561525</v>
          </cell>
          <cell r="AC348">
            <v>0.16365899191039204</v>
          </cell>
          <cell r="AD348">
            <v>0.15708233424348686</v>
          </cell>
        </row>
        <row r="349">
          <cell r="A349">
            <v>349</v>
          </cell>
          <cell r="C349" t="str">
            <v>Agriculture and Fishing</v>
          </cell>
          <cell r="D349">
            <v>1.0645407884678387E-2</v>
          </cell>
          <cell r="E349">
            <v>1.1899329565797326E-2</v>
          </cell>
          <cell r="F349">
            <v>1.2021536512532802E-2</v>
          </cell>
          <cell r="G349">
            <v>9.0527869265518424E-3</v>
          </cell>
          <cell r="H349">
            <v>9.3851770083774946E-3</v>
          </cell>
          <cell r="I349">
            <v>8.9883990091102293E-3</v>
          </cell>
          <cell r="J349">
            <v>8.8843690496797634E-3</v>
          </cell>
          <cell r="K349">
            <v>8.998652184254342E-3</v>
          </cell>
          <cell r="L349">
            <v>9.1428166431156456E-3</v>
          </cell>
          <cell r="M349">
            <v>1.2128699478781539E-3</v>
          </cell>
          <cell r="N349">
            <v>1.3181338860405074E-3</v>
          </cell>
          <cell r="O349">
            <v>1.2118501956400224E-3</v>
          </cell>
          <cell r="P349">
            <v>1.2083658895571748E-3</v>
          </cell>
          <cell r="Q349">
            <v>1.4317289021323812E-4</v>
          </cell>
          <cell r="R349">
            <v>1.3990053523237026E-4</v>
          </cell>
          <cell r="S349">
            <v>6.8663712601164535E-5</v>
          </cell>
          <cell r="T349">
            <v>3.5806359209395589E-5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350</v>
          </cell>
          <cell r="C350" t="str">
            <v>Other</v>
          </cell>
          <cell r="D350">
            <v>1.2349022605656923E-2</v>
          </cell>
          <cell r="E350">
            <v>1.4308154024360406E-2</v>
          </cell>
          <cell r="F350">
            <v>1.2740928422767325E-2</v>
          </cell>
          <cell r="G350">
            <v>1.1896405881611866E-2</v>
          </cell>
          <cell r="H350">
            <v>1.4629700031604582E-2</v>
          </cell>
          <cell r="I350">
            <v>1.6632147965652745E-2</v>
          </cell>
          <cell r="J350">
            <v>2.1931798511338085E-2</v>
          </cell>
          <cell r="K350">
            <v>2.255609292000324E-2</v>
          </cell>
          <cell r="L350">
            <v>2.1461698951499696E-2</v>
          </cell>
          <cell r="M350">
            <v>2.1592692120403312E-2</v>
          </cell>
          <cell r="N350">
            <v>1.9762917712083255E-2</v>
          </cell>
          <cell r="O350">
            <v>1.9778647288988326E-2</v>
          </cell>
          <cell r="P350">
            <v>2.0169716352006935E-2</v>
          </cell>
          <cell r="Q350">
            <v>1.34224584574918E-3</v>
          </cell>
          <cell r="R350">
            <v>1.2591048170914475E-3</v>
          </cell>
          <cell r="S350">
            <v>1.5380671622660148E-3</v>
          </cell>
          <cell r="T350">
            <v>1.1726582641077448E-3</v>
          </cell>
          <cell r="U350">
            <v>9.2279444991461013E-4</v>
          </cell>
          <cell r="V350">
            <v>8.0406904885516051E-4</v>
          </cell>
          <cell r="W350">
            <v>8.4551802556959155E-4</v>
          </cell>
          <cell r="X350">
            <v>8.0582745276575052E-4</v>
          </cell>
          <cell r="Y350">
            <v>7.7594010891895993E-4</v>
          </cell>
          <cell r="Z350">
            <v>7.4038443400673004E-4</v>
          </cell>
          <cell r="AA350">
            <v>6.6619496999822947E-4</v>
          </cell>
          <cell r="AB350">
            <v>6.1757651485777609E-4</v>
          </cell>
          <cell r="AC350">
            <v>5.5627840319819044E-4</v>
          </cell>
          <cell r="AD350">
            <v>4.8510720869318624E-4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5.7652545506837502E-2</v>
          </cell>
          <cell r="S353">
            <v>6.7082089768365896E-2</v>
          </cell>
          <cell r="T353">
            <v>7.7142321886767895E-2</v>
          </cell>
          <cell r="U353">
            <v>9.1230192718986899E-2</v>
          </cell>
          <cell r="V353">
            <v>8.5823165991468706E-2</v>
          </cell>
          <cell r="W353">
            <v>9.8726814839865104E-2</v>
          </cell>
          <cell r="X353">
            <v>0.10480359510263</v>
          </cell>
          <cell r="Y353">
            <v>0.11416560000000001</v>
          </cell>
          <cell r="Z353">
            <v>0.120804820791156</v>
          </cell>
          <cell r="AA353">
            <v>0.123588507551016</v>
          </cell>
          <cell r="AB353">
            <v>0.13786426789230599</v>
          </cell>
          <cell r="AC353">
            <v>0.14598687094875301</v>
          </cell>
          <cell r="AD353">
            <v>0.14822426665753699</v>
          </cell>
        </row>
        <row r="354">
          <cell r="A354">
            <v>354</v>
          </cell>
          <cell r="C354" t="str">
            <v>RES-H&amp;C - Heating and Cooling</v>
          </cell>
          <cell r="R354">
            <v>6.3333235951806302E-2</v>
          </cell>
          <cell r="S354">
            <v>6.8286776764930404E-2</v>
          </cell>
          <cell r="T354">
            <v>6.9522484704944806E-2</v>
          </cell>
          <cell r="U354">
            <v>8.3618966548719406E-2</v>
          </cell>
          <cell r="V354">
            <v>7.3974352771705401E-2</v>
          </cell>
          <cell r="W354">
            <v>9.2403003185015098E-2</v>
          </cell>
          <cell r="X354">
            <v>9.7668897892901105E-2</v>
          </cell>
          <cell r="Y354">
            <v>0.1047038</v>
          </cell>
          <cell r="Z354">
            <v>0.104275179876107</v>
          </cell>
          <cell r="AA354">
            <v>0.106148263704753</v>
          </cell>
          <cell r="AB354">
            <v>0.12176961579313</v>
          </cell>
          <cell r="AC354">
            <v>0.128529335800009</v>
          </cell>
          <cell r="AD354">
            <v>0.129555258641815</v>
          </cell>
        </row>
        <row r="355">
          <cell r="A355">
            <v>355</v>
          </cell>
          <cell r="C355" t="str">
            <v>RES-E - Electricity Generation</v>
          </cell>
          <cell r="R355">
            <v>9.3714569955724497E-2</v>
          </cell>
          <cell r="S355">
            <v>0.10451317807877999</v>
          </cell>
          <cell r="T355">
            <v>0.11819327761942</v>
          </cell>
          <cell r="U355">
            <v>0.135760707099464</v>
          </cell>
          <cell r="V355">
            <v>0.14986567290425201</v>
          </cell>
          <cell r="W355">
            <v>0.173367110419482</v>
          </cell>
          <cell r="X355">
            <v>0.18152611131301299</v>
          </cell>
          <cell r="Y355">
            <v>0.2087832</v>
          </cell>
          <cell r="Z355">
            <v>0.23587408537371801</v>
          </cell>
          <cell r="AA355">
            <v>0.25271024643169299</v>
          </cell>
          <cell r="AB355">
            <v>0.28142758760900299</v>
          </cell>
          <cell r="AC355">
            <v>0.30813699371372399</v>
          </cell>
          <cell r="AD355">
            <v>0.32182666103445001</v>
          </cell>
        </row>
        <row r="356">
          <cell r="A356">
            <v>356</v>
          </cell>
          <cell r="C356" t="str">
            <v>RE-T - Transport</v>
          </cell>
          <cell r="R356">
            <v>2.2139354616188298E-2</v>
          </cell>
          <cell r="S356">
            <v>4.0316578100547798E-2</v>
          </cell>
          <cell r="T356">
            <v>6.7768090849179494E-2</v>
          </cell>
          <cell r="U356">
            <v>7.5276007942089898E-2</v>
          </cell>
          <cell r="V356">
            <v>6.4350072578627904E-2</v>
          </cell>
          <cell r="W356">
            <v>5.94093596776172E-2</v>
          </cell>
          <cell r="X356">
            <v>6.4416803213271007E-2</v>
          </cell>
          <cell r="Y356">
            <v>6.4943050000000002E-2</v>
          </cell>
          <cell r="Z356">
            <v>7.4280838951848394E-2</v>
          </cell>
          <cell r="AA356">
            <v>6.9380985754121799E-2</v>
          </cell>
          <cell r="AB356">
            <v>7.1902047728341301E-2</v>
          </cell>
          <cell r="AC356">
            <v>6.5518587538970705E-2</v>
          </cell>
          <cell r="AD356">
            <v>6.94223679142114E-2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1064.9571318200001</v>
          </cell>
          <cell r="E360">
            <v>1026.70141997</v>
          </cell>
          <cell r="F360">
            <v>979.4248150300001</v>
          </cell>
          <cell r="G360">
            <v>970.67554241000005</v>
          </cell>
          <cell r="H360">
            <v>954.72597684000004</v>
          </cell>
          <cell r="I360">
            <v>954.83964803000003</v>
          </cell>
          <cell r="J360">
            <v>975.76552214999992</v>
          </cell>
          <cell r="K360">
            <v>948.47442524999997</v>
          </cell>
          <cell r="L360">
            <v>941.05784394</v>
          </cell>
          <cell r="M360">
            <v>914.8754801</v>
          </cell>
          <cell r="N360">
            <v>920.06063872000004</v>
          </cell>
          <cell r="O360">
            <v>936.08454255999993</v>
          </cell>
          <cell r="P360">
            <v>919.49494048999998</v>
          </cell>
          <cell r="Q360">
            <v>920.88087595000002</v>
          </cell>
          <cell r="R360">
            <v>907.56447062000007</v>
          </cell>
          <cell r="S360">
            <v>889.93831437000006</v>
          </cell>
          <cell r="T360">
            <v>902.66808213999991</v>
          </cell>
          <cell r="U360">
            <v>876.92626702000007</v>
          </cell>
          <cell r="V360">
            <v>879.50237962000006</v>
          </cell>
          <cell r="W360">
            <v>814.34567197000001</v>
          </cell>
          <cell r="X360">
            <v>857.67728196000007</v>
          </cell>
          <cell r="Y360">
            <v>833.61890000000005</v>
          </cell>
          <cell r="Z360">
            <v>839.9582246299999</v>
          </cell>
          <cell r="AA360">
            <v>857.93619504000003</v>
          </cell>
          <cell r="AB360">
            <v>817.95963488999996</v>
          </cell>
          <cell r="AC360">
            <v>821.28924468999992</v>
          </cell>
          <cell r="AD360">
            <v>827.92307958000004</v>
          </cell>
        </row>
        <row r="361">
          <cell r="A361">
            <v>361</v>
          </cell>
          <cell r="C361" t="str">
            <v>Fuel Combustion Activites</v>
          </cell>
          <cell r="D361">
            <v>989.77163993000011</v>
          </cell>
          <cell r="E361">
            <v>955.80586688000005</v>
          </cell>
          <cell r="F361">
            <v>910.58357020000017</v>
          </cell>
          <cell r="G361">
            <v>900.68165468999996</v>
          </cell>
          <cell r="H361">
            <v>881.87607040999978</v>
          </cell>
          <cell r="I361">
            <v>881.68242256999997</v>
          </cell>
          <cell r="J361">
            <v>903.8638737199999</v>
          </cell>
          <cell r="K361">
            <v>873.19214482999985</v>
          </cell>
          <cell r="L361">
            <v>866.53908202999992</v>
          </cell>
          <cell r="M361">
            <v>841.19956886</v>
          </cell>
          <cell r="N361">
            <v>840.09090450000008</v>
          </cell>
          <cell r="O361">
            <v>862.87480888999983</v>
          </cell>
          <cell r="P361">
            <v>848.11935025999981</v>
          </cell>
          <cell r="Q361">
            <v>844.87921705000008</v>
          </cell>
          <cell r="R361">
            <v>830.69563681999989</v>
          </cell>
          <cell r="S361">
            <v>812.05465819999995</v>
          </cell>
          <cell r="T361">
            <v>823.04156431999991</v>
          </cell>
          <cell r="U361">
            <v>797.68527361000008</v>
          </cell>
          <cell r="V361">
            <v>802.39358933999995</v>
          </cell>
          <cell r="W361">
            <v>746.15766216999998</v>
          </cell>
          <cell r="X361">
            <v>784.70770360000006</v>
          </cell>
          <cell r="Y361">
            <v>761.31774300000006</v>
          </cell>
          <cell r="Z361">
            <v>766.57565408999994</v>
          </cell>
          <cell r="AA361">
            <v>784.11230229</v>
          </cell>
          <cell r="AB361">
            <v>744.96142437000003</v>
          </cell>
          <cell r="AC361">
            <v>750.03747534000001</v>
          </cell>
          <cell r="AD361">
            <v>754.11044069999991</v>
          </cell>
        </row>
        <row r="362">
          <cell r="A362">
            <v>362</v>
          </cell>
          <cell r="C362" t="str">
            <v>Energy Industries</v>
          </cell>
          <cell r="D362">
            <v>423.90577852000001</v>
          </cell>
          <cell r="E362">
            <v>409.87486969000003</v>
          </cell>
          <cell r="F362">
            <v>387.48539027999999</v>
          </cell>
          <cell r="G362">
            <v>376.74015373999998</v>
          </cell>
          <cell r="H362">
            <v>373.99560564999996</v>
          </cell>
          <cell r="I362">
            <v>364.60889244000003</v>
          </cell>
          <cell r="J362">
            <v>371.62504627999999</v>
          </cell>
          <cell r="K362">
            <v>350.83087738</v>
          </cell>
          <cell r="L362">
            <v>353.48436680000003</v>
          </cell>
          <cell r="M362">
            <v>341.92828111</v>
          </cell>
          <cell r="N362">
            <v>355.16654942000002</v>
          </cell>
          <cell r="O362">
            <v>368.37127837000003</v>
          </cell>
          <cell r="P362">
            <v>369.60243456999996</v>
          </cell>
          <cell r="Q362">
            <v>383.44905091999999</v>
          </cell>
          <cell r="R362">
            <v>380.79165360999997</v>
          </cell>
          <cell r="S362">
            <v>375.87817301999996</v>
          </cell>
          <cell r="T362">
            <v>377.47028754000002</v>
          </cell>
          <cell r="U362">
            <v>384.35120645000001</v>
          </cell>
          <cell r="V362">
            <v>364.12977237000001</v>
          </cell>
          <cell r="W362">
            <v>340.37230784000002</v>
          </cell>
          <cell r="X362">
            <v>352.32780274999999</v>
          </cell>
          <cell r="Y362">
            <v>349.38569999999999</v>
          </cell>
          <cell r="Z362">
            <v>358.98288042000001</v>
          </cell>
          <cell r="AA362">
            <v>361.90475397999995</v>
          </cell>
          <cell r="AB362">
            <v>343.32784435000002</v>
          </cell>
          <cell r="AC362">
            <v>331.36421851</v>
          </cell>
          <cell r="AD362">
            <v>326.53930398</v>
          </cell>
        </row>
        <row r="363">
          <cell r="A363">
            <v>363</v>
          </cell>
          <cell r="C363" t="str">
            <v>Public Electricity and Heat Production</v>
          </cell>
          <cell r="D363">
            <v>338.45115956000001</v>
          </cell>
          <cell r="E363">
            <v>330.99885463000004</v>
          </cell>
          <cell r="F363">
            <v>318.27392534000001</v>
          </cell>
          <cell r="G363">
            <v>309.40900612999997</v>
          </cell>
          <cell r="H363">
            <v>310.10882987999997</v>
          </cell>
          <cell r="I363">
            <v>304.60012251000001</v>
          </cell>
          <cell r="J363">
            <v>317.59959117000005</v>
          </cell>
          <cell r="K363">
            <v>303.91851243000002</v>
          </cell>
          <cell r="L363">
            <v>309.57540102000002</v>
          </cell>
          <cell r="M363">
            <v>300.38472146999999</v>
          </cell>
          <cell r="N363">
            <v>313.57471354</v>
          </cell>
          <cell r="O363">
            <v>328.61585958000001</v>
          </cell>
          <cell r="P363">
            <v>329.36934865000001</v>
          </cell>
          <cell r="Q363">
            <v>342.81271993999997</v>
          </cell>
          <cell r="R363">
            <v>338.69401943999998</v>
          </cell>
          <cell r="S363">
            <v>332.86905031999999</v>
          </cell>
          <cell r="T363">
            <v>335.50554925</v>
          </cell>
          <cell r="U363">
            <v>342.81748823999999</v>
          </cell>
          <cell r="V363">
            <v>325.96078876000001</v>
          </cell>
          <cell r="W363">
            <v>304.53173765000003</v>
          </cell>
          <cell r="X363">
            <v>314.99282202999996</v>
          </cell>
          <cell r="Y363">
            <v>312.27519999999998</v>
          </cell>
          <cell r="Z363">
            <v>328.73635982000002</v>
          </cell>
          <cell r="AA363">
            <v>332.13190963</v>
          </cell>
          <cell r="AB363">
            <v>314.39521568999999</v>
          </cell>
          <cell r="AC363">
            <v>302.80118725</v>
          </cell>
          <cell r="AD363">
            <v>297.65831293000002</v>
          </cell>
        </row>
        <row r="364">
          <cell r="A364">
            <v>364</v>
          </cell>
          <cell r="C364" t="str">
            <v>Petroleum Refining</v>
          </cell>
          <cell r="D364">
            <v>20.165561710000002</v>
          </cell>
          <cell r="E364">
            <v>18.87905486</v>
          </cell>
          <cell r="F364">
            <v>19.523751739999998</v>
          </cell>
          <cell r="G364">
            <v>20.117755840000001</v>
          </cell>
          <cell r="H364">
            <v>20.21066136</v>
          </cell>
          <cell r="I364">
            <v>19.788245910000001</v>
          </cell>
          <cell r="J364">
            <v>20.070457959999999</v>
          </cell>
          <cell r="K364">
            <v>19.338013620000002</v>
          </cell>
          <cell r="L364">
            <v>20.330455969999999</v>
          </cell>
          <cell r="M364">
            <v>20.40725042</v>
          </cell>
          <cell r="N364">
            <v>20.870496630000002</v>
          </cell>
          <cell r="O364">
            <v>21.117365899999999</v>
          </cell>
          <cell r="P364">
            <v>20.98881772</v>
          </cell>
          <cell r="Q364">
            <v>21.46757259</v>
          </cell>
          <cell r="R364">
            <v>21.892842179999999</v>
          </cell>
          <cell r="S364">
            <v>22.399874070000003</v>
          </cell>
          <cell r="T364">
            <v>21.52756458</v>
          </cell>
          <cell r="U364">
            <v>21.674855669999999</v>
          </cell>
          <cell r="V364">
            <v>21.84030735</v>
          </cell>
          <cell r="W364">
            <v>22.000077340000001</v>
          </cell>
          <cell r="X364">
            <v>20.72969148</v>
          </cell>
          <cell r="Y364">
            <v>20.018169999999998</v>
          </cell>
          <cell r="Z364">
            <v>19.32472679</v>
          </cell>
          <cell r="AA364">
            <v>19.141692419999998</v>
          </cell>
          <cell r="AB364">
            <v>18.752329809999999</v>
          </cell>
          <cell r="AC364">
            <v>18.780810630000001</v>
          </cell>
          <cell r="AD364">
            <v>19.809653040000001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65.289057249999999</v>
          </cell>
          <cell r="E365">
            <v>59.996960200000004</v>
          </cell>
          <cell r="F365">
            <v>49.687713190000004</v>
          </cell>
          <cell r="G365">
            <v>47.213391770000001</v>
          </cell>
          <cell r="H365">
            <v>43.676114419999998</v>
          </cell>
          <cell r="I365">
            <v>40.220524019999999</v>
          </cell>
          <cell r="J365">
            <v>33.954997159999998</v>
          </cell>
          <cell r="K365">
            <v>27.574351330000002</v>
          </cell>
          <cell r="L365">
            <v>23.57850981</v>
          </cell>
          <cell r="M365">
            <v>21.136309229999998</v>
          </cell>
          <cell r="N365">
            <v>20.721339260000001</v>
          </cell>
          <cell r="O365">
            <v>18.638052889999997</v>
          </cell>
          <cell r="P365">
            <v>19.244268199999997</v>
          </cell>
          <cell r="Q365">
            <v>19.168758399999998</v>
          </cell>
          <cell r="R365">
            <v>20.204792000000001</v>
          </cell>
          <cell r="S365">
            <v>20.60924863</v>
          </cell>
          <cell r="T365">
            <v>20.43717371</v>
          </cell>
          <cell r="U365">
            <v>19.858862539999997</v>
          </cell>
          <cell r="V365">
            <v>16.328676260000002</v>
          </cell>
          <cell r="W365">
            <v>13.84049285</v>
          </cell>
          <cell r="X365">
            <v>16.605289239999998</v>
          </cell>
          <cell r="Y365">
            <v>17.092279999999999</v>
          </cell>
          <cell r="Z365">
            <v>10.9217938</v>
          </cell>
          <cell r="AA365">
            <v>10.63115193</v>
          </cell>
          <cell r="AB365">
            <v>10.18029885</v>
          </cell>
          <cell r="AC365">
            <v>9.7822206299999994</v>
          </cell>
          <cell r="AD365">
            <v>9.0713380099999998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185.10746677999998</v>
          </cell>
          <cell r="E366">
            <v>163.90129195</v>
          </cell>
          <cell r="F366">
            <v>153.45644561</v>
          </cell>
          <cell r="G366">
            <v>142.69158744999999</v>
          </cell>
          <cell r="H366">
            <v>141.10253731</v>
          </cell>
          <cell r="I366">
            <v>144.47632359000002</v>
          </cell>
          <cell r="J366">
            <v>135.28378437999999</v>
          </cell>
          <cell r="K366">
            <v>139.30049348999998</v>
          </cell>
          <cell r="L366">
            <v>134.94537267000001</v>
          </cell>
          <cell r="M366">
            <v>132.52265328999999</v>
          </cell>
          <cell r="N366">
            <v>129.04290986000001</v>
          </cell>
          <cell r="O366">
            <v>121.868961</v>
          </cell>
          <cell r="P366">
            <v>120.97347345999999</v>
          </cell>
          <cell r="Q366">
            <v>117.76368398</v>
          </cell>
          <cell r="R366">
            <v>117.4744888</v>
          </cell>
          <cell r="S366">
            <v>114.36054761999999</v>
          </cell>
          <cell r="T366">
            <v>119.22032347</v>
          </cell>
          <cell r="U366">
            <v>127.02851581</v>
          </cell>
          <cell r="V366">
            <v>126.26757378000001</v>
          </cell>
          <cell r="W366">
            <v>107.64602952999999</v>
          </cell>
          <cell r="X366">
            <v>124.06216323000001</v>
          </cell>
          <cell r="Y366">
            <v>121.6966</v>
          </cell>
          <cell r="Z366">
            <v>116.79159282000001</v>
          </cell>
          <cell r="AA366">
            <v>117.50101227</v>
          </cell>
          <cell r="AB366">
            <v>116.90254893999999</v>
          </cell>
          <cell r="AC366">
            <v>125.74654642</v>
          </cell>
          <cell r="AD366">
            <v>125.30833267</v>
          </cell>
        </row>
        <row r="367">
          <cell r="A367">
            <v>367</v>
          </cell>
          <cell r="C367" t="str">
            <v>Iron and Steel</v>
          </cell>
          <cell r="D367">
            <v>35.269327770000004</v>
          </cell>
          <cell r="E367">
            <v>34.35804298</v>
          </cell>
          <cell r="F367">
            <v>32.828135450000005</v>
          </cell>
          <cell r="G367">
            <v>29.741540019999999</v>
          </cell>
          <cell r="H367">
            <v>30.477501909999997</v>
          </cell>
          <cell r="I367">
            <v>33.097558640000003</v>
          </cell>
          <cell r="J367">
            <v>28.417385660000001</v>
          </cell>
          <cell r="K367">
            <v>30.669701069999999</v>
          </cell>
          <cell r="L367">
            <v>33.883225950000003</v>
          </cell>
          <cell r="M367">
            <v>32.323612939999997</v>
          </cell>
          <cell r="N367">
            <v>32.525243469999999</v>
          </cell>
          <cell r="O367">
            <v>28.57939674</v>
          </cell>
          <cell r="P367">
            <v>30.159767459999998</v>
          </cell>
          <cell r="Q367">
            <v>26.127137620000003</v>
          </cell>
          <cell r="R367">
            <v>27.179379440000002</v>
          </cell>
          <cell r="S367">
            <v>29.79359835</v>
          </cell>
          <cell r="T367">
            <v>31.719373990000001</v>
          </cell>
          <cell r="U367">
            <v>37.465020519999996</v>
          </cell>
          <cell r="V367">
            <v>35.75971517</v>
          </cell>
          <cell r="W367">
            <v>26.050141140000001</v>
          </cell>
          <cell r="X367">
            <v>36.289789630000001</v>
          </cell>
          <cell r="Y367">
            <v>34.346110000000003</v>
          </cell>
          <cell r="Z367">
            <v>32.158208639999998</v>
          </cell>
          <cell r="AA367">
            <v>33.112148240000003</v>
          </cell>
          <cell r="AB367">
            <v>33.615393340000004</v>
          </cell>
          <cell r="AC367">
            <v>39.961585850000006</v>
          </cell>
          <cell r="AD367">
            <v>37.210040059999997</v>
          </cell>
        </row>
        <row r="368">
          <cell r="A368">
            <v>368</v>
          </cell>
          <cell r="C368" t="str">
            <v>Non-Ferrous Metals</v>
          </cell>
          <cell r="D368">
            <v>1.3766155799999999</v>
          </cell>
          <cell r="E368">
            <v>0.85968032999999999</v>
          </cell>
          <cell r="F368">
            <v>0.97220412</v>
          </cell>
          <cell r="G368">
            <v>0.85978385000000002</v>
          </cell>
          <cell r="H368">
            <v>0.71267972999999996</v>
          </cell>
          <cell r="I368">
            <v>0.89866056999999999</v>
          </cell>
          <cell r="J368">
            <v>0.82103581999999997</v>
          </cell>
          <cell r="K368">
            <v>0.79777909999999996</v>
          </cell>
          <cell r="L368">
            <v>0.80976397</v>
          </cell>
          <cell r="M368">
            <v>0.81124264000000001</v>
          </cell>
          <cell r="N368">
            <v>0.69502865000000003</v>
          </cell>
          <cell r="O368">
            <v>0.70803139999999998</v>
          </cell>
          <cell r="P368">
            <v>0.63880181000000003</v>
          </cell>
          <cell r="Q368">
            <v>0.48066112</v>
          </cell>
          <cell r="R368">
            <v>0.5362574</v>
          </cell>
          <cell r="S368">
            <v>0.51181814000000003</v>
          </cell>
          <cell r="T368">
            <v>0.19819652999999998</v>
          </cell>
          <cell r="U368">
            <v>0.1911776</v>
          </cell>
          <cell r="V368">
            <v>0.22200743000000001</v>
          </cell>
          <cell r="W368">
            <v>0.17433725999999999</v>
          </cell>
          <cell r="X368">
            <v>0.15624216000000002</v>
          </cell>
          <cell r="Y368">
            <v>8.6180080000000006E-2</v>
          </cell>
          <cell r="Z368">
            <v>0.11184893</v>
          </cell>
          <cell r="AA368">
            <v>0.11727146000000001</v>
          </cell>
          <cell r="AB368">
            <v>9.6977810000000012E-2</v>
          </cell>
          <cell r="AC368">
            <v>0.16656863999999999</v>
          </cell>
          <cell r="AD368">
            <v>0.10236186</v>
          </cell>
        </row>
        <row r="369">
          <cell r="A369">
            <v>369</v>
          </cell>
          <cell r="C369" t="str">
            <v>Chemicals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370</v>
          </cell>
          <cell r="C370" t="str">
            <v>Pulp, Paper and Print</v>
          </cell>
          <cell r="D370">
            <v>3.6469599999999999E-3</v>
          </cell>
          <cell r="E370">
            <v>4.71201E-3</v>
          </cell>
          <cell r="F370">
            <v>7.8849699999999998E-3</v>
          </cell>
          <cell r="G370">
            <v>9.8077100000000007E-3</v>
          </cell>
          <cell r="H370">
            <v>1.251938E-2</v>
          </cell>
          <cell r="I370">
            <v>6.8690000000000001E-3</v>
          </cell>
          <cell r="J370">
            <v>1.018895E-2</v>
          </cell>
          <cell r="K370">
            <v>7.6615099999999998E-3</v>
          </cell>
          <cell r="L370">
            <v>1.018879E-2</v>
          </cell>
          <cell r="M370">
            <v>1.3122180000000001E-2</v>
          </cell>
          <cell r="N370">
            <v>1.3936859999999999E-2</v>
          </cell>
          <cell r="O370">
            <v>1.479689E-2</v>
          </cell>
          <cell r="P370">
            <v>1.405343E-2</v>
          </cell>
          <cell r="Q370">
            <v>1.5528510000000001E-2</v>
          </cell>
          <cell r="R370">
            <v>1.4821490000000001E-2</v>
          </cell>
          <cell r="S370">
            <v>1.598548E-2</v>
          </cell>
          <cell r="T370">
            <v>1.387449E-2</v>
          </cell>
          <cell r="U370">
            <v>1.6804590000000001E-2</v>
          </cell>
          <cell r="V370">
            <v>1.7607890000000001E-2</v>
          </cell>
          <cell r="W370">
            <v>8.33332E-3</v>
          </cell>
          <cell r="X370">
            <v>9.4714399999999994E-3</v>
          </cell>
          <cell r="Y370">
            <v>1.4674920000000001E-2</v>
          </cell>
          <cell r="Z370">
            <v>1.6101880000000002E-2</v>
          </cell>
          <cell r="AA370">
            <v>7.7901200000000002E-3</v>
          </cell>
          <cell r="AB370">
            <v>7.1994999999999993E-3</v>
          </cell>
          <cell r="AC370">
            <v>6.0743099999999994E-3</v>
          </cell>
          <cell r="AD370">
            <v>4.4188599999999993E-3</v>
          </cell>
        </row>
        <row r="371">
          <cell r="A371">
            <v>371</v>
          </cell>
          <cell r="C371" t="str">
            <v>Food Processing, Beverages and Tobacco</v>
          </cell>
          <cell r="D371">
            <v>2.0159094399999997</v>
          </cell>
          <cell r="E371">
            <v>1.8985903399999999</v>
          </cell>
          <cell r="F371">
            <v>2.2167883599999998</v>
          </cell>
          <cell r="G371">
            <v>2.0821299199999999</v>
          </cell>
          <cell r="H371">
            <v>1.97166134</v>
          </cell>
          <cell r="I371">
            <v>1.8051126099999999</v>
          </cell>
          <cell r="J371">
            <v>1.8024248299999999</v>
          </cell>
          <cell r="K371">
            <v>1.6197318299999999</v>
          </cell>
          <cell r="L371">
            <v>1.66949021</v>
          </cell>
          <cell r="M371">
            <v>1.18947705</v>
          </cell>
          <cell r="N371">
            <v>1.48507751</v>
          </cell>
          <cell r="O371">
            <v>1.4739821500000001</v>
          </cell>
          <cell r="P371">
            <v>0.36940303999999996</v>
          </cell>
          <cell r="Q371">
            <v>0.47871577000000004</v>
          </cell>
          <cell r="R371">
            <v>0.60818397000000002</v>
          </cell>
          <cell r="S371">
            <v>0.14842785</v>
          </cell>
          <cell r="T371">
            <v>7.0120199999999994E-2</v>
          </cell>
          <cell r="U371">
            <v>0.15368808</v>
          </cell>
          <cell r="V371">
            <v>0.16740701000000002</v>
          </cell>
          <cell r="W371">
            <v>0.24063129</v>
          </cell>
          <cell r="X371">
            <v>0.17957275</v>
          </cell>
          <cell r="Y371">
            <v>0.23724770000000001</v>
          </cell>
          <cell r="Z371">
            <v>0.26201416999999999</v>
          </cell>
          <cell r="AA371">
            <v>0.16489746999999999</v>
          </cell>
          <cell r="AB371">
            <v>0.20207550000000002</v>
          </cell>
          <cell r="AC371">
            <v>0.1758768</v>
          </cell>
          <cell r="AD371">
            <v>0.178731</v>
          </cell>
        </row>
        <row r="372">
          <cell r="A372">
            <v>372</v>
          </cell>
          <cell r="C372" t="str">
            <v>Non-metallic minerals</v>
          </cell>
          <cell r="D372">
            <v>18.507376300000001</v>
          </cell>
          <cell r="E372">
            <v>15.988055770000001</v>
          </cell>
          <cell r="F372">
            <v>16.917267110000001</v>
          </cell>
          <cell r="G372">
            <v>16.706102889999997</v>
          </cell>
          <cell r="H372">
            <v>18.095628720000001</v>
          </cell>
          <cell r="I372">
            <v>18.595352459999997</v>
          </cell>
          <cell r="J372">
            <v>17.865646700000003</v>
          </cell>
          <cell r="K372">
            <v>18.134092069999998</v>
          </cell>
          <cell r="L372">
            <v>17.601109409999999</v>
          </cell>
          <cell r="M372">
            <v>17.328109680000001</v>
          </cell>
          <cell r="N372">
            <v>16.858743760000003</v>
          </cell>
          <cell r="O372">
            <v>14.695394609999999</v>
          </cell>
          <cell r="P372">
            <v>14.023005919999999</v>
          </cell>
          <cell r="Q372">
            <v>14.888867679999999</v>
          </cell>
          <cell r="R372">
            <v>14.76485778</v>
          </cell>
          <cell r="S372">
            <v>13.1260374</v>
          </cell>
          <cell r="T372">
            <v>13.864331</v>
          </cell>
          <cell r="U372">
            <v>14.32277187</v>
          </cell>
          <cell r="V372">
            <v>14.40949294</v>
          </cell>
          <cell r="W372">
            <v>12.845841249999999</v>
          </cell>
          <cell r="X372">
            <v>13.15142792</v>
          </cell>
          <cell r="Y372">
            <v>14.015469999999999</v>
          </cell>
          <cell r="Z372">
            <v>13.291951989999999</v>
          </cell>
          <cell r="AA372">
            <v>12.684738579999999</v>
          </cell>
          <cell r="AB372">
            <v>13.24846479</v>
          </cell>
          <cell r="AC372">
            <v>13.175665859999999</v>
          </cell>
          <cell r="AD372">
            <v>13.774923150000001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127.93459073</v>
          </cell>
          <cell r="E373">
            <v>110.79221052</v>
          </cell>
          <cell r="F373">
            <v>100.5141656</v>
          </cell>
          <cell r="G373">
            <v>93.292223069999991</v>
          </cell>
          <cell r="H373">
            <v>89.832546230000005</v>
          </cell>
          <cell r="I373">
            <v>90.07277031000001</v>
          </cell>
          <cell r="J373">
            <v>86.367102430000003</v>
          </cell>
          <cell r="K373">
            <v>88.071527919999994</v>
          </cell>
          <cell r="L373">
            <v>80.971594339999996</v>
          </cell>
          <cell r="M373">
            <v>80.857088789999992</v>
          </cell>
          <cell r="N373">
            <v>77.464879609999997</v>
          </cell>
          <cell r="O373">
            <v>76.397359209999991</v>
          </cell>
          <cell r="P373">
            <v>75.768441800000005</v>
          </cell>
          <cell r="Q373">
            <v>75.772773290000003</v>
          </cell>
          <cell r="R373">
            <v>74.370988710000006</v>
          </cell>
          <cell r="S373">
            <v>70.764680400000003</v>
          </cell>
          <cell r="T373">
            <v>73.354427249999986</v>
          </cell>
          <cell r="U373">
            <v>74.879053140000011</v>
          </cell>
          <cell r="V373">
            <v>75.691343340000003</v>
          </cell>
          <cell r="W373">
            <v>68.326745279999997</v>
          </cell>
          <cell r="X373">
            <v>74.275659329999996</v>
          </cell>
          <cell r="Y373">
            <v>72.996899999999997</v>
          </cell>
          <cell r="Z373">
            <v>70.951467210000004</v>
          </cell>
          <cell r="AA373">
            <v>71.414166390000005</v>
          </cell>
          <cell r="AB373">
            <v>69.732437999999988</v>
          </cell>
          <cell r="AC373">
            <v>72.26077497</v>
          </cell>
          <cell r="AD373">
            <v>74.037857750000001</v>
          </cell>
        </row>
        <row r="374">
          <cell r="A374">
            <v>374</v>
          </cell>
          <cell r="C374" t="str">
            <v>Transport</v>
          </cell>
          <cell r="D374">
            <v>161.88241281000001</v>
          </cell>
          <cell r="E374">
            <v>165.04781610000001</v>
          </cell>
          <cell r="F374">
            <v>170.96355155999998</v>
          </cell>
          <cell r="G374">
            <v>175.35745394</v>
          </cell>
          <cell r="H374">
            <v>171.51191962000001</v>
          </cell>
          <cell r="I374">
            <v>175.37146221999998</v>
          </cell>
          <cell r="J374">
            <v>175.32779911</v>
          </cell>
          <cell r="K374">
            <v>175.82324858999999</v>
          </cell>
          <cell r="L374">
            <v>179.27282310999999</v>
          </cell>
          <cell r="M374">
            <v>184.47025651000001</v>
          </cell>
          <cell r="N374">
            <v>180.67368171000001</v>
          </cell>
          <cell r="O374">
            <v>176.97431591</v>
          </cell>
          <cell r="P374">
            <v>175.03328456</v>
          </cell>
          <cell r="Q374">
            <v>168.65120636</v>
          </cell>
          <cell r="R374">
            <v>168.18212205999998</v>
          </cell>
          <cell r="S374">
            <v>160.04444558999998</v>
          </cell>
          <cell r="T374">
            <v>156.06349298000001</v>
          </cell>
          <cell r="U374">
            <v>152.85168773999999</v>
          </cell>
          <cell r="V374">
            <v>152.69222536999999</v>
          </cell>
          <cell r="W374">
            <v>151.96826600999998</v>
          </cell>
          <cell r="X374">
            <v>152.77885832000001</v>
          </cell>
          <cell r="Y374">
            <v>154.86150000000001</v>
          </cell>
          <cell r="Z374">
            <v>153.29656904999999</v>
          </cell>
          <cell r="AA374">
            <v>157.58971283</v>
          </cell>
          <cell r="AB374">
            <v>158.47549945999998</v>
          </cell>
          <cell r="AC374">
            <v>161.09530673</v>
          </cell>
          <cell r="AD374">
            <v>165.04578630999998</v>
          </cell>
        </row>
        <row r="375">
          <cell r="A375">
            <v>375</v>
          </cell>
          <cell r="C375" t="str">
            <v>Domestic Aviation</v>
          </cell>
          <cell r="D375">
            <v>2.3735386800000002</v>
          </cell>
          <cell r="E375">
            <v>2.3285863500000001</v>
          </cell>
          <cell r="F375">
            <v>2.3723744499999997</v>
          </cell>
          <cell r="G375">
            <v>2.2674076599999999</v>
          </cell>
          <cell r="H375">
            <v>2.2577044399999999</v>
          </cell>
          <cell r="I375">
            <v>2.42769879</v>
          </cell>
          <cell r="J375">
            <v>2.3941475300000001</v>
          </cell>
          <cell r="K375">
            <v>2.5502359499999998</v>
          </cell>
          <cell r="L375">
            <v>2.5520842899999998</v>
          </cell>
          <cell r="M375">
            <v>2.6144577500000001</v>
          </cell>
          <cell r="N375">
            <v>2.7537845499999998</v>
          </cell>
          <cell r="O375">
            <v>2.6884104900000003</v>
          </cell>
          <cell r="P375">
            <v>2.5711035099999999</v>
          </cell>
          <cell r="Q375">
            <v>2.5206873999999999</v>
          </cell>
          <cell r="R375">
            <v>2.3655229699999998</v>
          </cell>
          <cell r="S375">
            <v>2.5214422599999997</v>
          </cell>
          <cell r="T375">
            <v>2.58724387</v>
          </cell>
          <cell r="U375">
            <v>2.6417627100000001</v>
          </cell>
          <cell r="V375">
            <v>2.67935736</v>
          </cell>
          <cell r="W375">
            <v>2.5615235599999999</v>
          </cell>
          <cell r="X375">
            <v>2.5478272900000003</v>
          </cell>
          <cell r="Y375">
            <v>2.5813619999999999</v>
          </cell>
          <cell r="Z375">
            <v>2.42384077</v>
          </cell>
          <cell r="AA375">
            <v>2.1883459800000002</v>
          </cell>
          <cell r="AB375">
            <v>2.2182507399999998</v>
          </cell>
          <cell r="AC375">
            <v>2.32073616</v>
          </cell>
          <cell r="AD375">
            <v>2.3567602299999999</v>
          </cell>
        </row>
        <row r="376">
          <cell r="A376">
            <v>376</v>
          </cell>
          <cell r="C376" t="str">
            <v>Road Transportation</v>
          </cell>
          <cell r="D376">
            <v>151.88055249999999</v>
          </cell>
          <cell r="E376">
            <v>155.57205231999998</v>
          </cell>
          <cell r="F376">
            <v>161.48867877999999</v>
          </cell>
          <cell r="G376">
            <v>165.98355425</v>
          </cell>
          <cell r="H376">
            <v>162.36016803000001</v>
          </cell>
          <cell r="I376">
            <v>166.43732750000001</v>
          </cell>
          <cell r="J376">
            <v>166.47128145000002</v>
          </cell>
          <cell r="K376">
            <v>167.37636832999999</v>
          </cell>
          <cell r="L376">
            <v>170.81905512</v>
          </cell>
          <cell r="M376">
            <v>176.32805168000002</v>
          </cell>
          <cell r="N376">
            <v>172.49402139</v>
          </cell>
          <cell r="O376">
            <v>168.94936184999997</v>
          </cell>
          <cell r="P376">
            <v>167.19823793999998</v>
          </cell>
          <cell r="Q376">
            <v>160.93878967999999</v>
          </cell>
          <cell r="R376">
            <v>160.78260725000001</v>
          </cell>
          <cell r="S376">
            <v>152.72775847</v>
          </cell>
          <cell r="T376">
            <v>148.70580296999998</v>
          </cell>
          <cell r="U376">
            <v>145.71535607999999</v>
          </cell>
          <cell r="V376">
            <v>145.49124849</v>
          </cell>
          <cell r="W376">
            <v>145.20181452000003</v>
          </cell>
          <cell r="X376">
            <v>146.25778794999999</v>
          </cell>
          <cell r="Y376">
            <v>148.19879999999998</v>
          </cell>
          <cell r="Z376">
            <v>146.86043734999998</v>
          </cell>
          <cell r="AA376">
            <v>151.12371062</v>
          </cell>
          <cell r="AB376">
            <v>152.25737908000002</v>
          </cell>
          <cell r="AC376">
            <v>154.87981359</v>
          </cell>
          <cell r="AD376">
            <v>158.57763145999999</v>
          </cell>
        </row>
        <row r="377">
          <cell r="A377">
            <v>377</v>
          </cell>
          <cell r="C377" t="str">
            <v>Railways</v>
          </cell>
          <cell r="D377">
            <v>2.9005220399999998</v>
          </cell>
          <cell r="E377">
            <v>2.58873408</v>
          </cell>
          <cell r="F377">
            <v>2.5540298699999999</v>
          </cell>
          <cell r="G377">
            <v>2.5592465999999998</v>
          </cell>
          <cell r="H377">
            <v>2.3846724300000002</v>
          </cell>
          <cell r="I377">
            <v>2.33139896</v>
          </cell>
          <cell r="J377">
            <v>2.3387392100000004</v>
          </cell>
          <cell r="K377">
            <v>2.16181964</v>
          </cell>
          <cell r="L377">
            <v>2.0424420400000001</v>
          </cell>
          <cell r="M377">
            <v>1.93005727</v>
          </cell>
          <cell r="N377">
            <v>1.9471958700000001</v>
          </cell>
          <cell r="O377">
            <v>1.78678665</v>
          </cell>
          <cell r="P377">
            <v>1.65706211</v>
          </cell>
          <cell r="Q377">
            <v>1.6233355599999999</v>
          </cell>
          <cell r="R377">
            <v>1.5316247699999999</v>
          </cell>
          <cell r="S377">
            <v>1.3670154999999999</v>
          </cell>
          <cell r="T377">
            <v>1.2906581100000001</v>
          </cell>
          <cell r="U377">
            <v>1.2624445100000001</v>
          </cell>
          <cell r="V377">
            <v>1.2416292200000001</v>
          </cell>
          <cell r="W377">
            <v>1.09157152</v>
          </cell>
          <cell r="X377">
            <v>1.1123452700000001</v>
          </cell>
          <cell r="Y377">
            <v>1.1230199999999999</v>
          </cell>
          <cell r="Z377">
            <v>1.0338781100000001</v>
          </cell>
          <cell r="AA377">
            <v>1.05238013</v>
          </cell>
          <cell r="AB377">
            <v>0.94129783999999994</v>
          </cell>
          <cell r="AC377">
            <v>1.0179287000000001</v>
          </cell>
          <cell r="AD377">
            <v>0.94841471999999993</v>
          </cell>
        </row>
        <row r="378">
          <cell r="A378">
            <v>378</v>
          </cell>
          <cell r="C378" t="str">
            <v>Domestic Navigation</v>
          </cell>
          <cell r="D378">
            <v>3.6445326700000003</v>
          </cell>
          <cell r="E378">
            <v>3.4194149699999996</v>
          </cell>
          <cell r="F378">
            <v>3.4217815900000002</v>
          </cell>
          <cell r="G378">
            <v>3.3556323799999999</v>
          </cell>
          <cell r="H378">
            <v>3.2963953700000004</v>
          </cell>
          <cell r="I378">
            <v>2.8513230600000004</v>
          </cell>
          <cell r="J378">
            <v>2.64123749</v>
          </cell>
          <cell r="K378">
            <v>2.31749889</v>
          </cell>
          <cell r="L378">
            <v>2.429462</v>
          </cell>
          <cell r="M378">
            <v>2.1717548</v>
          </cell>
          <cell r="N378">
            <v>2.0644206000000001</v>
          </cell>
          <cell r="O378">
            <v>2.0573562000000001</v>
          </cell>
          <cell r="P378">
            <v>2.0033982900000002</v>
          </cell>
          <cell r="Q378">
            <v>2.0606551199999998</v>
          </cell>
          <cell r="R378">
            <v>1.98722154</v>
          </cell>
          <cell r="S378">
            <v>1.94724667</v>
          </cell>
          <cell r="T378">
            <v>1.8089747999999999</v>
          </cell>
          <cell r="U378">
            <v>1.86823191</v>
          </cell>
          <cell r="V378">
            <v>1.84719112</v>
          </cell>
          <cell r="W378">
            <v>1.76164093</v>
          </cell>
          <cell r="X378">
            <v>1.68525254</v>
          </cell>
          <cell r="Y378">
            <v>1.7310920000000001</v>
          </cell>
          <cell r="Z378">
            <v>1.7421098699999999</v>
          </cell>
          <cell r="AA378">
            <v>1.7555175200000002</v>
          </cell>
          <cell r="AB378">
            <v>1.8635192999999999</v>
          </cell>
          <cell r="AC378">
            <v>1.65312065</v>
          </cell>
          <cell r="AD378">
            <v>1.9328237400000001</v>
          </cell>
        </row>
        <row r="379">
          <cell r="A379">
            <v>379</v>
          </cell>
          <cell r="C379" t="str">
            <v>Other Transportation</v>
          </cell>
          <cell r="D379">
            <v>1.08326692</v>
          </cell>
          <cell r="E379">
            <v>1.1390283800000001</v>
          </cell>
          <cell r="F379">
            <v>1.1266868699999999</v>
          </cell>
          <cell r="G379">
            <v>1.1916130599999999</v>
          </cell>
          <cell r="H379">
            <v>1.2129793500000001</v>
          </cell>
          <cell r="I379">
            <v>1.3237139099999999</v>
          </cell>
          <cell r="J379">
            <v>1.4823934300000001</v>
          </cell>
          <cell r="K379">
            <v>1.41732579</v>
          </cell>
          <cell r="L379">
            <v>1.4297796599999999</v>
          </cell>
          <cell r="M379">
            <v>1.4259350099999999</v>
          </cell>
          <cell r="N379">
            <v>1.4142592999999999</v>
          </cell>
          <cell r="O379">
            <v>1.49240072</v>
          </cell>
          <cell r="P379">
            <v>1.6034827199999999</v>
          </cell>
          <cell r="Q379">
            <v>1.5077385999999999</v>
          </cell>
          <cell r="R379">
            <v>1.51514554</v>
          </cell>
          <cell r="S379">
            <v>1.48098269</v>
          </cell>
          <cell r="T379">
            <v>1.67081323</v>
          </cell>
          <cell r="U379">
            <v>1.36389253</v>
          </cell>
          <cell r="V379">
            <v>1.43279918</v>
          </cell>
          <cell r="W379">
            <v>1.35171548</v>
          </cell>
          <cell r="X379">
            <v>1.17564526</v>
          </cell>
          <cell r="Y379">
            <v>1.227277</v>
          </cell>
          <cell r="Z379">
            <v>1.23630295</v>
          </cell>
          <cell r="AA379">
            <v>1.46975857</v>
          </cell>
          <cell r="AB379">
            <v>1.1950525000000001</v>
          </cell>
          <cell r="AC379">
            <v>1.2237076199999999</v>
          </cell>
          <cell r="AD379">
            <v>1.23015615</v>
          </cell>
        </row>
        <row r="380">
          <cell r="A380">
            <v>380</v>
          </cell>
          <cell r="C380" t="str">
            <v>Commercial/Institutional</v>
          </cell>
          <cell r="D380">
            <v>64.105894699999993</v>
          </cell>
          <cell r="E380">
            <v>64.793730429999997</v>
          </cell>
          <cell r="F380">
            <v>57.915912909999996</v>
          </cell>
          <cell r="G380">
            <v>55.666096240000002</v>
          </cell>
          <cell r="H380">
            <v>51.282564649999998</v>
          </cell>
          <cell r="I380">
            <v>53.101145129999999</v>
          </cell>
          <cell r="J380">
            <v>63.904062380000006</v>
          </cell>
          <cell r="K380">
            <v>54.793819130000003</v>
          </cell>
          <cell r="L380">
            <v>53.284017059999996</v>
          </cell>
          <cell r="M380">
            <v>49.200450040000007</v>
          </cell>
          <cell r="N380">
            <v>45.4879593</v>
          </cell>
          <cell r="O380">
            <v>52.712594640000006</v>
          </cell>
          <cell r="P380">
            <v>49.795067690000003</v>
          </cell>
          <cell r="Q380">
            <v>41.887343820000005</v>
          </cell>
          <cell r="R380">
            <v>40.495460529999995</v>
          </cell>
          <cell r="S380">
            <v>40.038378360000003</v>
          </cell>
          <cell r="T380">
            <v>45.993206430000001</v>
          </cell>
          <cell r="U380">
            <v>35.221080569999998</v>
          </cell>
          <cell r="V380">
            <v>41.960366990000004</v>
          </cell>
          <cell r="W380">
            <v>37.634569490000004</v>
          </cell>
          <cell r="X380">
            <v>40.032919</v>
          </cell>
          <cell r="Y380">
            <v>35.938519999999997</v>
          </cell>
          <cell r="Z380">
            <v>34.428252430000001</v>
          </cell>
          <cell r="AA380">
            <v>37.672266520000001</v>
          </cell>
          <cell r="AB380">
            <v>34.49573101</v>
          </cell>
          <cell r="AC380">
            <v>35.551285780000001</v>
          </cell>
          <cell r="AD380">
            <v>37.359842270000001</v>
          </cell>
        </row>
        <row r="381">
          <cell r="A381">
            <v>381</v>
          </cell>
          <cell r="C381" t="str">
            <v>Residential</v>
          </cell>
          <cell r="D381">
            <v>128.63575218</v>
          </cell>
          <cell r="E381">
            <v>131.34714633999999</v>
          </cell>
          <cell r="F381">
            <v>123.32700763</v>
          </cell>
          <cell r="G381">
            <v>133.85961305000001</v>
          </cell>
          <cell r="H381">
            <v>128.33483146</v>
          </cell>
          <cell r="I381">
            <v>128.97293252</v>
          </cell>
          <cell r="J381">
            <v>142.27708165999999</v>
          </cell>
          <cell r="K381">
            <v>138.27216866000001</v>
          </cell>
          <cell r="L381">
            <v>131.921538</v>
          </cell>
          <cell r="M381">
            <v>119.78968055</v>
          </cell>
          <cell r="N381">
            <v>117.77973334000001</v>
          </cell>
          <cell r="O381">
            <v>131.14506777</v>
          </cell>
          <cell r="P381">
            <v>121.12471653999999</v>
          </cell>
          <cell r="Q381">
            <v>121.77337371</v>
          </cell>
          <cell r="R381">
            <v>112.94633296000001</v>
          </cell>
          <cell r="S381">
            <v>110.96737392</v>
          </cell>
          <cell r="T381">
            <v>113.30898895</v>
          </cell>
          <cell r="U381">
            <v>88.173349369999997</v>
          </cell>
          <cell r="V381">
            <v>106.84884215</v>
          </cell>
          <cell r="W381">
            <v>98.616428190000008</v>
          </cell>
          <cell r="X381">
            <v>105.5014321</v>
          </cell>
          <cell r="Y381">
            <v>89.552520000000001</v>
          </cell>
          <cell r="Z381">
            <v>93.71161644</v>
          </cell>
          <cell r="AA381">
            <v>99.732693929999996</v>
          </cell>
          <cell r="AB381">
            <v>82.468979840000003</v>
          </cell>
          <cell r="AC381">
            <v>86.773361250000008</v>
          </cell>
          <cell r="AD381">
            <v>90.316795459999994</v>
          </cell>
        </row>
        <row r="382">
          <cell r="A382">
            <v>382</v>
          </cell>
          <cell r="C382" t="str">
            <v>Agriculture/Forestry/Fisheries</v>
          </cell>
          <cell r="D382">
            <v>10.2700897</v>
          </cell>
          <cell r="E382">
            <v>8.4858710899999998</v>
          </cell>
          <cell r="F382">
            <v>7.16167438</v>
          </cell>
          <cell r="G382">
            <v>7.5870576499999993</v>
          </cell>
          <cell r="H382">
            <v>7.3291429799999994</v>
          </cell>
          <cell r="I382">
            <v>7.7345559700000006</v>
          </cell>
          <cell r="J382">
            <v>8.7105259999999998</v>
          </cell>
          <cell r="K382">
            <v>7.53278786</v>
          </cell>
          <cell r="L382">
            <v>7.0704231200000001</v>
          </cell>
          <cell r="M382">
            <v>7.1811473900000005</v>
          </cell>
          <cell r="N382">
            <v>6.29517492</v>
          </cell>
          <cell r="O382">
            <v>6.5955328299999998</v>
          </cell>
          <cell r="P382">
            <v>6.3509659300000001</v>
          </cell>
          <cell r="Q382">
            <v>6.0428705900000006</v>
          </cell>
          <cell r="R382">
            <v>5.8935903099999996</v>
          </cell>
          <cell r="S382">
            <v>5.8086689699999994</v>
          </cell>
          <cell r="T382">
            <v>6.0409354300000002</v>
          </cell>
          <cell r="U382">
            <v>5.4607104700000004</v>
          </cell>
          <cell r="V382">
            <v>5.9314279399999998</v>
          </cell>
          <cell r="W382">
            <v>5.6961468599999998</v>
          </cell>
          <cell r="X382">
            <v>5.8467123299999999</v>
          </cell>
          <cell r="Y382">
            <v>5.6834239999999996</v>
          </cell>
          <cell r="Z382">
            <v>5.4054112299999995</v>
          </cell>
          <cell r="AA382">
            <v>5.66945868</v>
          </cell>
          <cell r="AB382">
            <v>5.6150261800000001</v>
          </cell>
          <cell r="AC382">
            <v>5.97743292</v>
          </cell>
          <cell r="AD382">
            <v>6.11406122</v>
          </cell>
        </row>
        <row r="383">
          <cell r="A383">
            <v>383</v>
          </cell>
          <cell r="C383" t="str">
            <v>Other Sectors</v>
          </cell>
          <cell r="D383">
            <v>11.797497419999999</v>
          </cell>
          <cell r="E383">
            <v>8.4441339800000002</v>
          </cell>
          <cell r="F383">
            <v>6.4280611900000002</v>
          </cell>
          <cell r="G383">
            <v>5.1626322499999997</v>
          </cell>
          <cell r="H383">
            <v>4.7843463599999998</v>
          </cell>
          <cell r="I383">
            <v>4.0046182699999999</v>
          </cell>
          <cell r="J383">
            <v>3.1406215999999998</v>
          </cell>
          <cell r="K383">
            <v>3.0332746099999999</v>
          </cell>
          <cell r="L383">
            <v>3.0433230899999999</v>
          </cell>
          <cell r="M383">
            <v>2.60071692</v>
          </cell>
          <cell r="N383">
            <v>2.3313763199999999</v>
          </cell>
          <cell r="O383">
            <v>1.91234035</v>
          </cell>
          <cell r="P383">
            <v>1.94949108</v>
          </cell>
          <cell r="Q383">
            <v>1.96893743</v>
          </cell>
          <cell r="R383">
            <v>1.6886940400000001</v>
          </cell>
          <cell r="S383">
            <v>1.72912373</v>
          </cell>
          <cell r="T383">
            <v>1.5737976499999999</v>
          </cell>
          <cell r="U383">
            <v>1.31008747</v>
          </cell>
          <cell r="V383">
            <v>1.32881991</v>
          </cell>
          <cell r="W383">
            <v>1.3535038799999999</v>
          </cell>
          <cell r="X383">
            <v>1.30880709</v>
          </cell>
          <cell r="Y383">
            <v>1.2133669999999999</v>
          </cell>
          <cell r="Z383">
            <v>1.0015737199999999</v>
          </cell>
          <cell r="AA383">
            <v>1.04057482</v>
          </cell>
          <cell r="AB383">
            <v>0.98191045999999993</v>
          </cell>
          <cell r="AC383">
            <v>0.97828747999999999</v>
          </cell>
          <cell r="AD383">
            <v>1.01610073</v>
          </cell>
        </row>
        <row r="384">
          <cell r="A384">
            <v>384</v>
          </cell>
          <cell r="C384" t="str">
            <v>Other Combustion and Fugitive Emissions</v>
          </cell>
          <cell r="D384">
            <v>4.0667478199999998</v>
          </cell>
          <cell r="E384">
            <v>3.9110073000000001</v>
          </cell>
          <cell r="F384">
            <v>3.8455266400000001</v>
          </cell>
          <cell r="G384">
            <v>3.61706036</v>
          </cell>
          <cell r="H384">
            <v>3.5351223799999998</v>
          </cell>
          <cell r="I384">
            <v>3.41249242</v>
          </cell>
          <cell r="J384">
            <v>3.59495231</v>
          </cell>
          <cell r="K384">
            <v>3.60547511</v>
          </cell>
          <cell r="L384">
            <v>3.51721818</v>
          </cell>
          <cell r="M384">
            <v>3.5063830499999997</v>
          </cell>
          <cell r="N384">
            <v>3.3135196299999996</v>
          </cell>
          <cell r="O384">
            <v>3.29471801</v>
          </cell>
          <cell r="P384">
            <v>3.2899164300000003</v>
          </cell>
          <cell r="Q384">
            <v>3.34275023</v>
          </cell>
          <cell r="R384">
            <v>3.2232945000000002</v>
          </cell>
          <cell r="S384">
            <v>3.2279469999999999</v>
          </cell>
          <cell r="T384">
            <v>3.3705318699999998</v>
          </cell>
          <cell r="U384">
            <v>3.2886357299999998</v>
          </cell>
          <cell r="V384">
            <v>3.2345608299999999</v>
          </cell>
          <cell r="W384">
            <v>2.8704103700000001</v>
          </cell>
          <cell r="X384">
            <v>2.8490087900000001</v>
          </cell>
          <cell r="Y384">
            <v>2.9860760000000002</v>
          </cell>
          <cell r="Z384">
            <v>2.9577579900000002</v>
          </cell>
          <cell r="AA384">
            <v>3.0018292600000001</v>
          </cell>
          <cell r="AB384">
            <v>2.6938841299999998</v>
          </cell>
          <cell r="AC384">
            <v>2.5510362500000001</v>
          </cell>
          <cell r="AD384">
            <v>2.4102180600000001</v>
          </cell>
        </row>
        <row r="385">
          <cell r="A385">
            <v>385</v>
          </cell>
          <cell r="C385" t="str">
            <v>Industrial Processes and Product Use</v>
          </cell>
          <cell r="D385">
            <v>60.042247280000005</v>
          </cell>
          <cell r="E385">
            <v>56.261856090000002</v>
          </cell>
          <cell r="F385">
            <v>53.51850743</v>
          </cell>
          <cell r="G385">
            <v>53.944792650000004</v>
          </cell>
          <cell r="H385">
            <v>56.595698400000003</v>
          </cell>
          <cell r="I385">
            <v>56.182178</v>
          </cell>
          <cell r="J385">
            <v>54.085481000000001</v>
          </cell>
          <cell r="K385">
            <v>56.835175799999995</v>
          </cell>
          <cell r="L385">
            <v>55.344425940000001</v>
          </cell>
          <cell r="M385">
            <v>53.07534124</v>
          </cell>
          <cell r="N385">
            <v>58.065719559999998</v>
          </cell>
          <cell r="O385">
            <v>52.047811719999999</v>
          </cell>
          <cell r="P385">
            <v>50.198554429999994</v>
          </cell>
          <cell r="Q385">
            <v>54.626444589999998</v>
          </cell>
          <cell r="R385">
            <v>54.810751330000002</v>
          </cell>
          <cell r="S385">
            <v>52.843499649999998</v>
          </cell>
          <cell r="T385">
            <v>53.392619339999996</v>
          </cell>
          <cell r="U385">
            <v>51.983609919999999</v>
          </cell>
          <cell r="V385">
            <v>49.544784290000003</v>
          </cell>
          <cell r="W385">
            <v>41.215517640000002</v>
          </cell>
          <cell r="X385">
            <v>46.652170100000006</v>
          </cell>
          <cell r="Y385">
            <v>46.849089999999997</v>
          </cell>
          <cell r="Z385">
            <v>46.048198660000004</v>
          </cell>
          <cell r="AA385">
            <v>45.832121839999999</v>
          </cell>
          <cell r="AB385">
            <v>45.734440790000001</v>
          </cell>
          <cell r="AC385">
            <v>43.969688230000003</v>
          </cell>
          <cell r="AD385">
            <v>44.869677000000003</v>
          </cell>
        </row>
        <row r="386">
          <cell r="A386">
            <v>386</v>
          </cell>
          <cell r="C386" t="str">
            <v>Agriculture</v>
          </cell>
          <cell r="D386">
            <v>3.1836140500000001</v>
          </cell>
          <cell r="E386">
            <v>2.9045631800000002</v>
          </cell>
          <cell r="F386">
            <v>2.6037510400000001</v>
          </cell>
          <cell r="G386">
            <v>2.3677324400000002</v>
          </cell>
          <cell r="H386">
            <v>1.9362205799999999</v>
          </cell>
          <cell r="I386">
            <v>2.2221453900000001</v>
          </cell>
          <cell r="J386">
            <v>2.2249448000000003</v>
          </cell>
          <cell r="K386">
            <v>2.3200382199999998</v>
          </cell>
          <cell r="L386">
            <v>2.5210218900000001</v>
          </cell>
          <cell r="M386">
            <v>2.6077732899999999</v>
          </cell>
          <cell r="N386">
            <v>2.8034671699999998</v>
          </cell>
          <cell r="O386">
            <v>2.5542078499999996</v>
          </cell>
          <cell r="P386">
            <v>2.63719445</v>
          </cell>
          <cell r="Q386">
            <v>2.4642029900000004</v>
          </cell>
          <cell r="R386">
            <v>2.4901210200000001</v>
          </cell>
          <cell r="S386">
            <v>2.3253480599999996</v>
          </cell>
          <cell r="T386">
            <v>2.31294771</v>
          </cell>
          <cell r="U386">
            <v>2.42727863</v>
          </cell>
          <cell r="V386">
            <v>2.48258877</v>
          </cell>
          <cell r="W386">
            <v>2.59034181</v>
          </cell>
          <cell r="X386">
            <v>2.3250442899999997</v>
          </cell>
          <cell r="Y386">
            <v>2.6355870000000001</v>
          </cell>
          <cell r="Z386">
            <v>2.5735558000000003</v>
          </cell>
          <cell r="AA386">
            <v>2.6985713599999999</v>
          </cell>
          <cell r="AB386">
            <v>2.9399782599999997</v>
          </cell>
          <cell r="AC386">
            <v>3.0710016200000001</v>
          </cell>
          <cell r="AD386">
            <v>2.77288998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11.95963055</v>
          </cell>
          <cell r="E389">
            <v>11.729133809999999</v>
          </cell>
          <cell r="F389">
            <v>12.71898637</v>
          </cell>
          <cell r="G389">
            <v>13.681362629999999</v>
          </cell>
          <cell r="H389">
            <v>14.31798745</v>
          </cell>
          <cell r="I389">
            <v>14.75290208</v>
          </cell>
          <cell r="J389">
            <v>15.591222630000001</v>
          </cell>
          <cell r="K389">
            <v>16.12706639</v>
          </cell>
          <cell r="L389">
            <v>16.65331407</v>
          </cell>
          <cell r="M389">
            <v>17.99279671</v>
          </cell>
          <cell r="N389">
            <v>19.10054749</v>
          </cell>
          <cell r="O389">
            <v>18.607714120000001</v>
          </cell>
          <cell r="P389">
            <v>18.53984135</v>
          </cell>
          <cell r="Q389">
            <v>18.911011310000003</v>
          </cell>
          <cell r="R389">
            <v>19.567961449999999</v>
          </cell>
          <cell r="S389">
            <v>22.71480845</v>
          </cell>
          <cell r="T389">
            <v>23.920950779999998</v>
          </cell>
          <cell r="U389">
            <v>24.830104859999999</v>
          </cell>
          <cell r="V389">
            <v>25.081417219999999</v>
          </cell>
          <cell r="W389">
            <v>24.382150339999999</v>
          </cell>
          <cell r="X389">
            <v>23.99236397</v>
          </cell>
          <cell r="Y389">
            <v>22.81662</v>
          </cell>
          <cell r="Z389">
            <v>24.760816080000001</v>
          </cell>
          <cell r="AA389">
            <v>25.29319954</v>
          </cell>
          <cell r="AB389">
            <v>24.32379147</v>
          </cell>
          <cell r="AC389">
            <v>24.2110795</v>
          </cell>
          <cell r="AD389">
            <v>26.170071909999997</v>
          </cell>
        </row>
        <row r="390">
          <cell r="A390">
            <v>390</v>
          </cell>
          <cell r="C390" t="str">
            <v>International maritime transport</v>
          </cell>
          <cell r="D390">
            <v>6.4053475999999998</v>
          </cell>
          <cell r="E390">
            <v>5.3882672100000004</v>
          </cell>
          <cell r="F390">
            <v>4.3932386900000004</v>
          </cell>
          <cell r="G390">
            <v>5.9522639599999998</v>
          </cell>
          <cell r="H390">
            <v>5.4044457000000001</v>
          </cell>
          <cell r="I390">
            <v>5.4481985999999996</v>
          </cell>
          <cell r="J390">
            <v>5.4431694300000002</v>
          </cell>
          <cell r="K390">
            <v>5.8956893399999997</v>
          </cell>
          <cell r="L390">
            <v>5.3238023199999995</v>
          </cell>
          <cell r="M390">
            <v>5.4939611699999995</v>
          </cell>
          <cell r="N390">
            <v>5.8750184499999998</v>
          </cell>
          <cell r="O390">
            <v>5.9353221000000005</v>
          </cell>
          <cell r="P390">
            <v>6.3975735199999999</v>
          </cell>
          <cell r="Q390">
            <v>7.1732192599999998</v>
          </cell>
          <cell r="R390">
            <v>7.5461919200000001</v>
          </cell>
          <cell r="S390">
            <v>7.1084896900000007</v>
          </cell>
          <cell r="T390">
            <v>7.40844258</v>
          </cell>
          <cell r="U390">
            <v>9.0090653300000003</v>
          </cell>
          <cell r="V390">
            <v>8.6605917599999991</v>
          </cell>
          <cell r="W390">
            <v>7.84659598</v>
          </cell>
          <cell r="X390">
            <v>8.1624585700000001</v>
          </cell>
          <cell r="Y390">
            <v>8.0598600000000005</v>
          </cell>
          <cell r="Z390">
            <v>7.4306936699999993</v>
          </cell>
          <cell r="AA390">
            <v>6.6285984999999998</v>
          </cell>
          <cell r="AB390">
            <v>6.5157387900000003</v>
          </cell>
          <cell r="AC390">
            <v>7.16544326</v>
          </cell>
          <cell r="AD390">
            <v>8.2003753499999998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1263.70803086</v>
          </cell>
          <cell r="E392">
            <v>1216.6187675699998</v>
          </cell>
          <cell r="F392">
            <v>1167.2418979899999</v>
          </cell>
          <cell r="G392">
            <v>1159.07193282</v>
          </cell>
          <cell r="H392">
            <v>1140.46499986</v>
          </cell>
          <cell r="I392">
            <v>1138.2613496699998</v>
          </cell>
          <cell r="J392">
            <v>1156.78671267</v>
          </cell>
          <cell r="K392">
            <v>1122.3780547599999</v>
          </cell>
          <cell r="L392">
            <v>1097.2575276</v>
          </cell>
          <cell r="M392">
            <v>1065.2094281100001</v>
          </cell>
          <cell r="N392">
            <v>1064.2501760100001</v>
          </cell>
          <cell r="O392">
            <v>1078.6940749600001</v>
          </cell>
          <cell r="P392">
            <v>1057.42280673</v>
          </cell>
          <cell r="Q392">
            <v>1054.42163286</v>
          </cell>
          <cell r="R392">
            <v>1038.65734886</v>
          </cell>
          <cell r="S392">
            <v>1016.02094163</v>
          </cell>
          <cell r="T392">
            <v>1024.47249377</v>
          </cell>
          <cell r="U392">
            <v>998.49425971000005</v>
          </cell>
          <cell r="V392">
            <v>1000.59989953</v>
          </cell>
          <cell r="W392">
            <v>932.79676769000002</v>
          </cell>
          <cell r="X392">
            <v>967.00260309999999</v>
          </cell>
          <cell r="Y392">
            <v>943.33759999999995</v>
          </cell>
          <cell r="Z392">
            <v>949.62335247999999</v>
          </cell>
          <cell r="AA392">
            <v>967.53713274000006</v>
          </cell>
          <cell r="AB392">
            <v>927.23025757000005</v>
          </cell>
          <cell r="AC392">
            <v>931.19215570999995</v>
          </cell>
          <cell r="AD392">
            <v>935.82233758999996</v>
          </cell>
        </row>
        <row r="393">
          <cell r="A393">
            <v>393</v>
          </cell>
          <cell r="C393" t="str">
            <v>Fuel Combustion Activites</v>
          </cell>
          <cell r="D393">
            <v>1036.7357740699999</v>
          </cell>
          <cell r="E393">
            <v>999.7809503200001</v>
          </cell>
          <cell r="F393">
            <v>951.06913902999997</v>
          </cell>
          <cell r="G393">
            <v>941.97688738000011</v>
          </cell>
          <cell r="H393">
            <v>919.62084942999991</v>
          </cell>
          <cell r="I393">
            <v>918.24108014000012</v>
          </cell>
          <cell r="J393">
            <v>939.25010513000007</v>
          </cell>
          <cell r="K393">
            <v>907.87313541000015</v>
          </cell>
          <cell r="L393">
            <v>898.17893566999987</v>
          </cell>
          <cell r="M393">
            <v>873.67697741999996</v>
          </cell>
          <cell r="N393">
            <v>870.54815990000009</v>
          </cell>
          <cell r="O393">
            <v>891.00962833999995</v>
          </cell>
          <cell r="P393">
            <v>874.63982491000002</v>
          </cell>
          <cell r="Q393">
            <v>869.83171924999999</v>
          </cell>
          <cell r="R393">
            <v>852.96856591999995</v>
          </cell>
          <cell r="S393">
            <v>832.39612693999993</v>
          </cell>
          <cell r="T393">
            <v>841.91626216000009</v>
          </cell>
          <cell r="U393">
            <v>815.65968094999994</v>
          </cell>
          <cell r="V393">
            <v>820.24237962000007</v>
          </cell>
          <cell r="W393">
            <v>762.66195672000015</v>
          </cell>
          <cell r="X393">
            <v>802.12125544000003</v>
          </cell>
          <cell r="Y393">
            <v>778.78186599999992</v>
          </cell>
          <cell r="Z393">
            <v>785.28420629999994</v>
          </cell>
          <cell r="AA393">
            <v>802.41293833999998</v>
          </cell>
          <cell r="AB393">
            <v>762.35110299999985</v>
          </cell>
          <cell r="AC393">
            <v>768.07174014999998</v>
          </cell>
          <cell r="AD393">
            <v>771.90056497</v>
          </cell>
        </row>
        <row r="394">
          <cell r="A394">
            <v>394</v>
          </cell>
          <cell r="C394" t="str">
            <v>Energy Industries</v>
          </cell>
          <cell r="D394">
            <v>427.35307296999997</v>
          </cell>
          <cell r="E394">
            <v>413.16401732999998</v>
          </cell>
          <cell r="F394">
            <v>390.61668164000002</v>
          </cell>
          <cell r="G394">
            <v>379.76526089999999</v>
          </cell>
          <cell r="H394">
            <v>376.97500751999996</v>
          </cell>
          <cell r="I394">
            <v>367.53726899999998</v>
          </cell>
          <cell r="J394">
            <v>374.56105186000002</v>
          </cell>
          <cell r="K394">
            <v>353.66029089</v>
          </cell>
          <cell r="L394">
            <v>356.29611086</v>
          </cell>
          <cell r="M394">
            <v>344.68993695</v>
          </cell>
          <cell r="N394">
            <v>358.02785324999996</v>
          </cell>
          <cell r="O394">
            <v>371.28875446999996</v>
          </cell>
          <cell r="P394">
            <v>372.57040323000001</v>
          </cell>
          <cell r="Q394">
            <v>386.88663767000003</v>
          </cell>
          <cell r="R394">
            <v>384.34808970999995</v>
          </cell>
          <cell r="S394">
            <v>379.44026362</v>
          </cell>
          <cell r="T394">
            <v>381.24672275</v>
          </cell>
          <cell r="U394">
            <v>388.48407702000003</v>
          </cell>
          <cell r="V394">
            <v>368.32115855000001</v>
          </cell>
          <cell r="W394">
            <v>344.59141099999999</v>
          </cell>
          <cell r="X394">
            <v>356.92369567999998</v>
          </cell>
          <cell r="Y394">
            <v>354.21749999999997</v>
          </cell>
          <cell r="Z394">
            <v>364.06036908999999</v>
          </cell>
          <cell r="AA394">
            <v>367.25717008000004</v>
          </cell>
          <cell r="AB394">
            <v>348.69201135999998</v>
          </cell>
          <cell r="AC394">
            <v>336.78520779999997</v>
          </cell>
          <cell r="AD394">
            <v>332.15768369</v>
          </cell>
        </row>
        <row r="395">
          <cell r="A395">
            <v>395</v>
          </cell>
          <cell r="C395" t="str">
            <v>Public Electricity and Heat Production</v>
          </cell>
          <cell r="D395">
            <v>341.03078639</v>
          </cell>
          <cell r="E395">
            <v>333.49178093</v>
          </cell>
          <cell r="F395">
            <v>320.72394673000002</v>
          </cell>
          <cell r="G395">
            <v>311.79557626000002</v>
          </cell>
          <cell r="H395">
            <v>312.50317840999998</v>
          </cell>
          <cell r="I395">
            <v>306.95485531000003</v>
          </cell>
          <cell r="J395">
            <v>320.03471071000001</v>
          </cell>
          <cell r="K395">
            <v>306.28832094000001</v>
          </cell>
          <cell r="L395">
            <v>311.96887271999998</v>
          </cell>
          <cell r="M395">
            <v>302.75363251000005</v>
          </cell>
          <cell r="N395">
            <v>316.04667207</v>
          </cell>
          <cell r="O395">
            <v>331.16053641000002</v>
          </cell>
          <cell r="P395">
            <v>331.94517948999999</v>
          </cell>
          <cell r="Q395">
            <v>345.96424678</v>
          </cell>
          <cell r="R395">
            <v>341.91531578000001</v>
          </cell>
          <cell r="S395">
            <v>336.11191659999997</v>
          </cell>
          <cell r="T395">
            <v>338.97066513999999</v>
          </cell>
          <cell r="U395">
            <v>346.6368665</v>
          </cell>
          <cell r="V395">
            <v>329.87622504000001</v>
          </cell>
          <cell r="W395">
            <v>308.49313422</v>
          </cell>
          <cell r="X395">
            <v>319.31994484000001</v>
          </cell>
          <cell r="Y395">
            <v>316.83429999999998</v>
          </cell>
          <cell r="Z395">
            <v>333.55781744000001</v>
          </cell>
          <cell r="AA395">
            <v>337.08646594999999</v>
          </cell>
          <cell r="AB395">
            <v>319.35565538000003</v>
          </cell>
          <cell r="AC395">
            <v>307.82477052999997</v>
          </cell>
          <cell r="AD395">
            <v>302.87724430999998</v>
          </cell>
        </row>
        <row r="396">
          <cell r="A396">
            <v>396</v>
          </cell>
          <cell r="C396" t="str">
            <v>Petroleum Refining</v>
          </cell>
          <cell r="D396">
            <v>20.282016029999998</v>
          </cell>
          <cell r="E396">
            <v>18.971073000000001</v>
          </cell>
          <cell r="F396">
            <v>19.612479860000001</v>
          </cell>
          <cell r="G396">
            <v>20.210873790000001</v>
          </cell>
          <cell r="H396">
            <v>20.304381430000003</v>
          </cell>
          <cell r="I396">
            <v>19.868513780000001</v>
          </cell>
          <cell r="J396">
            <v>20.153563800000001</v>
          </cell>
          <cell r="K396">
            <v>19.419613109999997</v>
          </cell>
          <cell r="L396">
            <v>20.416344039999998</v>
          </cell>
          <cell r="M396">
            <v>20.491582999999999</v>
          </cell>
          <cell r="N396">
            <v>20.95504412</v>
          </cell>
          <cell r="O396">
            <v>21.20027919</v>
          </cell>
          <cell r="P396">
            <v>21.0712753</v>
          </cell>
          <cell r="Q396">
            <v>21.55051138</v>
          </cell>
          <cell r="R396">
            <v>21.976579440000002</v>
          </cell>
          <cell r="S396">
            <v>22.485736260000003</v>
          </cell>
          <cell r="T396">
            <v>21.609550980000002</v>
          </cell>
          <cell r="U396">
            <v>21.75739986</v>
          </cell>
          <cell r="V396">
            <v>21.922110050000001</v>
          </cell>
          <cell r="W396">
            <v>22.082882730000001</v>
          </cell>
          <cell r="X396">
            <v>20.806248570000001</v>
          </cell>
          <cell r="Y396">
            <v>20.093900000000001</v>
          </cell>
          <cell r="Z396">
            <v>19.397452809999997</v>
          </cell>
          <cell r="AA396">
            <v>19.213942790000001</v>
          </cell>
          <cell r="AB396">
            <v>18.82430742</v>
          </cell>
          <cell r="AC396">
            <v>18.850449059999999</v>
          </cell>
          <cell r="AD396">
            <v>19.882884129999997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66.040270550000002</v>
          </cell>
          <cell r="E397">
            <v>60.701163390000005</v>
          </cell>
          <cell r="F397">
            <v>50.280255050000001</v>
          </cell>
          <cell r="G397">
            <v>47.758810850000003</v>
          </cell>
          <cell r="H397">
            <v>44.167447670000001</v>
          </cell>
          <cell r="I397">
            <v>40.713899910000002</v>
          </cell>
          <cell r="J397">
            <v>34.372777339999999</v>
          </cell>
          <cell r="K397">
            <v>27.952356850000001</v>
          </cell>
          <cell r="L397">
            <v>23.910894110000001</v>
          </cell>
          <cell r="M397">
            <v>21.444721430000001</v>
          </cell>
          <cell r="N397">
            <v>21.02613706</v>
          </cell>
          <cell r="O397">
            <v>18.927938880000003</v>
          </cell>
          <cell r="P397">
            <v>19.553948439999999</v>
          </cell>
          <cell r="Q397">
            <v>19.37187952</v>
          </cell>
          <cell r="R397">
            <v>20.456194500000002</v>
          </cell>
          <cell r="S397">
            <v>20.842610759999999</v>
          </cell>
          <cell r="T397">
            <v>20.666506630000001</v>
          </cell>
          <cell r="U397">
            <v>20.089810669999999</v>
          </cell>
          <cell r="V397">
            <v>16.522823459999998</v>
          </cell>
          <cell r="W397">
            <v>14.015394050000001</v>
          </cell>
          <cell r="X397">
            <v>16.79750228</v>
          </cell>
          <cell r="Y397">
            <v>17.289300000000001</v>
          </cell>
          <cell r="Z397">
            <v>11.10509884</v>
          </cell>
          <cell r="AA397">
            <v>10.95676134</v>
          </cell>
          <cell r="AB397">
            <v>10.512048570000001</v>
          </cell>
          <cell r="AC397">
            <v>10.109988209999999</v>
          </cell>
          <cell r="AD397">
            <v>9.397555259999999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186.700086</v>
          </cell>
          <cell r="E398">
            <v>165.27966375</v>
          </cell>
          <cell r="F398">
            <v>154.73522216000001</v>
          </cell>
          <cell r="G398">
            <v>143.87200367</v>
          </cell>
          <cell r="H398">
            <v>142.24989258000002</v>
          </cell>
          <cell r="I398">
            <v>145.67294307</v>
          </cell>
          <cell r="J398">
            <v>136.42437932999999</v>
          </cell>
          <cell r="K398">
            <v>140.49128698000001</v>
          </cell>
          <cell r="L398">
            <v>136.05540870999999</v>
          </cell>
          <cell r="M398">
            <v>133.61644870999999</v>
          </cell>
          <cell r="N398">
            <v>130.06713494000002</v>
          </cell>
          <cell r="O398">
            <v>122.86188824</v>
          </cell>
          <cell r="P398">
            <v>121.92765169</v>
          </cell>
          <cell r="Q398">
            <v>118.72849424</v>
          </cell>
          <cell r="R398">
            <v>118.44683284</v>
          </cell>
          <cell r="S398">
            <v>115.30868808999999</v>
          </cell>
          <cell r="T398">
            <v>120.21871779</v>
          </cell>
          <cell r="U398">
            <v>128.05749198000001</v>
          </cell>
          <cell r="V398">
            <v>127.31735455</v>
          </cell>
          <cell r="W398">
            <v>108.58401782</v>
          </cell>
          <cell r="X398">
            <v>125.11801384</v>
          </cell>
          <cell r="Y398">
            <v>122.78489999999999</v>
          </cell>
          <cell r="Z398">
            <v>117.80921065</v>
          </cell>
          <cell r="AA398">
            <v>118.50934051</v>
          </cell>
          <cell r="AB398">
            <v>117.94535965</v>
          </cell>
          <cell r="AC398">
            <v>126.84403455</v>
          </cell>
          <cell r="AD398">
            <v>126.40594458</v>
          </cell>
        </row>
        <row r="399">
          <cell r="A399">
            <v>399</v>
          </cell>
          <cell r="C399" t="str">
            <v>Iron and Steel</v>
          </cell>
          <cell r="D399">
            <v>35.486887400000001</v>
          </cell>
          <cell r="E399">
            <v>34.568563449999999</v>
          </cell>
          <cell r="F399">
            <v>33.017554959999998</v>
          </cell>
          <cell r="G399">
            <v>29.91841836</v>
          </cell>
          <cell r="H399">
            <v>30.66311039</v>
          </cell>
          <cell r="I399">
            <v>33.276874580000005</v>
          </cell>
          <cell r="J399">
            <v>28.592589840000002</v>
          </cell>
          <cell r="K399">
            <v>30.85227759</v>
          </cell>
          <cell r="L399">
            <v>34.076520240000001</v>
          </cell>
          <cell r="M399">
            <v>32.504057840000002</v>
          </cell>
          <cell r="N399">
            <v>32.713716840000004</v>
          </cell>
          <cell r="O399">
            <v>28.75330812</v>
          </cell>
          <cell r="P399">
            <v>30.32785994</v>
          </cell>
          <cell r="Q399">
            <v>26.288650539999999</v>
          </cell>
          <cell r="R399">
            <v>27.35110396</v>
          </cell>
          <cell r="S399">
            <v>29.963184539999997</v>
          </cell>
          <cell r="T399">
            <v>31.897553179999999</v>
          </cell>
          <cell r="U399">
            <v>37.665998129999998</v>
          </cell>
          <cell r="V399">
            <v>35.957101450000003</v>
          </cell>
          <cell r="W399">
            <v>26.20190912</v>
          </cell>
          <cell r="X399">
            <v>36.484672189999998</v>
          </cell>
          <cell r="Y399">
            <v>34.551360000000003</v>
          </cell>
          <cell r="Z399">
            <v>32.356709439999996</v>
          </cell>
          <cell r="AA399">
            <v>33.302607689999995</v>
          </cell>
          <cell r="AB399">
            <v>33.799872130000004</v>
          </cell>
          <cell r="AC399">
            <v>40.149549030000003</v>
          </cell>
          <cell r="AD399">
            <v>37.378247999999999</v>
          </cell>
        </row>
        <row r="400">
          <cell r="A400">
            <v>400</v>
          </cell>
          <cell r="C400" t="str">
            <v>Non-Ferrous Metals</v>
          </cell>
          <cell r="D400">
            <v>1.3928343000000001</v>
          </cell>
          <cell r="E400">
            <v>0.86963637000000005</v>
          </cell>
          <cell r="F400">
            <v>0.98344655000000003</v>
          </cell>
          <cell r="G400">
            <v>0.86973964000000004</v>
          </cell>
          <cell r="H400">
            <v>0.72097862000000001</v>
          </cell>
          <cell r="I400">
            <v>0.90741423999999993</v>
          </cell>
          <cell r="J400">
            <v>0.82873644000000002</v>
          </cell>
          <cell r="K400">
            <v>0.80523762999999993</v>
          </cell>
          <cell r="L400">
            <v>0.81732153000000007</v>
          </cell>
          <cell r="M400">
            <v>0.81870142000000001</v>
          </cell>
          <cell r="N400">
            <v>0.70169377999999993</v>
          </cell>
          <cell r="O400">
            <v>0.71509674000000001</v>
          </cell>
          <cell r="P400">
            <v>0.64513453000000009</v>
          </cell>
          <cell r="Q400">
            <v>0.48522089999999996</v>
          </cell>
          <cell r="R400">
            <v>0.54159002000000001</v>
          </cell>
          <cell r="S400">
            <v>0.51684635000000001</v>
          </cell>
          <cell r="T400">
            <v>0.19993618000000002</v>
          </cell>
          <cell r="U400">
            <v>0.19290180000000001</v>
          </cell>
          <cell r="V400">
            <v>0.2241214</v>
          </cell>
          <cell r="W400">
            <v>0.17599422999999997</v>
          </cell>
          <cell r="X400">
            <v>0.15772654999999999</v>
          </cell>
          <cell r="Y400">
            <v>8.688237E-2</v>
          </cell>
          <cell r="Z400">
            <v>0.11291597</v>
          </cell>
          <cell r="AA400">
            <v>0.11821250999999999</v>
          </cell>
          <cell r="AB400">
            <v>9.8019319999999993E-2</v>
          </cell>
          <cell r="AC400">
            <v>0.16845908000000001</v>
          </cell>
          <cell r="AD400">
            <v>0.10346416000000001</v>
          </cell>
        </row>
        <row r="401">
          <cell r="A401">
            <v>401</v>
          </cell>
          <cell r="C401" t="str">
            <v>Chemicals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402</v>
          </cell>
          <cell r="C402" t="str">
            <v>Pulp, Paper and Print</v>
          </cell>
          <cell r="D402">
            <v>7.1068399999999997E-3</v>
          </cell>
          <cell r="E402">
            <v>8.3110199999999988E-3</v>
          </cell>
          <cell r="F402">
            <v>1.154912E-2</v>
          </cell>
          <cell r="G402">
            <v>1.5022519999999999E-2</v>
          </cell>
          <cell r="H402">
            <v>1.842535E-2</v>
          </cell>
          <cell r="I402">
            <v>1.2688420000000001E-2</v>
          </cell>
          <cell r="J402">
            <v>1.6613900000000001E-2</v>
          </cell>
          <cell r="K402">
            <v>1.3766239999999999E-2</v>
          </cell>
          <cell r="L402">
            <v>1.6716650000000003E-2</v>
          </cell>
          <cell r="M402">
            <v>1.9814129999999999E-2</v>
          </cell>
          <cell r="N402">
            <v>2.086967E-2</v>
          </cell>
          <cell r="O402">
            <v>2.1470510000000002E-2</v>
          </cell>
          <cell r="P402">
            <v>2.2357539999999999E-2</v>
          </cell>
          <cell r="Q402">
            <v>2.3666620000000003E-2</v>
          </cell>
          <cell r="R402">
            <v>2.3585370000000001E-2</v>
          </cell>
          <cell r="S402">
            <v>2.6581769999999998E-2</v>
          </cell>
          <cell r="T402">
            <v>2.305252E-2</v>
          </cell>
          <cell r="U402">
            <v>3.2829320000000002E-2</v>
          </cell>
          <cell r="V402">
            <v>3.2862200000000001E-2</v>
          </cell>
          <cell r="W402">
            <v>2.2070260000000001E-2</v>
          </cell>
          <cell r="X402">
            <v>2.4205890000000001E-2</v>
          </cell>
          <cell r="Y402">
            <v>2.9620239999999999E-2</v>
          </cell>
          <cell r="Z402">
            <v>3.0999260000000001E-2</v>
          </cell>
          <cell r="AA402">
            <v>2.2223199999999999E-2</v>
          </cell>
          <cell r="AB402">
            <v>2.2193439999999998E-2</v>
          </cell>
          <cell r="AC402">
            <v>2.13758E-2</v>
          </cell>
          <cell r="AD402">
            <v>1.9005049999999999E-2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2.0450374099999999</v>
          </cell>
          <cell r="E403">
            <v>1.92586871</v>
          </cell>
          <cell r="F403">
            <v>2.2491271900000003</v>
          </cell>
          <cell r="G403">
            <v>2.1119690099999997</v>
          </cell>
          <cell r="H403">
            <v>1.9994526800000001</v>
          </cell>
          <cell r="I403">
            <v>1.8247319900000001</v>
          </cell>
          <cell r="J403">
            <v>1.8212547400000001</v>
          </cell>
          <cell r="K403">
            <v>1.6369759400000001</v>
          </cell>
          <cell r="L403">
            <v>1.6871801800000001</v>
          </cell>
          <cell r="M403">
            <v>1.2014836199999999</v>
          </cell>
          <cell r="N403">
            <v>1.5009552100000001</v>
          </cell>
          <cell r="O403">
            <v>1.4897611400000002</v>
          </cell>
          <cell r="P403">
            <v>0.37249826000000003</v>
          </cell>
          <cell r="Q403">
            <v>0.48379864</v>
          </cell>
          <cell r="R403">
            <v>0.61440733999999997</v>
          </cell>
          <cell r="S403">
            <v>0.15006891999999999</v>
          </cell>
          <cell r="T403">
            <v>7.0828419999999989E-2</v>
          </cell>
          <cell r="U403">
            <v>0.15537056999999999</v>
          </cell>
          <cell r="V403">
            <v>0.16932353</v>
          </cell>
          <cell r="W403">
            <v>0.24342733999999999</v>
          </cell>
          <cell r="X403">
            <v>0.18160124</v>
          </cell>
          <cell r="Y403">
            <v>0.2399173</v>
          </cell>
          <cell r="Z403">
            <v>0.26494812000000001</v>
          </cell>
          <cell r="AA403">
            <v>0.16672407</v>
          </cell>
          <cell r="AB403">
            <v>0.20430404999999999</v>
          </cell>
          <cell r="AC403">
            <v>0.17780002</v>
          </cell>
          <cell r="AD403">
            <v>0.18066924000000001</v>
          </cell>
        </row>
        <row r="404">
          <cell r="A404">
            <v>404</v>
          </cell>
          <cell r="C404" t="str">
            <v>Non-metallic minerals</v>
          </cell>
          <cell r="D404">
            <v>18.762920910000002</v>
          </cell>
          <cell r="E404">
            <v>16.2086881</v>
          </cell>
          <cell r="F404">
            <v>17.15055212</v>
          </cell>
          <cell r="G404">
            <v>16.93426109</v>
          </cell>
          <cell r="H404">
            <v>18.341787419999999</v>
          </cell>
          <cell r="I404">
            <v>18.786911359999998</v>
          </cell>
          <cell r="J404">
            <v>18.048733080000002</v>
          </cell>
          <cell r="K404">
            <v>18.319871429999999</v>
          </cell>
          <cell r="L404">
            <v>17.779108660000002</v>
          </cell>
          <cell r="M404">
            <v>17.503868959999998</v>
          </cell>
          <cell r="N404">
            <v>17.031533759999999</v>
          </cell>
          <cell r="O404">
            <v>14.846498530000002</v>
          </cell>
          <cell r="P404">
            <v>14.16765359</v>
          </cell>
          <cell r="Q404">
            <v>15.034917740000001</v>
          </cell>
          <cell r="R404">
            <v>14.912779560000001</v>
          </cell>
          <cell r="S404">
            <v>13.25736753</v>
          </cell>
          <cell r="T404">
            <v>14.004016869999999</v>
          </cell>
          <cell r="U404">
            <v>14.472106200000001</v>
          </cell>
          <cell r="V404">
            <v>14.56073638</v>
          </cell>
          <cell r="W404">
            <v>12.98089212</v>
          </cell>
          <cell r="X404">
            <v>13.287125179999999</v>
          </cell>
          <cell r="Y404">
            <v>14.16098</v>
          </cell>
          <cell r="Z404">
            <v>13.43033629</v>
          </cell>
          <cell r="AA404">
            <v>12.81560809</v>
          </cell>
          <cell r="AB404">
            <v>13.385029100000001</v>
          </cell>
          <cell r="AC404">
            <v>13.31207253</v>
          </cell>
          <cell r="AD404">
            <v>13.916621900000001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129.00529915000001</v>
          </cell>
          <cell r="E405">
            <v>111.69859611</v>
          </cell>
          <cell r="F405">
            <v>101.32299221</v>
          </cell>
          <cell r="G405">
            <v>94.022593069999999</v>
          </cell>
          <cell r="H405">
            <v>90.506138120000003</v>
          </cell>
          <cell r="I405">
            <v>90.864322470000005</v>
          </cell>
          <cell r="J405">
            <v>87.11645132999999</v>
          </cell>
          <cell r="K405">
            <v>88.863158150000004</v>
          </cell>
          <cell r="L405">
            <v>81.678561459999997</v>
          </cell>
          <cell r="M405">
            <v>81.568522729999998</v>
          </cell>
          <cell r="N405">
            <v>78.098365669999993</v>
          </cell>
          <cell r="O405">
            <v>77.035753209999996</v>
          </cell>
          <cell r="P405">
            <v>76.392147809999997</v>
          </cell>
          <cell r="Q405">
            <v>76.412239810000003</v>
          </cell>
          <cell r="R405">
            <v>75.003366589999999</v>
          </cell>
          <cell r="S405">
            <v>71.394638979999996</v>
          </cell>
          <cell r="T405">
            <v>74.023330630000004</v>
          </cell>
          <cell r="U405">
            <v>75.538285959999996</v>
          </cell>
          <cell r="V405">
            <v>76.373209599999996</v>
          </cell>
          <cell r="W405">
            <v>68.959724749999992</v>
          </cell>
          <cell r="X405">
            <v>74.982682790000013</v>
          </cell>
          <cell r="Y405">
            <v>73.716189999999997</v>
          </cell>
          <cell r="Z405">
            <v>71.61330156999999</v>
          </cell>
          <cell r="AA405">
            <v>72.083964949999995</v>
          </cell>
          <cell r="AB405">
            <v>70.43594161</v>
          </cell>
          <cell r="AC405">
            <v>73.014778090000007</v>
          </cell>
          <cell r="AD405">
            <v>74.807936239999989</v>
          </cell>
        </row>
        <row r="406">
          <cell r="A406">
            <v>406</v>
          </cell>
          <cell r="C406" t="str">
            <v>Transport</v>
          </cell>
          <cell r="D406">
            <v>164.40420546999999</v>
          </cell>
          <cell r="E406">
            <v>167.38732028000001</v>
          </cell>
          <cell r="F406">
            <v>173.36223412000001</v>
          </cell>
          <cell r="G406">
            <v>177.78927218999999</v>
          </cell>
          <cell r="H406">
            <v>173.90520149</v>
          </cell>
          <cell r="I406">
            <v>177.86496976000001</v>
          </cell>
          <cell r="J406">
            <v>177.82384099000001</v>
          </cell>
          <cell r="K406">
            <v>178.26483386999999</v>
          </cell>
          <cell r="L406">
            <v>181.65791356</v>
          </cell>
          <cell r="M406">
            <v>186.78195517999998</v>
          </cell>
          <cell r="N406">
            <v>182.76719343000002</v>
          </cell>
          <cell r="O406">
            <v>178.96267473</v>
          </cell>
          <cell r="P406">
            <v>176.6821721</v>
          </cell>
          <cell r="Q406">
            <v>170.16348303000001</v>
          </cell>
          <cell r="R406">
            <v>169.63895502</v>
          </cell>
          <cell r="S406">
            <v>161.38205194</v>
          </cell>
          <cell r="T406">
            <v>157.36164086000002</v>
          </cell>
          <cell r="U406">
            <v>154.16045267000001</v>
          </cell>
          <cell r="V406">
            <v>154.02330042000003</v>
          </cell>
          <cell r="W406">
            <v>153.33113198999999</v>
          </cell>
          <cell r="X406">
            <v>154.21092715</v>
          </cell>
          <cell r="Y406">
            <v>156.3723</v>
          </cell>
          <cell r="Z406">
            <v>154.86625846000001</v>
          </cell>
          <cell r="AA406">
            <v>159.23317863</v>
          </cell>
          <cell r="AB406">
            <v>160.13904612000002</v>
          </cell>
          <cell r="AC406">
            <v>162.81202359999997</v>
          </cell>
          <cell r="AD406">
            <v>166.81453846000002</v>
          </cell>
        </row>
        <row r="407">
          <cell r="A407">
            <v>407</v>
          </cell>
          <cell r="C407" t="str">
            <v>Domestic Aviation</v>
          </cell>
          <cell r="D407">
            <v>2.3999286999999998</v>
          </cell>
          <cell r="E407">
            <v>2.3543718899999999</v>
          </cell>
          <cell r="F407">
            <v>2.3984717199999999</v>
          </cell>
          <cell r="G407">
            <v>2.2922655199999999</v>
          </cell>
          <cell r="H407">
            <v>2.2824672599999998</v>
          </cell>
          <cell r="I407">
            <v>2.4543838099999999</v>
          </cell>
          <cell r="J407">
            <v>2.4204395399999998</v>
          </cell>
          <cell r="K407">
            <v>2.5783049199999999</v>
          </cell>
          <cell r="L407">
            <v>2.5800545800000001</v>
          </cell>
          <cell r="M407">
            <v>2.6431448</v>
          </cell>
          <cell r="N407">
            <v>2.78393888</v>
          </cell>
          <cell r="O407">
            <v>2.71774615</v>
          </cell>
          <cell r="P407">
            <v>2.5991367100000002</v>
          </cell>
          <cell r="Q407">
            <v>2.5481056500000001</v>
          </cell>
          <cell r="R407">
            <v>2.3912774100000003</v>
          </cell>
          <cell r="S407">
            <v>2.5489054799999997</v>
          </cell>
          <cell r="T407">
            <v>2.6154148100000003</v>
          </cell>
          <cell r="U407">
            <v>2.6704447100000004</v>
          </cell>
          <cell r="V407">
            <v>2.7084501100000002</v>
          </cell>
          <cell r="W407">
            <v>2.5894011699999999</v>
          </cell>
          <cell r="X407">
            <v>2.5755807499999999</v>
          </cell>
          <cell r="Y407">
            <v>2.6094969999999997</v>
          </cell>
          <cell r="Z407">
            <v>2.4502203300000001</v>
          </cell>
          <cell r="AA407">
            <v>2.21209532</v>
          </cell>
          <cell r="AB407">
            <v>2.2423158700000001</v>
          </cell>
          <cell r="AC407">
            <v>2.3459689800000003</v>
          </cell>
          <cell r="AD407">
            <v>2.3823289599999997</v>
          </cell>
        </row>
        <row r="408">
          <cell r="A408">
            <v>408</v>
          </cell>
          <cell r="C408" t="str">
            <v>Road Transportation</v>
          </cell>
          <cell r="D408">
            <v>154.31088114000002</v>
          </cell>
          <cell r="E408">
            <v>157.82466423</v>
          </cell>
          <cell r="F408">
            <v>163.80204946999999</v>
          </cell>
          <cell r="G408">
            <v>168.33176065000001</v>
          </cell>
          <cell r="H408">
            <v>164.67065097</v>
          </cell>
          <cell r="I408">
            <v>168.84625200000002</v>
          </cell>
          <cell r="J408">
            <v>168.87440515999998</v>
          </cell>
          <cell r="K408">
            <v>169.73142415000001</v>
          </cell>
          <cell r="L408">
            <v>173.11855405</v>
          </cell>
          <cell r="M408">
            <v>178.55729886</v>
          </cell>
          <cell r="N408">
            <v>174.50724499999998</v>
          </cell>
          <cell r="O408">
            <v>170.85982050999999</v>
          </cell>
          <cell r="P408">
            <v>168.77140231999999</v>
          </cell>
          <cell r="Q408">
            <v>162.37730937999999</v>
          </cell>
          <cell r="R408">
            <v>162.16601584</v>
          </cell>
          <cell r="S408">
            <v>153.99281349</v>
          </cell>
          <cell r="T408">
            <v>149.92913656000002</v>
          </cell>
          <cell r="U408">
            <v>146.95210723</v>
          </cell>
          <cell r="V408">
            <v>146.74851160999998</v>
          </cell>
          <cell r="W408">
            <v>146.49580194999999</v>
          </cell>
          <cell r="X408">
            <v>147.62475570000001</v>
          </cell>
          <cell r="Y408">
            <v>149.64339999999999</v>
          </cell>
          <cell r="Z408">
            <v>148.36522162</v>
          </cell>
          <cell r="AA408">
            <v>152.70158720999999</v>
          </cell>
          <cell r="AB408">
            <v>153.85806132000002</v>
          </cell>
          <cell r="AC408">
            <v>156.53472038000001</v>
          </cell>
          <cell r="AD408">
            <v>160.28279934</v>
          </cell>
        </row>
        <row r="409">
          <cell r="A409">
            <v>409</v>
          </cell>
          <cell r="C409" t="str">
            <v>Railways</v>
          </cell>
          <cell r="D409">
            <v>2.9097978800000002</v>
          </cell>
          <cell r="E409">
            <v>2.59685341</v>
          </cell>
          <cell r="F409">
            <v>2.5620763599999998</v>
          </cell>
          <cell r="G409">
            <v>2.5672819599999999</v>
          </cell>
          <cell r="H409">
            <v>2.3920793699999998</v>
          </cell>
          <cell r="I409">
            <v>2.3386484099999998</v>
          </cell>
          <cell r="J409">
            <v>2.3553648600000003</v>
          </cell>
          <cell r="K409">
            <v>2.1745342999999999</v>
          </cell>
          <cell r="L409">
            <v>2.0529131600000001</v>
          </cell>
          <cell r="M409">
            <v>1.9401206099999999</v>
          </cell>
          <cell r="N409">
            <v>1.9563951199999998</v>
          </cell>
          <cell r="O409">
            <v>1.7937334</v>
          </cell>
          <cell r="P409">
            <v>1.6620018399999998</v>
          </cell>
          <cell r="Q409">
            <v>1.6280273299999999</v>
          </cell>
          <cell r="R409">
            <v>1.53608053</v>
          </cell>
          <cell r="S409">
            <v>1.37097515</v>
          </cell>
          <cell r="T409">
            <v>1.2943976700000002</v>
          </cell>
          <cell r="U409">
            <v>1.2661088199999999</v>
          </cell>
          <cell r="V409">
            <v>1.24524806</v>
          </cell>
          <cell r="W409">
            <v>1.0947950900000001</v>
          </cell>
          <cell r="X409">
            <v>1.1156347100000001</v>
          </cell>
          <cell r="Y409">
            <v>1.126382</v>
          </cell>
          <cell r="Z409">
            <v>1.03687303</v>
          </cell>
          <cell r="AA409">
            <v>1.0553764400000001</v>
          </cell>
          <cell r="AB409">
            <v>0.94398506999999998</v>
          </cell>
          <cell r="AC409">
            <v>1.02079611</v>
          </cell>
          <cell r="AD409">
            <v>0.95108375999999994</v>
          </cell>
        </row>
        <row r="410">
          <cell r="A410">
            <v>410</v>
          </cell>
          <cell r="C410" t="str">
            <v>Domestic Navigation</v>
          </cell>
          <cell r="D410">
            <v>3.6805268799999999</v>
          </cell>
          <cell r="E410">
            <v>3.4515923899999996</v>
          </cell>
          <cell r="F410">
            <v>3.45237595</v>
          </cell>
          <cell r="G410">
            <v>3.3845797899999996</v>
          </cell>
          <cell r="H410">
            <v>3.3248552</v>
          </cell>
          <cell r="I410">
            <v>2.8777983800000002</v>
          </cell>
          <cell r="J410">
            <v>2.6659292099999998</v>
          </cell>
          <cell r="K410">
            <v>2.3407309399999998</v>
          </cell>
          <cell r="L410">
            <v>2.45557114</v>
          </cell>
          <cell r="M410">
            <v>2.1961510899999999</v>
          </cell>
          <cell r="N410">
            <v>2.0878719299999999</v>
          </cell>
          <cell r="O410">
            <v>2.08101453</v>
          </cell>
          <cell r="P410">
            <v>2.0273689099999999</v>
          </cell>
          <cell r="Q410">
            <v>2.0851188400000003</v>
          </cell>
          <cell r="R410">
            <v>2.0095619600000001</v>
          </cell>
          <cell r="S410">
            <v>1.9680149599999999</v>
          </cell>
          <cell r="T410">
            <v>1.8289297899999999</v>
          </cell>
          <cell r="U410">
            <v>1.8892078300000001</v>
          </cell>
          <cell r="V410">
            <v>1.8686262600000001</v>
          </cell>
          <cell r="W410">
            <v>1.78117499</v>
          </cell>
          <cell r="X410">
            <v>1.7034020700000001</v>
          </cell>
          <cell r="Y410">
            <v>1.749217</v>
          </cell>
          <cell r="Z410">
            <v>1.7609626300000001</v>
          </cell>
          <cell r="AA410">
            <v>1.7743766299999999</v>
          </cell>
          <cell r="AB410">
            <v>1.88337548</v>
          </cell>
          <cell r="AC410">
            <v>1.67016879</v>
          </cell>
          <cell r="AD410">
            <v>1.9530381299999999</v>
          </cell>
        </row>
        <row r="411">
          <cell r="A411">
            <v>411</v>
          </cell>
          <cell r="C411" t="str">
            <v>Other Transportation</v>
          </cell>
          <cell r="D411">
            <v>1.10307087</v>
          </cell>
          <cell r="E411">
            <v>1.15983836</v>
          </cell>
          <cell r="F411">
            <v>1.14726061</v>
          </cell>
          <cell r="G411">
            <v>1.21338426</v>
          </cell>
          <cell r="H411">
            <v>1.2351486899999999</v>
          </cell>
          <cell r="I411">
            <v>1.3478871699999999</v>
          </cell>
          <cell r="J411">
            <v>1.5077022199999999</v>
          </cell>
          <cell r="K411">
            <v>1.4398395499999999</v>
          </cell>
          <cell r="L411">
            <v>1.4508206399999999</v>
          </cell>
          <cell r="M411">
            <v>1.4452398100000001</v>
          </cell>
          <cell r="N411">
            <v>1.4317425000000001</v>
          </cell>
          <cell r="O411">
            <v>1.51036014</v>
          </cell>
          <cell r="P411">
            <v>1.6222623300000001</v>
          </cell>
          <cell r="Q411">
            <v>1.52492183</v>
          </cell>
          <cell r="R411">
            <v>1.5360192799999999</v>
          </cell>
          <cell r="S411">
            <v>1.5013428600000001</v>
          </cell>
          <cell r="T411">
            <v>1.6937620199999999</v>
          </cell>
          <cell r="U411">
            <v>1.3825840900000002</v>
          </cell>
          <cell r="V411">
            <v>1.4524643699999999</v>
          </cell>
          <cell r="W411">
            <v>1.3699587899999999</v>
          </cell>
          <cell r="X411">
            <v>1.19155393</v>
          </cell>
          <cell r="Y411">
            <v>1.2438</v>
          </cell>
          <cell r="Z411">
            <v>1.2529808599999999</v>
          </cell>
          <cell r="AA411">
            <v>1.4897430300000001</v>
          </cell>
          <cell r="AB411">
            <v>1.21130838</v>
          </cell>
          <cell r="AC411">
            <v>1.2403693499999999</v>
          </cell>
          <cell r="AD411">
            <v>1.2452882700000001</v>
          </cell>
        </row>
        <row r="412">
          <cell r="A412">
            <v>412</v>
          </cell>
          <cell r="C412" t="str">
            <v>Commercial/Institutional</v>
          </cell>
          <cell r="D412">
            <v>65.712477300000003</v>
          </cell>
          <cell r="E412">
            <v>65.889467150000002</v>
          </cell>
          <cell r="F412">
            <v>58.600717449999998</v>
          </cell>
          <cell r="G412">
            <v>56.212183369999998</v>
          </cell>
          <cell r="H412">
            <v>51.59920365</v>
          </cell>
          <cell r="I412">
            <v>53.530652520000004</v>
          </cell>
          <cell r="J412">
            <v>64.287492090000001</v>
          </cell>
          <cell r="K412">
            <v>55.219009649999997</v>
          </cell>
          <cell r="L412">
            <v>53.545952720000003</v>
          </cell>
          <cell r="M412">
            <v>49.428898869999998</v>
          </cell>
          <cell r="N412">
            <v>45.718011840000003</v>
          </cell>
          <cell r="O412">
            <v>52.94463039</v>
          </cell>
          <cell r="P412">
            <v>50.01545926</v>
          </cell>
          <cell r="Q412">
            <v>42.053642509999996</v>
          </cell>
          <cell r="R412">
            <v>40.645205869999998</v>
          </cell>
          <cell r="S412">
            <v>40.188351170000004</v>
          </cell>
          <cell r="T412">
            <v>46.173266179999999</v>
          </cell>
          <cell r="U412">
            <v>35.385998359999995</v>
          </cell>
          <cell r="V412">
            <v>42.139981900000002</v>
          </cell>
          <cell r="W412">
            <v>37.781674200000005</v>
          </cell>
          <cell r="X412">
            <v>40.197179439999999</v>
          </cell>
          <cell r="Y412">
            <v>36.108179999999997</v>
          </cell>
          <cell r="Z412">
            <v>34.547562280000001</v>
          </cell>
          <cell r="AA412">
            <v>37.781576809999997</v>
          </cell>
          <cell r="AB412">
            <v>34.602694929999998</v>
          </cell>
          <cell r="AC412">
            <v>35.669158499999995</v>
          </cell>
          <cell r="AD412">
            <v>37.480178729999999</v>
          </cell>
        </row>
        <row r="413">
          <cell r="A413">
            <v>413</v>
          </cell>
          <cell r="C413" t="str">
            <v>Residential</v>
          </cell>
          <cell r="D413">
            <v>131.88854044000001</v>
          </cell>
          <cell r="E413">
            <v>133.74352690999999</v>
          </cell>
          <cell r="F413">
            <v>125.15957768</v>
          </cell>
          <cell r="G413">
            <v>135.60686812999998</v>
          </cell>
          <cell r="H413">
            <v>129.91234524000001</v>
          </cell>
          <cell r="I413">
            <v>130.30353729999999</v>
          </cell>
          <cell r="J413">
            <v>143.64762744000001</v>
          </cell>
          <cell r="K413">
            <v>139.57958332999999</v>
          </cell>
          <cell r="L413">
            <v>133.10973344000001</v>
          </cell>
          <cell r="M413">
            <v>120.96326768</v>
          </cell>
          <cell r="N413">
            <v>118.91479842999999</v>
          </cell>
          <cell r="O413">
            <v>132.39698620000001</v>
          </cell>
          <cell r="P413">
            <v>122.29638897</v>
          </cell>
          <cell r="Q413">
            <v>122.89929565</v>
          </cell>
          <cell r="R413">
            <v>113.98106931999999</v>
          </cell>
          <cell r="S413">
            <v>111.99521897</v>
          </cell>
          <cell r="T413">
            <v>114.4186624</v>
          </cell>
          <cell r="U413">
            <v>89.195199389999999</v>
          </cell>
          <cell r="V413">
            <v>108.01166867000001</v>
          </cell>
          <cell r="W413">
            <v>99.787812889999998</v>
          </cell>
          <cell r="X413">
            <v>107.02315668</v>
          </cell>
          <cell r="Y413">
            <v>90.91977</v>
          </cell>
          <cell r="Z413">
            <v>94.854599629999996</v>
          </cell>
          <cell r="AA413">
            <v>100.92796369999999</v>
          </cell>
          <cell r="AB413">
            <v>83.456729069999994</v>
          </cell>
          <cell r="AC413">
            <v>87.867698199999992</v>
          </cell>
          <cell r="AD413">
            <v>91.470065530000014</v>
          </cell>
        </row>
        <row r="414">
          <cell r="A414">
            <v>414</v>
          </cell>
          <cell r="C414" t="str">
            <v>Agriculture/Forestry/Fisheries</v>
          </cell>
          <cell r="D414">
            <v>10.57200553</v>
          </cell>
          <cell r="E414">
            <v>8.6416465999999996</v>
          </cell>
          <cell r="F414">
            <v>7.2780034699999998</v>
          </cell>
          <cell r="G414">
            <v>7.7039141400000002</v>
          </cell>
          <cell r="H414">
            <v>7.4311975000000006</v>
          </cell>
          <cell r="I414">
            <v>7.8488636899999999</v>
          </cell>
          <cell r="J414">
            <v>8.8246825300000005</v>
          </cell>
          <cell r="K414">
            <v>7.6460491599999996</v>
          </cell>
          <cell r="L414">
            <v>7.1770128800000004</v>
          </cell>
          <cell r="M414">
            <v>7.2862326999999993</v>
          </cell>
          <cell r="N414">
            <v>6.4053935700000002</v>
          </cell>
          <cell r="O414">
            <v>6.6996064999999998</v>
          </cell>
          <cell r="P414">
            <v>6.45457401</v>
          </cell>
          <cell r="Q414">
            <v>6.1441649399999996</v>
          </cell>
          <cell r="R414">
            <v>5.9943586900000003</v>
          </cell>
          <cell r="S414">
            <v>5.9099478699999999</v>
          </cell>
          <cell r="T414">
            <v>6.1456668299999997</v>
          </cell>
          <cell r="U414">
            <v>5.5721756999999998</v>
          </cell>
          <cell r="V414">
            <v>6.0375268200000001</v>
          </cell>
          <cell r="W414">
            <v>5.7890863799999996</v>
          </cell>
          <cell r="X414">
            <v>6.0526142200000006</v>
          </cell>
          <cell r="Y414">
            <v>5.9112179999999999</v>
          </cell>
          <cell r="Z414">
            <v>6.02876645</v>
          </cell>
          <cell r="AA414">
            <v>6.0857072299999997</v>
          </cell>
          <cell r="AB414">
            <v>6.05216595</v>
          </cell>
          <cell r="AC414">
            <v>6.4394799700000007</v>
          </cell>
          <cell r="AD414">
            <v>6.5926737500000003</v>
          </cell>
        </row>
        <row r="415">
          <cell r="A415">
            <v>415</v>
          </cell>
          <cell r="C415" t="str">
            <v>Other Sectors</v>
          </cell>
          <cell r="D415">
            <v>12.138257980000001</v>
          </cell>
          <cell r="E415">
            <v>8.6673826800000011</v>
          </cell>
          <cell r="F415">
            <v>6.5831388100000003</v>
          </cell>
          <cell r="G415">
            <v>5.2712928699999999</v>
          </cell>
          <cell r="H415">
            <v>4.8544080999999997</v>
          </cell>
          <cell r="I415">
            <v>4.0459487100000002</v>
          </cell>
          <cell r="J415">
            <v>3.1690109299999998</v>
          </cell>
          <cell r="K415">
            <v>3.0609656200000002</v>
          </cell>
          <cell r="L415">
            <v>3.0701010200000001</v>
          </cell>
          <cell r="M415">
            <v>2.6222788500000003</v>
          </cell>
          <cell r="N415">
            <v>2.35100548</v>
          </cell>
          <cell r="O415">
            <v>1.92795855</v>
          </cell>
          <cell r="P415">
            <v>1.9635755300000002</v>
          </cell>
          <cell r="Q415">
            <v>1.9824897399999999</v>
          </cell>
          <cell r="R415">
            <v>1.6997285899999999</v>
          </cell>
          <cell r="S415">
            <v>1.7392554500000001</v>
          </cell>
          <cell r="T415">
            <v>1.5826583700000001</v>
          </cell>
          <cell r="U415">
            <v>1.3173532299999999</v>
          </cell>
          <cell r="V415">
            <v>1.3361390399999999</v>
          </cell>
          <cell r="W415">
            <v>1.3609088899999999</v>
          </cell>
          <cell r="X415">
            <v>1.31536286</v>
          </cell>
          <cell r="Y415">
            <v>1.2199359999999999</v>
          </cell>
          <cell r="Z415">
            <v>1.00632228</v>
          </cell>
          <cell r="AA415">
            <v>1.0457805900000001</v>
          </cell>
          <cell r="AB415">
            <v>0.98763058999999997</v>
          </cell>
          <cell r="AC415">
            <v>0.98404453999999997</v>
          </cell>
          <cell r="AD415">
            <v>1.0220810599999999</v>
          </cell>
        </row>
        <row r="416">
          <cell r="A416">
            <v>416</v>
          </cell>
          <cell r="C416" t="str">
            <v>Other Combustion and Fugitive Emissions</v>
          </cell>
          <cell r="D416">
            <v>37.967128380000005</v>
          </cell>
          <cell r="E416">
            <v>37.007925620000002</v>
          </cell>
          <cell r="F416">
            <v>34.733563699999998</v>
          </cell>
          <cell r="G416">
            <v>35.756092109999997</v>
          </cell>
          <cell r="H416">
            <v>32.693593360000001</v>
          </cell>
          <cell r="I416">
            <v>31.436896100000002</v>
          </cell>
          <cell r="J416">
            <v>30.51201996</v>
          </cell>
          <cell r="K416">
            <v>29.951115910000002</v>
          </cell>
          <cell r="L416">
            <v>27.266702479999999</v>
          </cell>
          <cell r="M416">
            <v>28.28795848</v>
          </cell>
          <cell r="N416">
            <v>26.296768960000001</v>
          </cell>
          <cell r="O416">
            <v>23.927129260000001</v>
          </cell>
          <cell r="P416">
            <v>22.729600120000001</v>
          </cell>
          <cell r="Q416">
            <v>20.973511470000002</v>
          </cell>
          <cell r="R416">
            <v>18.214325880000001</v>
          </cell>
          <cell r="S416">
            <v>16.43234983</v>
          </cell>
          <cell r="T416">
            <v>14.768926970000001</v>
          </cell>
          <cell r="U416">
            <v>13.486932599999999</v>
          </cell>
          <cell r="V416">
            <v>13.055249659999999</v>
          </cell>
          <cell r="W416">
            <v>11.435913549999999</v>
          </cell>
          <cell r="X416">
            <v>11.280305570000001</v>
          </cell>
          <cell r="Y416">
            <v>11.24803</v>
          </cell>
          <cell r="Z416">
            <v>12.111117459999999</v>
          </cell>
          <cell r="AA416">
            <v>11.57222078</v>
          </cell>
          <cell r="AB416">
            <v>10.47546532</v>
          </cell>
          <cell r="AC416">
            <v>10.670092989999999</v>
          </cell>
          <cell r="AD416">
            <v>9.9573991700000004</v>
          </cell>
        </row>
        <row r="417">
          <cell r="A417">
            <v>417</v>
          </cell>
          <cell r="C417" t="str">
            <v>Industrial Processes and Solvent Use</v>
          </cell>
          <cell r="D417">
            <v>97.147659490000009</v>
          </cell>
          <cell r="E417">
            <v>93.45838972</v>
          </cell>
          <cell r="F417">
            <v>93.67505165</v>
          </cell>
          <cell r="G417">
            <v>94.819895489999993</v>
          </cell>
          <cell r="H417">
            <v>100.60859771</v>
          </cell>
          <cell r="I417">
            <v>98.904875020000006</v>
          </cell>
          <cell r="J417">
            <v>97.010465310000001</v>
          </cell>
          <cell r="K417">
            <v>97.309653900000001</v>
          </cell>
          <cell r="L417">
            <v>83.490110569999999</v>
          </cell>
          <cell r="M417">
            <v>75.43754715</v>
          </cell>
          <cell r="N417">
            <v>78.35494125000001</v>
          </cell>
          <cell r="O417">
            <v>74.940395850000002</v>
          </cell>
          <cell r="P417">
            <v>73.605803190000003</v>
          </cell>
          <cell r="Q417">
            <v>77.541640090000001</v>
          </cell>
          <cell r="R417">
            <v>79.49281397</v>
          </cell>
          <cell r="S417">
            <v>76.267884469999998</v>
          </cell>
          <cell r="T417">
            <v>76.543392680000011</v>
          </cell>
          <cell r="U417">
            <v>77.804916050000003</v>
          </cell>
          <cell r="V417">
            <v>73.933099179999999</v>
          </cell>
          <cell r="W417">
            <v>66.359369040000004</v>
          </cell>
          <cell r="X417">
            <v>63.404653230000001</v>
          </cell>
          <cell r="Y417">
            <v>63.408949999999997</v>
          </cell>
          <cell r="Z417">
            <v>62.455800239999995</v>
          </cell>
          <cell r="AA417">
            <v>62.330164279999998</v>
          </cell>
          <cell r="AB417">
            <v>62.361647640000001</v>
          </cell>
          <cell r="AC417">
            <v>60.925138740000001</v>
          </cell>
          <cell r="AD417">
            <v>61.797200279999998</v>
          </cell>
        </row>
        <row r="418">
          <cell r="A418">
            <v>418</v>
          </cell>
          <cell r="C418" t="str">
            <v>Agriculture</v>
          </cell>
          <cell r="D418">
            <v>79.398013079999998</v>
          </cell>
          <cell r="E418">
            <v>71.792273100000003</v>
          </cell>
          <cell r="F418">
            <v>69.333531520000008</v>
          </cell>
          <cell r="G418">
            <v>68.323776559999999</v>
          </cell>
          <cell r="H418">
            <v>66.43840428</v>
          </cell>
          <cell r="I418">
            <v>67.860709589999999</v>
          </cell>
          <cell r="J418">
            <v>67.865654899999996</v>
          </cell>
          <cell r="K418">
            <v>66.950673819999992</v>
          </cell>
          <cell r="L418">
            <v>66.923807270000012</v>
          </cell>
          <cell r="M418">
            <v>67.719192759999999</v>
          </cell>
          <cell r="N418">
            <v>67.415184070000009</v>
          </cell>
          <cell r="O418">
            <v>66.973329629999995</v>
          </cell>
          <cell r="P418">
            <v>64.870315059999996</v>
          </cell>
          <cell r="Q418">
            <v>63.883304190000004</v>
          </cell>
          <cell r="R418">
            <v>63.806836770000004</v>
          </cell>
          <cell r="S418">
            <v>63.254072299999997</v>
          </cell>
          <cell r="T418">
            <v>62.351442799999994</v>
          </cell>
          <cell r="U418">
            <v>61.77176146</v>
          </cell>
          <cell r="V418">
            <v>64.147700560000004</v>
          </cell>
          <cell r="W418">
            <v>63.425386889999999</v>
          </cell>
          <cell r="X418">
            <v>62.646881409999999</v>
          </cell>
          <cell r="Y418">
            <v>64.285780000000003</v>
          </cell>
          <cell r="Z418">
            <v>63.848632590000001</v>
          </cell>
          <cell r="AA418">
            <v>65.003770340000003</v>
          </cell>
          <cell r="AB418">
            <v>66.289430550000006</v>
          </cell>
          <cell r="AC418">
            <v>66.689974449999994</v>
          </cell>
          <cell r="AD418">
            <v>65.228388229999993</v>
          </cell>
        </row>
        <row r="419">
          <cell r="A419">
            <v>419</v>
          </cell>
          <cell r="C419" t="str">
            <v>Waste and Others</v>
          </cell>
          <cell r="D419">
            <v>38.353729559999998</v>
          </cell>
          <cell r="E419">
            <v>39.746973420000003</v>
          </cell>
          <cell r="F419">
            <v>40.324764510000001</v>
          </cell>
          <cell r="G419">
            <v>40.140476399999997</v>
          </cell>
          <cell r="H419">
            <v>39.343600509999995</v>
          </cell>
          <cell r="I419">
            <v>38.3621026</v>
          </cell>
          <cell r="J419">
            <v>36.921651489999995</v>
          </cell>
          <cell r="K419">
            <v>33.964841020000001</v>
          </cell>
          <cell r="L419">
            <v>31.853695720000001</v>
          </cell>
          <cell r="M419">
            <v>30.212571839999999</v>
          </cell>
          <cell r="N419">
            <v>28.650514510000001</v>
          </cell>
          <cell r="O419">
            <v>26.98684154</v>
          </cell>
          <cell r="P419">
            <v>25.591503629999998</v>
          </cell>
          <cell r="Q419">
            <v>24.074923819999999</v>
          </cell>
          <cell r="R419">
            <v>22.635916560000002</v>
          </cell>
          <cell r="S419">
            <v>21.173008190000001</v>
          </cell>
          <cell r="T419">
            <v>19.51398665</v>
          </cell>
          <cell r="U419">
            <v>18.192729179999997</v>
          </cell>
          <cell r="V419">
            <v>16.95785442</v>
          </cell>
          <cell r="W419">
            <v>15.737077960000001</v>
          </cell>
          <cell r="X419">
            <v>14.610303850000001</v>
          </cell>
          <cell r="Y419">
            <v>13.82831</v>
          </cell>
          <cell r="Z419">
            <v>13.039475019999999</v>
          </cell>
          <cell r="AA419">
            <v>12.25760376</v>
          </cell>
          <cell r="AB419">
            <v>11.67399655</v>
          </cell>
          <cell r="AC419">
            <v>11.0649946</v>
          </cell>
          <cell r="AD419">
            <v>10.478345489999999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12.07285467</v>
          </cell>
          <cell r="E421">
            <v>11.840181000000001</v>
          </cell>
          <cell r="F421">
            <v>12.83941128</v>
          </cell>
          <cell r="G421">
            <v>13.810896979999999</v>
          </cell>
          <cell r="H421">
            <v>14.453547930000001</v>
          </cell>
          <cell r="I421">
            <v>14.892582319999999</v>
          </cell>
          <cell r="J421">
            <v>15.738835849999999</v>
          </cell>
          <cell r="K421">
            <v>16.279750610000001</v>
          </cell>
          <cell r="L421">
            <v>16.810978380000002</v>
          </cell>
          <cell r="M421">
            <v>18.16313895</v>
          </cell>
          <cell r="N421">
            <v>19.281376290000001</v>
          </cell>
          <cell r="O421">
            <v>18.783879599999999</v>
          </cell>
          <cell r="P421">
            <v>18.715359939999999</v>
          </cell>
          <cell r="Q421">
            <v>19.090045490000001</v>
          </cell>
          <cell r="R421">
            <v>19.753215639999997</v>
          </cell>
          <cell r="S421">
            <v>22.929849730000001</v>
          </cell>
          <cell r="T421">
            <v>24.147409459999999</v>
          </cell>
          <cell r="U421">
            <v>25.065172060000002</v>
          </cell>
          <cell r="V421">
            <v>25.318865769999999</v>
          </cell>
          <cell r="W421">
            <v>24.612977090000001</v>
          </cell>
          <cell r="X421">
            <v>24.21950915</v>
          </cell>
          <cell r="Y421">
            <v>23.03265</v>
          </cell>
          <cell r="Z421">
            <v>24.99523834</v>
          </cell>
          <cell r="AA421">
            <v>25.532656029999998</v>
          </cell>
          <cell r="AB421">
            <v>24.554079819999998</v>
          </cell>
          <cell r="AC421">
            <v>24.44030776</v>
          </cell>
          <cell r="AD421">
            <v>26.417838619999998</v>
          </cell>
        </row>
        <row r="422">
          <cell r="A422">
            <v>422</v>
          </cell>
          <cell r="C422" t="str">
            <v>International maritime transport</v>
          </cell>
          <cell r="D422">
            <v>6.4909181299999998</v>
          </cell>
          <cell r="E422">
            <v>5.4602327500000003</v>
          </cell>
          <cell r="F422">
            <v>4.45197675</v>
          </cell>
          <cell r="G422">
            <v>6.0318158500000001</v>
          </cell>
          <cell r="H422">
            <v>5.4766732400000002</v>
          </cell>
          <cell r="I422">
            <v>5.5210270600000007</v>
          </cell>
          <cell r="J422">
            <v>5.5161426199999992</v>
          </cell>
          <cell r="K422">
            <v>5.97466922</v>
          </cell>
          <cell r="L422">
            <v>5.3950141399999998</v>
          </cell>
          <cell r="M422">
            <v>5.5673953600000008</v>
          </cell>
          <cell r="N422">
            <v>5.95354838</v>
          </cell>
          <cell r="O422">
            <v>6.0146022199999996</v>
          </cell>
          <cell r="P422">
            <v>6.4830219200000005</v>
          </cell>
          <cell r="Q422">
            <v>7.26901127</v>
          </cell>
          <cell r="R422">
            <v>7.6468982199999997</v>
          </cell>
          <cell r="S422">
            <v>7.20357936</v>
          </cell>
          <cell r="T422">
            <v>7.5074733</v>
          </cell>
          <cell r="U422">
            <v>9.1293119899999997</v>
          </cell>
          <cell r="V422">
            <v>8.7757296900000004</v>
          </cell>
          <cell r="W422">
            <v>7.9522746</v>
          </cell>
          <cell r="X422">
            <v>8.2715488300000004</v>
          </cell>
          <cell r="Y422">
            <v>8.1673709999999993</v>
          </cell>
          <cell r="Z422">
            <v>7.5296130400000001</v>
          </cell>
          <cell r="AA422">
            <v>6.7169427699999993</v>
          </cell>
          <cell r="AB422">
            <v>6.6028045599999992</v>
          </cell>
          <cell r="AC422">
            <v>7.2603157700000001</v>
          </cell>
          <cell r="AD422">
            <v>8.3054962200000002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13461.244128907485</v>
          </cell>
          <cell r="E425">
            <v>12873.478084717499</v>
          </cell>
          <cell r="F425">
            <v>12200.935965594283</v>
          </cell>
          <cell r="G425">
            <v>11987.402948740786</v>
          </cell>
          <cell r="H425">
            <v>11737.747242734104</v>
          </cell>
          <cell r="I425">
            <v>11710.277253952952</v>
          </cell>
          <cell r="J425">
            <v>11926.122578618541</v>
          </cell>
          <cell r="K425">
            <v>11565.045989764298</v>
          </cell>
          <cell r="L425">
            <v>11468.290303788523</v>
          </cell>
          <cell r="M425">
            <v>11151.984560968463</v>
          </cell>
          <cell r="N425">
            <v>11197.927530694144</v>
          </cell>
          <cell r="O425">
            <v>11379.647182077604</v>
          </cell>
          <cell r="P425">
            <v>11153.463052764637</v>
          </cell>
          <cell r="Q425">
            <v>11157.231862851766</v>
          </cell>
          <cell r="R425">
            <v>10996.559982651994</v>
          </cell>
          <cell r="S425">
            <v>10787.020075029774</v>
          </cell>
          <cell r="T425">
            <v>10949.660798276329</v>
          </cell>
          <cell r="U425">
            <v>10653.310677655394</v>
          </cell>
          <cell r="V425">
            <v>10697.221086222447</v>
          </cell>
          <cell r="W425">
            <v>9930.7594524479264</v>
          </cell>
          <cell r="X425">
            <v>10484.763054398365</v>
          </cell>
          <cell r="Y425">
            <v>10391.392342704739</v>
          </cell>
          <cell r="Z425">
            <v>10456.618741807019</v>
          </cell>
          <cell r="AA425">
            <v>10654.449620860907</v>
          </cell>
          <cell r="AB425">
            <v>10127.34094284972</v>
          </cell>
          <cell r="AC425">
            <v>10114.706369603304</v>
          </cell>
          <cell r="AD425">
            <v>10075.03727720721</v>
          </cell>
        </row>
        <row r="426">
          <cell r="A426">
            <v>426</v>
          </cell>
          <cell r="C426" t="str">
            <v>Carbon Intensity - kg CO2/toe</v>
          </cell>
          <cell r="D426">
            <v>2968.3395912167061</v>
          </cell>
          <cell r="E426">
            <v>2926.2174124088319</v>
          </cell>
          <cell r="F426">
            <v>2846.3046492630137</v>
          </cell>
          <cell r="G426">
            <v>2841.1069163832417</v>
          </cell>
          <cell r="H426">
            <v>2808.5958192569055</v>
          </cell>
          <cell r="I426">
            <v>2778.1436789672298</v>
          </cell>
          <cell r="J426">
            <v>2749.456238059815</v>
          </cell>
          <cell r="K426">
            <v>2693.7260909387824</v>
          </cell>
          <cell r="L426">
            <v>2688.4371282628508</v>
          </cell>
          <cell r="M426">
            <v>2670.4207874581139</v>
          </cell>
          <cell r="N426">
            <v>2670.5889965052424</v>
          </cell>
          <cell r="O426">
            <v>2640.9643799936803</v>
          </cell>
          <cell r="P426">
            <v>2650.635753914718</v>
          </cell>
          <cell r="Q426">
            <v>2676.4657825824115</v>
          </cell>
          <cell r="R426">
            <v>2621.3216606012297</v>
          </cell>
          <cell r="S426">
            <v>2584.0703216954998</v>
          </cell>
          <cell r="T426">
            <v>2548.7722489397383</v>
          </cell>
          <cell r="U426">
            <v>2603.3911264101653</v>
          </cell>
          <cell r="V426">
            <v>2585.6994000135237</v>
          </cell>
          <cell r="W426">
            <v>2551.288173094395</v>
          </cell>
          <cell r="X426">
            <v>2558.3901788862345</v>
          </cell>
          <cell r="Y426">
            <v>2617.2127441807897</v>
          </cell>
          <cell r="Z426">
            <v>2621.5270050373269</v>
          </cell>
          <cell r="AA426">
            <v>2625.1593267097701</v>
          </cell>
          <cell r="AB426">
            <v>2592.3108989867933</v>
          </cell>
          <cell r="AC426">
            <v>2595.9852093283471</v>
          </cell>
          <cell r="AD426">
            <v>2586.6857027971919</v>
          </cell>
        </row>
        <row r="427">
          <cell r="A427">
            <v>427</v>
          </cell>
          <cell r="C427" t="str">
            <v>CO2 GDP Intensity - ton CO2/M€'10</v>
          </cell>
          <cell r="D427">
            <v>549.10736635462854</v>
          </cell>
          <cell r="E427">
            <v>503.65400794791117</v>
          </cell>
          <cell r="F427">
            <v>471.39350894107935</v>
          </cell>
          <cell r="G427">
            <v>471.69267842209314</v>
          </cell>
          <cell r="H427">
            <v>452.81476137664714</v>
          </cell>
          <cell r="I427">
            <v>445.13384762121638</v>
          </cell>
          <cell r="J427">
            <v>451.19887362854195</v>
          </cell>
          <cell r="K427">
            <v>430.61637263393982</v>
          </cell>
          <cell r="L427">
            <v>418.95545516458498</v>
          </cell>
          <cell r="M427">
            <v>399.36327682784457</v>
          </cell>
          <cell r="N427">
            <v>390.07258569727355</v>
          </cell>
          <cell r="O427">
            <v>390.24957389720947</v>
          </cell>
          <cell r="P427">
            <v>383.33344095772469</v>
          </cell>
          <cell r="Q427">
            <v>386.6561271327563</v>
          </cell>
          <cell r="R427">
            <v>376.65809482239069</v>
          </cell>
          <cell r="S427">
            <v>366.75099366221485</v>
          </cell>
          <cell r="T427">
            <v>358.72368813164644</v>
          </cell>
          <cell r="U427">
            <v>337.48981937938885</v>
          </cell>
          <cell r="V427">
            <v>334.85704091924458</v>
          </cell>
          <cell r="W427">
            <v>328.5080316959594</v>
          </cell>
          <cell r="X427">
            <v>332.42532420176275</v>
          </cell>
          <cell r="Y427">
            <v>311.69265916118593</v>
          </cell>
          <cell r="Z427">
            <v>312.52532636987314</v>
          </cell>
          <cell r="AA427">
            <v>317.65922385244579</v>
          </cell>
          <cell r="AB427">
            <v>297.12394128843408</v>
          </cell>
          <cell r="AC427">
            <v>293.22196142433745</v>
          </cell>
          <cell r="AD427">
            <v>289.95478091600881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79112.831000000006</v>
          </cell>
          <cell r="E430">
            <v>79753.226999999999</v>
          </cell>
          <cell r="F430">
            <v>80274.563999999998</v>
          </cell>
          <cell r="G430">
            <v>80974.631999999998</v>
          </cell>
          <cell r="H430">
            <v>81338.092999999993</v>
          </cell>
          <cell r="I430">
            <v>81538.603000000003</v>
          </cell>
          <cell r="J430">
            <v>81817.498999999996</v>
          </cell>
          <cell r="K430">
            <v>82012.161999999997</v>
          </cell>
          <cell r="L430">
            <v>82057.379000000001</v>
          </cell>
          <cell r="M430">
            <v>82037.010999999999</v>
          </cell>
          <cell r="N430">
            <v>82163.475000000006</v>
          </cell>
          <cell r="O430">
            <v>82259.539999999994</v>
          </cell>
          <cell r="P430">
            <v>82440.308999999994</v>
          </cell>
          <cell r="Q430">
            <v>82536.679999999993</v>
          </cell>
          <cell r="R430">
            <v>82531.671000000002</v>
          </cell>
          <cell r="S430">
            <v>82500.849000000002</v>
          </cell>
          <cell r="T430">
            <v>82437.994999999995</v>
          </cell>
          <cell r="U430">
            <v>82314.906000000003</v>
          </cell>
          <cell r="V430">
            <v>82217.837</v>
          </cell>
          <cell r="W430">
            <v>82002.356</v>
          </cell>
          <cell r="X430">
            <v>81802.256999999998</v>
          </cell>
          <cell r="Y430">
            <v>80222.06</v>
          </cell>
          <cell r="Z430">
            <v>80327.899999999994</v>
          </cell>
          <cell r="AA430">
            <v>80523.745999999999</v>
          </cell>
          <cell r="AB430">
            <v>80767.463000000003</v>
          </cell>
          <cell r="AC430">
            <v>81197.536999999997</v>
          </cell>
          <cell r="AD430">
            <v>82175.683999999994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1939.4333368535099</v>
          </cell>
          <cell r="E431">
            <v>2038.50541</v>
          </cell>
          <cell r="F431">
            <v>2077.7223199999999</v>
          </cell>
          <cell r="G431">
            <v>2057.8558600000001</v>
          </cell>
          <cell r="H431">
            <v>2108.4250299999999</v>
          </cell>
          <cell r="I431">
            <v>2145.0618800000002</v>
          </cell>
          <cell r="J431">
            <v>2162.6062900000002</v>
          </cell>
          <cell r="K431">
            <v>2202.5972200000001</v>
          </cell>
          <cell r="L431">
            <v>2246.2002400000001</v>
          </cell>
          <cell r="M431">
            <v>2290.83527</v>
          </cell>
          <cell r="N431">
            <v>2358.69085</v>
          </cell>
          <cell r="O431">
            <v>2398.6817799999999</v>
          </cell>
          <cell r="P431">
            <v>2398.6817799999999</v>
          </cell>
          <cell r="Q431">
            <v>2381.6533899999999</v>
          </cell>
          <cell r="R431">
            <v>2409.5180300000002</v>
          </cell>
          <cell r="S431">
            <v>2426.5464299999999</v>
          </cell>
          <cell r="T431">
            <v>2516.3325199999999</v>
          </cell>
          <cell r="U431">
            <v>2598.3784300000002</v>
          </cell>
          <cell r="V431">
            <v>2626.50108</v>
          </cell>
          <cell r="W431">
            <v>2478.9216500000002</v>
          </cell>
          <cell r="X431">
            <v>2580.06</v>
          </cell>
          <cell r="Y431">
            <v>2674.49</v>
          </cell>
          <cell r="Z431">
            <v>2687.6484999999998</v>
          </cell>
          <cell r="AA431">
            <v>2700.80681</v>
          </cell>
          <cell r="AB431">
            <v>2752.9240199999999</v>
          </cell>
          <cell r="AC431">
            <v>2800.9131400000001</v>
          </cell>
          <cell r="AD431">
            <v>2855.3524000000002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1506.6708117966</v>
          </cell>
          <cell r="E432">
            <v>1506.6708117966</v>
          </cell>
          <cell r="F432">
            <v>1641.2123464220799</v>
          </cell>
          <cell r="G432">
            <v>1766.10421790032</v>
          </cell>
          <cell r="H432">
            <v>1860.0573078621801</v>
          </cell>
          <cell r="I432">
            <v>1982.0608247631801</v>
          </cell>
          <cell r="J432">
            <v>1973.01677136902</v>
          </cell>
          <cell r="K432">
            <v>1958.52820467527</v>
          </cell>
          <cell r="L432">
            <v>2004.5983662327999</v>
          </cell>
          <cell r="M432">
            <v>2064.88</v>
          </cell>
          <cell r="N432">
            <v>2116.48</v>
          </cell>
          <cell r="O432">
            <v>2179.85</v>
          </cell>
          <cell r="P432">
            <v>2209.29</v>
          </cell>
          <cell r="Q432">
            <v>2220.08</v>
          </cell>
          <cell r="R432">
            <v>2270.62</v>
          </cell>
          <cell r="S432">
            <v>2300.86</v>
          </cell>
          <cell r="T432">
            <v>2393.25</v>
          </cell>
          <cell r="U432">
            <v>2513.23</v>
          </cell>
          <cell r="V432">
            <v>2561.7399999999998</v>
          </cell>
          <cell r="W432">
            <v>2460.2800000000002</v>
          </cell>
          <cell r="X432">
            <v>2580.06</v>
          </cell>
          <cell r="Y432">
            <v>2703.12</v>
          </cell>
          <cell r="Z432">
            <v>2758.26</v>
          </cell>
          <cell r="AA432">
            <v>2826.24</v>
          </cell>
          <cell r="AB432">
            <v>2932.47</v>
          </cell>
          <cell r="AC432">
            <v>3043.65</v>
          </cell>
          <cell r="AD432">
            <v>3144.05</v>
          </cell>
        </row>
      </sheetData>
      <sheetData sheetId="7">
        <row r="12">
          <cell r="A12">
            <v>12</v>
          </cell>
          <cell r="C12" t="str">
            <v>Production 1</v>
          </cell>
          <cell r="D12">
            <v>5.4390000000000001</v>
          </cell>
          <cell r="E12">
            <v>4.9290000000000003</v>
          </cell>
          <cell r="F12">
            <v>4.8760000000000003</v>
          </cell>
          <cell r="G12">
            <v>3.9580000000000002</v>
          </cell>
          <cell r="H12">
            <v>4.0759999999999996</v>
          </cell>
          <cell r="I12">
            <v>3.8620000000000001</v>
          </cell>
          <cell r="J12">
            <v>4.4820000000000002</v>
          </cell>
          <cell r="K12">
            <v>4.4219999999999997</v>
          </cell>
          <cell r="L12">
            <v>3.5979999999999999</v>
          </cell>
          <cell r="M12">
            <v>3.2570000000000001</v>
          </cell>
          <cell r="N12">
            <v>3.5489999999999999</v>
          </cell>
          <cell r="O12">
            <v>3.569</v>
          </cell>
          <cell r="P12">
            <v>3.7930000000000001</v>
          </cell>
          <cell r="Q12">
            <v>4.375</v>
          </cell>
          <cell r="R12">
            <v>4.1870000000000003</v>
          </cell>
          <cell r="S12">
            <v>4.3849999999999998</v>
          </cell>
          <cell r="T12">
            <v>4.2729999999999997</v>
          </cell>
          <cell r="U12">
            <v>4.9119999999999999</v>
          </cell>
          <cell r="V12">
            <v>4.8220000000000001</v>
          </cell>
          <cell r="W12">
            <v>4.74</v>
          </cell>
          <cell r="X12">
            <v>5.5949999999999998</v>
          </cell>
          <cell r="Y12">
            <v>5.7430000000000003</v>
          </cell>
          <cell r="Z12">
            <v>5.8280000000000003</v>
          </cell>
          <cell r="AA12">
            <v>6.3680000000000003</v>
          </cell>
          <cell r="AB12">
            <v>6.3710000000000004</v>
          </cell>
          <cell r="AC12">
            <v>6.55</v>
          </cell>
          <cell r="AD12">
            <v>5.4980000000000002</v>
          </cell>
        </row>
        <row r="13">
          <cell r="A13">
            <v>13</v>
          </cell>
          <cell r="C13" t="str">
            <v>Solid Fuels 5</v>
          </cell>
          <cell r="D13">
            <v>5.0380000000000003</v>
          </cell>
          <cell r="E13">
            <v>4.4119999999999999</v>
          </cell>
          <cell r="F13">
            <v>4.2009999999999996</v>
          </cell>
          <cell r="G13">
            <v>3.3119999999999998</v>
          </cell>
          <cell r="H13">
            <v>3.27</v>
          </cell>
          <cell r="I13">
            <v>3.0329999999999999</v>
          </cell>
          <cell r="J13">
            <v>3.3519999999999999</v>
          </cell>
          <cell r="K13">
            <v>3.2490000000000001</v>
          </cell>
          <cell r="L13">
            <v>2.7309999999999999</v>
          </cell>
          <cell r="M13">
            <v>2.4670000000000001</v>
          </cell>
          <cell r="N13">
            <v>2.669</v>
          </cell>
          <cell r="O13">
            <v>2.6179999999999999</v>
          </cell>
          <cell r="P13">
            <v>2.8069999999999999</v>
          </cell>
          <cell r="Q13">
            <v>3.2389999999999999</v>
          </cell>
          <cell r="R13">
            <v>3.03</v>
          </cell>
          <cell r="S13">
            <v>3.1760000000000002</v>
          </cell>
          <cell r="T13">
            <v>3.101</v>
          </cell>
          <cell r="U13">
            <v>3.6629999999999998</v>
          </cell>
          <cell r="V13">
            <v>3.47</v>
          </cell>
          <cell r="W13">
            <v>3.2930000000000001</v>
          </cell>
          <cell r="X13">
            <v>3.9430000000000001</v>
          </cell>
          <cell r="Y13">
            <v>4.0609999999999999</v>
          </cell>
          <cell r="Z13">
            <v>4.0350000000000001</v>
          </cell>
          <cell r="AA13">
            <v>4.4260000000000002</v>
          </cell>
          <cell r="AB13">
            <v>4.3179999999999996</v>
          </cell>
          <cell r="AC13">
            <v>4.2460000000000004</v>
          </cell>
          <cell r="AD13">
            <v>3.1459999999999999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0.21299999999999999</v>
          </cell>
          <cell r="E15">
            <v>0.33</v>
          </cell>
          <cell r="F15">
            <v>0.45900000000000002</v>
          </cell>
          <cell r="G15">
            <v>0.44</v>
          </cell>
          <cell r="H15">
            <v>0.48899999999999999</v>
          </cell>
          <cell r="I15">
            <v>0.47599999999999998</v>
          </cell>
          <cell r="J15">
            <v>0.51500000000000001</v>
          </cell>
          <cell r="K15">
            <v>0.53700000000000003</v>
          </cell>
          <cell r="L15">
            <v>0.35499999999999998</v>
          </cell>
          <cell r="M15">
            <v>0.26500000000000001</v>
          </cell>
          <cell r="N15">
            <v>0.36799999999999999</v>
          </cell>
          <cell r="O15">
            <v>0.39900000000000002</v>
          </cell>
          <cell r="P15">
            <v>0.41799999999999998</v>
          </cell>
          <cell r="Q15">
            <v>0.46899999999999997</v>
          </cell>
          <cell r="R15">
            <v>0.47699999999999998</v>
          </cell>
          <cell r="S15">
            <v>0.51700000000000002</v>
          </cell>
          <cell r="T15">
            <v>0.52700000000000002</v>
          </cell>
          <cell r="U15">
            <v>0.504</v>
          </cell>
          <cell r="V15">
            <v>0.59599999999999997</v>
          </cell>
          <cell r="W15">
            <v>0.58199999999999996</v>
          </cell>
          <cell r="X15">
            <v>0.66500000000000004</v>
          </cell>
          <cell r="Y15">
            <v>0.70499999999999996</v>
          </cell>
          <cell r="Z15">
            <v>0.73599999999999999</v>
          </cell>
          <cell r="AA15">
            <v>0.71499999999999997</v>
          </cell>
          <cell r="AB15">
            <v>0.79900000000000004</v>
          </cell>
          <cell r="AC15">
            <v>0.95</v>
          </cell>
          <cell r="AD15">
            <v>0.82099999999999995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0.188</v>
          </cell>
          <cell r="E20">
            <v>0.187</v>
          </cell>
          <cell r="F20">
            <v>0.216</v>
          </cell>
          <cell r="G20">
            <v>0.20499999999999999</v>
          </cell>
          <cell r="H20">
            <v>0.317</v>
          </cell>
          <cell r="I20">
            <v>0.35299999999999998</v>
          </cell>
          <cell r="J20">
            <v>0.61499999999999999</v>
          </cell>
          <cell r="K20">
            <v>0.63600000000000001</v>
          </cell>
          <cell r="L20">
            <v>0.51200000000000001</v>
          </cell>
          <cell r="M20">
            <v>0.52600000000000002</v>
          </cell>
          <cell r="N20">
            <v>0.51200000000000001</v>
          </cell>
          <cell r="O20">
            <v>0.55200000000000005</v>
          </cell>
          <cell r="P20">
            <v>0.56799999999999995</v>
          </cell>
          <cell r="Q20">
            <v>0.66700000000000004</v>
          </cell>
          <cell r="R20">
            <v>0.68100000000000005</v>
          </cell>
          <cell r="S20">
            <v>0.69199999999999995</v>
          </cell>
          <cell r="T20">
            <v>0.64500000000000002</v>
          </cell>
          <cell r="U20">
            <v>0.745</v>
          </cell>
          <cell r="V20">
            <v>0.755</v>
          </cell>
          <cell r="W20">
            <v>0.86499999999999999</v>
          </cell>
          <cell r="X20">
            <v>0.98799999999999999</v>
          </cell>
          <cell r="Y20">
            <v>0.97599999999999998</v>
          </cell>
          <cell r="Z20">
            <v>1.056</v>
          </cell>
          <cell r="AA20">
            <v>1.1220000000000001</v>
          </cell>
          <cell r="AB20">
            <v>1.1859999999999999</v>
          </cell>
          <cell r="AC20">
            <v>1.286</v>
          </cell>
          <cell r="AD20">
            <v>1.4610000000000001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0.105</v>
          </cell>
          <cell r="AB21">
            <v>6.8000000000000005E-2</v>
          </cell>
          <cell r="AC21">
            <v>6.7000000000000004E-2</v>
          </cell>
          <cell r="AD21">
            <v>7.0000000000000007E-2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5.2549999999999999</v>
          </cell>
          <cell r="E23">
            <v>4.68</v>
          </cell>
          <cell r="F23">
            <v>2.706</v>
          </cell>
          <cell r="G23">
            <v>2.3109999999999999</v>
          </cell>
          <cell r="H23">
            <v>2.4039999999999999</v>
          </cell>
          <cell r="I23">
            <v>2.1280000000000001</v>
          </cell>
          <cell r="J23">
            <v>2.1240000000000001</v>
          </cell>
          <cell r="K23">
            <v>2.117</v>
          </cell>
          <cell r="L23">
            <v>2.1880000000000002</v>
          </cell>
          <cell r="M23">
            <v>1.98</v>
          </cell>
          <cell r="N23">
            <v>1.9470000000000001</v>
          </cell>
          <cell r="O23">
            <v>2.0270000000000001</v>
          </cell>
          <cell r="P23">
            <v>1.8919999999999999</v>
          </cell>
          <cell r="Q23">
            <v>1.9990000000000001</v>
          </cell>
          <cell r="R23">
            <v>2.214</v>
          </cell>
          <cell r="S23">
            <v>2.056</v>
          </cell>
          <cell r="T23">
            <v>2.2200000000000002</v>
          </cell>
          <cell r="U23">
            <v>2.4239999999999999</v>
          </cell>
          <cell r="V23">
            <v>2.2090000000000001</v>
          </cell>
          <cell r="W23">
            <v>2.0499999999999998</v>
          </cell>
          <cell r="X23">
            <v>1.859</v>
          </cell>
          <cell r="Y23">
            <v>1.85</v>
          </cell>
          <cell r="Z23">
            <v>3.1059999999999999</v>
          </cell>
          <cell r="AA23">
            <v>2.5150000000000001</v>
          </cell>
          <cell r="AB23">
            <v>2.7370000000000001</v>
          </cell>
          <cell r="AC23">
            <v>2.589</v>
          </cell>
          <cell r="AD23">
            <v>2.6059999999999999</v>
          </cell>
        </row>
        <row r="24">
          <cell r="A24">
            <v>24</v>
          </cell>
          <cell r="C24" t="str">
            <v>Solid Fuels</v>
          </cell>
          <cell r="D24">
            <v>0.72599999999999998</v>
          </cell>
          <cell r="E24">
            <v>0.71399999999999997</v>
          </cell>
          <cell r="F24">
            <v>0.55900000000000005</v>
          </cell>
          <cell r="G24">
            <v>0.379</v>
          </cell>
          <cell r="H24">
            <v>0.42099999999999999</v>
          </cell>
          <cell r="I24">
            <v>0.35199999999999998</v>
          </cell>
          <cell r="J24">
            <v>0.221</v>
          </cell>
          <cell r="K24">
            <v>0.33300000000000002</v>
          </cell>
          <cell r="L24">
            <v>0.312</v>
          </cell>
          <cell r="M24">
            <v>0.32100000000000001</v>
          </cell>
          <cell r="N24">
            <v>0.32700000000000001</v>
          </cell>
          <cell r="O24">
            <v>0.28199999999999997</v>
          </cell>
          <cell r="P24">
            <v>0.17699999999999999</v>
          </cell>
          <cell r="Q24">
            <v>0.251</v>
          </cell>
          <cell r="R24">
            <v>0.25800000000000001</v>
          </cell>
          <cell r="S24">
            <v>7.0000000000000007E-2</v>
          </cell>
          <cell r="T24">
            <v>6.2E-2</v>
          </cell>
          <cell r="U24">
            <v>0.114</v>
          </cell>
          <cell r="V24">
            <v>8.5999999999999993E-2</v>
          </cell>
          <cell r="W24">
            <v>2.4E-2</v>
          </cell>
          <cell r="X24">
            <v>4.5999999999999999E-2</v>
          </cell>
          <cell r="Y24">
            <v>4.2999999999999997E-2</v>
          </cell>
          <cell r="Z24">
            <v>5.2999999999999999E-2</v>
          </cell>
          <cell r="AA24">
            <v>3.7999999999999999E-2</v>
          </cell>
          <cell r="AB24">
            <v>5.2999999999999999E-2</v>
          </cell>
          <cell r="AC24">
            <v>5.0000000000000001E-3</v>
          </cell>
          <cell r="AD24">
            <v>1.4999999999999999E-2</v>
          </cell>
        </row>
        <row r="25">
          <cell r="A25">
            <v>25</v>
          </cell>
          <cell r="C25" t="str">
            <v>of which Hard Coal</v>
          </cell>
          <cell r="D25">
            <v>0.22700000000000001</v>
          </cell>
          <cell r="E25">
            <v>0.2</v>
          </cell>
          <cell r="F25">
            <v>0.157</v>
          </cell>
          <cell r="G25">
            <v>3.2000000000000001E-2</v>
          </cell>
          <cell r="H25">
            <v>7.1999999999999995E-2</v>
          </cell>
          <cell r="I25">
            <v>5.2999999999999999E-2</v>
          </cell>
          <cell r="J25">
            <v>5.5E-2</v>
          </cell>
          <cell r="K25">
            <v>2.8000000000000001E-2</v>
          </cell>
          <cell r="L25">
            <v>5.0999999999999997E-2</v>
          </cell>
          <cell r="M25">
            <v>5.2999999999999999E-2</v>
          </cell>
          <cell r="N25">
            <v>6.4000000000000001E-2</v>
          </cell>
          <cell r="O25">
            <v>5.3999999999999999E-2</v>
          </cell>
          <cell r="P25">
            <v>3.9E-2</v>
          </cell>
          <cell r="Q25">
            <v>3.6999999999999998E-2</v>
          </cell>
          <cell r="R25">
            <v>2.9000000000000001E-2</v>
          </cell>
          <cell r="S25">
            <v>3.5000000000000003E-2</v>
          </cell>
          <cell r="T25">
            <v>6.2E-2</v>
          </cell>
          <cell r="U25">
            <v>0.114</v>
          </cell>
          <cell r="V25">
            <v>0.08</v>
          </cell>
          <cell r="W25">
            <v>1.9E-2</v>
          </cell>
          <cell r="X25">
            <v>4.5999999999999999E-2</v>
          </cell>
          <cell r="Y25">
            <v>4.2999999999999997E-2</v>
          </cell>
          <cell r="Z25">
            <v>5.2999999999999999E-2</v>
          </cell>
          <cell r="AA25">
            <v>3.7999999999999999E-2</v>
          </cell>
          <cell r="AB25">
            <v>5.2999999999999999E-2</v>
          </cell>
          <cell r="AC25">
            <v>5.0000000000000001E-3</v>
          </cell>
          <cell r="AD25">
            <v>1.4999999999999999E-2</v>
          </cell>
        </row>
        <row r="26">
          <cell r="A26">
            <v>26</v>
          </cell>
          <cell r="C26" t="str">
            <v>Petroleum and Products  2</v>
          </cell>
          <cell r="D26">
            <v>3.18</v>
          </cell>
          <cell r="E26">
            <v>2.5489999999999999</v>
          </cell>
          <cell r="F26">
            <v>1.4079999999999999</v>
          </cell>
          <cell r="G26">
            <v>1.5580000000000001</v>
          </cell>
          <cell r="H26">
            <v>1.4450000000000001</v>
          </cell>
          <cell r="I26">
            <v>1.1719999999999999</v>
          </cell>
          <cell r="J26">
            <v>1.2410000000000001</v>
          </cell>
          <cell r="K26">
            <v>1.1419999999999999</v>
          </cell>
          <cell r="L26">
            <v>1.2709999999999999</v>
          </cell>
          <cell r="M26">
            <v>1.071</v>
          </cell>
          <cell r="N26">
            <v>0.92600000000000005</v>
          </cell>
          <cell r="O26">
            <v>0.99199999999999999</v>
          </cell>
          <cell r="P26">
            <v>1.0840000000000001</v>
          </cell>
          <cell r="Q26">
            <v>1.06</v>
          </cell>
          <cell r="R26">
            <v>1.151</v>
          </cell>
          <cell r="S26">
            <v>1.157</v>
          </cell>
          <cell r="T26">
            <v>1.329</v>
          </cell>
          <cell r="U26">
            <v>1.4770000000000001</v>
          </cell>
          <cell r="V26">
            <v>1.236</v>
          </cell>
          <cell r="W26">
            <v>1.2410000000000001</v>
          </cell>
          <cell r="X26">
            <v>1.1559999999999999</v>
          </cell>
          <cell r="Y26">
            <v>1.1539999999999999</v>
          </cell>
          <cell r="Z26">
            <v>2.2559999999999998</v>
          </cell>
          <cell r="AA26">
            <v>1.677</v>
          </cell>
          <cell r="AB26">
            <v>1.8919999999999999</v>
          </cell>
          <cell r="AC26">
            <v>1.7090000000000001</v>
          </cell>
          <cell r="AD26">
            <v>1.8420000000000001</v>
          </cell>
        </row>
        <row r="27">
          <cell r="A27">
            <v>27</v>
          </cell>
          <cell r="C27" t="str">
            <v>of which Crude and NGL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1.222</v>
          </cell>
          <cell r="E28">
            <v>1.2270000000000001</v>
          </cell>
          <cell r="F28">
            <v>0.71799999999999997</v>
          </cell>
          <cell r="G28">
            <v>0.35599999999999998</v>
          </cell>
          <cell r="H28">
            <v>0.51100000000000001</v>
          </cell>
          <cell r="I28">
            <v>0.58299999999999996</v>
          </cell>
          <cell r="J28">
            <v>0.64200000000000002</v>
          </cell>
          <cell r="K28">
            <v>0.624</v>
          </cell>
          <cell r="L28">
            <v>0.59199999999999997</v>
          </cell>
          <cell r="M28">
            <v>0.57599999999999996</v>
          </cell>
          <cell r="N28">
            <v>0.66200000000000003</v>
          </cell>
          <cell r="O28">
            <v>0.71</v>
          </cell>
          <cell r="P28">
            <v>0.59599999999999997</v>
          </cell>
          <cell r="Q28">
            <v>0.68</v>
          </cell>
          <cell r="R28">
            <v>0.77500000000000002</v>
          </cell>
          <cell r="S28">
            <v>0.8</v>
          </cell>
          <cell r="T28">
            <v>0.80800000000000005</v>
          </cell>
          <cell r="U28">
            <v>0.80300000000000005</v>
          </cell>
          <cell r="V28">
            <v>0.77100000000000002</v>
          </cell>
          <cell r="W28">
            <v>0.52500000000000002</v>
          </cell>
          <cell r="X28">
            <v>0.56299999999999994</v>
          </cell>
          <cell r="Y28">
            <v>0.503</v>
          </cell>
          <cell r="Z28">
            <v>0.54500000000000004</v>
          </cell>
          <cell r="AA28">
            <v>0.55500000000000005</v>
          </cell>
          <cell r="AB28">
            <v>0.436</v>
          </cell>
          <cell r="AC28">
            <v>0.39</v>
          </cell>
          <cell r="AD28">
            <v>0.42799999999999999</v>
          </cell>
        </row>
        <row r="29">
          <cell r="A29">
            <v>29</v>
          </cell>
          <cell r="C29" t="str">
            <v>of which Natural Gas</v>
          </cell>
          <cell r="D29">
            <v>1.222</v>
          </cell>
          <cell r="E29">
            <v>1.2270000000000001</v>
          </cell>
          <cell r="F29">
            <v>0.71799999999999997</v>
          </cell>
          <cell r="G29">
            <v>0.35599999999999998</v>
          </cell>
          <cell r="H29">
            <v>0.51100000000000001</v>
          </cell>
          <cell r="I29">
            <v>0.58299999999999996</v>
          </cell>
          <cell r="J29">
            <v>0.64200000000000002</v>
          </cell>
          <cell r="K29">
            <v>0.624</v>
          </cell>
          <cell r="L29">
            <v>0.59199999999999997</v>
          </cell>
          <cell r="M29">
            <v>0.57599999999999996</v>
          </cell>
          <cell r="N29">
            <v>0.66200000000000003</v>
          </cell>
          <cell r="O29">
            <v>0.71</v>
          </cell>
          <cell r="P29">
            <v>0.59599999999999997</v>
          </cell>
          <cell r="Q29">
            <v>0.68</v>
          </cell>
          <cell r="R29">
            <v>0.77500000000000002</v>
          </cell>
          <cell r="S29">
            <v>0.8</v>
          </cell>
          <cell r="T29">
            <v>0.80800000000000005</v>
          </cell>
          <cell r="U29">
            <v>0.80300000000000005</v>
          </cell>
          <cell r="V29">
            <v>0.77100000000000002</v>
          </cell>
          <cell r="W29">
            <v>0.52500000000000002</v>
          </cell>
          <cell r="X29">
            <v>0.56299999999999994</v>
          </cell>
          <cell r="Y29">
            <v>0.503</v>
          </cell>
          <cell r="Z29">
            <v>0.54500000000000004</v>
          </cell>
          <cell r="AA29">
            <v>0.55500000000000005</v>
          </cell>
          <cell r="AB29">
            <v>0.436</v>
          </cell>
          <cell r="AC29">
            <v>0.39</v>
          </cell>
          <cell r="AD29">
            <v>0.42799999999999999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4.0000000000000001E-3</v>
          </cell>
          <cell r="Z30">
            <v>1.7999999999999999E-2</v>
          </cell>
          <cell r="AA30">
            <v>1.2E-2</v>
          </cell>
          <cell r="AB30">
            <v>3.5999999999999997E-2</v>
          </cell>
          <cell r="AC30">
            <v>1.6E-2</v>
          </cell>
          <cell r="AD30">
            <v>1.4E-2</v>
          </cell>
        </row>
        <row r="31">
          <cell r="A31">
            <v>31</v>
          </cell>
          <cell r="C31" t="str">
            <v>Electricity</v>
          </cell>
          <cell r="D31">
            <v>0.127</v>
          </cell>
          <cell r="E31">
            <v>0.191</v>
          </cell>
          <cell r="F31">
            <v>2.1999999999999999E-2</v>
          </cell>
          <cell r="G31">
            <v>1.9E-2</v>
          </cell>
          <cell r="H31">
            <v>2.7E-2</v>
          </cell>
          <cell r="I31">
            <v>2.1000000000000001E-2</v>
          </cell>
          <cell r="J31">
            <v>2.1000000000000001E-2</v>
          </cell>
          <cell r="K31">
            <v>1.7999999999999999E-2</v>
          </cell>
          <cell r="L31">
            <v>1.2E-2</v>
          </cell>
          <cell r="M31">
            <v>1.2E-2</v>
          </cell>
          <cell r="N31">
            <v>3.2000000000000001E-2</v>
          </cell>
          <cell r="O31">
            <v>4.2999999999999997E-2</v>
          </cell>
          <cell r="P31">
            <v>3.5000000000000003E-2</v>
          </cell>
          <cell r="Q31">
            <v>8.0000000000000002E-3</v>
          </cell>
          <cell r="R31">
            <v>0.03</v>
          </cell>
          <cell r="S31">
            <v>0.03</v>
          </cell>
          <cell r="T31">
            <v>2.1999999999999999E-2</v>
          </cell>
          <cell r="U31">
            <v>0.03</v>
          </cell>
          <cell r="V31">
            <v>0.11799999999999999</v>
          </cell>
          <cell r="W31">
            <v>0.26</v>
          </cell>
          <cell r="X31">
            <v>9.5000000000000001E-2</v>
          </cell>
          <cell r="Y31">
            <v>0.14499999999999999</v>
          </cell>
          <cell r="Z31">
            <v>0.23300000000000001</v>
          </cell>
          <cell r="AA31">
            <v>0.23300000000000001</v>
          </cell>
          <cell r="AB31">
            <v>0.32100000000000001</v>
          </cell>
          <cell r="AC31">
            <v>0.46899999999999997</v>
          </cell>
          <cell r="AD31">
            <v>0.308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0.78200000000000003</v>
          </cell>
          <cell r="E35">
            <v>0.70399999999999996</v>
          </cell>
          <cell r="F35">
            <v>0.41699999999999998</v>
          </cell>
          <cell r="G35">
            <v>0.3</v>
          </cell>
          <cell r="H35">
            <v>0.33600000000000002</v>
          </cell>
          <cell r="I35">
            <v>0.315</v>
          </cell>
          <cell r="J35">
            <v>0.35099999999999998</v>
          </cell>
          <cell r="K35">
            <v>0.41399999999999998</v>
          </cell>
          <cell r="L35">
            <v>0.21199999999999999</v>
          </cell>
          <cell r="M35">
            <v>0.19800000000000001</v>
          </cell>
          <cell r="N35">
            <v>0.314</v>
          </cell>
          <cell r="O35">
            <v>0.32100000000000001</v>
          </cell>
          <cell r="P35">
            <v>0.376</v>
          </cell>
          <cell r="Q35">
            <v>0.49399999999999999</v>
          </cell>
          <cell r="R35">
            <v>0.55700000000000005</v>
          </cell>
          <cell r="S35">
            <v>0.56000000000000005</v>
          </cell>
          <cell r="T35">
            <v>0.55600000000000005</v>
          </cell>
          <cell r="U35">
            <v>0.84799999999999998</v>
          </cell>
          <cell r="V35">
            <v>0.67900000000000005</v>
          </cell>
          <cell r="W35">
            <v>0.82299999999999995</v>
          </cell>
          <cell r="X35">
            <v>0.99299999999999999</v>
          </cell>
          <cell r="Y35">
            <v>1.089</v>
          </cell>
          <cell r="Z35">
            <v>1.996</v>
          </cell>
          <cell r="AA35">
            <v>1.667</v>
          </cell>
          <cell r="AB35">
            <v>2.113</v>
          </cell>
          <cell r="AC35">
            <v>2.1059999999999999</v>
          </cell>
          <cell r="AD35">
            <v>2.1640000000000001</v>
          </cell>
        </row>
        <row r="36">
          <cell r="A36">
            <v>36</v>
          </cell>
          <cell r="C36" t="str">
            <v>Solid Fuels</v>
          </cell>
          <cell r="D36">
            <v>4.2999999999999997E-2</v>
          </cell>
          <cell r="E36">
            <v>4.9000000000000002E-2</v>
          </cell>
          <cell r="F36">
            <v>2.4E-2</v>
          </cell>
          <cell r="G36">
            <v>4.4999999999999998E-2</v>
          </cell>
          <cell r="H36">
            <v>4.9000000000000002E-2</v>
          </cell>
          <cell r="I36">
            <v>5.7000000000000002E-2</v>
          </cell>
          <cell r="J36">
            <v>5.0999999999999997E-2</v>
          </cell>
          <cell r="K36">
            <v>5.1999999999999998E-2</v>
          </cell>
          <cell r="L36">
            <v>6.4000000000000001E-2</v>
          </cell>
          <cell r="M36">
            <v>0.06</v>
          </cell>
          <cell r="N36">
            <v>5.7000000000000002E-2</v>
          </cell>
          <cell r="O36">
            <v>8.1000000000000003E-2</v>
          </cell>
          <cell r="P36">
            <v>0.10199999999999999</v>
          </cell>
          <cell r="Q36">
            <v>8.5000000000000006E-2</v>
          </cell>
          <cell r="R36">
            <v>6.9000000000000006E-2</v>
          </cell>
          <cell r="S36">
            <v>4.5999999999999999E-2</v>
          </cell>
          <cell r="T36">
            <v>7.1999999999999995E-2</v>
          </cell>
          <cell r="U36">
            <v>9.1999999999999998E-2</v>
          </cell>
          <cell r="V36">
            <v>7.0000000000000007E-2</v>
          </cell>
          <cell r="W36">
            <v>3.1E-2</v>
          </cell>
          <cell r="X36">
            <v>6.8000000000000005E-2</v>
          </cell>
          <cell r="Y36">
            <v>0.06</v>
          </cell>
          <cell r="Z36">
            <v>0.04</v>
          </cell>
          <cell r="AA36">
            <v>4.2999999999999997E-2</v>
          </cell>
          <cell r="AB36">
            <v>4.2000000000000003E-2</v>
          </cell>
          <cell r="AC36">
            <v>1.6E-2</v>
          </cell>
          <cell r="AD36">
            <v>1.4E-2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4.0000000000000001E-3</v>
          </cell>
          <cell r="M37">
            <v>1E-3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1E-3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0.01</v>
          </cell>
          <cell r="E38">
            <v>5.3999999999999999E-2</v>
          </cell>
          <cell r="F38">
            <v>9.2999999999999999E-2</v>
          </cell>
          <cell r="G38">
            <v>9.9000000000000005E-2</v>
          </cell>
          <cell r="H38">
            <v>0.12</v>
          </cell>
          <cell r="I38">
            <v>0.16</v>
          </cell>
          <cell r="J38">
            <v>0.19600000000000001</v>
          </cell>
          <cell r="K38">
            <v>0.224</v>
          </cell>
          <cell r="L38">
            <v>0.10299999999999999</v>
          </cell>
          <cell r="M38">
            <v>7.1999999999999995E-2</v>
          </cell>
          <cell r="N38">
            <v>0.14000000000000001</v>
          </cell>
          <cell r="O38">
            <v>0.13</v>
          </cell>
          <cell r="P38">
            <v>0.16200000000000001</v>
          </cell>
          <cell r="Q38">
            <v>0.16700000000000001</v>
          </cell>
          <cell r="R38">
            <v>0.222</v>
          </cell>
          <cell r="S38">
            <v>0.24</v>
          </cell>
          <cell r="T38">
            <v>0.27300000000000002</v>
          </cell>
          <cell r="U38">
            <v>0.378</v>
          </cell>
          <cell r="V38">
            <v>0.307</v>
          </cell>
          <cell r="W38">
            <v>0.40200000000000002</v>
          </cell>
          <cell r="X38">
            <v>0.39700000000000002</v>
          </cell>
          <cell r="Y38">
            <v>0.438</v>
          </cell>
          <cell r="Z38">
            <v>1.351</v>
          </cell>
          <cell r="AA38">
            <v>0.78100000000000003</v>
          </cell>
          <cell r="AB38">
            <v>1.1599999999999999</v>
          </cell>
          <cell r="AC38">
            <v>1.155</v>
          </cell>
          <cell r="AD38">
            <v>1.1579999999999999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3.6999999999999998E-2</v>
          </cell>
          <cell r="I42">
            <v>1.0999999999999999E-2</v>
          </cell>
          <cell r="J42">
            <v>8.9999999999999993E-3</v>
          </cell>
          <cell r="K42">
            <v>3.6999999999999998E-2</v>
          </cell>
          <cell r="L42">
            <v>0</v>
          </cell>
          <cell r="M42">
            <v>4.0000000000000001E-3</v>
          </cell>
          <cell r="N42">
            <v>5.0000000000000001E-3</v>
          </cell>
          <cell r="O42">
            <v>1.4E-2</v>
          </cell>
          <cell r="P42">
            <v>1.7000000000000001E-2</v>
          </cell>
          <cell r="Q42">
            <v>7.0000000000000007E-2</v>
          </cell>
          <cell r="R42">
            <v>8.1000000000000003E-2</v>
          </cell>
          <cell r="S42">
            <v>0.105</v>
          </cell>
          <cell r="T42">
            <v>0.125</v>
          </cell>
          <cell r="U42">
            <v>0.14099999999999999</v>
          </cell>
          <cell r="V42">
            <v>0.104</v>
          </cell>
          <cell r="W42">
            <v>0.13800000000000001</v>
          </cell>
          <cell r="X42">
            <v>0.154</v>
          </cell>
          <cell r="Y42">
            <v>0.14000000000000001</v>
          </cell>
          <cell r="Z42">
            <v>0.17899999999999999</v>
          </cell>
          <cell r="AA42">
            <v>0.30199999999999999</v>
          </cell>
          <cell r="AB42">
            <v>0.35299999999999998</v>
          </cell>
          <cell r="AC42">
            <v>0.38700000000000001</v>
          </cell>
          <cell r="AD42">
            <v>0.50900000000000001</v>
          </cell>
        </row>
        <row r="43">
          <cell r="A43">
            <v>43</v>
          </cell>
          <cell r="C43" t="str">
            <v>Electricity</v>
          </cell>
          <cell r="D43">
            <v>0.72899999999999998</v>
          </cell>
          <cell r="E43">
            <v>0.60099999999999998</v>
          </cell>
          <cell r="F43">
            <v>0.3</v>
          </cell>
          <cell r="G43">
            <v>0.156</v>
          </cell>
          <cell r="H43">
            <v>0.129</v>
          </cell>
          <cell r="I43">
            <v>8.5999999999999993E-2</v>
          </cell>
          <cell r="J43">
            <v>9.5000000000000001E-2</v>
          </cell>
          <cell r="K43">
            <v>0.10199999999999999</v>
          </cell>
          <cell r="L43">
            <v>4.4999999999999998E-2</v>
          </cell>
          <cell r="M43">
            <v>6.3E-2</v>
          </cell>
          <cell r="N43">
            <v>0.112</v>
          </cell>
          <cell r="O43">
            <v>9.6000000000000002E-2</v>
          </cell>
          <cell r="P43">
            <v>9.5000000000000001E-2</v>
          </cell>
          <cell r="Q43">
            <v>0.17100000000000001</v>
          </cell>
          <cell r="R43">
            <v>0.184</v>
          </cell>
          <cell r="S43">
            <v>0.16800000000000001</v>
          </cell>
          <cell r="T43">
            <v>8.5999999999999993E-2</v>
          </cell>
          <cell r="U43">
            <v>0.23799999999999999</v>
          </cell>
          <cell r="V43">
            <v>0.19900000000000001</v>
          </cell>
          <cell r="W43">
            <v>0.253</v>
          </cell>
          <cell r="X43">
            <v>0.374</v>
          </cell>
          <cell r="Y43">
            <v>0.45200000000000001</v>
          </cell>
          <cell r="Z43">
            <v>0.42599999999999999</v>
          </cell>
          <cell r="AA43">
            <v>0.54200000000000004</v>
          </cell>
          <cell r="AB43">
            <v>0.55800000000000005</v>
          </cell>
          <cell r="AC43">
            <v>0.54800000000000004</v>
          </cell>
          <cell r="AD43">
            <v>0.48299999999999998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4.4729999999999999</v>
          </cell>
          <cell r="E47">
            <v>3.976</v>
          </cell>
          <cell r="F47">
            <v>2.2890000000000001</v>
          </cell>
          <cell r="G47">
            <v>2.0110000000000001</v>
          </cell>
          <cell r="H47">
            <v>2.0680000000000001</v>
          </cell>
          <cell r="I47">
            <v>1.8129999999999999</v>
          </cell>
          <cell r="J47">
            <v>1.7729999999999999</v>
          </cell>
          <cell r="K47">
            <v>1.7030000000000001</v>
          </cell>
          <cell r="L47">
            <v>1.976</v>
          </cell>
          <cell r="M47">
            <v>1.782</v>
          </cell>
          <cell r="N47">
            <v>1.633</v>
          </cell>
          <cell r="O47">
            <v>1.706</v>
          </cell>
          <cell r="P47">
            <v>1.516</v>
          </cell>
          <cell r="Q47">
            <v>1.5049999999999999</v>
          </cell>
          <cell r="R47">
            <v>1.657</v>
          </cell>
          <cell r="S47">
            <v>1.496</v>
          </cell>
          <cell r="T47">
            <v>1.6639999999999999</v>
          </cell>
          <cell r="U47">
            <v>1.5760000000000001</v>
          </cell>
          <cell r="V47">
            <v>1.53</v>
          </cell>
          <cell r="W47">
            <v>1.2270000000000001</v>
          </cell>
          <cell r="X47">
            <v>0.86599999999999999</v>
          </cell>
          <cell r="Y47">
            <v>0.76100000000000001</v>
          </cell>
          <cell r="Z47">
            <v>1.1100000000000001</v>
          </cell>
          <cell r="AA47">
            <v>0.84799999999999998</v>
          </cell>
          <cell r="AB47">
            <v>0.624</v>
          </cell>
          <cell r="AC47">
            <v>0.48299999999999998</v>
          </cell>
          <cell r="AD47">
            <v>0.442</v>
          </cell>
        </row>
        <row r="48">
          <cell r="A48">
            <v>48</v>
          </cell>
          <cell r="C48" t="str">
            <v>Solid Fuels</v>
          </cell>
          <cell r="D48">
            <v>0.68300000000000005</v>
          </cell>
          <cell r="E48">
            <v>0.66500000000000004</v>
          </cell>
          <cell r="F48">
            <v>0.53500000000000003</v>
          </cell>
          <cell r="G48">
            <v>0.33400000000000002</v>
          </cell>
          <cell r="H48">
            <v>0.372</v>
          </cell>
          <cell r="I48">
            <v>0.29499999999999998</v>
          </cell>
          <cell r="J48">
            <v>0.17</v>
          </cell>
          <cell r="K48">
            <v>0.28100000000000003</v>
          </cell>
          <cell r="L48">
            <v>0.248</v>
          </cell>
          <cell r="M48">
            <v>0.26100000000000001</v>
          </cell>
          <cell r="N48">
            <v>0.27</v>
          </cell>
          <cell r="O48">
            <v>0.20100000000000001</v>
          </cell>
          <cell r="P48">
            <v>7.4999999999999997E-2</v>
          </cell>
          <cell r="Q48">
            <v>0.16600000000000001</v>
          </cell>
          <cell r="R48">
            <v>0.189</v>
          </cell>
          <cell r="S48">
            <v>2.4E-2</v>
          </cell>
          <cell r="T48">
            <v>-0.01</v>
          </cell>
          <cell r="U48">
            <v>2.1999999999999999E-2</v>
          </cell>
          <cell r="V48">
            <v>1.6E-2</v>
          </cell>
          <cell r="W48">
            <v>-7.0000000000000001E-3</v>
          </cell>
          <cell r="X48">
            <v>-2.1999999999999999E-2</v>
          </cell>
          <cell r="Y48">
            <v>-1.7000000000000001E-2</v>
          </cell>
          <cell r="Z48">
            <v>1.2999999999999999E-2</v>
          </cell>
          <cell r="AA48">
            <v>-5.0000000000000001E-3</v>
          </cell>
          <cell r="AB48">
            <v>1.0999999999999999E-2</v>
          </cell>
          <cell r="AC48">
            <v>-1.0999999999999999E-2</v>
          </cell>
          <cell r="AD48">
            <v>1E-3</v>
          </cell>
        </row>
        <row r="49">
          <cell r="A49">
            <v>49</v>
          </cell>
          <cell r="C49" t="str">
            <v>of which Hard Coal</v>
          </cell>
          <cell r="D49">
            <v>0.22700000000000001</v>
          </cell>
          <cell r="E49">
            <v>0.2</v>
          </cell>
          <cell r="F49">
            <v>0.157</v>
          </cell>
          <cell r="G49">
            <v>3.2000000000000001E-2</v>
          </cell>
          <cell r="H49">
            <v>7.1999999999999995E-2</v>
          </cell>
          <cell r="I49">
            <v>5.2999999999999999E-2</v>
          </cell>
          <cell r="J49">
            <v>5.5E-2</v>
          </cell>
          <cell r="K49">
            <v>2.8000000000000001E-2</v>
          </cell>
          <cell r="L49">
            <v>4.7E-2</v>
          </cell>
          <cell r="M49">
            <v>5.1999999999999998E-2</v>
          </cell>
          <cell r="N49">
            <v>6.4000000000000001E-2</v>
          </cell>
          <cell r="O49">
            <v>5.3999999999999999E-2</v>
          </cell>
          <cell r="P49">
            <v>3.9E-2</v>
          </cell>
          <cell r="Q49">
            <v>3.6999999999999998E-2</v>
          </cell>
          <cell r="R49">
            <v>2.9000000000000001E-2</v>
          </cell>
          <cell r="S49">
            <v>3.5000000000000003E-2</v>
          </cell>
          <cell r="T49">
            <v>6.2E-2</v>
          </cell>
          <cell r="U49">
            <v>0.114</v>
          </cell>
          <cell r="V49">
            <v>0.08</v>
          </cell>
          <cell r="W49">
            <v>1.9E-2</v>
          </cell>
          <cell r="X49">
            <v>4.5999999999999999E-2</v>
          </cell>
          <cell r="Y49">
            <v>4.2999999999999997E-2</v>
          </cell>
          <cell r="Z49">
            <v>5.1999999999999998E-2</v>
          </cell>
          <cell r="AA49">
            <v>3.7999999999999999E-2</v>
          </cell>
          <cell r="AB49">
            <v>5.2999999999999999E-2</v>
          </cell>
          <cell r="AC49">
            <v>5.0000000000000001E-3</v>
          </cell>
          <cell r="AD49">
            <v>1.4999999999999999E-2</v>
          </cell>
        </row>
        <row r="50">
          <cell r="A50">
            <v>50</v>
          </cell>
          <cell r="C50" t="str">
            <v>Petroleum and Products  2</v>
          </cell>
          <cell r="D50">
            <v>3.17</v>
          </cell>
          <cell r="E50">
            <v>2.4950000000000001</v>
          </cell>
          <cell r="F50">
            <v>1.3149999999999999</v>
          </cell>
          <cell r="G50">
            <v>1.4590000000000001</v>
          </cell>
          <cell r="H50">
            <v>1.325</v>
          </cell>
          <cell r="I50">
            <v>1.012</v>
          </cell>
          <cell r="J50">
            <v>1.0449999999999999</v>
          </cell>
          <cell r="K50">
            <v>0.91800000000000004</v>
          </cell>
          <cell r="L50">
            <v>1.1679999999999999</v>
          </cell>
          <cell r="M50">
            <v>0.999</v>
          </cell>
          <cell r="N50">
            <v>0.78600000000000003</v>
          </cell>
          <cell r="O50">
            <v>0.86199999999999999</v>
          </cell>
          <cell r="P50">
            <v>0.92200000000000004</v>
          </cell>
          <cell r="Q50">
            <v>0.89300000000000002</v>
          </cell>
          <cell r="R50">
            <v>0.92900000000000005</v>
          </cell>
          <cell r="S50">
            <v>0.91700000000000004</v>
          </cell>
          <cell r="T50">
            <v>1.056</v>
          </cell>
          <cell r="U50">
            <v>1.099</v>
          </cell>
          <cell r="V50">
            <v>0.92900000000000005</v>
          </cell>
          <cell r="W50">
            <v>0.83899999999999997</v>
          </cell>
          <cell r="X50">
            <v>0.75900000000000001</v>
          </cell>
          <cell r="Y50">
            <v>0.71599999999999997</v>
          </cell>
          <cell r="Z50">
            <v>0.90500000000000003</v>
          </cell>
          <cell r="AA50">
            <v>0.89600000000000002</v>
          </cell>
          <cell r="AB50">
            <v>0.73199999999999998</v>
          </cell>
          <cell r="AC50">
            <v>0.55400000000000005</v>
          </cell>
          <cell r="AD50">
            <v>0.68400000000000005</v>
          </cell>
        </row>
        <row r="51">
          <cell r="A51">
            <v>51</v>
          </cell>
          <cell r="C51" t="str">
            <v>of which Crude and NGL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1.222</v>
          </cell>
          <cell r="E52">
            <v>1.2270000000000001</v>
          </cell>
          <cell r="F52">
            <v>0.71799999999999997</v>
          </cell>
          <cell r="G52">
            <v>0.35599999999999998</v>
          </cell>
          <cell r="H52">
            <v>0.51100000000000001</v>
          </cell>
          <cell r="I52">
            <v>0.58299999999999996</v>
          </cell>
          <cell r="J52">
            <v>0.64200000000000002</v>
          </cell>
          <cell r="K52">
            <v>0.624</v>
          </cell>
          <cell r="L52">
            <v>0.59199999999999997</v>
          </cell>
          <cell r="M52">
            <v>0.57599999999999996</v>
          </cell>
          <cell r="N52">
            <v>0.66200000000000003</v>
          </cell>
          <cell r="O52">
            <v>0.71</v>
          </cell>
          <cell r="P52">
            <v>0.59599999999999997</v>
          </cell>
          <cell r="Q52">
            <v>0.68</v>
          </cell>
          <cell r="R52">
            <v>0.77500000000000002</v>
          </cell>
          <cell r="S52">
            <v>0.8</v>
          </cell>
          <cell r="T52">
            <v>0.80800000000000005</v>
          </cell>
          <cell r="U52">
            <v>0.80300000000000005</v>
          </cell>
          <cell r="V52">
            <v>0.77100000000000002</v>
          </cell>
          <cell r="W52">
            <v>0.52500000000000002</v>
          </cell>
          <cell r="X52">
            <v>0.56299999999999994</v>
          </cell>
          <cell r="Y52">
            <v>0.503</v>
          </cell>
          <cell r="Z52">
            <v>0.54500000000000004</v>
          </cell>
          <cell r="AA52">
            <v>0.55500000000000005</v>
          </cell>
          <cell r="AB52">
            <v>0.436</v>
          </cell>
          <cell r="AC52">
            <v>0.39</v>
          </cell>
          <cell r="AD52">
            <v>0.42799999999999999</v>
          </cell>
        </row>
        <row r="53">
          <cell r="A53">
            <v>53</v>
          </cell>
          <cell r="C53" t="str">
            <v>of which Natural Gas</v>
          </cell>
          <cell r="D53">
            <v>1.222</v>
          </cell>
          <cell r="E53">
            <v>1.2270000000000001</v>
          </cell>
          <cell r="F53">
            <v>0.71799999999999997</v>
          </cell>
          <cell r="G53">
            <v>0.35599999999999998</v>
          </cell>
          <cell r="H53">
            <v>0.51100000000000001</v>
          </cell>
          <cell r="I53">
            <v>0.58299999999999996</v>
          </cell>
          <cell r="J53">
            <v>0.64200000000000002</v>
          </cell>
          <cell r="K53">
            <v>0.624</v>
          </cell>
          <cell r="L53">
            <v>0.59199999999999997</v>
          </cell>
          <cell r="M53">
            <v>0.57599999999999996</v>
          </cell>
          <cell r="N53">
            <v>0.66200000000000003</v>
          </cell>
          <cell r="O53">
            <v>0.71</v>
          </cell>
          <cell r="P53">
            <v>0.59599999999999997</v>
          </cell>
          <cell r="Q53">
            <v>0.68</v>
          </cell>
          <cell r="R53">
            <v>0.77500000000000002</v>
          </cell>
          <cell r="S53">
            <v>0.8</v>
          </cell>
          <cell r="T53">
            <v>0.80800000000000005</v>
          </cell>
          <cell r="U53">
            <v>0.80300000000000005</v>
          </cell>
          <cell r="V53">
            <v>0.77100000000000002</v>
          </cell>
          <cell r="W53">
            <v>0.52500000000000002</v>
          </cell>
          <cell r="X53">
            <v>0.56299999999999994</v>
          </cell>
          <cell r="Y53">
            <v>0.503</v>
          </cell>
          <cell r="Z53">
            <v>0.54500000000000004</v>
          </cell>
          <cell r="AA53">
            <v>0.55500000000000005</v>
          </cell>
          <cell r="AB53">
            <v>0.436</v>
          </cell>
          <cell r="AC53">
            <v>0.39</v>
          </cell>
          <cell r="AD53">
            <v>0.42799999999999999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-3.6999999999999998E-2</v>
          </cell>
          <cell r="I54">
            <v>-1.0999999999999999E-2</v>
          </cell>
          <cell r="J54">
            <v>-8.9999999999999993E-3</v>
          </cell>
          <cell r="K54">
            <v>-3.6999999999999998E-2</v>
          </cell>
          <cell r="L54">
            <v>0</v>
          </cell>
          <cell r="M54">
            <v>-4.0000000000000001E-3</v>
          </cell>
          <cell r="N54">
            <v>-5.0000000000000001E-3</v>
          </cell>
          <cell r="O54">
            <v>-1.4E-2</v>
          </cell>
          <cell r="P54">
            <v>-1.7000000000000001E-2</v>
          </cell>
          <cell r="Q54">
            <v>-7.0000000000000007E-2</v>
          </cell>
          <cell r="R54">
            <v>-8.1000000000000003E-2</v>
          </cell>
          <cell r="S54">
            <v>-0.105</v>
          </cell>
          <cell r="T54">
            <v>-0.125</v>
          </cell>
          <cell r="U54">
            <v>-0.14099999999999999</v>
          </cell>
          <cell r="V54">
            <v>-0.104</v>
          </cell>
          <cell r="W54">
            <v>-0.13800000000000001</v>
          </cell>
          <cell r="X54">
            <v>-0.154</v>
          </cell>
          <cell r="Y54">
            <v>-0.13600000000000001</v>
          </cell>
          <cell r="Z54">
            <v>-0.161</v>
          </cell>
          <cell r="AA54">
            <v>-0.28999999999999998</v>
          </cell>
          <cell r="AB54">
            <v>-0.317</v>
          </cell>
          <cell r="AC54">
            <v>-0.371</v>
          </cell>
          <cell r="AD54">
            <v>-0.495</v>
          </cell>
        </row>
        <row r="55">
          <cell r="A55">
            <v>55</v>
          </cell>
          <cell r="C55" t="str">
            <v>Electricity</v>
          </cell>
          <cell r="D55">
            <v>-0.60199999999999998</v>
          </cell>
          <cell r="E55">
            <v>-0.41</v>
          </cell>
          <cell r="F55">
            <v>-0.27800000000000002</v>
          </cell>
          <cell r="G55">
            <v>-0.13700000000000001</v>
          </cell>
          <cell r="H55">
            <v>-0.10199999999999999</v>
          </cell>
          <cell r="I55">
            <v>-6.5000000000000002E-2</v>
          </cell>
          <cell r="J55">
            <v>-7.3999999999999996E-2</v>
          </cell>
          <cell r="K55">
            <v>-8.4000000000000005E-2</v>
          </cell>
          <cell r="L55">
            <v>-3.3000000000000002E-2</v>
          </cell>
          <cell r="M55">
            <v>-5.0999999999999997E-2</v>
          </cell>
          <cell r="N55">
            <v>-0.08</v>
          </cell>
          <cell r="O55">
            <v>-5.2999999999999999E-2</v>
          </cell>
          <cell r="P55">
            <v>-0.06</v>
          </cell>
          <cell r="Q55">
            <v>-0.16300000000000001</v>
          </cell>
          <cell r="R55">
            <v>-0.154</v>
          </cell>
          <cell r="S55">
            <v>-0.13800000000000001</v>
          </cell>
          <cell r="T55">
            <v>-6.4000000000000001E-2</v>
          </cell>
          <cell r="U55">
            <v>-0.20799999999999999</v>
          </cell>
          <cell r="V55">
            <v>-8.1000000000000003E-2</v>
          </cell>
          <cell r="W55">
            <v>7.0000000000000001E-3</v>
          </cell>
          <cell r="X55">
            <v>-0.27900000000000003</v>
          </cell>
          <cell r="Y55">
            <v>-0.307</v>
          </cell>
          <cell r="Z55">
            <v>-0.193</v>
          </cell>
          <cell r="AA55">
            <v>-0.309</v>
          </cell>
          <cell r="AB55">
            <v>-0.23699999999999999</v>
          </cell>
          <cell r="AC55">
            <v>-7.9000000000000001E-2</v>
          </cell>
          <cell r="AD55">
            <v>-0.17499999999999999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9.7490000000000006</v>
          </cell>
          <cell r="E59">
            <v>9.1560000000000006</v>
          </cell>
          <cell r="F59">
            <v>6.8120000000000003</v>
          </cell>
          <cell r="G59">
            <v>5.7160000000000002</v>
          </cell>
          <cell r="H59">
            <v>5.7939999999999996</v>
          </cell>
          <cell r="I59">
            <v>5.49</v>
          </cell>
          <cell r="J59">
            <v>6.0780000000000003</v>
          </cell>
          <cell r="K59">
            <v>5.9939999999999998</v>
          </cell>
          <cell r="L59">
            <v>5.3550000000000004</v>
          </cell>
          <cell r="M59">
            <v>4.9989999999999997</v>
          </cell>
          <cell r="N59">
            <v>4.9729999999999999</v>
          </cell>
          <cell r="O59">
            <v>5.1879999999999997</v>
          </cell>
          <cell r="P59">
            <v>5.0019999999999998</v>
          </cell>
          <cell r="Q59">
            <v>5.5259999999999998</v>
          </cell>
          <cell r="R59">
            <v>5.6609999999999996</v>
          </cell>
          <cell r="S59">
            <v>5.6150000000000002</v>
          </cell>
          <cell r="T59">
            <v>5.484</v>
          </cell>
          <cell r="U59">
            <v>6.1459999999999999</v>
          </cell>
          <cell r="V59">
            <v>5.944</v>
          </cell>
          <cell r="W59">
            <v>5.3529999999999998</v>
          </cell>
          <cell r="X59">
            <v>6.15</v>
          </cell>
          <cell r="Y59">
            <v>6.1820000000000004</v>
          </cell>
          <cell r="Z59">
            <v>6.1159999999999997</v>
          </cell>
          <cell r="AA59">
            <v>6.7030000000000003</v>
          </cell>
          <cell r="AB59">
            <v>6.4710000000000001</v>
          </cell>
          <cell r="AC59">
            <v>6.2969999999999997</v>
          </cell>
          <cell r="AD59">
            <v>6.2190000000000003</v>
          </cell>
        </row>
        <row r="60">
          <cell r="A60">
            <v>60</v>
          </cell>
          <cell r="C60" t="str">
            <v>Solid Fuels</v>
          </cell>
          <cell r="D60">
            <v>5.9489999999999998</v>
          </cell>
          <cell r="E60">
            <v>5.4320000000000004</v>
          </cell>
          <cell r="F60">
            <v>4.6340000000000003</v>
          </cell>
          <cell r="G60">
            <v>3.7069999999999999</v>
          </cell>
          <cell r="H60">
            <v>3.5990000000000002</v>
          </cell>
          <cell r="I60">
            <v>3.4630000000000001</v>
          </cell>
          <cell r="J60">
            <v>3.6240000000000001</v>
          </cell>
          <cell r="K60">
            <v>3.5739999999999998</v>
          </cell>
          <cell r="L60">
            <v>3.069</v>
          </cell>
          <cell r="M60">
            <v>2.8260000000000001</v>
          </cell>
          <cell r="N60">
            <v>2.968</v>
          </cell>
          <cell r="O60">
            <v>2.911</v>
          </cell>
          <cell r="P60">
            <v>2.8370000000000002</v>
          </cell>
          <cell r="Q60">
            <v>3.3170000000000002</v>
          </cell>
          <cell r="R60">
            <v>3.3180000000000001</v>
          </cell>
          <cell r="S60">
            <v>3.19</v>
          </cell>
          <cell r="T60">
            <v>3.0350000000000001</v>
          </cell>
          <cell r="U60">
            <v>3.7149999999999999</v>
          </cell>
          <cell r="V60">
            <v>3.4390000000000001</v>
          </cell>
          <cell r="W60">
            <v>3.052</v>
          </cell>
          <cell r="X60">
            <v>3.9169999999999998</v>
          </cell>
          <cell r="Y60">
            <v>4.0579999999999998</v>
          </cell>
          <cell r="Z60">
            <v>3.7930000000000001</v>
          </cell>
          <cell r="AA60">
            <v>4.4219999999999997</v>
          </cell>
          <cell r="AB60">
            <v>4.2439999999999998</v>
          </cell>
          <cell r="AC60">
            <v>3.8929999999999998</v>
          </cell>
          <cell r="AD60">
            <v>3.7970000000000002</v>
          </cell>
        </row>
        <row r="61">
          <cell r="A61">
            <v>61</v>
          </cell>
          <cell r="C61" t="str">
            <v>of which Hard Coal</v>
          </cell>
          <cell r="D61">
            <v>0.23300000000000001</v>
          </cell>
          <cell r="E61">
            <v>0.22600000000000001</v>
          </cell>
          <cell r="F61">
            <v>0.14299999999999999</v>
          </cell>
          <cell r="G61">
            <v>8.1000000000000003E-2</v>
          </cell>
          <cell r="H61">
            <v>5.8000000000000003E-2</v>
          </cell>
          <cell r="I61">
            <v>5.1999999999999998E-2</v>
          </cell>
          <cell r="J61">
            <v>6.7000000000000004E-2</v>
          </cell>
          <cell r="K61">
            <v>5.7000000000000002E-2</v>
          </cell>
          <cell r="L61">
            <v>4.3999999999999997E-2</v>
          </cell>
          <cell r="M61">
            <v>4.7E-2</v>
          </cell>
          <cell r="N61">
            <v>5.5E-2</v>
          </cell>
          <cell r="O61">
            <v>7.0999999999999994E-2</v>
          </cell>
          <cell r="P61">
            <v>0.04</v>
          </cell>
          <cell r="Q61">
            <v>2.9000000000000001E-2</v>
          </cell>
          <cell r="R61">
            <v>3.7999999999999999E-2</v>
          </cell>
          <cell r="S61">
            <v>3.5999999999999997E-2</v>
          </cell>
          <cell r="T61">
            <v>4.4999999999999998E-2</v>
          </cell>
          <cell r="U61">
            <v>8.4000000000000005E-2</v>
          </cell>
          <cell r="V61">
            <v>8.4000000000000005E-2</v>
          </cell>
          <cell r="W61">
            <v>5.6000000000000001E-2</v>
          </cell>
          <cell r="X61">
            <v>3.9E-2</v>
          </cell>
          <cell r="Y61">
            <v>4.4999999999999998E-2</v>
          </cell>
          <cell r="Z61">
            <v>4.2000000000000003E-2</v>
          </cell>
          <cell r="AA61">
            <v>0.04</v>
          </cell>
          <cell r="AB61">
            <v>5.0999999999999997E-2</v>
          </cell>
          <cell r="AC61">
            <v>1.9E-2</v>
          </cell>
          <cell r="AD61">
            <v>1.7999999999999999E-2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5.5309999999999997</v>
          </cell>
          <cell r="E63">
            <v>5.0019999999999998</v>
          </cell>
          <cell r="F63">
            <v>4.3730000000000002</v>
          </cell>
          <cell r="G63">
            <v>3.5510000000000002</v>
          </cell>
          <cell r="H63">
            <v>3.47</v>
          </cell>
          <cell r="I63">
            <v>3.3559999999999999</v>
          </cell>
          <cell r="J63">
            <v>3.464</v>
          </cell>
          <cell r="K63">
            <v>3.431</v>
          </cell>
          <cell r="L63">
            <v>2.9780000000000002</v>
          </cell>
          <cell r="M63">
            <v>2.7410000000000001</v>
          </cell>
          <cell r="N63">
            <v>2.879</v>
          </cell>
          <cell r="O63">
            <v>2.81</v>
          </cell>
          <cell r="P63">
            <v>2.7719999999999998</v>
          </cell>
          <cell r="Q63">
            <v>3.2570000000000001</v>
          </cell>
          <cell r="R63">
            <v>3.2610000000000001</v>
          </cell>
          <cell r="S63">
            <v>3.133</v>
          </cell>
          <cell r="T63">
            <v>2.972</v>
          </cell>
          <cell r="U63">
            <v>3.6030000000000002</v>
          </cell>
          <cell r="V63">
            <v>3.3260000000000001</v>
          </cell>
          <cell r="W63">
            <v>2.9590000000000001</v>
          </cell>
          <cell r="X63">
            <v>3.8450000000000002</v>
          </cell>
          <cell r="Y63">
            <v>3.9830000000000001</v>
          </cell>
          <cell r="Z63">
            <v>3.726</v>
          </cell>
          <cell r="AA63">
            <v>4.3550000000000004</v>
          </cell>
          <cell r="AB63">
            <v>4.1790000000000003</v>
          </cell>
          <cell r="AC63">
            <v>3.847</v>
          </cell>
          <cell r="AD63">
            <v>3.7559999999999998</v>
          </cell>
        </row>
        <row r="64">
          <cell r="A64">
            <v>64</v>
          </cell>
          <cell r="C64" t="str">
            <v>Petroleum and Products  2</v>
          </cell>
          <cell r="D64">
            <v>2.992</v>
          </cell>
          <cell r="E64">
            <v>2.72</v>
          </cell>
          <cell r="F64">
            <v>1.5229999999999999</v>
          </cell>
          <cell r="G64">
            <v>1.585</v>
          </cell>
          <cell r="H64">
            <v>1.4870000000000001</v>
          </cell>
          <cell r="I64">
            <v>1.173</v>
          </cell>
          <cell r="J64">
            <v>1.278</v>
          </cell>
          <cell r="K64">
            <v>1.2769999999999999</v>
          </cell>
          <cell r="L64">
            <v>1.22</v>
          </cell>
          <cell r="M64">
            <v>1.1279999999999999</v>
          </cell>
          <cell r="N64">
            <v>0.91100000000000003</v>
          </cell>
          <cell r="O64">
            <v>1.079</v>
          </cell>
          <cell r="P64">
            <v>1.081</v>
          </cell>
          <cell r="Q64">
            <v>1.115</v>
          </cell>
          <cell r="R64">
            <v>1.123</v>
          </cell>
          <cell r="S64">
            <v>1.175</v>
          </cell>
          <cell r="T64">
            <v>1.1739999999999999</v>
          </cell>
          <cell r="U64">
            <v>1.234</v>
          </cell>
          <cell r="V64">
            <v>1.169</v>
          </cell>
          <cell r="W64">
            <v>1.052</v>
          </cell>
          <cell r="X64">
            <v>1.1040000000000001</v>
          </cell>
          <cell r="Y64">
            <v>1.0920000000000001</v>
          </cell>
          <cell r="Z64">
            <v>1.109</v>
          </cell>
          <cell r="AA64">
            <v>1.079</v>
          </cell>
          <cell r="AB64">
            <v>1.1000000000000001</v>
          </cell>
          <cell r="AC64">
            <v>1.1200000000000001</v>
          </cell>
          <cell r="AD64">
            <v>1.1319999999999999</v>
          </cell>
        </row>
        <row r="65">
          <cell r="A65">
            <v>65</v>
          </cell>
          <cell r="C65" t="str">
            <v>of which Crude and NGL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1.222</v>
          </cell>
          <cell r="E66">
            <v>1.2270000000000001</v>
          </cell>
          <cell r="F66">
            <v>0.71799999999999997</v>
          </cell>
          <cell r="G66">
            <v>0.35599999999999998</v>
          </cell>
          <cell r="H66">
            <v>0.51100000000000001</v>
          </cell>
          <cell r="I66">
            <v>0.58299999999999996</v>
          </cell>
          <cell r="J66">
            <v>0.64200000000000002</v>
          </cell>
          <cell r="K66">
            <v>0.624</v>
          </cell>
          <cell r="L66">
            <v>0.59199999999999997</v>
          </cell>
          <cell r="M66">
            <v>0.57599999999999996</v>
          </cell>
          <cell r="N66">
            <v>0.66200000000000003</v>
          </cell>
          <cell r="O66">
            <v>0.71</v>
          </cell>
          <cell r="P66">
            <v>0.59599999999999997</v>
          </cell>
          <cell r="Q66">
            <v>0.68</v>
          </cell>
          <cell r="R66">
            <v>0.77500000000000002</v>
          </cell>
          <cell r="S66">
            <v>0.8</v>
          </cell>
          <cell r="T66">
            <v>0.80800000000000005</v>
          </cell>
          <cell r="U66">
            <v>0.80300000000000005</v>
          </cell>
          <cell r="V66">
            <v>0.77100000000000002</v>
          </cell>
          <cell r="W66">
            <v>0.52500000000000002</v>
          </cell>
          <cell r="X66">
            <v>0.56299999999999994</v>
          </cell>
          <cell r="Y66">
            <v>0.503</v>
          </cell>
          <cell r="Z66">
            <v>0.54500000000000004</v>
          </cell>
          <cell r="AA66">
            <v>0.55500000000000005</v>
          </cell>
          <cell r="AB66">
            <v>0.436</v>
          </cell>
          <cell r="AC66">
            <v>0.39</v>
          </cell>
          <cell r="AD66">
            <v>0.42799999999999999</v>
          </cell>
        </row>
        <row r="67">
          <cell r="A67">
            <v>67</v>
          </cell>
          <cell r="C67" t="str">
            <v>of which Natural Gas</v>
          </cell>
          <cell r="D67">
            <v>1.222</v>
          </cell>
          <cell r="E67">
            <v>1.2270000000000001</v>
          </cell>
          <cell r="F67">
            <v>0.71799999999999997</v>
          </cell>
          <cell r="G67">
            <v>0.35599999999999998</v>
          </cell>
          <cell r="H67">
            <v>0.51100000000000001</v>
          </cell>
          <cell r="I67">
            <v>0.58299999999999996</v>
          </cell>
          <cell r="J67">
            <v>0.64200000000000002</v>
          </cell>
          <cell r="K67">
            <v>0.624</v>
          </cell>
          <cell r="L67">
            <v>0.59199999999999997</v>
          </cell>
          <cell r="M67">
            <v>0.57599999999999996</v>
          </cell>
          <cell r="N67">
            <v>0.66200000000000003</v>
          </cell>
          <cell r="O67">
            <v>0.71</v>
          </cell>
          <cell r="P67">
            <v>0.59599999999999997</v>
          </cell>
          <cell r="Q67">
            <v>0.68</v>
          </cell>
          <cell r="R67">
            <v>0.77500000000000002</v>
          </cell>
          <cell r="S67">
            <v>0.8</v>
          </cell>
          <cell r="T67">
            <v>0.80800000000000005</v>
          </cell>
          <cell r="U67">
            <v>0.80300000000000005</v>
          </cell>
          <cell r="V67">
            <v>0.77100000000000002</v>
          </cell>
          <cell r="W67">
            <v>0.52500000000000002</v>
          </cell>
          <cell r="X67">
            <v>0.56299999999999994</v>
          </cell>
          <cell r="Y67">
            <v>0.503</v>
          </cell>
          <cell r="Z67">
            <v>0.54500000000000004</v>
          </cell>
          <cell r="AA67">
            <v>0.55500000000000005</v>
          </cell>
          <cell r="AB67">
            <v>0.436</v>
          </cell>
          <cell r="AC67">
            <v>0.39</v>
          </cell>
          <cell r="AD67">
            <v>0.42799999999999999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0.188</v>
          </cell>
          <cell r="E69">
            <v>0.187</v>
          </cell>
          <cell r="F69">
            <v>0.216</v>
          </cell>
          <cell r="G69">
            <v>0.20499999999999999</v>
          </cell>
          <cell r="H69">
            <v>0.3</v>
          </cell>
          <cell r="I69">
            <v>0.33600000000000002</v>
          </cell>
          <cell r="J69">
            <v>0.60699999999999998</v>
          </cell>
          <cell r="K69">
            <v>0.60299999999999998</v>
          </cell>
          <cell r="L69">
            <v>0.50700000000000001</v>
          </cell>
          <cell r="M69">
            <v>0.52</v>
          </cell>
          <cell r="N69">
            <v>0.51300000000000001</v>
          </cell>
          <cell r="O69">
            <v>0.54100000000000004</v>
          </cell>
          <cell r="P69">
            <v>0.54800000000000004</v>
          </cell>
          <cell r="Q69">
            <v>0.57699999999999996</v>
          </cell>
          <cell r="R69">
            <v>0.59899999999999998</v>
          </cell>
          <cell r="S69">
            <v>0.58899999999999997</v>
          </cell>
          <cell r="T69">
            <v>0.53100000000000003</v>
          </cell>
          <cell r="U69">
            <v>0.60199999999999998</v>
          </cell>
          <cell r="V69">
            <v>0.64600000000000002</v>
          </cell>
          <cell r="W69">
            <v>0.71699999999999997</v>
          </cell>
          <cell r="X69">
            <v>0.84699999999999998</v>
          </cell>
          <cell r="Y69">
            <v>0.83499999999999996</v>
          </cell>
          <cell r="Z69">
            <v>0.86099999999999999</v>
          </cell>
          <cell r="AA69">
            <v>0.85099999999999998</v>
          </cell>
          <cell r="AB69">
            <v>0.85899999999999999</v>
          </cell>
          <cell r="AC69">
            <v>0.90600000000000003</v>
          </cell>
          <cell r="AD69">
            <v>0.96599999999999997</v>
          </cell>
        </row>
        <row r="70">
          <cell r="A70">
            <v>70</v>
          </cell>
          <cell r="C70" t="str">
            <v>Hydro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1E-3</v>
          </cell>
          <cell r="P70">
            <v>1E-3</v>
          </cell>
          <cell r="Q70">
            <v>1E-3</v>
          </cell>
          <cell r="R70">
            <v>2E-3</v>
          </cell>
          <cell r="S70">
            <v>2E-3</v>
          </cell>
          <cell r="T70">
            <v>1E-3</v>
          </cell>
          <cell r="U70">
            <v>2E-3</v>
          </cell>
          <cell r="V70">
            <v>2E-3</v>
          </cell>
          <cell r="W70">
            <v>3.0000000000000001E-3</v>
          </cell>
          <cell r="X70">
            <v>2E-3</v>
          </cell>
          <cell r="Y70">
            <v>3.0000000000000001E-3</v>
          </cell>
          <cell r="Z70">
            <v>4.0000000000000001E-3</v>
          </cell>
          <cell r="AA70">
            <v>2E-3</v>
          </cell>
          <cell r="AB70">
            <v>2E-3</v>
          </cell>
          <cell r="AC70">
            <v>2E-3</v>
          </cell>
          <cell r="AD70">
            <v>3.0000000000000001E-3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1E-3</v>
          </cell>
          <cell r="R71">
            <v>1E-3</v>
          </cell>
          <cell r="S71">
            <v>5.0000000000000001E-3</v>
          </cell>
          <cell r="T71">
            <v>7.0000000000000001E-3</v>
          </cell>
          <cell r="U71">
            <v>8.0000000000000002E-3</v>
          </cell>
          <cell r="V71">
            <v>1.0999999999999999E-2</v>
          </cell>
          <cell r="W71">
            <v>1.7000000000000001E-2</v>
          </cell>
          <cell r="X71">
            <v>2.4E-2</v>
          </cell>
          <cell r="Y71">
            <v>3.2000000000000001E-2</v>
          </cell>
          <cell r="Z71">
            <v>3.6999999999999998E-2</v>
          </cell>
          <cell r="AA71">
            <v>4.4999999999999998E-2</v>
          </cell>
          <cell r="AB71">
            <v>5.1999999999999998E-2</v>
          </cell>
          <cell r="AC71">
            <v>6.0999999999999999E-2</v>
          </cell>
          <cell r="AD71">
            <v>5.0999999999999997E-2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0.188</v>
          </cell>
          <cell r="E74">
            <v>0.187</v>
          </cell>
          <cell r="F74">
            <v>0.216</v>
          </cell>
          <cell r="G74">
            <v>0.20499999999999999</v>
          </cell>
          <cell r="H74">
            <v>0.3</v>
          </cell>
          <cell r="I74">
            <v>0.33600000000000002</v>
          </cell>
          <cell r="J74">
            <v>0.60699999999999998</v>
          </cell>
          <cell r="K74">
            <v>0.60299999999999998</v>
          </cell>
          <cell r="L74">
            <v>0.50700000000000001</v>
          </cell>
          <cell r="M74">
            <v>0.52</v>
          </cell>
          <cell r="N74">
            <v>0.51200000000000001</v>
          </cell>
          <cell r="O74">
            <v>0.54</v>
          </cell>
          <cell r="P74">
            <v>0.54800000000000004</v>
          </cell>
          <cell r="Q74">
            <v>0.57599999999999996</v>
          </cell>
          <cell r="R74">
            <v>0.59599999999999997</v>
          </cell>
          <cell r="S74">
            <v>0.58199999999999996</v>
          </cell>
          <cell r="T74">
            <v>0.52300000000000002</v>
          </cell>
          <cell r="U74">
            <v>0.59199999999999997</v>
          </cell>
          <cell r="V74">
            <v>0.63200000000000001</v>
          </cell>
          <cell r="W74">
            <v>0.69799999999999995</v>
          </cell>
          <cell r="X74">
            <v>0.82</v>
          </cell>
          <cell r="Y74">
            <v>0.80100000000000005</v>
          </cell>
          <cell r="Z74">
            <v>0.82099999999999995</v>
          </cell>
          <cell r="AA74">
            <v>0.80300000000000005</v>
          </cell>
          <cell r="AB74">
            <v>0.80500000000000005</v>
          </cell>
          <cell r="AC74">
            <v>0.84199999999999997</v>
          </cell>
          <cell r="AD74">
            <v>0.91200000000000003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-0.60199999999999998</v>
          </cell>
          <cell r="E76">
            <v>-0.41</v>
          </cell>
          <cell r="F76">
            <v>-0.27800000000000002</v>
          </cell>
          <cell r="G76">
            <v>-0.13700000000000001</v>
          </cell>
          <cell r="H76">
            <v>-0.10199999999999999</v>
          </cell>
          <cell r="I76">
            <v>-6.5000000000000002E-2</v>
          </cell>
          <cell r="J76">
            <v>-7.3999999999999996E-2</v>
          </cell>
          <cell r="K76">
            <v>-8.4000000000000005E-2</v>
          </cell>
          <cell r="L76">
            <v>-3.4000000000000002E-2</v>
          </cell>
          <cell r="M76">
            <v>-5.0999999999999997E-2</v>
          </cell>
          <cell r="N76">
            <v>-0.08</v>
          </cell>
          <cell r="O76">
            <v>-5.2999999999999999E-2</v>
          </cell>
          <cell r="P76">
            <v>-5.8999999999999997E-2</v>
          </cell>
          <cell r="Q76">
            <v>-0.16300000000000001</v>
          </cell>
          <cell r="R76">
            <v>-0.154</v>
          </cell>
          <cell r="S76">
            <v>-0.13800000000000001</v>
          </cell>
          <cell r="T76">
            <v>-6.4000000000000001E-2</v>
          </cell>
          <cell r="U76">
            <v>-0.20799999999999999</v>
          </cell>
          <cell r="V76">
            <v>-8.1000000000000003E-2</v>
          </cell>
          <cell r="W76">
            <v>7.0000000000000001E-3</v>
          </cell>
          <cell r="X76">
            <v>-0.28000000000000003</v>
          </cell>
          <cell r="Y76">
            <v>-0.30599999999999999</v>
          </cell>
          <cell r="Z76">
            <v>-0.193</v>
          </cell>
          <cell r="AA76">
            <v>-0.309</v>
          </cell>
          <cell r="AB76">
            <v>-0.23699999999999999</v>
          </cell>
          <cell r="AC76">
            <v>-0.08</v>
          </cell>
          <cell r="AD76">
            <v>-0.17499999999999999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0.104</v>
          </cell>
          <cell r="AB78">
            <v>6.8000000000000005E-2</v>
          </cell>
          <cell r="AC78">
            <v>6.7000000000000004E-2</v>
          </cell>
          <cell r="AD78">
            <v>7.0999999999999994E-2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6.968</v>
          </cell>
          <cell r="E81">
            <v>6.4649999999999999</v>
          </cell>
          <cell r="F81">
            <v>5.2469999999999999</v>
          </cell>
          <cell r="G81">
            <v>3.9340000000000002</v>
          </cell>
          <cell r="H81">
            <v>4.0529999999999999</v>
          </cell>
          <cell r="I81">
            <v>3.677</v>
          </cell>
          <cell r="J81">
            <v>3.835</v>
          </cell>
          <cell r="K81">
            <v>3.839</v>
          </cell>
          <cell r="L81">
            <v>3.5209999999999999</v>
          </cell>
          <cell r="M81">
            <v>3.3130000000000002</v>
          </cell>
          <cell r="N81">
            <v>3.4049999999999998</v>
          </cell>
          <cell r="O81">
            <v>3.3610000000000002</v>
          </cell>
          <cell r="P81">
            <v>3.3330000000000002</v>
          </cell>
          <cell r="Q81">
            <v>3.698</v>
          </cell>
          <cell r="R81">
            <v>3.996</v>
          </cell>
          <cell r="S81">
            <v>3.8929999999999998</v>
          </cell>
          <cell r="T81">
            <v>3.7679999999999998</v>
          </cell>
          <cell r="U81">
            <v>4.2839999999999998</v>
          </cell>
          <cell r="V81">
            <v>4.0780000000000003</v>
          </cell>
          <cell r="W81">
            <v>3.6429999999999998</v>
          </cell>
          <cell r="X81">
            <v>4.6769999999999996</v>
          </cell>
          <cell r="Y81">
            <v>4.8849999999999998</v>
          </cell>
          <cell r="Z81">
            <v>4.6059999999999999</v>
          </cell>
          <cell r="AA81">
            <v>5.0830000000000002</v>
          </cell>
          <cell r="AB81">
            <v>4.5709999999999997</v>
          </cell>
          <cell r="AC81">
            <v>4.17</v>
          </cell>
          <cell r="AD81">
            <v>4.5</v>
          </cell>
        </row>
        <row r="82">
          <cell r="A82">
            <v>82</v>
          </cell>
          <cell r="C82" t="str">
            <v>Solid Fuels</v>
          </cell>
          <cell r="D82">
            <v>5.0199999999999996</v>
          </cell>
          <cell r="E82">
            <v>4.6740000000000004</v>
          </cell>
          <cell r="F82">
            <v>4.1660000000000004</v>
          </cell>
          <cell r="G82">
            <v>3.1469999999999998</v>
          </cell>
          <cell r="H82">
            <v>3.1459999999999999</v>
          </cell>
          <cell r="I82">
            <v>3.0289999999999999</v>
          </cell>
          <cell r="J82">
            <v>3.1080000000000001</v>
          </cell>
          <cell r="K82">
            <v>3.109</v>
          </cell>
          <cell r="L82">
            <v>2.823</v>
          </cell>
          <cell r="M82">
            <v>2.5990000000000002</v>
          </cell>
          <cell r="N82">
            <v>2.7429999999999999</v>
          </cell>
          <cell r="O82">
            <v>2.6869999999999998</v>
          </cell>
          <cell r="P82">
            <v>2.6469999999999998</v>
          </cell>
          <cell r="Q82">
            <v>3.0990000000000002</v>
          </cell>
          <cell r="R82">
            <v>3.3279999999999998</v>
          </cell>
          <cell r="S82">
            <v>3.1880000000000002</v>
          </cell>
          <cell r="T82">
            <v>3.0739999999999998</v>
          </cell>
          <cell r="U82">
            <v>3.6240000000000001</v>
          </cell>
          <cell r="V82">
            <v>3.419</v>
          </cell>
          <cell r="W82">
            <v>2.9609999999999999</v>
          </cell>
          <cell r="X82">
            <v>3.8570000000000002</v>
          </cell>
          <cell r="Y82">
            <v>4.1189999999999998</v>
          </cell>
          <cell r="Z82">
            <v>3.7850000000000001</v>
          </cell>
          <cell r="AA82">
            <v>4.3419999999999996</v>
          </cell>
          <cell r="AB82">
            <v>3.8540000000000001</v>
          </cell>
          <cell r="AC82">
            <v>3.4489999999999998</v>
          </cell>
          <cell r="AD82">
            <v>3.6349999999999998</v>
          </cell>
        </row>
        <row r="83">
          <cell r="A83">
            <v>83</v>
          </cell>
          <cell r="C83" t="str">
            <v>Petroleum and Products</v>
          </cell>
          <cell r="D83">
            <v>1.083</v>
          </cell>
          <cell r="E83">
            <v>0.95899999999999996</v>
          </cell>
          <cell r="F83">
            <v>0.55100000000000005</v>
          </cell>
          <cell r="G83">
            <v>0.53900000000000003</v>
          </cell>
          <cell r="H83">
            <v>0.495</v>
          </cell>
          <cell r="I83">
            <v>0.27800000000000002</v>
          </cell>
          <cell r="J83">
            <v>0.29699999999999999</v>
          </cell>
          <cell r="K83">
            <v>0.29899999999999999</v>
          </cell>
          <cell r="L83">
            <v>0.308</v>
          </cell>
          <cell r="M83">
            <v>0.28899999999999998</v>
          </cell>
          <cell r="N83">
            <v>0.127</v>
          </cell>
          <cell r="O83">
            <v>0.107</v>
          </cell>
          <cell r="P83">
            <v>0.112</v>
          </cell>
          <cell r="Q83">
            <v>8.5999999999999993E-2</v>
          </cell>
          <cell r="R83">
            <v>0.08</v>
          </cell>
          <cell r="S83">
            <v>0.08</v>
          </cell>
          <cell r="T83">
            <v>7.0999999999999994E-2</v>
          </cell>
          <cell r="U83">
            <v>5.3999999999999999E-2</v>
          </cell>
          <cell r="V83">
            <v>6.3E-2</v>
          </cell>
          <cell r="W83">
            <v>5.8000000000000003E-2</v>
          </cell>
          <cell r="X83">
            <v>6.2E-2</v>
          </cell>
          <cell r="Y83">
            <v>4.4999999999999998E-2</v>
          </cell>
          <cell r="Z83">
            <v>4.9000000000000002E-2</v>
          </cell>
          <cell r="AA83">
            <v>3.6999999999999998E-2</v>
          </cell>
          <cell r="AB83">
            <v>2.4E-2</v>
          </cell>
          <cell r="AC83">
            <v>3.5000000000000003E-2</v>
          </cell>
          <cell r="AD83">
            <v>5.7000000000000002E-2</v>
          </cell>
        </row>
        <row r="84">
          <cell r="A84">
            <v>84</v>
          </cell>
          <cell r="C84" t="str">
            <v>Gases</v>
          </cell>
          <cell r="D84">
            <v>0.86499999999999999</v>
          </cell>
          <cell r="E84">
            <v>0.83199999999999996</v>
          </cell>
          <cell r="F84">
            <v>0.498</v>
          </cell>
          <cell r="G84">
            <v>0.222</v>
          </cell>
          <cell r="H84">
            <v>0.32300000000000001</v>
          </cell>
          <cell r="I84">
            <v>0.316</v>
          </cell>
          <cell r="J84">
            <v>0.36699999999999999</v>
          </cell>
          <cell r="K84">
            <v>0.35299999999999998</v>
          </cell>
          <cell r="L84">
            <v>0.3</v>
          </cell>
          <cell r="M84">
            <v>0.33300000000000002</v>
          </cell>
          <cell r="N84">
            <v>0.44800000000000001</v>
          </cell>
          <cell r="O84">
            <v>0.46300000000000002</v>
          </cell>
          <cell r="P84">
            <v>0.46899999999999997</v>
          </cell>
          <cell r="Q84">
            <v>0.41899999999999998</v>
          </cell>
          <cell r="R84">
            <v>0.47699999999999998</v>
          </cell>
          <cell r="S84">
            <v>0.49299999999999999</v>
          </cell>
          <cell r="T84">
            <v>0.50600000000000001</v>
          </cell>
          <cell r="U84">
            <v>0.50600000000000001</v>
          </cell>
          <cell r="V84">
            <v>0.497</v>
          </cell>
          <cell r="W84">
            <v>0.44400000000000001</v>
          </cell>
          <cell r="X84">
            <v>0.48899999999999999</v>
          </cell>
          <cell r="Y84">
            <v>0.42299999999999999</v>
          </cell>
          <cell r="Z84">
            <v>0.436</v>
          </cell>
          <cell r="AA84">
            <v>0.34799999999999998</v>
          </cell>
          <cell r="AB84">
            <v>0.33800000000000002</v>
          </cell>
          <cell r="AC84">
            <v>0.28799999999999998</v>
          </cell>
          <cell r="AD84">
            <v>0.26200000000000001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0</v>
          </cell>
          <cell r="F86">
            <v>3.2000000000000001E-2</v>
          </cell>
          <cell r="G86">
            <v>2.5000000000000001E-2</v>
          </cell>
          <cell r="H86">
            <v>8.8999999999999996E-2</v>
          </cell>
          <cell r="I86">
            <v>5.3999999999999999E-2</v>
          </cell>
          <cell r="J86">
            <v>6.4000000000000001E-2</v>
          </cell>
          <cell r="K86">
            <v>7.8E-2</v>
          </cell>
          <cell r="L86">
            <v>0.09</v>
          </cell>
          <cell r="M86">
            <v>9.1999999999999998E-2</v>
          </cell>
          <cell r="N86">
            <v>8.6999999999999994E-2</v>
          </cell>
          <cell r="O86">
            <v>0.104</v>
          </cell>
          <cell r="P86">
            <v>0.106</v>
          </cell>
          <cell r="Q86">
            <v>9.4E-2</v>
          </cell>
          <cell r="R86">
            <v>0.112</v>
          </cell>
          <cell r="S86">
            <v>0.13200000000000001</v>
          </cell>
          <cell r="T86">
            <v>0.11799999999999999</v>
          </cell>
          <cell r="U86">
            <v>9.9000000000000005E-2</v>
          </cell>
          <cell r="V86">
            <v>9.9000000000000005E-2</v>
          </cell>
          <cell r="W86">
            <v>0.17899999999999999</v>
          </cell>
          <cell r="X86">
            <v>0.26900000000000002</v>
          </cell>
          <cell r="Y86">
            <v>0.29899999999999999</v>
          </cell>
          <cell r="Z86">
            <v>0.33700000000000002</v>
          </cell>
          <cell r="AA86">
            <v>0.32400000000000001</v>
          </cell>
          <cell r="AB86">
            <v>0.32</v>
          </cell>
          <cell r="AC86">
            <v>0.35599999999999998</v>
          </cell>
          <cell r="AD86">
            <v>0.499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3.2000000000000001E-2</v>
          </cell>
          <cell r="AB87">
            <v>3.5000000000000003E-2</v>
          </cell>
          <cell r="AC87">
            <v>4.2000000000000003E-2</v>
          </cell>
          <cell r="AD87">
            <v>4.5999999999999999E-2</v>
          </cell>
        </row>
        <row r="88">
          <cell r="A88">
            <v>88</v>
          </cell>
          <cell r="C88" t="str">
            <v>Conventional Thermal Power Stations</v>
          </cell>
          <cell r="D88">
            <v>4.9870000000000001</v>
          </cell>
          <cell r="E88">
            <v>4.5759999999999996</v>
          </cell>
          <cell r="F88">
            <v>3.7919999999999998</v>
          </cell>
          <cell r="G88">
            <v>2.7570000000000001</v>
          </cell>
          <cell r="H88">
            <v>2.702</v>
          </cell>
          <cell r="I88">
            <v>2.5419999999999998</v>
          </cell>
          <cell r="J88">
            <v>2.6160000000000001</v>
          </cell>
          <cell r="K88">
            <v>2.57</v>
          </cell>
          <cell r="L88">
            <v>2.5190000000000001</v>
          </cell>
          <cell r="M88">
            <v>2.419</v>
          </cell>
          <cell r="N88">
            <v>2.4380000000000002</v>
          </cell>
          <cell r="O88">
            <v>2.3650000000000002</v>
          </cell>
          <cell r="P88">
            <v>2.2930000000000001</v>
          </cell>
          <cell r="Q88">
            <v>2.6509999999999998</v>
          </cell>
          <cell r="R88">
            <v>2.762</v>
          </cell>
          <cell r="S88">
            <v>2.597</v>
          </cell>
          <cell r="T88">
            <v>2.4180000000000001</v>
          </cell>
          <cell r="U88">
            <v>2.9159999999999999</v>
          </cell>
          <cell r="V88">
            <v>2.673</v>
          </cell>
          <cell r="W88">
            <v>2.2400000000000002</v>
          </cell>
          <cell r="X88">
            <v>3.1139999999999999</v>
          </cell>
          <cell r="Y88">
            <v>3.198</v>
          </cell>
          <cell r="Z88">
            <v>2.903</v>
          </cell>
          <cell r="AA88">
            <v>3.4220000000000002</v>
          </cell>
          <cell r="AB88">
            <v>3.1960000000000002</v>
          </cell>
          <cell r="AC88">
            <v>2.69</v>
          </cell>
          <cell r="AD88">
            <v>3.0619999999999998</v>
          </cell>
        </row>
        <row r="89">
          <cell r="A89">
            <v>89</v>
          </cell>
          <cell r="C89" t="str">
            <v>Solid Fuels</v>
          </cell>
          <cell r="D89">
            <v>4.4189999999999996</v>
          </cell>
          <cell r="E89">
            <v>4.056</v>
          </cell>
          <cell r="F89">
            <v>3.5129999999999999</v>
          </cell>
          <cell r="G89">
            <v>2.5470000000000002</v>
          </cell>
          <cell r="H89">
            <v>2.4649999999999999</v>
          </cell>
          <cell r="I89">
            <v>2.36</v>
          </cell>
          <cell r="J89">
            <v>2.4329999999999998</v>
          </cell>
          <cell r="K89">
            <v>2.4049999999999998</v>
          </cell>
          <cell r="L89">
            <v>2.3330000000000002</v>
          </cell>
          <cell r="M89">
            <v>2.2149999999999999</v>
          </cell>
          <cell r="N89">
            <v>2.1989999999999998</v>
          </cell>
          <cell r="O89">
            <v>2.1179999999999999</v>
          </cell>
          <cell r="P89">
            <v>2.0499999999999998</v>
          </cell>
          <cell r="Q89">
            <v>2.4089999999999998</v>
          </cell>
          <cell r="R89">
            <v>2.5329999999999999</v>
          </cell>
          <cell r="S89">
            <v>2.3530000000000002</v>
          </cell>
          <cell r="T89">
            <v>2.165</v>
          </cell>
          <cell r="U89">
            <v>2.7040000000000002</v>
          </cell>
          <cell r="V89">
            <v>2.472</v>
          </cell>
          <cell r="W89">
            <v>1.948</v>
          </cell>
          <cell r="X89">
            <v>2.7149999999999999</v>
          </cell>
          <cell r="Y89">
            <v>2.8290000000000002</v>
          </cell>
          <cell r="Z89">
            <v>2.5110000000000001</v>
          </cell>
          <cell r="AA89">
            <v>3.0459999999999998</v>
          </cell>
          <cell r="AB89">
            <v>2.7839999999999998</v>
          </cell>
          <cell r="AC89">
            <v>2.2589999999999999</v>
          </cell>
          <cell r="AD89">
            <v>2.577</v>
          </cell>
        </row>
        <row r="90">
          <cell r="A90">
            <v>90</v>
          </cell>
          <cell r="C90" t="str">
            <v>Petroleum and Products</v>
          </cell>
          <cell r="D90">
            <v>0.21</v>
          </cell>
          <cell r="E90">
            <v>0.17499999999999999</v>
          </cell>
          <cell r="F90">
            <v>0.114</v>
          </cell>
          <cell r="G90">
            <v>0.113</v>
          </cell>
          <cell r="H90">
            <v>9.6000000000000002E-2</v>
          </cell>
          <cell r="I90">
            <v>0.08</v>
          </cell>
          <cell r="J90">
            <v>7.1999999999999995E-2</v>
          </cell>
          <cell r="K90">
            <v>5.8000000000000003E-2</v>
          </cell>
          <cell r="L90">
            <v>8.6999999999999994E-2</v>
          </cell>
          <cell r="M90">
            <v>0.10199999999999999</v>
          </cell>
          <cell r="N90">
            <v>1.2E-2</v>
          </cell>
          <cell r="O90">
            <v>1.0999999999999999E-2</v>
          </cell>
          <cell r="P90">
            <v>8.9999999999999993E-3</v>
          </cell>
          <cell r="Q90">
            <v>1.0999999999999999E-2</v>
          </cell>
          <cell r="R90">
            <v>1.0999999999999999E-2</v>
          </cell>
          <cell r="S90">
            <v>0.01</v>
          </cell>
          <cell r="T90">
            <v>8.0000000000000002E-3</v>
          </cell>
          <cell r="U90">
            <v>1.0999999999999999E-2</v>
          </cell>
          <cell r="V90">
            <v>1.0999999999999999E-2</v>
          </cell>
          <cell r="W90">
            <v>1.2E-2</v>
          </cell>
          <cell r="X90">
            <v>1.0999999999999999E-2</v>
          </cell>
          <cell r="Y90">
            <v>8.9999999999999993E-3</v>
          </cell>
          <cell r="Z90">
            <v>1.6E-2</v>
          </cell>
          <cell r="AA90">
            <v>2.1999999999999999E-2</v>
          </cell>
          <cell r="AB90">
            <v>1.0999999999999999E-2</v>
          </cell>
          <cell r="AC90">
            <v>1.6E-2</v>
          </cell>
          <cell r="AD90">
            <v>3.9E-2</v>
          </cell>
        </row>
        <row r="91">
          <cell r="A91">
            <v>91</v>
          </cell>
          <cell r="C91" t="str">
            <v>Gases</v>
          </cell>
          <cell r="D91">
            <v>0.35699999999999998</v>
          </cell>
          <cell r="E91">
            <v>0.34599999999999997</v>
          </cell>
          <cell r="F91">
            <v>0.16500000000000001</v>
          </cell>
          <cell r="G91">
            <v>9.8000000000000004E-2</v>
          </cell>
          <cell r="H91">
            <v>0.14099999999999999</v>
          </cell>
          <cell r="I91">
            <v>0.1</v>
          </cell>
          <cell r="J91">
            <v>0.11</v>
          </cell>
          <cell r="K91">
            <v>0.104</v>
          </cell>
          <cell r="L91">
            <v>9.6000000000000002E-2</v>
          </cell>
          <cell r="M91">
            <v>9.9000000000000005E-2</v>
          </cell>
          <cell r="N91">
            <v>0.22600000000000001</v>
          </cell>
          <cell r="O91">
            <v>0.23300000000000001</v>
          </cell>
          <cell r="P91">
            <v>0.23100000000000001</v>
          </cell>
          <cell r="Q91">
            <v>0.22700000000000001</v>
          </cell>
          <cell r="R91">
            <v>0.21299999999999999</v>
          </cell>
          <cell r="S91">
            <v>0.22700000000000001</v>
          </cell>
          <cell r="T91">
            <v>0.23799999999999999</v>
          </cell>
          <cell r="U91">
            <v>0.19400000000000001</v>
          </cell>
          <cell r="V91">
            <v>0.184</v>
          </cell>
          <cell r="W91">
            <v>0.19800000000000001</v>
          </cell>
          <cell r="X91">
            <v>0.20899999999999999</v>
          </cell>
          <cell r="Y91">
            <v>0.18099999999999999</v>
          </cell>
          <cell r="Z91">
            <v>0.13500000000000001</v>
          </cell>
          <cell r="AA91">
            <v>0.10100000000000001</v>
          </cell>
          <cell r="AB91">
            <v>0.125</v>
          </cell>
          <cell r="AC91">
            <v>0.12</v>
          </cell>
          <cell r="AD91">
            <v>0.125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1E-3</v>
          </cell>
          <cell r="J92">
            <v>1E-3</v>
          </cell>
          <cell r="K92">
            <v>2E-3</v>
          </cell>
          <cell r="L92">
            <v>3.0000000000000001E-3</v>
          </cell>
          <cell r="M92">
            <v>2E-3</v>
          </cell>
          <cell r="N92">
            <v>2E-3</v>
          </cell>
          <cell r="O92">
            <v>3.0000000000000001E-3</v>
          </cell>
          <cell r="P92">
            <v>3.0000000000000001E-3</v>
          </cell>
          <cell r="Q92">
            <v>5.0000000000000001E-3</v>
          </cell>
          <cell r="R92">
            <v>5.0000000000000001E-3</v>
          </cell>
          <cell r="S92">
            <v>8.0000000000000002E-3</v>
          </cell>
          <cell r="T92">
            <v>7.0000000000000001E-3</v>
          </cell>
          <cell r="U92">
            <v>8.0000000000000002E-3</v>
          </cell>
          <cell r="V92">
            <v>6.0000000000000001E-3</v>
          </cell>
          <cell r="W92">
            <v>8.2000000000000003E-2</v>
          </cell>
          <cell r="X92">
            <v>0.17799999999999999</v>
          </cell>
          <cell r="Y92">
            <v>0.17899999999999999</v>
          </cell>
          <cell r="Z92">
            <v>0.24099999999999999</v>
          </cell>
          <cell r="AA92">
            <v>0.222</v>
          </cell>
          <cell r="AB92">
            <v>0.24199999999999999</v>
          </cell>
          <cell r="AC92">
            <v>0.253</v>
          </cell>
          <cell r="AD92">
            <v>0.27500000000000002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3.2000000000000001E-2</v>
          </cell>
          <cell r="AB93">
            <v>3.5000000000000003E-2</v>
          </cell>
          <cell r="AC93">
            <v>4.2000000000000003E-2</v>
          </cell>
          <cell r="AD93">
            <v>4.5999999999999999E-2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1.5580000000000001</v>
          </cell>
          <cell r="E95">
            <v>1.4450000000000001</v>
          </cell>
          <cell r="F95">
            <v>0.91700000000000004</v>
          </cell>
          <cell r="G95">
            <v>0.66500000000000004</v>
          </cell>
          <cell r="H95">
            <v>0.75700000000000001</v>
          </cell>
          <cell r="I95">
            <v>0.502</v>
          </cell>
          <cell r="J95">
            <v>0.58599999999999997</v>
          </cell>
          <cell r="K95">
            <v>0.63100000000000001</v>
          </cell>
          <cell r="L95">
            <v>0.56100000000000005</v>
          </cell>
          <cell r="M95">
            <v>0.55400000000000005</v>
          </cell>
          <cell r="N95">
            <v>0.45300000000000001</v>
          </cell>
          <cell r="O95">
            <v>0.44800000000000001</v>
          </cell>
          <cell r="P95">
            <v>0.48499999999999999</v>
          </cell>
          <cell r="Q95">
            <v>0.47199999999999998</v>
          </cell>
          <cell r="R95">
            <v>0.47499999999999998</v>
          </cell>
          <cell r="S95">
            <v>0.48899999999999999</v>
          </cell>
          <cell r="T95">
            <v>0.48299999999999998</v>
          </cell>
          <cell r="U95">
            <v>0.49</v>
          </cell>
          <cell r="V95">
            <v>0.503</v>
          </cell>
          <cell r="W95">
            <v>0.41399999999999998</v>
          </cell>
          <cell r="X95">
            <v>0.44600000000000001</v>
          </cell>
          <cell r="Y95">
            <v>0.41199999999999998</v>
          </cell>
          <cell r="Z95">
            <v>0.44700000000000001</v>
          </cell>
          <cell r="AA95">
            <v>0.378</v>
          </cell>
          <cell r="AB95">
            <v>0.317</v>
          </cell>
          <cell r="AC95">
            <v>0.30199999999999999</v>
          </cell>
          <cell r="AD95">
            <v>0.38300000000000001</v>
          </cell>
        </row>
        <row r="96">
          <cell r="A96">
            <v>96</v>
          </cell>
          <cell r="C96" t="str">
            <v xml:space="preserve">Solid Fuels </v>
          </cell>
          <cell r="D96">
            <v>0.17699999999999999</v>
          </cell>
          <cell r="E96">
            <v>0.17499999999999999</v>
          </cell>
          <cell r="F96">
            <v>0.115</v>
          </cell>
          <cell r="G96">
            <v>8.8999999999999996E-2</v>
          </cell>
          <cell r="H96">
            <v>8.6999999999999994E-2</v>
          </cell>
          <cell r="I96">
            <v>3.5999999999999997E-2</v>
          </cell>
          <cell r="J96">
            <v>4.2000000000000003E-2</v>
          </cell>
          <cell r="K96">
            <v>6.6000000000000003E-2</v>
          </cell>
          <cell r="L96">
            <v>4.9000000000000002E-2</v>
          </cell>
          <cell r="M96">
            <v>4.3999999999999997E-2</v>
          </cell>
          <cell r="N96">
            <v>3.1E-2</v>
          </cell>
          <cell r="O96">
            <v>0.02</v>
          </cell>
          <cell r="P96">
            <v>4.2999999999999997E-2</v>
          </cell>
          <cell r="Q96">
            <v>0.115</v>
          </cell>
          <cell r="R96">
            <v>3.5000000000000003E-2</v>
          </cell>
          <cell r="S96">
            <v>2.8000000000000001E-2</v>
          </cell>
          <cell r="T96">
            <v>4.1000000000000002E-2</v>
          </cell>
          <cell r="U96">
            <v>4.2999999999999997E-2</v>
          </cell>
          <cell r="V96">
            <v>4.4999999999999998E-2</v>
          </cell>
          <cell r="W96">
            <v>2.4E-2</v>
          </cell>
          <cell r="X96">
            <v>2.4E-2</v>
          </cell>
          <cell r="Y96">
            <v>1.4999999999999999E-2</v>
          </cell>
          <cell r="Z96">
            <v>1.7000000000000001E-2</v>
          </cell>
          <cell r="AA96">
            <v>1.2999999999999999E-2</v>
          </cell>
          <cell r="AB96">
            <v>1.4E-2</v>
          </cell>
          <cell r="AC96">
            <v>1.2E-2</v>
          </cell>
          <cell r="AD96">
            <v>4.0000000000000001E-3</v>
          </cell>
        </row>
        <row r="97">
          <cell r="A97">
            <v>97</v>
          </cell>
          <cell r="C97" t="str">
            <v>Petroleum and Products</v>
          </cell>
          <cell r="D97">
            <v>0.873</v>
          </cell>
          <cell r="E97">
            <v>0.78400000000000003</v>
          </cell>
          <cell r="F97">
            <v>0.437</v>
          </cell>
          <cell r="G97">
            <v>0.42599999999999999</v>
          </cell>
          <cell r="H97">
            <v>0.4</v>
          </cell>
          <cell r="I97">
            <v>0.19800000000000001</v>
          </cell>
          <cell r="J97">
            <v>0.22500000000000001</v>
          </cell>
          <cell r="K97">
            <v>0.24099999999999999</v>
          </cell>
          <cell r="L97">
            <v>0.221</v>
          </cell>
          <cell r="M97">
            <v>0.186</v>
          </cell>
          <cell r="N97">
            <v>0.115</v>
          </cell>
          <cell r="O97">
            <v>9.6000000000000002E-2</v>
          </cell>
          <cell r="P97">
            <v>0.10199999999999999</v>
          </cell>
          <cell r="Q97">
            <v>7.4999999999999997E-2</v>
          </cell>
          <cell r="R97">
            <v>6.9000000000000006E-2</v>
          </cell>
          <cell r="S97">
            <v>7.0999999999999994E-2</v>
          </cell>
          <cell r="T97">
            <v>6.3E-2</v>
          </cell>
          <cell r="U97">
            <v>4.3999999999999997E-2</v>
          </cell>
          <cell r="V97">
            <v>5.1999999999999998E-2</v>
          </cell>
          <cell r="W97">
            <v>4.7E-2</v>
          </cell>
          <cell r="X97">
            <v>5.0999999999999997E-2</v>
          </cell>
          <cell r="Y97">
            <v>3.5999999999999997E-2</v>
          </cell>
          <cell r="Z97">
            <v>3.3000000000000002E-2</v>
          </cell>
          <cell r="AA97">
            <v>1.4999999999999999E-2</v>
          </cell>
          <cell r="AB97">
            <v>1.2E-2</v>
          </cell>
          <cell r="AC97">
            <v>1.9E-2</v>
          </cell>
          <cell r="AD97">
            <v>1.7999999999999999E-2</v>
          </cell>
        </row>
        <row r="98">
          <cell r="A98">
            <v>98</v>
          </cell>
          <cell r="C98" t="str">
            <v xml:space="preserve">Gases </v>
          </cell>
          <cell r="D98">
            <v>0.50800000000000001</v>
          </cell>
          <cell r="E98">
            <v>0.48599999999999999</v>
          </cell>
          <cell r="F98">
            <v>0.33300000000000002</v>
          </cell>
          <cell r="G98">
            <v>0.125</v>
          </cell>
          <cell r="H98">
            <v>0.182</v>
          </cell>
          <cell r="I98">
            <v>0.216</v>
          </cell>
          <cell r="J98">
            <v>0.25700000000000001</v>
          </cell>
          <cell r="K98">
            <v>0.248</v>
          </cell>
          <cell r="L98">
            <v>0.20399999999999999</v>
          </cell>
          <cell r="M98">
            <v>0.23400000000000001</v>
          </cell>
          <cell r="N98">
            <v>0.222</v>
          </cell>
          <cell r="O98">
            <v>0.23100000000000001</v>
          </cell>
          <cell r="P98">
            <v>0.23699999999999999</v>
          </cell>
          <cell r="Q98">
            <v>0.192</v>
          </cell>
          <cell r="R98">
            <v>0.26300000000000001</v>
          </cell>
          <cell r="S98">
            <v>0.26500000000000001</v>
          </cell>
          <cell r="T98">
            <v>0.26800000000000002</v>
          </cell>
          <cell r="U98">
            <v>0.312</v>
          </cell>
          <cell r="V98">
            <v>0.313</v>
          </cell>
          <cell r="W98">
            <v>0.246</v>
          </cell>
          <cell r="X98">
            <v>0.28100000000000003</v>
          </cell>
          <cell r="Y98">
            <v>0.24099999999999999</v>
          </cell>
          <cell r="Z98">
            <v>0.30099999999999999</v>
          </cell>
          <cell r="AA98">
            <v>0.247</v>
          </cell>
          <cell r="AB98">
            <v>0.21299999999999999</v>
          </cell>
          <cell r="AC98">
            <v>0.16800000000000001</v>
          </cell>
          <cell r="AD98">
            <v>0.13700000000000001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3.2000000000000001E-2</v>
          </cell>
          <cell r="G99">
            <v>2.5000000000000001E-2</v>
          </cell>
          <cell r="H99">
            <v>8.8999999999999996E-2</v>
          </cell>
          <cell r="I99">
            <v>5.2999999999999999E-2</v>
          </cell>
          <cell r="J99">
            <v>6.3E-2</v>
          </cell>
          <cell r="K99">
            <v>7.5999999999999998E-2</v>
          </cell>
          <cell r="L99">
            <v>8.6999999999999994E-2</v>
          </cell>
          <cell r="M99">
            <v>0.09</v>
          </cell>
          <cell r="N99">
            <v>8.5000000000000006E-2</v>
          </cell>
          <cell r="O99">
            <v>0.10100000000000001</v>
          </cell>
          <cell r="P99">
            <v>0.10299999999999999</v>
          </cell>
          <cell r="Q99">
            <v>8.8999999999999996E-2</v>
          </cell>
          <cell r="R99">
            <v>0.107</v>
          </cell>
          <cell r="S99">
            <v>0.125</v>
          </cell>
          <cell r="T99">
            <v>0.111</v>
          </cell>
          <cell r="U99">
            <v>9.0999999999999998E-2</v>
          </cell>
          <cell r="V99">
            <v>9.2999999999999999E-2</v>
          </cell>
          <cell r="W99">
            <v>9.7000000000000003E-2</v>
          </cell>
          <cell r="X99">
            <v>9.0999999999999998E-2</v>
          </cell>
          <cell r="Y99">
            <v>0.11899999999999999</v>
          </cell>
          <cell r="Z99">
            <v>9.6000000000000002E-2</v>
          </cell>
          <cell r="AA99">
            <v>0.10199999999999999</v>
          </cell>
          <cell r="AB99">
            <v>7.8E-2</v>
          </cell>
          <cell r="AC99">
            <v>0.10199999999999999</v>
          </cell>
          <cell r="AD99">
            <v>0.224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0.42299999999999999</v>
          </cell>
          <cell r="E102">
            <v>0.44400000000000001</v>
          </cell>
          <cell r="F102">
            <v>0.53800000000000003</v>
          </cell>
          <cell r="G102">
            <v>0.51200000000000001</v>
          </cell>
          <cell r="H102">
            <v>0.59399999999999997</v>
          </cell>
          <cell r="I102">
            <v>0.63300000000000001</v>
          </cell>
          <cell r="J102">
            <v>0.63300000000000001</v>
          </cell>
          <cell r="K102">
            <v>0.63800000000000001</v>
          </cell>
          <cell r="L102">
            <v>0.441</v>
          </cell>
          <cell r="M102">
            <v>0.34</v>
          </cell>
          <cell r="N102">
            <v>0.51400000000000001</v>
          </cell>
          <cell r="O102">
            <v>0.54800000000000004</v>
          </cell>
          <cell r="P102">
            <v>0.55500000000000005</v>
          </cell>
          <cell r="Q102">
            <v>0.57499999999999996</v>
          </cell>
          <cell r="R102">
            <v>0.75900000000000001</v>
          </cell>
          <cell r="S102">
            <v>0.80700000000000005</v>
          </cell>
          <cell r="T102">
            <v>0.86699999999999999</v>
          </cell>
          <cell r="U102">
            <v>0.878</v>
          </cell>
          <cell r="V102">
            <v>0.90200000000000002</v>
          </cell>
          <cell r="W102">
            <v>0.98899999999999999</v>
          </cell>
          <cell r="X102">
            <v>1.117</v>
          </cell>
          <cell r="Y102">
            <v>1.2749999999999999</v>
          </cell>
          <cell r="Z102">
            <v>1.256</v>
          </cell>
          <cell r="AA102">
            <v>1.2829999999999999</v>
          </cell>
          <cell r="AB102">
            <v>1.0580000000000001</v>
          </cell>
          <cell r="AC102">
            <v>1.1779999999999999</v>
          </cell>
          <cell r="AD102">
            <v>1.0549999999999999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4.1639999999999997</v>
          </cell>
          <cell r="E105">
            <v>3.8969999999999998</v>
          </cell>
          <cell r="F105">
            <v>2.8439999999999999</v>
          </cell>
          <cell r="G105">
            <v>2.1880000000000002</v>
          </cell>
          <cell r="H105">
            <v>2.1459999999999999</v>
          </cell>
          <cell r="I105">
            <v>1.6870000000000001</v>
          </cell>
          <cell r="J105">
            <v>1.7829999999999999</v>
          </cell>
          <cell r="K105">
            <v>1.8</v>
          </cell>
          <cell r="L105">
            <v>1.569</v>
          </cell>
          <cell r="M105">
            <v>1.5149999999999999</v>
          </cell>
          <cell r="N105">
            <v>1.5149999999999999</v>
          </cell>
          <cell r="O105">
            <v>1.54</v>
          </cell>
          <cell r="P105">
            <v>1.5609999999999999</v>
          </cell>
          <cell r="Q105">
            <v>1.6950000000000001</v>
          </cell>
          <cell r="R105">
            <v>1.68</v>
          </cell>
          <cell r="S105">
            <v>1.6559999999999999</v>
          </cell>
          <cell r="T105">
            <v>1.653</v>
          </cell>
          <cell r="U105">
            <v>1.8680000000000001</v>
          </cell>
          <cell r="V105">
            <v>1.6739999999999999</v>
          </cell>
          <cell r="W105">
            <v>1.496</v>
          </cell>
          <cell r="X105">
            <v>1.907</v>
          </cell>
          <cell r="Y105">
            <v>1.8280000000000001</v>
          </cell>
          <cell r="Z105">
            <v>1.774</v>
          </cell>
          <cell r="AA105">
            <v>1.84</v>
          </cell>
          <cell r="AB105">
            <v>1.738</v>
          </cell>
          <cell r="AC105">
            <v>1.476</v>
          </cell>
          <cell r="AD105">
            <v>1.6859999999999999</v>
          </cell>
        </row>
        <row r="106">
          <cell r="A106">
            <v>106</v>
          </cell>
          <cell r="C106" t="str">
            <v>Solid Fuels</v>
          </cell>
          <cell r="D106">
            <v>0.124</v>
          </cell>
          <cell r="E106">
            <v>0.11799999999999999</v>
          </cell>
          <cell r="F106">
            <v>8.8999999999999996E-2</v>
          </cell>
          <cell r="G106">
            <v>8.4000000000000005E-2</v>
          </cell>
          <cell r="H106">
            <v>8.4000000000000005E-2</v>
          </cell>
          <cell r="I106">
            <v>0.1</v>
          </cell>
          <cell r="J106">
            <v>0.107</v>
          </cell>
          <cell r="K106">
            <v>0.09</v>
          </cell>
          <cell r="L106">
            <v>6.7000000000000004E-2</v>
          </cell>
          <cell r="M106">
            <v>6.2E-2</v>
          </cell>
          <cell r="N106">
            <v>5.7000000000000002E-2</v>
          </cell>
          <cell r="O106">
            <v>7.1999999999999995E-2</v>
          </cell>
          <cell r="P106">
            <v>8.2000000000000003E-2</v>
          </cell>
          <cell r="Q106">
            <v>7.8E-2</v>
          </cell>
          <cell r="R106">
            <v>5.6000000000000001E-2</v>
          </cell>
          <cell r="S106">
            <v>0.05</v>
          </cell>
          <cell r="T106">
            <v>7.0999999999999994E-2</v>
          </cell>
          <cell r="U106">
            <v>8.7999999999999995E-2</v>
          </cell>
          <cell r="V106">
            <v>5.6000000000000001E-2</v>
          </cell>
          <cell r="W106">
            <v>3.4000000000000002E-2</v>
          </cell>
          <cell r="X106">
            <v>5.5E-2</v>
          </cell>
          <cell r="Y106">
            <v>5.1999999999999998E-2</v>
          </cell>
          <cell r="Z106">
            <v>4.2000000000000003E-2</v>
          </cell>
          <cell r="AA106">
            <v>4.2000000000000003E-2</v>
          </cell>
          <cell r="AB106">
            <v>4.7E-2</v>
          </cell>
          <cell r="AC106">
            <v>0.01</v>
          </cell>
          <cell r="AD106">
            <v>8.9999999999999993E-3</v>
          </cell>
        </row>
        <row r="107">
          <cell r="A107">
            <v>107</v>
          </cell>
          <cell r="C107" t="str">
            <v>Petroleum and Products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8.3000000000000004E-2</v>
          </cell>
          <cell r="E108">
            <v>6.4000000000000001E-2</v>
          </cell>
          <cell r="F108">
            <v>8.3000000000000004E-2</v>
          </cell>
          <cell r="G108">
            <v>7.8E-2</v>
          </cell>
          <cell r="H108">
            <v>9.7000000000000003E-2</v>
          </cell>
          <cell r="I108">
            <v>0.107</v>
          </cell>
          <cell r="J108">
            <v>0.11</v>
          </cell>
          <cell r="K108">
            <v>0.114</v>
          </cell>
          <cell r="L108">
            <v>7.2999999999999995E-2</v>
          </cell>
          <cell r="M108">
            <v>4.8000000000000001E-2</v>
          </cell>
          <cell r="N108">
            <v>8.2000000000000003E-2</v>
          </cell>
          <cell r="O108">
            <v>9.2999999999999999E-2</v>
          </cell>
          <cell r="P108">
            <v>0.1</v>
          </cell>
          <cell r="Q108">
            <v>0.127</v>
          </cell>
          <cell r="R108">
            <v>9.6000000000000002E-2</v>
          </cell>
          <cell r="S108">
            <v>9.6000000000000002E-2</v>
          </cell>
          <cell r="T108">
            <v>0.109</v>
          </cell>
          <cell r="U108">
            <v>0.11899999999999999</v>
          </cell>
          <cell r="V108">
            <v>0.121</v>
          </cell>
          <cell r="W108">
            <v>0.13700000000000001</v>
          </cell>
          <cell r="X108">
            <v>0.153</v>
          </cell>
          <cell r="Y108">
            <v>0.155</v>
          </cell>
          <cell r="Z108">
            <v>0.16</v>
          </cell>
          <cell r="AA108">
            <v>0.155</v>
          </cell>
          <cell r="AB108">
            <v>0.155</v>
          </cell>
          <cell r="AC108">
            <v>0.127</v>
          </cell>
          <cell r="AD108">
            <v>0.113</v>
          </cell>
        </row>
        <row r="109">
          <cell r="A109">
            <v>109</v>
          </cell>
          <cell r="C109" t="str">
            <v>Electricity</v>
          </cell>
          <cell r="D109">
            <v>1.4770000000000001</v>
          </cell>
          <cell r="E109">
            <v>1.258</v>
          </cell>
          <cell r="F109">
            <v>1.0169999999999999</v>
          </cell>
          <cell r="G109">
            <v>0.78400000000000003</v>
          </cell>
          <cell r="H109">
            <v>0.78700000000000003</v>
          </cell>
          <cell r="I109">
            <v>0.747</v>
          </cell>
          <cell r="J109">
            <v>0.78300000000000003</v>
          </cell>
          <cell r="K109">
            <v>0.79200000000000004</v>
          </cell>
          <cell r="L109">
            <v>0.73199999999999998</v>
          </cell>
          <cell r="M109">
            <v>0.71099999999999997</v>
          </cell>
          <cell r="N109">
            <v>0.73199999999999998</v>
          </cell>
          <cell r="O109">
            <v>0.72899999999999998</v>
          </cell>
          <cell r="P109">
            <v>0.73299999999999998</v>
          </cell>
          <cell r="Q109">
            <v>0.872</v>
          </cell>
          <cell r="R109">
            <v>0.88300000000000001</v>
          </cell>
          <cell r="S109">
            <v>0.871</v>
          </cell>
          <cell r="T109">
            <v>0.82899999999999996</v>
          </cell>
          <cell r="U109">
            <v>1.0389999999999999</v>
          </cell>
          <cell r="V109">
            <v>0.89600000000000002</v>
          </cell>
          <cell r="W109">
            <v>0.73499999999999999</v>
          </cell>
          <cell r="X109">
            <v>1.089</v>
          </cell>
          <cell r="Y109">
            <v>1.0740000000000001</v>
          </cell>
          <cell r="Z109">
            <v>0.98799999999999999</v>
          </cell>
          <cell r="AA109">
            <v>1.0940000000000001</v>
          </cell>
          <cell r="AB109">
            <v>1.016</v>
          </cell>
          <cell r="AC109">
            <v>0.83199999999999996</v>
          </cell>
          <cell r="AD109">
            <v>0.99299999999999999</v>
          </cell>
        </row>
        <row r="110">
          <cell r="A110">
            <v>110</v>
          </cell>
          <cell r="C110" t="str">
            <v>Derived Heat</v>
          </cell>
          <cell r="D110">
            <v>2.48</v>
          </cell>
          <cell r="E110">
            <v>2.4569999999999999</v>
          </cell>
          <cell r="F110">
            <v>1.6539999999999999</v>
          </cell>
          <cell r="G110">
            <v>1.2430000000000001</v>
          </cell>
          <cell r="H110">
            <v>1.179</v>
          </cell>
          <cell r="I110">
            <v>0.73199999999999998</v>
          </cell>
          <cell r="J110">
            <v>0.78300000000000003</v>
          </cell>
          <cell r="K110">
            <v>0.80300000000000005</v>
          </cell>
          <cell r="L110">
            <v>0.69599999999999995</v>
          </cell>
          <cell r="M110">
            <v>0.69499999999999995</v>
          </cell>
          <cell r="N110">
            <v>0.64400000000000002</v>
          </cell>
          <cell r="O110">
            <v>0.64600000000000002</v>
          </cell>
          <cell r="P110">
            <v>0.64700000000000002</v>
          </cell>
          <cell r="Q110">
            <v>0.61799999999999999</v>
          </cell>
          <cell r="R110">
            <v>0.64400000000000002</v>
          </cell>
          <cell r="S110">
            <v>0.64</v>
          </cell>
          <cell r="T110">
            <v>0.64500000000000002</v>
          </cell>
          <cell r="U110">
            <v>0.622</v>
          </cell>
          <cell r="V110">
            <v>0.60099999999999998</v>
          </cell>
          <cell r="W110">
            <v>0.59099999999999997</v>
          </cell>
          <cell r="X110">
            <v>0.61</v>
          </cell>
          <cell r="Y110">
            <v>0.54700000000000004</v>
          </cell>
          <cell r="Z110">
            <v>0.58499999999999996</v>
          </cell>
          <cell r="AA110">
            <v>0.55000000000000004</v>
          </cell>
          <cell r="AB110">
            <v>0.52100000000000002</v>
          </cell>
          <cell r="AC110">
            <v>0.50600000000000001</v>
          </cell>
          <cell r="AD110">
            <v>0.57199999999999995</v>
          </cell>
        </row>
        <row r="111">
          <cell r="A111">
            <v>111</v>
          </cell>
          <cell r="C111" t="str">
            <v>Conventional Thermal Power Stations</v>
          </cell>
          <cell r="D111">
            <v>2.6560000000000001</v>
          </cell>
          <cell r="E111">
            <v>2.5649999999999999</v>
          </cell>
          <cell r="F111">
            <v>2.0449999999999999</v>
          </cell>
          <cell r="G111">
            <v>1.5760000000000001</v>
          </cell>
          <cell r="H111">
            <v>1.288</v>
          </cell>
          <cell r="I111">
            <v>1.04</v>
          </cell>
          <cell r="J111">
            <v>1.083</v>
          </cell>
          <cell r="K111">
            <v>1.079</v>
          </cell>
          <cell r="L111">
            <v>0.96599999999999997</v>
          </cell>
          <cell r="M111">
            <v>0.94299999999999995</v>
          </cell>
          <cell r="N111">
            <v>0.99399999999999999</v>
          </cell>
          <cell r="O111">
            <v>0.997</v>
          </cell>
          <cell r="P111">
            <v>0.97899999999999998</v>
          </cell>
          <cell r="Q111">
            <v>1.1160000000000001</v>
          </cell>
          <cell r="R111">
            <v>1.119</v>
          </cell>
          <cell r="S111">
            <v>1.0980000000000001</v>
          </cell>
          <cell r="T111">
            <v>1.0509999999999999</v>
          </cell>
          <cell r="U111">
            <v>1.2270000000000001</v>
          </cell>
          <cell r="V111">
            <v>1.069</v>
          </cell>
          <cell r="W111">
            <v>0.97</v>
          </cell>
          <cell r="X111">
            <v>1.339</v>
          </cell>
          <cell r="Y111">
            <v>1.2889999999999999</v>
          </cell>
          <cell r="Z111">
            <v>1.218</v>
          </cell>
          <cell r="AA111">
            <v>1.3460000000000001</v>
          </cell>
          <cell r="AB111">
            <v>1.288</v>
          </cell>
          <cell r="AC111">
            <v>1.1000000000000001</v>
          </cell>
          <cell r="AD111">
            <v>1.2789999999999999</v>
          </cell>
        </row>
        <row r="112">
          <cell r="A112">
            <v>112</v>
          </cell>
          <cell r="C112" t="str">
            <v>Electricity</v>
          </cell>
          <cell r="D112">
            <v>1.4770000000000001</v>
          </cell>
          <cell r="E112">
            <v>1.258</v>
          </cell>
          <cell r="F112">
            <v>1.0169999999999999</v>
          </cell>
          <cell r="G112">
            <v>0.78400000000000003</v>
          </cell>
          <cell r="H112">
            <v>0.78700000000000003</v>
          </cell>
          <cell r="I112">
            <v>0.747</v>
          </cell>
          <cell r="J112">
            <v>0.78300000000000003</v>
          </cell>
          <cell r="K112">
            <v>0.79200000000000004</v>
          </cell>
          <cell r="L112">
            <v>0.73199999999999998</v>
          </cell>
          <cell r="M112">
            <v>0.71099999999999997</v>
          </cell>
          <cell r="N112">
            <v>0.73199999999999998</v>
          </cell>
          <cell r="O112">
            <v>0.72899999999999998</v>
          </cell>
          <cell r="P112">
            <v>0.73299999999999998</v>
          </cell>
          <cell r="Q112">
            <v>0.872</v>
          </cell>
          <cell r="R112">
            <v>0.88300000000000001</v>
          </cell>
          <cell r="S112">
            <v>0.871</v>
          </cell>
          <cell r="T112">
            <v>0.82899999999999996</v>
          </cell>
          <cell r="U112">
            <v>1.0389999999999999</v>
          </cell>
          <cell r="V112">
            <v>0.89600000000000002</v>
          </cell>
          <cell r="W112">
            <v>0.73499999999999999</v>
          </cell>
          <cell r="X112">
            <v>1.089</v>
          </cell>
          <cell r="Y112">
            <v>1.0740000000000001</v>
          </cell>
          <cell r="Z112">
            <v>0.98799999999999999</v>
          </cell>
          <cell r="AA112">
            <v>1.0940000000000001</v>
          </cell>
          <cell r="AB112">
            <v>1.016</v>
          </cell>
          <cell r="AC112">
            <v>0.83199999999999996</v>
          </cell>
          <cell r="AD112">
            <v>0.99299999999999999</v>
          </cell>
        </row>
        <row r="113">
          <cell r="A113">
            <v>113</v>
          </cell>
          <cell r="C113" t="str">
            <v>Derived Heat</v>
          </cell>
          <cell r="D113">
            <v>1.179</v>
          </cell>
          <cell r="E113">
            <v>1.3069999999999999</v>
          </cell>
          <cell r="F113">
            <v>1.028</v>
          </cell>
          <cell r="G113">
            <v>0.79200000000000004</v>
          </cell>
          <cell r="H113">
            <v>0.501</v>
          </cell>
          <cell r="I113">
            <v>0.29299999999999998</v>
          </cell>
          <cell r="J113">
            <v>0.30099999999999999</v>
          </cell>
          <cell r="K113">
            <v>0.28699999999999998</v>
          </cell>
          <cell r="L113">
            <v>0.23400000000000001</v>
          </cell>
          <cell r="M113">
            <v>0.23200000000000001</v>
          </cell>
          <cell r="N113">
            <v>0.26200000000000001</v>
          </cell>
          <cell r="O113">
            <v>0.26800000000000002</v>
          </cell>
          <cell r="P113">
            <v>0.247</v>
          </cell>
          <cell r="Q113">
            <v>0.245</v>
          </cell>
          <cell r="R113">
            <v>0.23499999999999999</v>
          </cell>
          <cell r="S113">
            <v>0.22700000000000001</v>
          </cell>
          <cell r="T113">
            <v>0.222</v>
          </cell>
          <cell r="U113">
            <v>0.188</v>
          </cell>
          <cell r="V113">
            <v>0.17299999999999999</v>
          </cell>
          <cell r="W113">
            <v>0.23400000000000001</v>
          </cell>
          <cell r="X113">
            <v>0.25</v>
          </cell>
          <cell r="Y113">
            <v>0.215</v>
          </cell>
          <cell r="Z113">
            <v>0.23</v>
          </cell>
          <cell r="AA113">
            <v>0.253</v>
          </cell>
          <cell r="AB113">
            <v>0.27200000000000002</v>
          </cell>
          <cell r="AC113">
            <v>0.26800000000000002</v>
          </cell>
          <cell r="AD113">
            <v>0.28599999999999998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1.3009999999999999</v>
          </cell>
          <cell r="E115">
            <v>1.1499999999999999</v>
          </cell>
          <cell r="F115">
            <v>0.626</v>
          </cell>
          <cell r="G115">
            <v>0.45100000000000001</v>
          </cell>
          <cell r="H115">
            <v>0.67800000000000005</v>
          </cell>
          <cell r="I115">
            <v>0.44</v>
          </cell>
          <cell r="J115">
            <v>0.48199999999999998</v>
          </cell>
          <cell r="K115">
            <v>0.51600000000000001</v>
          </cell>
          <cell r="L115">
            <v>0.46300000000000002</v>
          </cell>
          <cell r="M115">
            <v>0.46300000000000002</v>
          </cell>
          <cell r="N115">
            <v>0.38200000000000001</v>
          </cell>
          <cell r="O115">
            <v>0.378</v>
          </cell>
          <cell r="P115">
            <v>0.4</v>
          </cell>
          <cell r="Q115">
            <v>0.374</v>
          </cell>
          <cell r="R115">
            <v>0.40899999999999997</v>
          </cell>
          <cell r="S115">
            <v>0.41199999999999998</v>
          </cell>
          <cell r="T115">
            <v>0.42299999999999999</v>
          </cell>
          <cell r="U115">
            <v>0.434</v>
          </cell>
          <cell r="V115">
            <v>0.42799999999999999</v>
          </cell>
          <cell r="W115">
            <v>0.35599999999999998</v>
          </cell>
          <cell r="X115">
            <v>0.36</v>
          </cell>
          <cell r="Y115">
            <v>0.33200000000000002</v>
          </cell>
          <cell r="Z115">
            <v>0.35499999999999998</v>
          </cell>
          <cell r="AA115">
            <v>0.29699999999999999</v>
          </cell>
          <cell r="AB115">
            <v>0.248</v>
          </cell>
          <cell r="AC115">
            <v>0.23799999999999999</v>
          </cell>
          <cell r="AD115">
            <v>0.28599999999999998</v>
          </cell>
        </row>
        <row r="116">
          <cell r="A116">
            <v>116</v>
          </cell>
          <cell r="C116" t="str">
            <v>Refineries, Petroleum and sub-products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0.20699999999999999</v>
          </cell>
          <cell r="E117">
            <v>0.182</v>
          </cell>
          <cell r="F117">
            <v>0.17299999999999999</v>
          </cell>
          <cell r="G117">
            <v>0.161</v>
          </cell>
          <cell r="H117">
            <v>0.18</v>
          </cell>
          <cell r="I117">
            <v>0.20699999999999999</v>
          </cell>
          <cell r="J117">
            <v>0.218</v>
          </cell>
          <cell r="K117">
            <v>0.20499999999999999</v>
          </cell>
          <cell r="L117">
            <v>0.14000000000000001</v>
          </cell>
          <cell r="M117">
            <v>0.109</v>
          </cell>
          <cell r="N117">
            <v>0.13900000000000001</v>
          </cell>
          <cell r="O117">
            <v>0.16500000000000001</v>
          </cell>
          <cell r="P117">
            <v>0.182</v>
          </cell>
          <cell r="Q117">
            <v>0.20499999999999999</v>
          </cell>
          <cell r="R117">
            <v>0.152</v>
          </cell>
          <cell r="S117">
            <v>0.14599999999999999</v>
          </cell>
          <cell r="T117">
            <v>0.17899999999999999</v>
          </cell>
          <cell r="U117">
            <v>0.20699999999999999</v>
          </cell>
          <cell r="V117">
            <v>0.17699999999999999</v>
          </cell>
          <cell r="W117">
            <v>0.17</v>
          </cell>
          <cell r="X117">
            <v>0.20799999999999999</v>
          </cell>
          <cell r="Y117">
            <v>0.20699999999999999</v>
          </cell>
          <cell r="Z117">
            <v>0.20100000000000001</v>
          </cell>
          <cell r="AA117">
            <v>0.19700000000000001</v>
          </cell>
          <cell r="AB117">
            <v>0.20200000000000001</v>
          </cell>
          <cell r="AC117">
            <v>0.13800000000000001</v>
          </cell>
          <cell r="AD117">
            <v>0.121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2.8039999999999998</v>
          </cell>
          <cell r="E119">
            <v>2.5680000000000001</v>
          </cell>
          <cell r="F119">
            <v>2.403</v>
          </cell>
          <cell r="G119">
            <v>1.746</v>
          </cell>
          <cell r="H119">
            <v>1.907</v>
          </cell>
          <cell r="I119">
            <v>1.99</v>
          </cell>
          <cell r="J119">
            <v>2.052</v>
          </cell>
          <cell r="K119">
            <v>2.0390000000000001</v>
          </cell>
          <cell r="L119">
            <v>1.952</v>
          </cell>
          <cell r="M119">
            <v>1.798</v>
          </cell>
          <cell r="N119">
            <v>1.89</v>
          </cell>
          <cell r="O119">
            <v>1.821</v>
          </cell>
          <cell r="P119">
            <v>1.772</v>
          </cell>
          <cell r="Q119">
            <v>2.0030000000000001</v>
          </cell>
          <cell r="R119">
            <v>2.3159999999999998</v>
          </cell>
          <cell r="S119">
            <v>2.2370000000000001</v>
          </cell>
          <cell r="T119">
            <v>2.1150000000000002</v>
          </cell>
          <cell r="U119">
            <v>2.4159999999999999</v>
          </cell>
          <cell r="V119">
            <v>2.4039999999999999</v>
          </cell>
          <cell r="W119">
            <v>2.1469999999999998</v>
          </cell>
          <cell r="X119">
            <v>2.77</v>
          </cell>
          <cell r="Y119">
            <v>3.0569999999999999</v>
          </cell>
          <cell r="Z119">
            <v>2.8319999999999999</v>
          </cell>
          <cell r="AA119">
            <v>3.2429999999999999</v>
          </cell>
          <cell r="AB119">
            <v>2.8330000000000002</v>
          </cell>
          <cell r="AC119">
            <v>2.694</v>
          </cell>
          <cell r="AD119">
            <v>2.8140000000000001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0.29899999999999999</v>
          </cell>
          <cell r="E121">
            <v>0.247</v>
          </cell>
          <cell r="F121">
            <v>0.161</v>
          </cell>
          <cell r="G121">
            <v>0.13500000000000001</v>
          </cell>
          <cell r="H121">
            <v>0.14000000000000001</v>
          </cell>
          <cell r="I121">
            <v>0.14299999999999999</v>
          </cell>
          <cell r="J121">
            <v>0.14499999999999999</v>
          </cell>
          <cell r="K121">
            <v>0.14899999999999999</v>
          </cell>
          <cell r="L121">
            <v>0.14699999999999999</v>
          </cell>
          <cell r="M121">
            <v>0.182</v>
          </cell>
          <cell r="N121">
            <v>0.16700000000000001</v>
          </cell>
          <cell r="O121">
            <v>0.17299999999999999</v>
          </cell>
          <cell r="P121">
            <v>0.17</v>
          </cell>
          <cell r="Q121">
            <v>0.20499999999999999</v>
          </cell>
          <cell r="R121">
            <v>0.192</v>
          </cell>
          <cell r="S121">
            <v>0.19500000000000001</v>
          </cell>
          <cell r="T121">
            <v>0.183</v>
          </cell>
          <cell r="U121">
            <v>0.215</v>
          </cell>
          <cell r="V121">
            <v>0.19</v>
          </cell>
          <cell r="W121">
            <v>0.16700000000000001</v>
          </cell>
          <cell r="X121">
            <v>0.2</v>
          </cell>
          <cell r="Y121">
            <v>0.22900000000000001</v>
          </cell>
          <cell r="Z121">
            <v>0.23300000000000001</v>
          </cell>
          <cell r="AA121">
            <v>0.25700000000000001</v>
          </cell>
          <cell r="AB121">
            <v>0.24099999999999999</v>
          </cell>
          <cell r="AC121">
            <v>0.22600000000000001</v>
          </cell>
          <cell r="AD121">
            <v>0.26900000000000002</v>
          </cell>
        </row>
        <row r="122">
          <cell r="A122">
            <v>122</v>
          </cell>
          <cell r="C122" t="str">
            <v>Solid Fuels</v>
          </cell>
          <cell r="D122">
            <v>0.10100000000000001</v>
          </cell>
          <cell r="E122">
            <v>6.5000000000000002E-2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8.9999999999999993E-3</v>
          </cell>
          <cell r="M122">
            <v>8.9999999999999993E-3</v>
          </cell>
          <cell r="N122">
            <v>8.0000000000000002E-3</v>
          </cell>
          <cell r="O122">
            <v>0.01</v>
          </cell>
          <cell r="P122">
            <v>2.1999999999999999E-2</v>
          </cell>
          <cell r="Q122">
            <v>1.2E-2</v>
          </cell>
          <cell r="R122">
            <v>8.9999999999999993E-3</v>
          </cell>
          <cell r="S122">
            <v>1.2999999999999999E-2</v>
          </cell>
          <cell r="T122">
            <v>1.6E-2</v>
          </cell>
          <cell r="U122">
            <v>1.7999999999999999E-2</v>
          </cell>
          <cell r="V122">
            <v>0.01</v>
          </cell>
          <cell r="W122">
            <v>7.0000000000000001E-3</v>
          </cell>
          <cell r="X122">
            <v>2E-3</v>
          </cell>
          <cell r="Y122">
            <v>1.2E-2</v>
          </cell>
          <cell r="Z122">
            <v>2E-3</v>
          </cell>
          <cell r="AA122">
            <v>6.0000000000000001E-3</v>
          </cell>
          <cell r="AB122">
            <v>4.0000000000000001E-3</v>
          </cell>
          <cell r="AC122">
            <v>1.2E-2</v>
          </cell>
          <cell r="AD122">
            <v>8.9999999999999993E-3</v>
          </cell>
        </row>
        <row r="123">
          <cell r="A123">
            <v>123</v>
          </cell>
          <cell r="C123" t="str">
            <v>Petroleum and Products  2</v>
          </cell>
          <cell r="D123">
            <v>6.0000000000000001E-3</v>
          </cell>
          <cell r="E123">
            <v>5.0000000000000001E-3</v>
          </cell>
          <cell r="F123">
            <v>4.0000000000000001E-3</v>
          </cell>
          <cell r="G123">
            <v>5.0000000000000001E-3</v>
          </cell>
          <cell r="H123">
            <v>4.0000000000000001E-3</v>
          </cell>
          <cell r="I123">
            <v>0.01</v>
          </cell>
          <cell r="J123">
            <v>0.01</v>
          </cell>
          <cell r="K123">
            <v>1.2E-2</v>
          </cell>
          <cell r="L123">
            <v>1.4E-2</v>
          </cell>
          <cell r="M123">
            <v>0.03</v>
          </cell>
          <cell r="N123">
            <v>1.2999999999999999E-2</v>
          </cell>
          <cell r="O123">
            <v>1.6E-2</v>
          </cell>
          <cell r="P123">
            <v>1.2E-2</v>
          </cell>
          <cell r="Q123">
            <v>2.7E-2</v>
          </cell>
          <cell r="R123">
            <v>2.5999999999999999E-2</v>
          </cell>
          <cell r="S123">
            <v>2.4E-2</v>
          </cell>
          <cell r="T123">
            <v>1.2999999999999999E-2</v>
          </cell>
          <cell r="U123">
            <v>2.5000000000000001E-2</v>
          </cell>
          <cell r="V123">
            <v>1.4E-2</v>
          </cell>
          <cell r="W123">
            <v>1.4E-2</v>
          </cell>
          <cell r="X123">
            <v>1.6E-2</v>
          </cell>
          <cell r="Y123">
            <v>1.9E-2</v>
          </cell>
          <cell r="Z123">
            <v>1.9E-2</v>
          </cell>
          <cell r="AA123">
            <v>1.7000000000000001E-2</v>
          </cell>
          <cell r="AB123">
            <v>1.7999999999999999E-2</v>
          </cell>
          <cell r="AC123">
            <v>1.9E-2</v>
          </cell>
          <cell r="AD123">
            <v>1.7000000000000001E-2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1E-3</v>
          </cell>
          <cell r="L124">
            <v>1E-3</v>
          </cell>
          <cell r="M124">
            <v>1.4999999999999999E-2</v>
          </cell>
          <cell r="N124">
            <v>0.02</v>
          </cell>
          <cell r="O124">
            <v>0.02</v>
          </cell>
          <cell r="P124">
            <v>1.7999999999999999E-2</v>
          </cell>
          <cell r="Q124">
            <v>2.8000000000000001E-2</v>
          </cell>
          <cell r="R124">
            <v>2.1000000000000001E-2</v>
          </cell>
          <cell r="S124">
            <v>2.1999999999999999E-2</v>
          </cell>
          <cell r="T124">
            <v>2.1000000000000001E-2</v>
          </cell>
          <cell r="U124">
            <v>2.1999999999999999E-2</v>
          </cell>
          <cell r="V124">
            <v>2.5999999999999999E-2</v>
          </cell>
          <cell r="W124">
            <v>2.1000000000000001E-2</v>
          </cell>
          <cell r="X124">
            <v>1.9E-2</v>
          </cell>
          <cell r="Y124">
            <v>3.2000000000000001E-2</v>
          </cell>
          <cell r="Z124">
            <v>0.04</v>
          </cell>
          <cell r="AA124">
            <v>4.2999999999999997E-2</v>
          </cell>
          <cell r="AB124">
            <v>2.9000000000000001E-2</v>
          </cell>
          <cell r="AC124">
            <v>8.0000000000000002E-3</v>
          </cell>
          <cell r="AD124">
            <v>2.5999999999999999E-2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2E-3</v>
          </cell>
          <cell r="T125">
            <v>1E-3</v>
          </cell>
          <cell r="U125">
            <v>2E-3</v>
          </cell>
          <cell r="V125">
            <v>1E-3</v>
          </cell>
          <cell r="W125">
            <v>1E-3</v>
          </cell>
          <cell r="X125">
            <v>1E-3</v>
          </cell>
          <cell r="Y125">
            <v>1E-3</v>
          </cell>
          <cell r="Z125">
            <v>1E-3</v>
          </cell>
          <cell r="AA125">
            <v>2E-3</v>
          </cell>
          <cell r="AB125">
            <v>2E-3</v>
          </cell>
          <cell r="AC125">
            <v>2E-3</v>
          </cell>
          <cell r="AD125">
            <v>1E-3</v>
          </cell>
        </row>
        <row r="126">
          <cell r="A126">
            <v>126</v>
          </cell>
          <cell r="C126" t="str">
            <v>Electricity</v>
          </cell>
          <cell r="D126">
            <v>0.191</v>
          </cell>
          <cell r="E126">
            <v>0.17699999999999999</v>
          </cell>
          <cell r="F126">
            <v>0.156</v>
          </cell>
          <cell r="G126">
            <v>0.13</v>
          </cell>
          <cell r="H126">
            <v>0.13600000000000001</v>
          </cell>
          <cell r="I126">
            <v>0.13300000000000001</v>
          </cell>
          <cell r="J126">
            <v>0.13500000000000001</v>
          </cell>
          <cell r="K126">
            <v>0.13600000000000001</v>
          </cell>
          <cell r="L126">
            <v>0.121</v>
          </cell>
          <cell r="M126">
            <v>0.11799999999999999</v>
          </cell>
          <cell r="N126">
            <v>0.114</v>
          </cell>
          <cell r="O126">
            <v>0.114</v>
          </cell>
          <cell r="P126">
            <v>0.107</v>
          </cell>
          <cell r="Q126">
            <v>0.127</v>
          </cell>
          <cell r="R126">
            <v>0.128</v>
          </cell>
          <cell r="S126">
            <v>0.125</v>
          </cell>
          <cell r="T126">
            <v>0.122</v>
          </cell>
          <cell r="U126">
            <v>0.13900000000000001</v>
          </cell>
          <cell r="V126">
            <v>0.129</v>
          </cell>
          <cell r="W126">
            <v>0.114</v>
          </cell>
          <cell r="X126">
            <v>0.151</v>
          </cell>
          <cell r="Y126">
            <v>0.151</v>
          </cell>
          <cell r="Z126">
            <v>0.161</v>
          </cell>
          <cell r="AA126">
            <v>0.16900000000000001</v>
          </cell>
          <cell r="AB126">
            <v>0.16700000000000001</v>
          </cell>
          <cell r="AC126">
            <v>0.16700000000000001</v>
          </cell>
          <cell r="AD126">
            <v>0.19600000000000001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2E-3</v>
          </cell>
          <cell r="M127">
            <v>0.01</v>
          </cell>
          <cell r="N127">
            <v>1.2E-2</v>
          </cell>
          <cell r="O127">
            <v>1.2E-2</v>
          </cell>
          <cell r="P127">
            <v>1.0999999999999999E-2</v>
          </cell>
          <cell r="Q127">
            <v>0.01</v>
          </cell>
          <cell r="R127">
            <v>8.0000000000000002E-3</v>
          </cell>
          <cell r="S127">
            <v>8.0000000000000002E-3</v>
          </cell>
          <cell r="T127">
            <v>1.0999999999999999E-2</v>
          </cell>
          <cell r="U127">
            <v>8.9999999999999993E-3</v>
          </cell>
          <cell r="V127">
            <v>8.9999999999999993E-3</v>
          </cell>
          <cell r="W127">
            <v>1.0999999999999999E-2</v>
          </cell>
          <cell r="X127">
            <v>1.2E-2</v>
          </cell>
          <cell r="Y127">
            <v>1.4E-2</v>
          </cell>
          <cell r="Z127">
            <v>0.01</v>
          </cell>
          <cell r="AA127">
            <v>6.0000000000000001E-3</v>
          </cell>
          <cell r="AB127">
            <v>5.0000000000000001E-3</v>
          </cell>
          <cell r="AC127">
            <v>5.0000000000000001E-3</v>
          </cell>
          <cell r="AD127">
            <v>8.9999999999999993E-3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0.24099999999999999</v>
          </cell>
          <cell r="E129">
            <v>0.20399999999999999</v>
          </cell>
          <cell r="F129">
            <v>0.254</v>
          </cell>
          <cell r="G129">
            <v>0.223</v>
          </cell>
          <cell r="H129">
            <v>0.27500000000000002</v>
          </cell>
          <cell r="I129">
            <v>0.32100000000000001</v>
          </cell>
          <cell r="J129">
            <v>0.34499999999999997</v>
          </cell>
          <cell r="K129">
            <v>0.30399999999999999</v>
          </cell>
          <cell r="L129">
            <v>0.27100000000000002</v>
          </cell>
          <cell r="M129">
            <v>0.254</v>
          </cell>
          <cell r="N129">
            <v>0.222</v>
          </cell>
          <cell r="O129">
            <v>0.24</v>
          </cell>
          <cell r="P129">
            <v>0.22</v>
          </cell>
          <cell r="Q129">
            <v>0.21299999999999999</v>
          </cell>
          <cell r="R129">
            <v>0.21099999999999999</v>
          </cell>
          <cell r="S129">
            <v>0.17899999999999999</v>
          </cell>
          <cell r="T129">
            <v>0.187</v>
          </cell>
          <cell r="U129">
            <v>0.20899999999999999</v>
          </cell>
          <cell r="V129">
            <v>0.17899999999999999</v>
          </cell>
          <cell r="W129">
            <v>0.16200000000000001</v>
          </cell>
          <cell r="X129">
            <v>0.157</v>
          </cell>
          <cell r="Y129">
            <v>0.13900000000000001</v>
          </cell>
          <cell r="Z129">
            <v>0.16</v>
          </cell>
          <cell r="AA129">
            <v>0.156</v>
          </cell>
          <cell r="AB129">
            <v>0.15</v>
          </cell>
          <cell r="AC129">
            <v>0.13</v>
          </cell>
          <cell r="AD129">
            <v>0.14000000000000001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9.49</v>
          </cell>
          <cell r="E131">
            <v>8.92</v>
          </cell>
          <cell r="F131">
            <v>6.6859999999999999</v>
          </cell>
          <cell r="G131">
            <v>5.6390000000000002</v>
          </cell>
          <cell r="H131">
            <v>5.6189999999999998</v>
          </cell>
          <cell r="I131">
            <v>5.3129999999999997</v>
          </cell>
          <cell r="J131">
            <v>5.8970000000000002</v>
          </cell>
          <cell r="K131">
            <v>5.8209999999999997</v>
          </cell>
          <cell r="L131">
            <v>5.1689999999999996</v>
          </cell>
          <cell r="M131">
            <v>4.835</v>
          </cell>
          <cell r="N131">
            <v>4.7930000000000001</v>
          </cell>
          <cell r="O131">
            <v>5.01</v>
          </cell>
          <cell r="P131">
            <v>4.8689999999999998</v>
          </cell>
          <cell r="Q131">
            <v>5.3860000000000001</v>
          </cell>
          <cell r="R131">
            <v>5.452</v>
          </cell>
          <cell r="S131">
            <v>5.3860000000000001</v>
          </cell>
          <cell r="T131">
            <v>5.2629999999999999</v>
          </cell>
          <cell r="U131">
            <v>5.93</v>
          </cell>
          <cell r="V131">
            <v>5.7350000000000003</v>
          </cell>
          <cell r="W131">
            <v>5.2430000000000003</v>
          </cell>
          <cell r="X131">
            <v>6.06</v>
          </cell>
          <cell r="Y131">
            <v>6.1130000000000004</v>
          </cell>
          <cell r="Z131">
            <v>6.0259999999999998</v>
          </cell>
          <cell r="AA131">
            <v>6.5339999999999998</v>
          </cell>
          <cell r="AB131">
            <v>6.3639999999999999</v>
          </cell>
          <cell r="AC131">
            <v>6.1989999999999998</v>
          </cell>
          <cell r="AD131">
            <v>6.13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6.4050000000000002</v>
          </cell>
          <cell r="E133">
            <v>6.1379999999999999</v>
          </cell>
          <cell r="F133">
            <v>3.9950000000000001</v>
          </cell>
          <cell r="G133">
            <v>3.6120000000000001</v>
          </cell>
          <cell r="H133">
            <v>3.472</v>
          </cell>
          <cell r="I133">
            <v>3.0350000000000001</v>
          </cell>
          <cell r="J133">
            <v>3.536</v>
          </cell>
          <cell r="K133">
            <v>3.5019999999999998</v>
          </cell>
          <cell r="L133">
            <v>2.984</v>
          </cell>
          <cell r="M133">
            <v>2.7650000000000001</v>
          </cell>
          <cell r="N133">
            <v>2.6930000000000001</v>
          </cell>
          <cell r="O133">
            <v>2.9540000000000002</v>
          </cell>
          <cell r="P133">
            <v>2.84</v>
          </cell>
          <cell r="Q133">
            <v>3.105</v>
          </cell>
          <cell r="R133">
            <v>2.9409999999999998</v>
          </cell>
          <cell r="S133">
            <v>3.004</v>
          </cell>
          <cell r="T133">
            <v>2.9990000000000001</v>
          </cell>
          <cell r="U133">
            <v>3.3050000000000002</v>
          </cell>
          <cell r="V133">
            <v>3.1709999999999998</v>
          </cell>
          <cell r="W133">
            <v>2.8780000000000001</v>
          </cell>
          <cell r="X133">
            <v>3.0230000000000001</v>
          </cell>
          <cell r="Y133">
            <v>2.7559999999999998</v>
          </cell>
          <cell r="Z133">
            <v>2.891</v>
          </cell>
          <cell r="AA133">
            <v>3.0470000000000002</v>
          </cell>
          <cell r="AB133">
            <v>3.2480000000000002</v>
          </cell>
          <cell r="AC133">
            <v>3.246</v>
          </cell>
          <cell r="AD133">
            <v>2.996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0.25900000000000001</v>
          </cell>
          <cell r="E135">
            <v>0.23599999999999999</v>
          </cell>
          <cell r="F135">
            <v>0.126</v>
          </cell>
          <cell r="G135">
            <v>7.6999999999999999E-2</v>
          </cell>
          <cell r="H135">
            <v>0.17499999999999999</v>
          </cell>
          <cell r="I135">
            <v>0.17699999999999999</v>
          </cell>
          <cell r="J135">
            <v>0.18099999999999999</v>
          </cell>
          <cell r="K135">
            <v>0.17299999999999999</v>
          </cell>
          <cell r="L135">
            <v>0.186</v>
          </cell>
          <cell r="M135">
            <v>0.16400000000000001</v>
          </cell>
          <cell r="N135">
            <v>0.18</v>
          </cell>
          <cell r="O135">
            <v>0.17799999999999999</v>
          </cell>
          <cell r="P135">
            <v>0.13300000000000001</v>
          </cell>
          <cell r="Q135">
            <v>0.14000000000000001</v>
          </cell>
          <cell r="R135">
            <v>0.20899999999999999</v>
          </cell>
          <cell r="S135">
            <v>0.22900000000000001</v>
          </cell>
          <cell r="T135">
            <v>0.221</v>
          </cell>
          <cell r="U135">
            <v>0.216</v>
          </cell>
          <cell r="V135">
            <v>0.20899999999999999</v>
          </cell>
          <cell r="W135">
            <v>0.11</v>
          </cell>
          <cell r="X135">
            <v>0.09</v>
          </cell>
          <cell r="Y135">
            <v>6.9000000000000006E-2</v>
          </cell>
          <cell r="Z135">
            <v>0.09</v>
          </cell>
          <cell r="AA135">
            <v>0.16900000000000001</v>
          </cell>
          <cell r="AB135">
            <v>0.107</v>
          </cell>
          <cell r="AC135">
            <v>9.8000000000000004E-2</v>
          </cell>
          <cell r="AD135">
            <v>8.8999999999999996E-2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5.4820000000000002</v>
          </cell>
          <cell r="E137">
            <v>5.1820000000000004</v>
          </cell>
          <cell r="F137">
            <v>3.4449999999999998</v>
          </cell>
          <cell r="G137">
            <v>2.9529999999999998</v>
          </cell>
          <cell r="H137">
            <v>2.8639999999999999</v>
          </cell>
          <cell r="I137">
            <v>2.5619999999999998</v>
          </cell>
          <cell r="J137">
            <v>2.9990000000000001</v>
          </cell>
          <cell r="K137">
            <v>2.9249999999999998</v>
          </cell>
          <cell r="L137">
            <v>2.6739999999999999</v>
          </cell>
          <cell r="M137">
            <v>2.4390000000000001</v>
          </cell>
          <cell r="N137">
            <v>2.4340000000000002</v>
          </cell>
          <cell r="O137">
            <v>2.6659999999999999</v>
          </cell>
          <cell r="P137">
            <v>2.6259999999999999</v>
          </cell>
          <cell r="Q137">
            <v>2.7530000000000001</v>
          </cell>
          <cell r="R137">
            <v>2.8180000000000001</v>
          </cell>
          <cell r="S137">
            <v>2.8780000000000001</v>
          </cell>
          <cell r="T137">
            <v>2.879</v>
          </cell>
          <cell r="U137">
            <v>3.1019999999999999</v>
          </cell>
          <cell r="V137">
            <v>3.0659999999999998</v>
          </cell>
          <cell r="W137">
            <v>2.7650000000000001</v>
          </cell>
          <cell r="X137">
            <v>2.907</v>
          </cell>
          <cell r="Y137">
            <v>2.835</v>
          </cell>
          <cell r="Z137">
            <v>2.871</v>
          </cell>
          <cell r="AA137">
            <v>2.87</v>
          </cell>
          <cell r="AB137">
            <v>2.8140000000000001</v>
          </cell>
          <cell r="AC137">
            <v>2.7650000000000001</v>
          </cell>
          <cell r="AD137">
            <v>2.8180000000000001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0.54</v>
          </cell>
          <cell r="E139">
            <v>0.314</v>
          </cell>
          <cell r="F139">
            <v>0.216</v>
          </cell>
          <cell r="G139">
            <v>0.13700000000000001</v>
          </cell>
          <cell r="H139">
            <v>0.13100000000000001</v>
          </cell>
          <cell r="I139">
            <v>0.193</v>
          </cell>
          <cell r="J139">
            <v>0.221</v>
          </cell>
          <cell r="K139">
            <v>0.14799999999999999</v>
          </cell>
          <cell r="L139">
            <v>0.13100000000000001</v>
          </cell>
          <cell r="M139">
            <v>0.1</v>
          </cell>
          <cell r="N139">
            <v>0.11799999999999999</v>
          </cell>
          <cell r="O139">
            <v>0.13600000000000001</v>
          </cell>
          <cell r="P139">
            <v>8.8999999999999996E-2</v>
          </cell>
          <cell r="Q139">
            <v>7.0000000000000007E-2</v>
          </cell>
          <cell r="R139">
            <v>0.1</v>
          </cell>
          <cell r="S139">
            <v>0.11899999999999999</v>
          </cell>
          <cell r="T139">
            <v>0.109</v>
          </cell>
          <cell r="U139">
            <v>0.17199999999999999</v>
          </cell>
          <cell r="V139">
            <v>0.16900000000000001</v>
          </cell>
          <cell r="W139">
            <v>0.10100000000000001</v>
          </cell>
          <cell r="X139">
            <v>8.3000000000000004E-2</v>
          </cell>
          <cell r="Y139">
            <v>0.125</v>
          </cell>
          <cell r="Z139">
            <v>9.7000000000000003E-2</v>
          </cell>
          <cell r="AA139">
            <v>8.6999999999999994E-2</v>
          </cell>
          <cell r="AB139">
            <v>8.6999999999999994E-2</v>
          </cell>
          <cell r="AC139">
            <v>3.6999999999999998E-2</v>
          </cell>
          <cell r="AD139">
            <v>2.9000000000000001E-2</v>
          </cell>
        </row>
        <row r="140">
          <cell r="A140">
            <v>140</v>
          </cell>
          <cell r="C140" t="str">
            <v>Petroleum and Products  2</v>
          </cell>
          <cell r="D140">
            <v>1.825</v>
          </cell>
          <cell r="E140">
            <v>1.6879999999999999</v>
          </cell>
          <cell r="F140">
            <v>0.92900000000000005</v>
          </cell>
          <cell r="G140">
            <v>0.997</v>
          </cell>
          <cell r="H140">
            <v>0.93899999999999995</v>
          </cell>
          <cell r="I140">
            <v>0.84899999999999998</v>
          </cell>
          <cell r="J140">
            <v>0.92500000000000004</v>
          </cell>
          <cell r="K140">
            <v>0.89700000000000002</v>
          </cell>
          <cell r="L140">
            <v>0.86799999999999999</v>
          </cell>
          <cell r="M140">
            <v>0.77200000000000002</v>
          </cell>
          <cell r="N140">
            <v>0.77100000000000002</v>
          </cell>
          <cell r="O140">
            <v>0.93300000000000005</v>
          </cell>
          <cell r="P140">
            <v>0.94099999999999995</v>
          </cell>
          <cell r="Q140">
            <v>0.93200000000000005</v>
          </cell>
          <cell r="R140">
            <v>0.93899999999999995</v>
          </cell>
          <cell r="S140">
            <v>0.98199999999999998</v>
          </cell>
          <cell r="T140">
            <v>0.996</v>
          </cell>
          <cell r="U140">
            <v>1.0529999999999999</v>
          </cell>
          <cell r="V140">
            <v>0.999</v>
          </cell>
          <cell r="W140">
            <v>0.89600000000000002</v>
          </cell>
          <cell r="X140">
            <v>0.94099999999999995</v>
          </cell>
          <cell r="Y140">
            <v>0.96099999999999997</v>
          </cell>
          <cell r="Z140">
            <v>0.98199999999999998</v>
          </cell>
          <cell r="AA140">
            <v>0.94499999999999995</v>
          </cell>
          <cell r="AB140">
            <v>0.97099999999999997</v>
          </cell>
          <cell r="AC140">
            <v>0.99</v>
          </cell>
          <cell r="AD140">
            <v>1.012</v>
          </cell>
        </row>
        <row r="141">
          <cell r="A141">
            <v>141</v>
          </cell>
          <cell r="C141" t="str">
            <v>Gases</v>
          </cell>
          <cell r="D141">
            <v>0.25800000000000001</v>
          </cell>
          <cell r="E141">
            <v>0.28999999999999998</v>
          </cell>
          <cell r="F141">
            <v>0.215</v>
          </cell>
          <cell r="G141">
            <v>0.17499999999999999</v>
          </cell>
          <cell r="H141">
            <v>0.17</v>
          </cell>
          <cell r="I141">
            <v>0.253</v>
          </cell>
          <cell r="J141">
            <v>0.26600000000000001</v>
          </cell>
          <cell r="K141">
            <v>0.26700000000000002</v>
          </cell>
          <cell r="L141">
            <v>0.248</v>
          </cell>
          <cell r="M141">
            <v>0.16400000000000001</v>
          </cell>
          <cell r="N141">
            <v>0.17699999999999999</v>
          </cell>
          <cell r="O141">
            <v>0.215</v>
          </cell>
          <cell r="P141">
            <v>0.182</v>
          </cell>
          <cell r="Q141">
            <v>0.3</v>
          </cell>
          <cell r="R141">
            <v>0.26500000000000001</v>
          </cell>
          <cell r="S141">
            <v>0.26300000000000001</v>
          </cell>
          <cell r="T141">
            <v>0.27300000000000002</v>
          </cell>
          <cell r="U141">
            <v>0.28199999999999997</v>
          </cell>
          <cell r="V141">
            <v>0.253</v>
          </cell>
          <cell r="W141">
            <v>0.184</v>
          </cell>
          <cell r="X141">
            <v>0.20699999999999999</v>
          </cell>
          <cell r="Y141">
            <v>0.20399999999999999</v>
          </cell>
          <cell r="Z141">
            <v>0.218</v>
          </cell>
          <cell r="AA141">
            <v>0.25</v>
          </cell>
          <cell r="AB141">
            <v>0.224</v>
          </cell>
          <cell r="AC141">
            <v>0.222</v>
          </cell>
          <cell r="AD141">
            <v>0.252</v>
          </cell>
        </row>
        <row r="142">
          <cell r="A142">
            <v>142</v>
          </cell>
          <cell r="C142" t="str">
            <v>Renewables</v>
          </cell>
          <cell r="D142">
            <v>0.188</v>
          </cell>
          <cell r="E142">
            <v>0.187</v>
          </cell>
          <cell r="F142">
            <v>0.184</v>
          </cell>
          <cell r="G142">
            <v>0.18</v>
          </cell>
          <cell r="H142">
            <v>0.21</v>
          </cell>
          <cell r="I142">
            <v>0.28199999999999997</v>
          </cell>
          <cell r="J142">
            <v>0.54300000000000004</v>
          </cell>
          <cell r="K142">
            <v>0.52400000000000002</v>
          </cell>
          <cell r="L142">
            <v>0.41599999999999998</v>
          </cell>
          <cell r="M142">
            <v>0.42699999999999999</v>
          </cell>
          <cell r="N142">
            <v>0.42499999999999999</v>
          </cell>
          <cell r="O142">
            <v>0.436</v>
          </cell>
          <cell r="P142">
            <v>0.442</v>
          </cell>
          <cell r="Q142">
            <v>0.48099999999999998</v>
          </cell>
          <cell r="R142">
            <v>0.48399999999999999</v>
          </cell>
          <cell r="S142">
            <v>0.44700000000000001</v>
          </cell>
          <cell r="T142">
            <v>0.40400000000000003</v>
          </cell>
          <cell r="U142">
            <v>0.49099999999999999</v>
          </cell>
          <cell r="V142">
            <v>0.53200000000000003</v>
          </cell>
          <cell r="W142">
            <v>0.51700000000000002</v>
          </cell>
          <cell r="X142">
            <v>0.55000000000000004</v>
          </cell>
          <cell r="Y142">
            <v>0.501</v>
          </cell>
          <cell r="Z142">
            <v>0.48299999999999998</v>
          </cell>
          <cell r="AA142">
            <v>0.47799999999999998</v>
          </cell>
          <cell r="AB142">
            <v>0.48299999999999998</v>
          </cell>
          <cell r="AC142">
            <v>0.48399999999999999</v>
          </cell>
          <cell r="AD142">
            <v>0.41099999999999998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0.188</v>
          </cell>
          <cell r="E143">
            <v>0.187</v>
          </cell>
          <cell r="F143">
            <v>0.184</v>
          </cell>
          <cell r="G143">
            <v>0.18</v>
          </cell>
          <cell r="H143">
            <v>0.21</v>
          </cell>
          <cell r="I143">
            <v>0.28199999999999997</v>
          </cell>
          <cell r="J143">
            <v>0.54300000000000004</v>
          </cell>
          <cell r="K143">
            <v>0.52400000000000002</v>
          </cell>
          <cell r="L143">
            <v>0.41599999999999998</v>
          </cell>
          <cell r="M143">
            <v>0.42699999999999999</v>
          </cell>
          <cell r="N143">
            <v>0.42499999999999999</v>
          </cell>
          <cell r="O143">
            <v>0.436</v>
          </cell>
          <cell r="P143">
            <v>0.442</v>
          </cell>
          <cell r="Q143">
            <v>0.48099999999999998</v>
          </cell>
          <cell r="R143">
            <v>0.48399999999999999</v>
          </cell>
          <cell r="S143">
            <v>0.44700000000000001</v>
          </cell>
          <cell r="T143">
            <v>0.40400000000000003</v>
          </cell>
          <cell r="U143">
            <v>0.49099999999999999</v>
          </cell>
          <cell r="V143">
            <v>0.53200000000000003</v>
          </cell>
          <cell r="W143">
            <v>0.51700000000000002</v>
          </cell>
          <cell r="X143">
            <v>0.55000000000000004</v>
          </cell>
          <cell r="Y143">
            <v>0.501</v>
          </cell>
          <cell r="Z143">
            <v>0.48299999999999998</v>
          </cell>
          <cell r="AA143">
            <v>0.47799999999999998</v>
          </cell>
          <cell r="AB143">
            <v>0.48299999999999998</v>
          </cell>
          <cell r="AC143">
            <v>0.48399999999999999</v>
          </cell>
          <cell r="AD143">
            <v>0.41099999999999998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0.58499999999999996</v>
          </cell>
          <cell r="E146">
            <v>0.57699999999999996</v>
          </cell>
          <cell r="F146">
            <v>0.49399999999999999</v>
          </cell>
          <cell r="G146">
            <v>0.39</v>
          </cell>
          <cell r="H146">
            <v>0.41199999999999998</v>
          </cell>
          <cell r="I146">
            <v>0.39200000000000002</v>
          </cell>
          <cell r="J146">
            <v>0.42</v>
          </cell>
          <cell r="K146">
            <v>0.44400000000000001</v>
          </cell>
          <cell r="L146">
            <v>0.443</v>
          </cell>
          <cell r="M146">
            <v>0.41499999999999998</v>
          </cell>
          <cell r="N146">
            <v>0.43099999999999999</v>
          </cell>
          <cell r="O146">
            <v>0.44400000000000001</v>
          </cell>
          <cell r="P146">
            <v>0.45900000000000002</v>
          </cell>
          <cell r="Q146">
            <v>0.48099999999999998</v>
          </cell>
          <cell r="R146">
            <v>0.50800000000000001</v>
          </cell>
          <cell r="S146">
            <v>0.51900000000000002</v>
          </cell>
          <cell r="T146">
            <v>0.55800000000000005</v>
          </cell>
          <cell r="U146">
            <v>0.58399999999999996</v>
          </cell>
          <cell r="V146">
            <v>0.60199999999999998</v>
          </cell>
          <cell r="W146">
            <v>0.57199999999999995</v>
          </cell>
          <cell r="X146">
            <v>0.59399999999999997</v>
          </cell>
          <cell r="Y146">
            <v>0.56999999999999995</v>
          </cell>
          <cell r="Z146">
            <v>0.6</v>
          </cell>
          <cell r="AA146">
            <v>0.58599999999999997</v>
          </cell>
          <cell r="AB146">
            <v>0.59399999999999997</v>
          </cell>
          <cell r="AC146">
            <v>0.58899999999999997</v>
          </cell>
          <cell r="AD146">
            <v>0.628</v>
          </cell>
        </row>
        <row r="147">
          <cell r="A147">
            <v>147</v>
          </cell>
          <cell r="C147" t="str">
            <v>Derived heat</v>
          </cell>
          <cell r="D147">
            <v>2.0859999999999999</v>
          </cell>
          <cell r="E147">
            <v>2.125</v>
          </cell>
          <cell r="F147">
            <v>1.407</v>
          </cell>
          <cell r="G147">
            <v>1.075</v>
          </cell>
          <cell r="H147">
            <v>1.0029999999999999</v>
          </cell>
          <cell r="I147">
            <v>0.59299999999999997</v>
          </cell>
          <cell r="J147">
            <v>0.625</v>
          </cell>
          <cell r="K147">
            <v>0.64500000000000002</v>
          </cell>
          <cell r="L147">
            <v>0.56699999999999995</v>
          </cell>
          <cell r="M147">
            <v>0.55900000000000005</v>
          </cell>
          <cell r="N147">
            <v>0.51100000000000001</v>
          </cell>
          <cell r="O147">
            <v>0.502</v>
          </cell>
          <cell r="P147">
            <v>0.51400000000000001</v>
          </cell>
          <cell r="Q147">
            <v>0.49</v>
          </cell>
          <cell r="R147">
            <v>0.52200000000000002</v>
          </cell>
          <cell r="S147">
            <v>0.54700000000000004</v>
          </cell>
          <cell r="T147">
            <v>0.53900000000000003</v>
          </cell>
          <cell r="U147">
            <v>0.52</v>
          </cell>
          <cell r="V147">
            <v>0.50900000000000001</v>
          </cell>
          <cell r="W147">
            <v>0.49399999999999999</v>
          </cell>
          <cell r="X147">
            <v>0.53200000000000003</v>
          </cell>
          <cell r="Y147">
            <v>0.47499999999999998</v>
          </cell>
          <cell r="Z147">
            <v>0.49099999999999999</v>
          </cell>
          <cell r="AA147">
            <v>0.46600000000000003</v>
          </cell>
          <cell r="AB147">
            <v>0.439</v>
          </cell>
          <cell r="AC147">
            <v>0.43099999999999999</v>
          </cell>
          <cell r="AD147">
            <v>0.47199999999999998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5.8000000000000003E-2</v>
          </cell>
          <cell r="AB148">
            <v>1.7000000000000001E-2</v>
          </cell>
          <cell r="AC148">
            <v>1.2E-2</v>
          </cell>
          <cell r="AD148">
            <v>1.2999999999999999E-2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2.52</v>
          </cell>
          <cell r="E150">
            <v>2.3570000000000002</v>
          </cell>
          <cell r="F150">
            <v>1.387</v>
          </cell>
          <cell r="G150">
            <v>1.264</v>
          </cell>
          <cell r="H150">
            <v>1.0469999999999999</v>
          </cell>
          <cell r="I150">
            <v>0.83799999999999997</v>
          </cell>
          <cell r="J150">
            <v>0.93700000000000006</v>
          </cell>
          <cell r="K150">
            <v>0.82399999999999995</v>
          </cell>
          <cell r="L150">
            <v>0.70799999999999996</v>
          </cell>
          <cell r="M150">
            <v>0.55800000000000005</v>
          </cell>
          <cell r="N150">
            <v>0.57099999999999995</v>
          </cell>
          <cell r="O150">
            <v>0.63300000000000001</v>
          </cell>
          <cell r="P150">
            <v>0.57499999999999996</v>
          </cell>
          <cell r="Q150">
            <v>0.67400000000000004</v>
          </cell>
          <cell r="R150">
            <v>0.68700000000000006</v>
          </cell>
          <cell r="S150">
            <v>0.71899999999999997</v>
          </cell>
          <cell r="T150">
            <v>0.69199999999999995</v>
          </cell>
          <cell r="U150">
            <v>0.77100000000000002</v>
          </cell>
          <cell r="V150">
            <v>0.75600000000000001</v>
          </cell>
          <cell r="W150">
            <v>0.53900000000000003</v>
          </cell>
          <cell r="X150">
            <v>0.57499999999999996</v>
          </cell>
          <cell r="Y150">
            <v>0.60699999999999998</v>
          </cell>
          <cell r="Z150">
            <v>0.57299999999999995</v>
          </cell>
          <cell r="AA150">
            <v>0.64500000000000002</v>
          </cell>
          <cell r="AB150">
            <v>0.55500000000000005</v>
          </cell>
          <cell r="AC150">
            <v>0.52400000000000002</v>
          </cell>
          <cell r="AD150">
            <v>0.45400000000000001</v>
          </cell>
        </row>
        <row r="151">
          <cell r="A151">
            <v>151</v>
          </cell>
          <cell r="C151" t="str">
            <v>Iron and Steel</v>
          </cell>
          <cell r="D151">
            <v>0</v>
          </cell>
          <cell r="E151">
            <v>0</v>
          </cell>
          <cell r="F151">
            <v>0</v>
          </cell>
          <cell r="G151">
            <v>1E-3</v>
          </cell>
          <cell r="H151">
            <v>3.0000000000000001E-3</v>
          </cell>
          <cell r="I151">
            <v>5.0000000000000001E-3</v>
          </cell>
          <cell r="J151">
            <v>4.0000000000000001E-3</v>
          </cell>
          <cell r="K151">
            <v>1E-3</v>
          </cell>
          <cell r="L151">
            <v>0</v>
          </cell>
          <cell r="M151">
            <v>0</v>
          </cell>
          <cell r="N151">
            <v>0</v>
          </cell>
          <cell r="O151">
            <v>1E-3</v>
          </cell>
          <cell r="P151">
            <v>1E-3</v>
          </cell>
          <cell r="Q151">
            <v>1E-3</v>
          </cell>
          <cell r="R151">
            <v>0</v>
          </cell>
          <cell r="S151">
            <v>1E-3</v>
          </cell>
          <cell r="T151">
            <v>1E-3</v>
          </cell>
          <cell r="U151">
            <v>1E-3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1E-3</v>
          </cell>
          <cell r="Q152">
            <v>0</v>
          </cell>
          <cell r="R152">
            <v>1E-3</v>
          </cell>
          <cell r="S152">
            <v>1E-3</v>
          </cell>
          <cell r="T152">
            <v>3.0000000000000001E-3</v>
          </cell>
          <cell r="U152">
            <v>3.0000000000000001E-3</v>
          </cell>
          <cell r="V152">
            <v>2E-3</v>
          </cell>
          <cell r="W152">
            <v>3.0000000000000001E-3</v>
          </cell>
          <cell r="X152">
            <v>3.0000000000000001E-3</v>
          </cell>
          <cell r="Y152">
            <v>1E-3</v>
          </cell>
          <cell r="Z152">
            <v>3.0000000000000001E-3</v>
          </cell>
          <cell r="AA152">
            <v>2E-3</v>
          </cell>
          <cell r="AB152">
            <v>2E-3</v>
          </cell>
          <cell r="AC152">
            <v>1E-3</v>
          </cell>
          <cell r="AD152">
            <v>2E-3</v>
          </cell>
        </row>
        <row r="153">
          <cell r="A153">
            <v>153</v>
          </cell>
          <cell r="C153" t="str">
            <v>Chemical and Petrochemical</v>
          </cell>
          <cell r="D153">
            <v>0.22</v>
          </cell>
          <cell r="E153">
            <v>0.189</v>
          </cell>
          <cell r="F153">
            <v>0.191</v>
          </cell>
          <cell r="G153">
            <v>0.14199999999999999</v>
          </cell>
          <cell r="H153">
            <v>0.255</v>
          </cell>
          <cell r="I153">
            <v>0.255</v>
          </cell>
          <cell r="J153">
            <v>0.25700000000000001</v>
          </cell>
          <cell r="K153">
            <v>0.23799999999999999</v>
          </cell>
          <cell r="L153">
            <v>0.17599999999999999</v>
          </cell>
          <cell r="M153">
            <v>9.5000000000000001E-2</v>
          </cell>
          <cell r="N153">
            <v>8.8999999999999996E-2</v>
          </cell>
          <cell r="O153">
            <v>8.6999999999999994E-2</v>
          </cell>
          <cell r="P153">
            <v>6.2E-2</v>
          </cell>
          <cell r="Q153">
            <v>0.115</v>
          </cell>
          <cell r="R153">
            <v>0.10299999999999999</v>
          </cell>
          <cell r="S153">
            <v>0.11</v>
          </cell>
          <cell r="T153">
            <v>0.11</v>
          </cell>
          <cell r="U153">
            <v>0.111</v>
          </cell>
          <cell r="V153">
            <v>0.113</v>
          </cell>
          <cell r="W153">
            <v>0.05</v>
          </cell>
          <cell r="X153">
            <v>0.05</v>
          </cell>
          <cell r="Y153">
            <v>4.1000000000000002E-2</v>
          </cell>
          <cell r="Z153">
            <v>4.7E-2</v>
          </cell>
          <cell r="AA153">
            <v>7.4999999999999997E-2</v>
          </cell>
          <cell r="AB153">
            <v>3.1E-2</v>
          </cell>
          <cell r="AC153">
            <v>4.2000000000000003E-2</v>
          </cell>
          <cell r="AD153">
            <v>3.7999999999999999E-2</v>
          </cell>
        </row>
        <row r="154">
          <cell r="A154">
            <v>154</v>
          </cell>
          <cell r="C154" t="str">
            <v>Non-Metallic Minerals</v>
          </cell>
          <cell r="D154">
            <v>0.14499999999999999</v>
          </cell>
          <cell r="E154">
            <v>0.22</v>
          </cell>
          <cell r="F154">
            <v>0.18</v>
          </cell>
          <cell r="G154">
            <v>0.14599999999999999</v>
          </cell>
          <cell r="H154">
            <v>0.156</v>
          </cell>
          <cell r="I154">
            <v>0.186</v>
          </cell>
          <cell r="J154">
            <v>0.16300000000000001</v>
          </cell>
          <cell r="K154">
            <v>0.121</v>
          </cell>
          <cell r="L154">
            <v>0.11799999999999999</v>
          </cell>
          <cell r="M154">
            <v>8.5999999999999993E-2</v>
          </cell>
          <cell r="N154">
            <v>0.112</v>
          </cell>
          <cell r="O154">
            <v>0.152</v>
          </cell>
          <cell r="P154">
            <v>8.8999999999999996E-2</v>
          </cell>
          <cell r="Q154">
            <v>8.4000000000000005E-2</v>
          </cell>
          <cell r="R154">
            <v>0.109</v>
          </cell>
          <cell r="S154">
            <v>0.129</v>
          </cell>
          <cell r="T154">
            <v>0.129</v>
          </cell>
          <cell r="U154">
            <v>0.20699999999999999</v>
          </cell>
          <cell r="V154">
            <v>0.20200000000000001</v>
          </cell>
          <cell r="W154">
            <v>0.126</v>
          </cell>
          <cell r="X154">
            <v>0.111</v>
          </cell>
          <cell r="Y154">
            <v>0.14899999999999999</v>
          </cell>
          <cell r="Z154">
            <v>0.125</v>
          </cell>
          <cell r="AA154">
            <v>0.17</v>
          </cell>
          <cell r="AB154">
            <v>0.128</v>
          </cell>
          <cell r="AC154">
            <v>7.3999999999999996E-2</v>
          </cell>
          <cell r="AD154">
            <v>7.0000000000000007E-2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0</v>
          </cell>
          <cell r="F155">
            <v>1E-3</v>
          </cell>
          <cell r="G155">
            <v>3.0000000000000001E-3</v>
          </cell>
          <cell r="H155">
            <v>2.5999999999999999E-2</v>
          </cell>
          <cell r="I155">
            <v>1E-3</v>
          </cell>
          <cell r="J155">
            <v>2E-3</v>
          </cell>
          <cell r="K155">
            <v>3.0000000000000001E-3</v>
          </cell>
          <cell r="L155">
            <v>2E-3</v>
          </cell>
          <cell r="M155">
            <v>1E-3</v>
          </cell>
          <cell r="N155">
            <v>5.0000000000000001E-3</v>
          </cell>
          <cell r="O155">
            <v>5.0000000000000001E-3</v>
          </cell>
          <cell r="P155">
            <v>3.0000000000000001E-3</v>
          </cell>
          <cell r="Q155">
            <v>0.01</v>
          </cell>
          <cell r="R155">
            <v>8.9999999999999993E-3</v>
          </cell>
          <cell r="S155">
            <v>1.0999999999999999E-2</v>
          </cell>
          <cell r="T155">
            <v>1.2E-2</v>
          </cell>
          <cell r="U155">
            <v>1.4E-2</v>
          </cell>
          <cell r="V155">
            <v>1.2999999999999999E-2</v>
          </cell>
          <cell r="W155">
            <v>8.9999999999999993E-3</v>
          </cell>
          <cell r="X155">
            <v>8.9999999999999993E-3</v>
          </cell>
          <cell r="Y155">
            <v>0.01</v>
          </cell>
          <cell r="Z155">
            <v>1.2999999999999999E-2</v>
          </cell>
          <cell r="AA155">
            <v>1.4E-2</v>
          </cell>
          <cell r="AB155">
            <v>1.2E-2</v>
          </cell>
          <cell r="AC155">
            <v>1.0999999999999999E-2</v>
          </cell>
          <cell r="AD155">
            <v>1.2E-2</v>
          </cell>
        </row>
        <row r="156">
          <cell r="A156">
            <v>156</v>
          </cell>
          <cell r="C156" t="str">
            <v>Food and Tobacco</v>
          </cell>
          <cell r="D156">
            <v>0.246</v>
          </cell>
          <cell r="E156">
            <v>0.22700000000000001</v>
          </cell>
          <cell r="F156">
            <v>0.13600000000000001</v>
          </cell>
          <cell r="G156">
            <v>0.183</v>
          </cell>
          <cell r="H156">
            <v>0.312</v>
          </cell>
          <cell r="I156">
            <v>0.13100000000000001</v>
          </cell>
          <cell r="J156">
            <v>0.17</v>
          </cell>
          <cell r="K156">
            <v>0.154</v>
          </cell>
          <cell r="L156">
            <v>0.124</v>
          </cell>
          <cell r="M156">
            <v>9.8000000000000004E-2</v>
          </cell>
          <cell r="N156">
            <v>8.6999999999999994E-2</v>
          </cell>
          <cell r="O156">
            <v>9.0999999999999998E-2</v>
          </cell>
          <cell r="P156">
            <v>9.0999999999999998E-2</v>
          </cell>
          <cell r="Q156">
            <v>7.0000000000000007E-2</v>
          </cell>
          <cell r="R156">
            <v>0.08</v>
          </cell>
          <cell r="S156">
            <v>8.3000000000000004E-2</v>
          </cell>
          <cell r="T156">
            <v>7.5999999999999998E-2</v>
          </cell>
          <cell r="U156">
            <v>7.9000000000000001E-2</v>
          </cell>
          <cell r="V156">
            <v>7.1999999999999995E-2</v>
          </cell>
          <cell r="W156">
            <v>6.3E-2</v>
          </cell>
          <cell r="X156">
            <v>6.9000000000000006E-2</v>
          </cell>
          <cell r="Y156">
            <v>6.2E-2</v>
          </cell>
          <cell r="Z156">
            <v>6.0999999999999999E-2</v>
          </cell>
          <cell r="AA156">
            <v>6.4000000000000001E-2</v>
          </cell>
          <cell r="AB156">
            <v>6.4000000000000001E-2</v>
          </cell>
          <cell r="AC156">
            <v>6.5000000000000002E-2</v>
          </cell>
          <cell r="AD156">
            <v>6.7000000000000004E-2</v>
          </cell>
        </row>
        <row r="157">
          <cell r="A157">
            <v>157</v>
          </cell>
          <cell r="C157" t="str">
            <v>Textile and Leather</v>
          </cell>
          <cell r="D157">
            <v>6.5000000000000002E-2</v>
          </cell>
          <cell r="E157">
            <v>6.3E-2</v>
          </cell>
          <cell r="F157">
            <v>4.9000000000000002E-2</v>
          </cell>
          <cell r="G157">
            <v>4.3999999999999997E-2</v>
          </cell>
          <cell r="H157">
            <v>6.6000000000000003E-2</v>
          </cell>
          <cell r="I157">
            <v>3.5999999999999997E-2</v>
          </cell>
          <cell r="J157">
            <v>3.7999999999999999E-2</v>
          </cell>
          <cell r="K157">
            <v>4.4999999999999998E-2</v>
          </cell>
          <cell r="L157">
            <v>5.1999999999999998E-2</v>
          </cell>
          <cell r="M157">
            <v>0.05</v>
          </cell>
          <cell r="N157">
            <v>5.0999999999999997E-2</v>
          </cell>
          <cell r="O157">
            <v>5.2999999999999999E-2</v>
          </cell>
          <cell r="P157">
            <v>5.0999999999999997E-2</v>
          </cell>
          <cell r="Q157">
            <v>6.4000000000000001E-2</v>
          </cell>
          <cell r="R157">
            <v>5.2999999999999999E-2</v>
          </cell>
          <cell r="S157">
            <v>4.5999999999999999E-2</v>
          </cell>
          <cell r="T157">
            <v>4.4999999999999998E-2</v>
          </cell>
          <cell r="U157">
            <v>0.04</v>
          </cell>
          <cell r="V157">
            <v>2.8000000000000001E-2</v>
          </cell>
          <cell r="W157">
            <v>2.1999999999999999E-2</v>
          </cell>
          <cell r="X157">
            <v>0.02</v>
          </cell>
          <cell r="Y157">
            <v>1.6E-2</v>
          </cell>
          <cell r="Z157">
            <v>1.6E-2</v>
          </cell>
          <cell r="AA157">
            <v>1.4E-2</v>
          </cell>
          <cell r="AB157">
            <v>1.4999999999999999E-2</v>
          </cell>
          <cell r="AC157">
            <v>1.2999999999999999E-2</v>
          </cell>
          <cell r="AD157">
            <v>1.0999999999999999E-2</v>
          </cell>
        </row>
        <row r="158">
          <cell r="A158">
            <v>158</v>
          </cell>
          <cell r="C158" t="str">
            <v>Paper, Pulp and Print</v>
          </cell>
          <cell r="D158">
            <v>5.7000000000000002E-2</v>
          </cell>
          <cell r="E158">
            <v>5.2999999999999999E-2</v>
          </cell>
          <cell r="F158">
            <v>0.04</v>
          </cell>
          <cell r="G158">
            <v>3.2000000000000001E-2</v>
          </cell>
          <cell r="H158">
            <v>2.7E-2</v>
          </cell>
          <cell r="I158">
            <v>1.2E-2</v>
          </cell>
          <cell r="J158">
            <v>7.8E-2</v>
          </cell>
          <cell r="K158">
            <v>6.5000000000000002E-2</v>
          </cell>
          <cell r="L158">
            <v>4.5999999999999999E-2</v>
          </cell>
          <cell r="M158">
            <v>3.3000000000000002E-2</v>
          </cell>
          <cell r="N158">
            <v>4.2999999999999997E-2</v>
          </cell>
          <cell r="O158">
            <v>4.1000000000000002E-2</v>
          </cell>
          <cell r="P158">
            <v>4.3999999999999997E-2</v>
          </cell>
          <cell r="Q158">
            <v>4.2999999999999997E-2</v>
          </cell>
          <cell r="R158">
            <v>3.4000000000000002E-2</v>
          </cell>
          <cell r="S158">
            <v>3.2000000000000001E-2</v>
          </cell>
          <cell r="T158">
            <v>4.5999999999999999E-2</v>
          </cell>
          <cell r="U158">
            <v>5.6000000000000001E-2</v>
          </cell>
          <cell r="V158">
            <v>5.3999999999999999E-2</v>
          </cell>
          <cell r="W158">
            <v>5.1999999999999998E-2</v>
          </cell>
          <cell r="X158">
            <v>6.7000000000000004E-2</v>
          </cell>
          <cell r="Y158">
            <v>6.4000000000000001E-2</v>
          </cell>
          <cell r="Z158">
            <v>6.3E-2</v>
          </cell>
          <cell r="AA158">
            <v>6.0999999999999999E-2</v>
          </cell>
          <cell r="AB158">
            <v>5.8999999999999997E-2</v>
          </cell>
          <cell r="AC158">
            <v>0.06</v>
          </cell>
          <cell r="AD158">
            <v>6.2E-2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5.0000000000000001E-3</v>
          </cell>
          <cell r="G159">
            <v>1E-3</v>
          </cell>
          <cell r="H159">
            <v>1E-3</v>
          </cell>
          <cell r="I159">
            <v>2E-3</v>
          </cell>
          <cell r="J159">
            <v>1.2E-2</v>
          </cell>
          <cell r="K159">
            <v>8.0000000000000002E-3</v>
          </cell>
          <cell r="L159">
            <v>1.0999999999999999E-2</v>
          </cell>
          <cell r="M159">
            <v>8.9999999999999993E-3</v>
          </cell>
          <cell r="N159">
            <v>7.0000000000000001E-3</v>
          </cell>
          <cell r="O159">
            <v>5.0000000000000001E-3</v>
          </cell>
          <cell r="P159">
            <v>6.0000000000000001E-3</v>
          </cell>
          <cell r="Q159">
            <v>8.0000000000000002E-3</v>
          </cell>
          <cell r="R159">
            <v>1.0999999999999999E-2</v>
          </cell>
          <cell r="S159">
            <v>0.01</v>
          </cell>
          <cell r="T159">
            <v>1.0999999999999999E-2</v>
          </cell>
          <cell r="U159">
            <v>0.01</v>
          </cell>
          <cell r="V159">
            <v>7.0000000000000001E-3</v>
          </cell>
          <cell r="W159">
            <v>7.0000000000000001E-3</v>
          </cell>
          <cell r="X159">
            <v>7.0000000000000001E-3</v>
          </cell>
          <cell r="Y159">
            <v>7.0000000000000001E-3</v>
          </cell>
          <cell r="Z159">
            <v>0.01</v>
          </cell>
          <cell r="AA159">
            <v>1.2E-2</v>
          </cell>
          <cell r="AB159">
            <v>0.01</v>
          </cell>
          <cell r="AC159">
            <v>1.0999999999999999E-2</v>
          </cell>
          <cell r="AD159">
            <v>1.0999999999999999E-2</v>
          </cell>
        </row>
        <row r="160">
          <cell r="A160">
            <v>160</v>
          </cell>
          <cell r="C160" t="str">
            <v>Machinery</v>
          </cell>
          <cell r="D160">
            <v>4.1000000000000002E-2</v>
          </cell>
          <cell r="E160">
            <v>4.8000000000000001E-2</v>
          </cell>
          <cell r="F160">
            <v>3.5999999999999997E-2</v>
          </cell>
          <cell r="G160">
            <v>2.1999999999999999E-2</v>
          </cell>
          <cell r="H160">
            <v>3.5999999999999997E-2</v>
          </cell>
          <cell r="I160">
            <v>2.7E-2</v>
          </cell>
          <cell r="J160">
            <v>2.5999999999999999E-2</v>
          </cell>
          <cell r="K160">
            <v>2.1999999999999999E-2</v>
          </cell>
          <cell r="L160">
            <v>2.4E-2</v>
          </cell>
          <cell r="M160">
            <v>2.1999999999999999E-2</v>
          </cell>
          <cell r="N160">
            <v>0.02</v>
          </cell>
          <cell r="O160">
            <v>2.1999999999999999E-2</v>
          </cell>
          <cell r="P160">
            <v>2.5000000000000001E-2</v>
          </cell>
          <cell r="Q160">
            <v>3.5000000000000003E-2</v>
          </cell>
          <cell r="R160">
            <v>3.2000000000000001E-2</v>
          </cell>
          <cell r="S160">
            <v>3.5999999999999997E-2</v>
          </cell>
          <cell r="T160">
            <v>0.04</v>
          </cell>
          <cell r="U160">
            <v>4.2000000000000003E-2</v>
          </cell>
          <cell r="V160">
            <v>3.7999999999999999E-2</v>
          </cell>
          <cell r="W160">
            <v>3.5999999999999997E-2</v>
          </cell>
          <cell r="X160">
            <v>0.04</v>
          </cell>
          <cell r="Y160">
            <v>4.2000000000000003E-2</v>
          </cell>
          <cell r="Z160">
            <v>4.2999999999999997E-2</v>
          </cell>
          <cell r="AA160">
            <v>0.04</v>
          </cell>
          <cell r="AB160">
            <v>3.6999999999999998E-2</v>
          </cell>
          <cell r="AC160">
            <v>3.5000000000000003E-2</v>
          </cell>
          <cell r="AD160">
            <v>3.7999999999999999E-2</v>
          </cell>
        </row>
        <row r="161">
          <cell r="A161">
            <v>161</v>
          </cell>
          <cell r="C161" t="str">
            <v>Wood and Wood Products</v>
          </cell>
          <cell r="D161">
            <v>8.7999999999999995E-2</v>
          </cell>
          <cell r="E161">
            <v>8.1000000000000003E-2</v>
          </cell>
          <cell r="F161">
            <v>4.8000000000000001E-2</v>
          </cell>
          <cell r="G161">
            <v>4.4999999999999998E-2</v>
          </cell>
          <cell r="H161">
            <v>4.7E-2</v>
          </cell>
          <cell r="I161">
            <v>3.6999999999999998E-2</v>
          </cell>
          <cell r="J161">
            <v>6.2E-2</v>
          </cell>
          <cell r="K161">
            <v>5.2999999999999999E-2</v>
          </cell>
          <cell r="L161">
            <v>6.4000000000000001E-2</v>
          </cell>
          <cell r="M161">
            <v>7.8E-2</v>
          </cell>
          <cell r="N161">
            <v>7.6999999999999999E-2</v>
          </cell>
          <cell r="O161">
            <v>0.09</v>
          </cell>
          <cell r="P161">
            <v>0.109</v>
          </cell>
          <cell r="Q161">
            <v>0.13700000000000001</v>
          </cell>
          <cell r="R161">
            <v>0.14899999999999999</v>
          </cell>
          <cell r="S161">
            <v>0.159</v>
          </cell>
          <cell r="T161">
            <v>0.11799999999999999</v>
          </cell>
          <cell r="U161">
            <v>0.10199999999999999</v>
          </cell>
          <cell r="V161">
            <v>0.126</v>
          </cell>
          <cell r="W161">
            <v>0.09</v>
          </cell>
          <cell r="X161">
            <v>0.115</v>
          </cell>
          <cell r="Y161">
            <v>0.123</v>
          </cell>
          <cell r="Z161">
            <v>9.9000000000000005E-2</v>
          </cell>
          <cell r="AA161">
            <v>0.11600000000000001</v>
          </cell>
          <cell r="AB161">
            <v>0.122</v>
          </cell>
          <cell r="AC161">
            <v>0.13100000000000001</v>
          </cell>
          <cell r="AD161">
            <v>5.8000000000000003E-2</v>
          </cell>
        </row>
        <row r="162">
          <cell r="A162">
            <v>162</v>
          </cell>
          <cell r="C162" t="str">
            <v>Construction</v>
          </cell>
          <cell r="D162">
            <v>7.4999999999999997E-2</v>
          </cell>
          <cell r="E162">
            <v>6.7000000000000004E-2</v>
          </cell>
          <cell r="F162">
            <v>3.7999999999999999E-2</v>
          </cell>
          <cell r="G162">
            <v>4.1000000000000002E-2</v>
          </cell>
          <cell r="H162">
            <v>4.5999999999999999E-2</v>
          </cell>
          <cell r="I162">
            <v>3.5000000000000003E-2</v>
          </cell>
          <cell r="J162">
            <v>3.6999999999999998E-2</v>
          </cell>
          <cell r="K162">
            <v>2.9000000000000001E-2</v>
          </cell>
          <cell r="L162">
            <v>3.5000000000000003E-2</v>
          </cell>
          <cell r="M162">
            <v>3.5000000000000003E-2</v>
          </cell>
          <cell r="N162">
            <v>2.9000000000000001E-2</v>
          </cell>
          <cell r="O162">
            <v>2.8000000000000001E-2</v>
          </cell>
          <cell r="P162">
            <v>3.6999999999999998E-2</v>
          </cell>
          <cell r="Q162">
            <v>4.7E-2</v>
          </cell>
          <cell r="R162">
            <v>4.3999999999999997E-2</v>
          </cell>
          <cell r="S162">
            <v>4.4999999999999998E-2</v>
          </cell>
          <cell r="T162">
            <v>5.0999999999999997E-2</v>
          </cell>
          <cell r="U162">
            <v>4.9000000000000002E-2</v>
          </cell>
          <cell r="V162">
            <v>4.2999999999999997E-2</v>
          </cell>
          <cell r="W162">
            <v>3.9E-2</v>
          </cell>
          <cell r="X162">
            <v>3.5999999999999997E-2</v>
          </cell>
          <cell r="Y162">
            <v>4.7E-2</v>
          </cell>
          <cell r="Z162">
            <v>0.05</v>
          </cell>
          <cell r="AA162">
            <v>4.9000000000000002E-2</v>
          </cell>
          <cell r="AB162">
            <v>4.8000000000000001E-2</v>
          </cell>
          <cell r="AC162">
            <v>4.8000000000000001E-2</v>
          </cell>
          <cell r="AD162">
            <v>0.06</v>
          </cell>
        </row>
        <row r="163">
          <cell r="A163">
            <v>163</v>
          </cell>
          <cell r="C163" t="str">
            <v>Non-Specified (Industry)</v>
          </cell>
          <cell r="D163">
            <v>1.5820000000000001</v>
          </cell>
          <cell r="E163">
            <v>1.409</v>
          </cell>
          <cell r="F163">
            <v>0.66400000000000003</v>
          </cell>
          <cell r="G163">
            <v>0.60199999999999998</v>
          </cell>
          <cell r="H163">
            <v>7.4999999999999997E-2</v>
          </cell>
          <cell r="I163">
            <v>0.113</v>
          </cell>
          <cell r="J163">
            <v>8.7999999999999995E-2</v>
          </cell>
          <cell r="K163">
            <v>8.5999999999999993E-2</v>
          </cell>
          <cell r="L163">
            <v>5.7000000000000002E-2</v>
          </cell>
          <cell r="M163">
            <v>0.05</v>
          </cell>
          <cell r="N163">
            <v>5.0999999999999997E-2</v>
          </cell>
          <cell r="O163">
            <v>5.7000000000000002E-2</v>
          </cell>
          <cell r="P163">
            <v>5.6000000000000001E-2</v>
          </cell>
          <cell r="Q163">
            <v>0.06</v>
          </cell>
          <cell r="R163">
            <v>6.0999999999999999E-2</v>
          </cell>
          <cell r="S163">
            <v>5.7000000000000002E-2</v>
          </cell>
          <cell r="T163">
            <v>0.05</v>
          </cell>
          <cell r="U163">
            <v>5.8000000000000003E-2</v>
          </cell>
          <cell r="V163">
            <v>5.6000000000000001E-2</v>
          </cell>
          <cell r="W163">
            <v>4.2000000000000003E-2</v>
          </cell>
          <cell r="X163">
            <v>4.5999999999999999E-2</v>
          </cell>
          <cell r="Y163">
            <v>4.4999999999999998E-2</v>
          </cell>
          <cell r="Z163">
            <v>4.1000000000000002E-2</v>
          </cell>
          <cell r="AA163">
            <v>2.7E-2</v>
          </cell>
          <cell r="AB163">
            <v>2.7E-2</v>
          </cell>
          <cell r="AC163">
            <v>3.4000000000000002E-2</v>
          </cell>
          <cell r="AD163">
            <v>2.5000000000000001E-2</v>
          </cell>
        </row>
        <row r="164">
          <cell r="A164">
            <v>164</v>
          </cell>
          <cell r="C164" t="str">
            <v>Transport</v>
          </cell>
          <cell r="D164">
            <v>0.86899999999999999</v>
          </cell>
          <cell r="E164">
            <v>0.8</v>
          </cell>
          <cell r="F164">
            <v>0.40899999999999997</v>
          </cell>
          <cell r="G164">
            <v>0.42399999999999999</v>
          </cell>
          <cell r="H164">
            <v>0.502</v>
          </cell>
          <cell r="I164">
            <v>0.501</v>
          </cell>
          <cell r="J164">
            <v>0.54400000000000004</v>
          </cell>
          <cell r="K164">
            <v>0.56399999999999995</v>
          </cell>
          <cell r="L164">
            <v>0.58499999999999996</v>
          </cell>
          <cell r="M164">
            <v>0.58899999999999997</v>
          </cell>
          <cell r="N164">
            <v>0.58599999999999997</v>
          </cell>
          <cell r="O164">
            <v>0.68700000000000006</v>
          </cell>
          <cell r="P164">
            <v>0.72699999999999998</v>
          </cell>
          <cell r="Q164">
            <v>0.7</v>
          </cell>
          <cell r="R164">
            <v>0.72</v>
          </cell>
          <cell r="S164">
            <v>0.77400000000000002</v>
          </cell>
          <cell r="T164">
            <v>0.81200000000000006</v>
          </cell>
          <cell r="U164">
            <v>0.873</v>
          </cell>
          <cell r="V164">
            <v>0.82699999999999996</v>
          </cell>
          <cell r="W164">
            <v>0.74399999999999999</v>
          </cell>
          <cell r="X164">
            <v>0.78500000000000003</v>
          </cell>
          <cell r="Y164">
            <v>0.78100000000000003</v>
          </cell>
          <cell r="Z164">
            <v>0.79200000000000004</v>
          </cell>
          <cell r="AA164">
            <v>0.76300000000000001</v>
          </cell>
          <cell r="AB164">
            <v>0.78</v>
          </cell>
          <cell r="AC164">
            <v>0.78500000000000003</v>
          </cell>
          <cell r="AD164">
            <v>0.81100000000000005</v>
          </cell>
        </row>
        <row r="165">
          <cell r="A165">
            <v>165</v>
          </cell>
          <cell r="C165" t="str">
            <v>Rail</v>
          </cell>
          <cell r="D165">
            <v>6.6000000000000003E-2</v>
          </cell>
          <cell r="E165">
            <v>6.3E-2</v>
          </cell>
          <cell r="F165">
            <v>4.8000000000000001E-2</v>
          </cell>
          <cell r="G165">
            <v>4.5999999999999999E-2</v>
          </cell>
          <cell r="H165">
            <v>4.2999999999999997E-2</v>
          </cell>
          <cell r="I165">
            <v>4.1000000000000002E-2</v>
          </cell>
          <cell r="J165">
            <v>4.3999999999999997E-2</v>
          </cell>
          <cell r="K165">
            <v>3.5999999999999997E-2</v>
          </cell>
          <cell r="L165">
            <v>4.4999999999999998E-2</v>
          </cell>
          <cell r="M165">
            <v>4.9000000000000002E-2</v>
          </cell>
          <cell r="N165">
            <v>4.4999999999999998E-2</v>
          </cell>
          <cell r="O165">
            <v>4.2000000000000003E-2</v>
          </cell>
          <cell r="P165">
            <v>5.3999999999999999E-2</v>
          </cell>
          <cell r="Q165">
            <v>4.8000000000000001E-2</v>
          </cell>
          <cell r="R165">
            <v>4.1000000000000002E-2</v>
          </cell>
          <cell r="S165">
            <v>4.3999999999999997E-2</v>
          </cell>
          <cell r="T165">
            <v>4.5999999999999999E-2</v>
          </cell>
          <cell r="U165">
            <v>3.9E-2</v>
          </cell>
          <cell r="V165">
            <v>2.8000000000000001E-2</v>
          </cell>
          <cell r="W165">
            <v>3.5999999999999997E-2</v>
          </cell>
          <cell r="X165">
            <v>5.1999999999999998E-2</v>
          </cell>
          <cell r="Y165">
            <v>3.5000000000000003E-2</v>
          </cell>
          <cell r="Z165">
            <v>3.1E-2</v>
          </cell>
          <cell r="AA165">
            <v>2.7E-2</v>
          </cell>
          <cell r="AB165">
            <v>2.1000000000000001E-2</v>
          </cell>
          <cell r="AC165">
            <v>0.02</v>
          </cell>
          <cell r="AD165">
            <v>1.6E-2</v>
          </cell>
        </row>
        <row r="166">
          <cell r="A166">
            <v>166</v>
          </cell>
          <cell r="C166" t="str">
            <v>Road</v>
          </cell>
          <cell r="D166">
            <v>0.74399999999999999</v>
          </cell>
          <cell r="E166">
            <v>0.67900000000000005</v>
          </cell>
          <cell r="F166">
            <v>0.32600000000000001</v>
          </cell>
          <cell r="G166">
            <v>0.35199999999999998</v>
          </cell>
          <cell r="H166">
            <v>0.433</v>
          </cell>
          <cell r="I166">
            <v>0.43099999999999999</v>
          </cell>
          <cell r="J166">
            <v>0.46899999999999997</v>
          </cell>
          <cell r="K166">
            <v>0.49099999999999999</v>
          </cell>
          <cell r="L166">
            <v>0.51</v>
          </cell>
          <cell r="M166">
            <v>0.50600000000000001</v>
          </cell>
          <cell r="N166">
            <v>0.505</v>
          </cell>
          <cell r="O166">
            <v>0.61499999999999999</v>
          </cell>
          <cell r="P166">
            <v>0.63600000000000001</v>
          </cell>
          <cell r="Q166">
            <v>0.61599999999999999</v>
          </cell>
          <cell r="R166">
            <v>0.63500000000000001</v>
          </cell>
          <cell r="S166">
            <v>0.66500000000000004</v>
          </cell>
          <cell r="T166">
            <v>0.71699999999999997</v>
          </cell>
          <cell r="U166">
            <v>0.76</v>
          </cell>
          <cell r="V166">
            <v>0.74399999999999999</v>
          </cell>
          <cell r="W166">
            <v>0.66100000000000003</v>
          </cell>
          <cell r="X166">
            <v>0.68300000000000005</v>
          </cell>
          <cell r="Y166">
            <v>0.70099999999999996</v>
          </cell>
          <cell r="Z166">
            <v>0.71399999999999997</v>
          </cell>
          <cell r="AA166">
            <v>0.7</v>
          </cell>
          <cell r="AB166">
            <v>0.70699999999999996</v>
          </cell>
          <cell r="AC166">
            <v>0.72599999999999998</v>
          </cell>
          <cell r="AD166">
            <v>0.753</v>
          </cell>
        </row>
        <row r="167">
          <cell r="A167">
            <v>167</v>
          </cell>
          <cell r="C167" t="str">
            <v>Domestic Aviation</v>
          </cell>
          <cell r="D167">
            <v>2E-3</v>
          </cell>
          <cell r="E167">
            <v>2E-3</v>
          </cell>
          <cell r="F167">
            <v>1E-3</v>
          </cell>
          <cell r="G167">
            <v>1E-3</v>
          </cell>
          <cell r="H167">
            <v>1E-3</v>
          </cell>
          <cell r="I167">
            <v>1E-3</v>
          </cell>
          <cell r="J167">
            <v>1E-3</v>
          </cell>
          <cell r="K167">
            <v>1E-3</v>
          </cell>
          <cell r="L167">
            <v>1E-3</v>
          </cell>
          <cell r="M167">
            <v>1E-3</v>
          </cell>
          <cell r="N167">
            <v>1E-3</v>
          </cell>
          <cell r="O167">
            <v>1E-3</v>
          </cell>
          <cell r="P167">
            <v>1E-3</v>
          </cell>
          <cell r="Q167">
            <v>1E-3</v>
          </cell>
          <cell r="R167">
            <v>1E-3</v>
          </cell>
          <cell r="S167">
            <v>1E-3</v>
          </cell>
          <cell r="T167">
            <v>0</v>
          </cell>
          <cell r="U167">
            <v>0</v>
          </cell>
          <cell r="V167">
            <v>1E-3</v>
          </cell>
          <cell r="W167">
            <v>1E-3</v>
          </cell>
          <cell r="X167">
            <v>1E-3</v>
          </cell>
          <cell r="Y167">
            <v>0</v>
          </cell>
          <cell r="Z167">
            <v>1E-3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3.5000000000000003E-2</v>
          </cell>
          <cell r="E168">
            <v>3.5000000000000003E-2</v>
          </cell>
          <cell r="F168">
            <v>1.0999999999999999E-2</v>
          </cell>
          <cell r="G168">
            <v>1.7000000000000001E-2</v>
          </cell>
          <cell r="H168">
            <v>1.4E-2</v>
          </cell>
          <cell r="I168">
            <v>1.7000000000000001E-2</v>
          </cell>
          <cell r="J168">
            <v>1.4999999999999999E-2</v>
          </cell>
          <cell r="K168">
            <v>2.1999999999999999E-2</v>
          </cell>
          <cell r="L168">
            <v>1.4999999999999999E-2</v>
          </cell>
          <cell r="M168">
            <v>2.1999999999999999E-2</v>
          </cell>
          <cell r="N168">
            <v>2.1000000000000001E-2</v>
          </cell>
          <cell r="O168">
            <v>1.4999999999999999E-2</v>
          </cell>
          <cell r="P168">
            <v>1.7999999999999999E-2</v>
          </cell>
          <cell r="Q168">
            <v>1.7999999999999999E-2</v>
          </cell>
          <cell r="R168">
            <v>2.9000000000000001E-2</v>
          </cell>
          <cell r="S168">
            <v>4.7E-2</v>
          </cell>
          <cell r="T168">
            <v>3.2000000000000001E-2</v>
          </cell>
          <cell r="U168">
            <v>0.05</v>
          </cell>
          <cell r="V168">
            <v>2.8000000000000001E-2</v>
          </cell>
          <cell r="W168">
            <v>3.3000000000000002E-2</v>
          </cell>
          <cell r="X168">
            <v>3.6999999999999998E-2</v>
          </cell>
          <cell r="Y168">
            <v>3.5000000000000003E-2</v>
          </cell>
          <cell r="Z168">
            <v>3.6999999999999998E-2</v>
          </cell>
          <cell r="AA168">
            <v>2.9000000000000001E-2</v>
          </cell>
          <cell r="AB168">
            <v>4.1000000000000002E-2</v>
          </cell>
          <cell r="AC168">
            <v>2.5000000000000001E-2</v>
          </cell>
          <cell r="AD168">
            <v>2.1999999999999999E-2</v>
          </cell>
        </row>
        <row r="169">
          <cell r="A169">
            <v>169</v>
          </cell>
          <cell r="C169" t="str">
            <v>Domestic Navigation</v>
          </cell>
          <cell r="D169">
            <v>7.0000000000000001E-3</v>
          </cell>
          <cell r="E169">
            <v>6.0000000000000001E-3</v>
          </cell>
          <cell r="F169">
            <v>5.0000000000000001E-3</v>
          </cell>
          <cell r="G169">
            <v>5.0000000000000001E-3</v>
          </cell>
          <cell r="H169">
            <v>4.0000000000000001E-3</v>
          </cell>
          <cell r="I169">
            <v>4.0000000000000001E-3</v>
          </cell>
          <cell r="J169">
            <v>7.0000000000000001E-3</v>
          </cell>
          <cell r="K169">
            <v>6.0000000000000001E-3</v>
          </cell>
          <cell r="L169">
            <v>6.0000000000000001E-3</v>
          </cell>
          <cell r="M169">
            <v>5.0000000000000001E-3</v>
          </cell>
          <cell r="N169">
            <v>7.0000000000000001E-3</v>
          </cell>
          <cell r="O169">
            <v>7.0000000000000001E-3</v>
          </cell>
          <cell r="P169">
            <v>1.0999999999999999E-2</v>
          </cell>
          <cell r="Q169">
            <v>8.9999999999999993E-3</v>
          </cell>
          <cell r="R169">
            <v>8.0000000000000002E-3</v>
          </cell>
          <cell r="S169">
            <v>8.0000000000000002E-3</v>
          </cell>
          <cell r="T169">
            <v>1.0999999999999999E-2</v>
          </cell>
          <cell r="U169">
            <v>1.7000000000000001E-2</v>
          </cell>
          <cell r="V169">
            <v>0.02</v>
          </cell>
          <cell r="W169">
            <v>8.0000000000000002E-3</v>
          </cell>
          <cell r="X169">
            <v>8.0000000000000002E-3</v>
          </cell>
          <cell r="Y169">
            <v>5.0000000000000001E-3</v>
          </cell>
          <cell r="Z169">
            <v>4.0000000000000001E-3</v>
          </cell>
          <cell r="AA169">
            <v>4.0000000000000001E-3</v>
          </cell>
          <cell r="AB169">
            <v>8.9999999999999993E-3</v>
          </cell>
          <cell r="AC169">
            <v>1.2E-2</v>
          </cell>
          <cell r="AD169">
            <v>1.9E-2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1.4999999999999999E-2</v>
          </cell>
          <cell r="E171">
            <v>1.4999999999999999E-2</v>
          </cell>
          <cell r="F171">
            <v>1.7000000000000001E-2</v>
          </cell>
          <cell r="G171">
            <v>2E-3</v>
          </cell>
          <cell r="H171">
            <v>7.0000000000000001E-3</v>
          </cell>
          <cell r="I171">
            <v>6.0000000000000001E-3</v>
          </cell>
          <cell r="J171">
            <v>7.0000000000000001E-3</v>
          </cell>
          <cell r="K171">
            <v>8.0000000000000002E-3</v>
          </cell>
          <cell r="L171">
            <v>7.0000000000000001E-3</v>
          </cell>
          <cell r="M171">
            <v>6.0000000000000001E-3</v>
          </cell>
          <cell r="N171">
            <v>6.0000000000000001E-3</v>
          </cell>
          <cell r="O171">
            <v>6.0000000000000001E-3</v>
          </cell>
          <cell r="P171">
            <v>7.0000000000000001E-3</v>
          </cell>
          <cell r="Q171">
            <v>7.0000000000000001E-3</v>
          </cell>
          <cell r="R171">
            <v>6.0000000000000001E-3</v>
          </cell>
          <cell r="S171">
            <v>8.0000000000000002E-3</v>
          </cell>
          <cell r="T171">
            <v>6.0000000000000001E-3</v>
          </cell>
          <cell r="U171">
            <v>6.0000000000000001E-3</v>
          </cell>
          <cell r="V171">
            <v>6.0000000000000001E-3</v>
          </cell>
          <cell r="W171">
            <v>5.0000000000000001E-3</v>
          </cell>
          <cell r="X171">
            <v>4.0000000000000001E-3</v>
          </cell>
          <cell r="Y171">
            <v>4.0000000000000001E-3</v>
          </cell>
          <cell r="Z171">
            <v>4.0000000000000001E-3</v>
          </cell>
          <cell r="AA171">
            <v>3.0000000000000001E-3</v>
          </cell>
          <cell r="AB171">
            <v>2E-3</v>
          </cell>
          <cell r="AC171">
            <v>1E-3</v>
          </cell>
          <cell r="AD171">
            <v>2E-3</v>
          </cell>
        </row>
        <row r="172">
          <cell r="A172">
            <v>172</v>
          </cell>
          <cell r="C172" t="str">
            <v>Residential</v>
          </cell>
          <cell r="D172">
            <v>0.91800000000000004</v>
          </cell>
          <cell r="E172">
            <v>0.81399999999999995</v>
          </cell>
          <cell r="F172">
            <v>0.77300000000000002</v>
          </cell>
          <cell r="G172">
            <v>0.78</v>
          </cell>
          <cell r="H172">
            <v>0.89600000000000002</v>
          </cell>
          <cell r="I172">
            <v>0.96299999999999997</v>
          </cell>
          <cell r="J172">
            <v>1.196</v>
          </cell>
          <cell r="K172">
            <v>1.204</v>
          </cell>
          <cell r="L172">
            <v>1.044</v>
          </cell>
          <cell r="M172">
            <v>0.95799999999999996</v>
          </cell>
          <cell r="N172">
            <v>0.92900000000000005</v>
          </cell>
          <cell r="O172">
            <v>0.94899999999999995</v>
          </cell>
          <cell r="P172">
            <v>0.91800000000000004</v>
          </cell>
          <cell r="Q172">
            <v>0.92600000000000005</v>
          </cell>
          <cell r="R172">
            <v>0.92300000000000004</v>
          </cell>
          <cell r="S172">
            <v>0.89</v>
          </cell>
          <cell r="T172">
            <v>0.88200000000000001</v>
          </cell>
          <cell r="U172">
            <v>0.96299999999999997</v>
          </cell>
          <cell r="V172">
            <v>0.95399999999999996</v>
          </cell>
          <cell r="W172">
            <v>0.97099999999999997</v>
          </cell>
          <cell r="X172">
            <v>1.028</v>
          </cell>
          <cell r="Y172">
            <v>0.93600000000000005</v>
          </cell>
          <cell r="Z172">
            <v>0.97199999999999998</v>
          </cell>
          <cell r="AA172">
            <v>0.93500000000000005</v>
          </cell>
          <cell r="AB172">
            <v>0.88900000000000001</v>
          </cell>
          <cell r="AC172">
            <v>0.85799999999999998</v>
          </cell>
          <cell r="AD172">
            <v>0.93100000000000005</v>
          </cell>
        </row>
        <row r="173">
          <cell r="A173">
            <v>173</v>
          </cell>
          <cell r="C173" t="str">
            <v>Services</v>
          </cell>
          <cell r="D173">
            <v>0.28799999999999998</v>
          </cell>
          <cell r="E173">
            <v>0.27100000000000002</v>
          </cell>
          <cell r="F173">
            <v>0.28000000000000003</v>
          </cell>
          <cell r="G173">
            <v>0.13500000000000001</v>
          </cell>
          <cell r="H173">
            <v>0.26800000000000002</v>
          </cell>
          <cell r="I173">
            <v>0.17199999999999999</v>
          </cell>
          <cell r="J173">
            <v>0.223</v>
          </cell>
          <cell r="K173">
            <v>0.249</v>
          </cell>
          <cell r="L173">
            <v>0.249</v>
          </cell>
          <cell r="M173">
            <v>0.27700000000000002</v>
          </cell>
          <cell r="N173">
            <v>0.28899999999999998</v>
          </cell>
          <cell r="O173">
            <v>0.29699999999999999</v>
          </cell>
          <cell r="P173">
            <v>0.29699999999999999</v>
          </cell>
          <cell r="Q173">
            <v>0.33900000000000002</v>
          </cell>
          <cell r="R173">
            <v>0.38100000000000001</v>
          </cell>
          <cell r="S173">
            <v>0.38900000000000001</v>
          </cell>
          <cell r="T173">
            <v>0.39400000000000002</v>
          </cell>
          <cell r="U173">
            <v>0.40100000000000002</v>
          </cell>
          <cell r="V173">
            <v>0.434</v>
          </cell>
          <cell r="W173">
            <v>0.41899999999999998</v>
          </cell>
          <cell r="X173">
            <v>0.42399999999999999</v>
          </cell>
          <cell r="Y173">
            <v>0.40200000000000002</v>
          </cell>
          <cell r="Z173">
            <v>0.42399999999999999</v>
          </cell>
          <cell r="AA173">
            <v>0.41799999999999998</v>
          </cell>
          <cell r="AB173">
            <v>0.45800000000000002</v>
          </cell>
          <cell r="AC173">
            <v>0.46600000000000003</v>
          </cell>
          <cell r="AD173">
            <v>0.49399999999999999</v>
          </cell>
        </row>
        <row r="174">
          <cell r="A174">
            <v>174</v>
          </cell>
          <cell r="C174" t="str">
            <v>Agriculture and Fishing</v>
          </cell>
          <cell r="D174">
            <v>0.68100000000000005</v>
          </cell>
          <cell r="E174">
            <v>0.70899999999999996</v>
          </cell>
          <cell r="F174">
            <v>0.40200000000000002</v>
          </cell>
          <cell r="G174">
            <v>0.219</v>
          </cell>
          <cell r="H174">
            <v>0.105</v>
          </cell>
          <cell r="I174">
            <v>8.4000000000000005E-2</v>
          </cell>
          <cell r="J174">
            <v>9.9000000000000005E-2</v>
          </cell>
          <cell r="K174">
            <v>8.4000000000000005E-2</v>
          </cell>
          <cell r="L174">
            <v>8.7999999999999995E-2</v>
          </cell>
          <cell r="M174">
            <v>5.7000000000000002E-2</v>
          </cell>
          <cell r="N174">
            <v>5.8999999999999997E-2</v>
          </cell>
          <cell r="O174">
            <v>0.10100000000000001</v>
          </cell>
          <cell r="P174">
            <v>0.11</v>
          </cell>
          <cell r="Q174">
            <v>0.114</v>
          </cell>
          <cell r="R174">
            <v>0.106</v>
          </cell>
          <cell r="S174">
            <v>0.105</v>
          </cell>
          <cell r="T174">
            <v>0.1</v>
          </cell>
          <cell r="U174">
            <v>9.4E-2</v>
          </cell>
          <cell r="V174">
            <v>9.6000000000000002E-2</v>
          </cell>
          <cell r="W174">
            <v>9.2999999999999999E-2</v>
          </cell>
          <cell r="X174">
            <v>9.5000000000000001E-2</v>
          </cell>
          <cell r="Y174">
            <v>0.109</v>
          </cell>
          <cell r="Z174">
            <v>0.111</v>
          </cell>
          <cell r="AA174">
            <v>0.11</v>
          </cell>
          <cell r="AB174">
            <v>0.13100000000000001</v>
          </cell>
          <cell r="AC174">
            <v>0.13300000000000001</v>
          </cell>
          <cell r="AD174">
            <v>0.128</v>
          </cell>
        </row>
        <row r="175">
          <cell r="A175">
            <v>175</v>
          </cell>
          <cell r="C175" t="str">
            <v>Other</v>
          </cell>
          <cell r="D175">
            <v>0.20499999999999999</v>
          </cell>
          <cell r="E175">
            <v>0.23</v>
          </cell>
          <cell r="F175">
            <v>0.19400000000000001</v>
          </cell>
          <cell r="G175">
            <v>0.13200000000000001</v>
          </cell>
          <cell r="H175">
            <v>4.7E-2</v>
          </cell>
          <cell r="I175">
            <v>4.0000000000000001E-3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17.181000000000001</v>
          </cell>
          <cell r="E179">
            <v>14.627000000000001</v>
          </cell>
          <cell r="F179">
            <v>11.831</v>
          </cell>
          <cell r="G179">
            <v>9.1170000000000009</v>
          </cell>
          <cell r="H179">
            <v>9.1519999999999992</v>
          </cell>
          <cell r="I179">
            <v>8.6929999999999996</v>
          </cell>
          <cell r="J179">
            <v>9.1029999999999998</v>
          </cell>
          <cell r="K179">
            <v>9.218</v>
          </cell>
          <cell r="L179">
            <v>8.5210000000000008</v>
          </cell>
          <cell r="M179">
            <v>8.2680000000000007</v>
          </cell>
          <cell r="N179">
            <v>8.5129999999999999</v>
          </cell>
          <cell r="O179">
            <v>8.4830000000000005</v>
          </cell>
          <cell r="P179">
            <v>8.5269999999999992</v>
          </cell>
          <cell r="Q179">
            <v>10.159000000000001</v>
          </cell>
          <cell r="R179">
            <v>10.304</v>
          </cell>
          <cell r="S179">
            <v>10.205</v>
          </cell>
          <cell r="T179">
            <v>9.7319999999999993</v>
          </cell>
          <cell r="U179">
            <v>12.19</v>
          </cell>
          <cell r="V179">
            <v>10.581</v>
          </cell>
          <cell r="W179">
            <v>8.7789999999999999</v>
          </cell>
          <cell r="X179">
            <v>12.964</v>
          </cell>
          <cell r="Y179">
            <v>12.893000000000001</v>
          </cell>
          <cell r="Z179">
            <v>11.967000000000001</v>
          </cell>
          <cell r="AA179">
            <v>13.275</v>
          </cell>
          <cell r="AB179">
            <v>12.446</v>
          </cell>
          <cell r="AC179">
            <v>10.417</v>
          </cell>
          <cell r="AD179">
            <v>12.176</v>
          </cell>
        </row>
        <row r="180">
          <cell r="A180">
            <v>180</v>
          </cell>
          <cell r="C180" t="str">
            <v>Solid Fuels</v>
          </cell>
          <cell r="D180">
            <v>14.709</v>
          </cell>
          <cell r="E180">
            <v>12.324999999999999</v>
          </cell>
          <cell r="F180">
            <v>10.942</v>
          </cell>
          <cell r="G180">
            <v>8.3149999999999995</v>
          </cell>
          <cell r="H180">
            <v>8.7309999999999999</v>
          </cell>
          <cell r="I180">
            <v>8.2859999999999996</v>
          </cell>
          <cell r="J180">
            <v>8.6669999999999998</v>
          </cell>
          <cell r="K180">
            <v>8.6940000000000008</v>
          </cell>
          <cell r="L180">
            <v>7.8849999999999998</v>
          </cell>
          <cell r="M180">
            <v>7.633</v>
          </cell>
          <cell r="N180">
            <v>7.6820000000000004</v>
          </cell>
          <cell r="O180">
            <v>7.6470000000000002</v>
          </cell>
          <cell r="P180">
            <v>7.6689999999999996</v>
          </cell>
          <cell r="Q180">
            <v>9.3109999999999999</v>
          </cell>
          <cell r="R180">
            <v>9.5169999999999995</v>
          </cell>
          <cell r="S180">
            <v>9.3019999999999996</v>
          </cell>
          <cell r="T180">
            <v>8.7889999999999997</v>
          </cell>
          <cell r="U180">
            <v>11.420999999999999</v>
          </cell>
          <cell r="V180">
            <v>9.6449999999999996</v>
          </cell>
          <cell r="W180">
            <v>7.6870000000000003</v>
          </cell>
          <cell r="X180">
            <v>11.167</v>
          </cell>
          <cell r="Y180">
            <v>10.988</v>
          </cell>
          <cell r="Z180">
            <v>9.8000000000000007</v>
          </cell>
          <cell r="AA180">
            <v>11.49</v>
          </cell>
          <cell r="AB180">
            <v>10.361000000000001</v>
          </cell>
          <cell r="AC180">
            <v>8.0419999999999998</v>
          </cell>
          <cell r="AD180">
            <v>9.673</v>
          </cell>
        </row>
        <row r="181">
          <cell r="A181">
            <v>181</v>
          </cell>
          <cell r="C181" t="str">
            <v>Petroleum and Products  2</v>
          </cell>
          <cell r="D181">
            <v>1.44</v>
          </cell>
          <cell r="E181">
            <v>1.2709999999999999</v>
          </cell>
          <cell r="F181">
            <v>0.52900000000000003</v>
          </cell>
          <cell r="G181">
            <v>0.62</v>
          </cell>
          <cell r="H181">
            <v>0.13</v>
          </cell>
          <cell r="I181">
            <v>0.10299999999999999</v>
          </cell>
          <cell r="J181">
            <v>0.1</v>
          </cell>
          <cell r="K181">
            <v>0.17799999999999999</v>
          </cell>
          <cell r="L181">
            <v>0.25900000000000001</v>
          </cell>
          <cell r="M181">
            <v>0.29699999999999999</v>
          </cell>
          <cell r="N181">
            <v>5.6000000000000001E-2</v>
          </cell>
          <cell r="O181">
            <v>0.04</v>
          </cell>
          <cell r="P181">
            <v>2.7E-2</v>
          </cell>
          <cell r="Q181">
            <v>0.04</v>
          </cell>
          <cell r="R181">
            <v>4.2000000000000003E-2</v>
          </cell>
          <cell r="S181">
            <v>3.2000000000000001E-2</v>
          </cell>
          <cell r="T181">
            <v>0.03</v>
          </cell>
          <cell r="U181">
            <v>3.4000000000000002E-2</v>
          </cell>
          <cell r="V181">
            <v>3.6999999999999998E-2</v>
          </cell>
          <cell r="W181">
            <v>4.4999999999999998E-2</v>
          </cell>
          <cell r="X181">
            <v>4.1000000000000002E-2</v>
          </cell>
          <cell r="Y181">
            <v>4.2999999999999997E-2</v>
          </cell>
          <cell r="Z181">
            <v>5.8000000000000003E-2</v>
          </cell>
          <cell r="AA181">
            <v>0.13200000000000001</v>
          </cell>
          <cell r="AB181">
            <v>4.2999999999999997E-2</v>
          </cell>
          <cell r="AC181">
            <v>0.128</v>
          </cell>
          <cell r="AD181">
            <v>0.255</v>
          </cell>
        </row>
        <row r="182">
          <cell r="A182">
            <v>182</v>
          </cell>
          <cell r="C182" t="str">
            <v>Gases</v>
          </cell>
          <cell r="D182">
            <v>1.032</v>
          </cell>
          <cell r="E182">
            <v>1.0309999999999999</v>
          </cell>
          <cell r="F182">
            <v>0.35899999999999999</v>
          </cell>
          <cell r="G182">
            <v>0.18099999999999999</v>
          </cell>
          <cell r="H182">
            <v>0.28799999999999998</v>
          </cell>
          <cell r="I182">
            <v>0.29599999999999999</v>
          </cell>
          <cell r="J182">
            <v>0.32900000000000001</v>
          </cell>
          <cell r="K182">
            <v>0.33500000000000002</v>
          </cell>
          <cell r="L182">
            <v>0.36099999999999999</v>
          </cell>
          <cell r="M182">
            <v>0.32200000000000001</v>
          </cell>
          <cell r="N182">
            <v>0.75700000000000001</v>
          </cell>
          <cell r="O182">
            <v>0.77800000000000002</v>
          </cell>
          <cell r="P182">
            <v>0.80100000000000005</v>
          </cell>
          <cell r="Q182">
            <v>0.75900000000000001</v>
          </cell>
          <cell r="R182">
            <v>0.68500000000000005</v>
          </cell>
          <cell r="S182">
            <v>0.76</v>
          </cell>
          <cell r="T182">
            <v>0.78300000000000003</v>
          </cell>
          <cell r="U182">
            <v>0.59</v>
          </cell>
          <cell r="V182">
            <v>0.70199999999999996</v>
          </cell>
          <cell r="W182">
            <v>0.50600000000000001</v>
          </cell>
          <cell r="X182">
            <v>0.71199999999999997</v>
          </cell>
          <cell r="Y182">
            <v>0.68300000000000005</v>
          </cell>
          <cell r="Z182">
            <v>0.63200000000000001</v>
          </cell>
          <cell r="AA182">
            <v>0.373</v>
          </cell>
          <cell r="AB182">
            <v>0.57999999999999996</v>
          </cell>
          <cell r="AC182">
            <v>0.61699999999999999</v>
          </cell>
          <cell r="AD182">
            <v>0.60499999999999998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</v>
          </cell>
          <cell r="E184">
            <v>0</v>
          </cell>
          <cell r="F184">
            <v>1E-3</v>
          </cell>
          <cell r="G184">
            <v>1E-3</v>
          </cell>
          <cell r="H184">
            <v>3.0000000000000001E-3</v>
          </cell>
          <cell r="I184">
            <v>8.0000000000000002E-3</v>
          </cell>
          <cell r="J184">
            <v>7.0000000000000001E-3</v>
          </cell>
          <cell r="K184">
            <v>1.0999999999999999E-2</v>
          </cell>
          <cell r="L184">
            <v>1.6E-2</v>
          </cell>
          <cell r="M184">
            <v>1.6E-2</v>
          </cell>
          <cell r="N184">
            <v>1.7999999999999999E-2</v>
          </cell>
          <cell r="O184">
            <v>1.7999999999999999E-2</v>
          </cell>
          <cell r="P184">
            <v>0.03</v>
          </cell>
          <cell r="Q184">
            <v>4.9000000000000002E-2</v>
          </cell>
          <cell r="R184">
            <v>0.06</v>
          </cell>
          <cell r="S184">
            <v>0.111</v>
          </cell>
          <cell r="T184">
            <v>0.13</v>
          </cell>
          <cell r="U184">
            <v>0.14499999999999999</v>
          </cell>
          <cell r="V184">
            <v>0.19700000000000001</v>
          </cell>
          <cell r="W184">
            <v>0.54100000000000004</v>
          </cell>
          <cell r="X184">
            <v>1.044</v>
          </cell>
          <cell r="Y184">
            <v>1.179</v>
          </cell>
          <cell r="Z184">
            <v>1.4770000000000001</v>
          </cell>
          <cell r="AA184">
            <v>1.22</v>
          </cell>
          <cell r="AB184">
            <v>1.389</v>
          </cell>
          <cell r="AC184">
            <v>1.502</v>
          </cell>
          <cell r="AD184">
            <v>1.514</v>
          </cell>
        </row>
        <row r="185">
          <cell r="A185">
            <v>185</v>
          </cell>
          <cell r="C185" t="str">
            <v>Hydro</v>
          </cell>
          <cell r="D185">
            <v>0</v>
          </cell>
          <cell r="E185">
            <v>0</v>
          </cell>
          <cell r="F185">
            <v>1E-3</v>
          </cell>
          <cell r="G185">
            <v>1E-3</v>
          </cell>
          <cell r="H185">
            <v>3.0000000000000001E-3</v>
          </cell>
          <cell r="I185">
            <v>2E-3</v>
          </cell>
          <cell r="J185">
            <v>2E-3</v>
          </cell>
          <cell r="K185">
            <v>3.0000000000000001E-3</v>
          </cell>
          <cell r="L185">
            <v>4.0000000000000001E-3</v>
          </cell>
          <cell r="M185">
            <v>4.0000000000000001E-3</v>
          </cell>
          <cell r="N185">
            <v>5.0000000000000001E-3</v>
          </cell>
          <cell r="O185">
            <v>7.0000000000000001E-3</v>
          </cell>
          <cell r="P185">
            <v>6.0000000000000001E-3</v>
          </cell>
          <cell r="Q185">
            <v>1.2999999999999999E-2</v>
          </cell>
          <cell r="R185">
            <v>2.1999999999999999E-2</v>
          </cell>
          <cell r="S185">
            <v>2.1999999999999999E-2</v>
          </cell>
          <cell r="T185">
            <v>1.4E-2</v>
          </cell>
          <cell r="U185">
            <v>2.1000000000000001E-2</v>
          </cell>
          <cell r="V185">
            <v>2.8000000000000001E-2</v>
          </cell>
          <cell r="W185">
            <v>3.2000000000000001E-2</v>
          </cell>
          <cell r="X185">
            <v>2.7E-2</v>
          </cell>
          <cell r="Y185">
            <v>0.03</v>
          </cell>
          <cell r="Z185">
            <v>4.2000000000000003E-2</v>
          </cell>
          <cell r="AA185">
            <v>2.5999999999999999E-2</v>
          </cell>
          <cell r="AB185">
            <v>2.7E-2</v>
          </cell>
          <cell r="AC185">
            <v>2.7E-2</v>
          </cell>
          <cell r="AD185">
            <v>3.5000000000000003E-2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1E-3</v>
          </cell>
          <cell r="Q187">
            <v>6.0000000000000001E-3</v>
          </cell>
          <cell r="R187">
            <v>8.0000000000000002E-3</v>
          </cell>
          <cell r="S187">
            <v>5.3999999999999999E-2</v>
          </cell>
          <cell r="T187">
            <v>7.5999999999999998E-2</v>
          </cell>
          <cell r="U187">
            <v>9.0999999999999998E-2</v>
          </cell>
          <cell r="V187">
            <v>0.13300000000000001</v>
          </cell>
          <cell r="W187">
            <v>0.19500000000000001</v>
          </cell>
          <cell r="X187">
            <v>0.27700000000000002</v>
          </cell>
          <cell r="Y187">
            <v>0.36799999999999999</v>
          </cell>
          <cell r="Z187">
            <v>0.434</v>
          </cell>
          <cell r="AA187">
            <v>0.52900000000000003</v>
          </cell>
          <cell r="AB187">
            <v>0.60399999999999998</v>
          </cell>
          <cell r="AC187">
            <v>0.71499999999999997</v>
          </cell>
          <cell r="AD187">
            <v>0.59399999999999997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6.0000000000000001E-3</v>
          </cell>
          <cell r="J188">
            <v>5.0000000000000001E-3</v>
          </cell>
          <cell r="K188">
            <v>8.0000000000000002E-3</v>
          </cell>
          <cell r="L188">
            <v>1.2E-2</v>
          </cell>
          <cell r="M188">
            <v>1.2E-2</v>
          </cell>
          <cell r="N188">
            <v>1.2999999999999999E-2</v>
          </cell>
          <cell r="O188">
            <v>1.0999999999999999E-2</v>
          </cell>
          <cell r="P188">
            <v>2.3E-2</v>
          </cell>
          <cell r="Q188">
            <v>0.03</v>
          </cell>
          <cell r="R188">
            <v>0.03</v>
          </cell>
          <cell r="S188">
            <v>3.5000000000000003E-2</v>
          </cell>
          <cell r="T188">
            <v>0.04</v>
          </cell>
          <cell r="U188">
            <v>3.3000000000000002E-2</v>
          </cell>
          <cell r="V188">
            <v>3.5999999999999997E-2</v>
          </cell>
          <cell r="W188">
            <v>0.314</v>
          </cell>
          <cell r="X188">
            <v>0.74</v>
          </cell>
          <cell r="Y188">
            <v>0.78100000000000003</v>
          </cell>
          <cell r="Z188">
            <v>1.0009999999999999</v>
          </cell>
          <cell r="AA188">
            <v>0.66500000000000004</v>
          </cell>
          <cell r="AB188">
            <v>0.75800000000000001</v>
          </cell>
          <cell r="AC188">
            <v>0.76</v>
          </cell>
          <cell r="AD188">
            <v>0.88500000000000001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0.06</v>
          </cell>
          <cell r="AB192">
            <v>7.2999999999999995E-2</v>
          </cell>
          <cell r="AC192">
            <v>0.128</v>
          </cell>
          <cell r="AD192">
            <v>0.129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0</v>
          </cell>
          <cell r="F193">
            <v>0</v>
          </cell>
          <cell r="G193">
            <v>3.5527136788005009E-15</v>
          </cell>
          <cell r="H193">
            <v>-1.7763568394002505E-15</v>
          </cell>
          <cell r="I193">
            <v>1.7763568394002505E-15</v>
          </cell>
          <cell r="J193">
            <v>0</v>
          </cell>
          <cell r="K193">
            <v>-1.7763568394002505E-15</v>
          </cell>
          <cell r="L193">
            <v>0</v>
          </cell>
          <cell r="M193">
            <v>1.7763568394002505E-15</v>
          </cell>
          <cell r="N193">
            <v>-1.7763568394002505E-15</v>
          </cell>
          <cell r="O193">
            <v>0</v>
          </cell>
          <cell r="P193">
            <v>0</v>
          </cell>
          <cell r="Q193">
            <v>1.7763568394002505E-15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1.7763568394002505E-15</v>
          </cell>
          <cell r="Z193">
            <v>0</v>
          </cell>
          <cell r="AA193">
            <v>4.9960036108132044E-16</v>
          </cell>
          <cell r="AB193">
            <v>4.0245584642661925E-16</v>
          </cell>
          <cell r="AC193">
            <v>0</v>
          </cell>
          <cell r="AD193">
            <v>-4.4408920985006262E-16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17.181000000000001</v>
          </cell>
          <cell r="E195">
            <v>14.627000000000001</v>
          </cell>
          <cell r="F195">
            <v>11.831</v>
          </cell>
          <cell r="G195">
            <v>9.1170000000000009</v>
          </cell>
          <cell r="H195">
            <v>9.1519999999999992</v>
          </cell>
          <cell r="I195">
            <v>8.6929999999999996</v>
          </cell>
          <cell r="J195">
            <v>9.1029999999999998</v>
          </cell>
          <cell r="K195">
            <v>9.218</v>
          </cell>
          <cell r="L195">
            <v>8.5210000000000008</v>
          </cell>
          <cell r="M195">
            <v>8.2680000000000007</v>
          </cell>
          <cell r="N195">
            <v>8.5129999999999999</v>
          </cell>
          <cell r="O195">
            <v>8.4830000000000005</v>
          </cell>
          <cell r="P195">
            <v>8.5269999999999992</v>
          </cell>
          <cell r="Q195">
            <v>10.159000000000001</v>
          </cell>
          <cell r="R195">
            <v>10.304</v>
          </cell>
          <cell r="S195">
            <v>10.205</v>
          </cell>
          <cell r="T195">
            <v>9.7319999999999993</v>
          </cell>
          <cell r="U195">
            <v>12.19</v>
          </cell>
          <cell r="V195">
            <v>10.581</v>
          </cell>
          <cell r="W195">
            <v>8.7789999999999999</v>
          </cell>
          <cell r="X195">
            <v>12.964</v>
          </cell>
          <cell r="Y195">
            <v>12.893000000000001</v>
          </cell>
          <cell r="Z195">
            <v>11.967000000000001</v>
          </cell>
          <cell r="AA195">
            <v>13.275</v>
          </cell>
          <cell r="AB195">
            <v>12.446</v>
          </cell>
          <cell r="AC195">
            <v>10.417</v>
          </cell>
          <cell r="AD195">
            <v>12.176</v>
          </cell>
        </row>
        <row r="196">
          <cell r="A196">
            <v>196</v>
          </cell>
          <cell r="C196" t="str">
            <v>Main Activity Electricity Only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2E-3</v>
          </cell>
          <cell r="J196">
            <v>2E-3</v>
          </cell>
          <cell r="K196">
            <v>8.1240000000000006</v>
          </cell>
          <cell r="L196">
            <v>7.3780000000000001</v>
          </cell>
          <cell r="M196">
            <v>7.2229999999999999</v>
          </cell>
          <cell r="N196">
            <v>7.2869999999999999</v>
          </cell>
          <cell r="O196">
            <v>7.27</v>
          </cell>
          <cell r="P196">
            <v>7.3979999999999997</v>
          </cell>
          <cell r="Q196">
            <v>8.9719999999999995</v>
          </cell>
          <cell r="R196">
            <v>9.2650000000000006</v>
          </cell>
          <cell r="S196">
            <v>9.1319999999999997</v>
          </cell>
          <cell r="T196">
            <v>8.6660000000000004</v>
          </cell>
          <cell r="U196">
            <v>11.3</v>
          </cell>
          <cell r="V196">
            <v>9.6479999999999997</v>
          </cell>
          <cell r="W196">
            <v>7.95</v>
          </cell>
          <cell r="X196">
            <v>11.611000000000001</v>
          </cell>
          <cell r="Y196">
            <v>11.743</v>
          </cell>
          <cell r="Z196">
            <v>10.779</v>
          </cell>
          <cell r="AA196">
            <v>11.999000000000001</v>
          </cell>
          <cell r="AB196">
            <v>11.191000000000001</v>
          </cell>
          <cell r="AC196">
            <v>9.0530000000000008</v>
          </cell>
          <cell r="AD196">
            <v>10.744999999999999</v>
          </cell>
        </row>
        <row r="197">
          <cell r="A197">
            <v>197</v>
          </cell>
          <cell r="C197" t="str">
            <v>Main Activity CHP Plants</v>
          </cell>
          <cell r="D197">
            <v>17.027000000000001</v>
          </cell>
          <cell r="E197">
            <v>14.491</v>
          </cell>
          <cell r="F197">
            <v>11.76</v>
          </cell>
          <cell r="G197">
            <v>9.077</v>
          </cell>
          <cell r="H197">
            <v>9.0220000000000002</v>
          </cell>
          <cell r="I197">
            <v>8.5289999999999999</v>
          </cell>
          <cell r="J197">
            <v>8.9290000000000003</v>
          </cell>
          <cell r="K197">
            <v>0.93799999999999994</v>
          </cell>
          <cell r="L197">
            <v>1.014</v>
          </cell>
          <cell r="M197">
            <v>0.96599999999999997</v>
          </cell>
          <cell r="N197">
            <v>1.0980000000000001</v>
          </cell>
          <cell r="O197">
            <v>1.0620000000000001</v>
          </cell>
          <cell r="P197">
            <v>0.89500000000000002</v>
          </cell>
          <cell r="Q197">
            <v>0.97799999999999998</v>
          </cell>
          <cell r="R197">
            <v>0.88900000000000001</v>
          </cell>
          <cell r="S197">
            <v>0.92400000000000004</v>
          </cell>
          <cell r="T197">
            <v>0.93200000000000005</v>
          </cell>
          <cell r="U197">
            <v>0.755</v>
          </cell>
          <cell r="V197">
            <v>0.82</v>
          </cell>
          <cell r="W197">
            <v>0.73299999999999998</v>
          </cell>
          <cell r="X197">
            <v>1.246</v>
          </cell>
          <cell r="Y197">
            <v>1.0449999999999999</v>
          </cell>
          <cell r="Z197">
            <v>1.0900000000000001</v>
          </cell>
          <cell r="AA197">
            <v>1.1850000000000001</v>
          </cell>
          <cell r="AB197">
            <v>1.198</v>
          </cell>
          <cell r="AC197">
            <v>1.2070000000000001</v>
          </cell>
          <cell r="AD197">
            <v>1.1919999999999999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1E-3</v>
          </cell>
          <cell r="G198">
            <v>1E-3</v>
          </cell>
          <cell r="H198">
            <v>3.0000000000000001E-3</v>
          </cell>
          <cell r="I198">
            <v>1E-3</v>
          </cell>
          <cell r="J198">
            <v>1E-3</v>
          </cell>
          <cell r="K198">
            <v>3.9E-2</v>
          </cell>
          <cell r="L198">
            <v>3.3000000000000002E-2</v>
          </cell>
          <cell r="M198">
            <v>1.2E-2</v>
          </cell>
          <cell r="N198">
            <v>2.1999999999999999E-2</v>
          </cell>
          <cell r="O198">
            <v>2.8000000000000001E-2</v>
          </cell>
          <cell r="P198">
            <v>6.3E-2</v>
          </cell>
          <cell r="Q198">
            <v>5.8999999999999997E-2</v>
          </cell>
          <cell r="R198">
            <v>1.7999999999999999E-2</v>
          </cell>
          <cell r="S198">
            <v>3.4000000000000002E-2</v>
          </cell>
          <cell r="T198">
            <v>2.3E-2</v>
          </cell>
          <cell r="U198">
            <v>7.0000000000000001E-3</v>
          </cell>
          <cell r="V198">
            <v>1.7999999999999999E-2</v>
          </cell>
          <cell r="W198">
            <v>2.1999999999999999E-2</v>
          </cell>
          <cell r="X198">
            <v>1.7999999999999999E-2</v>
          </cell>
          <cell r="Y198">
            <v>1.7000000000000001E-2</v>
          </cell>
          <cell r="Z198">
            <v>2.1000000000000001E-2</v>
          </cell>
          <cell r="AA198">
            <v>2.1000000000000001E-2</v>
          </cell>
          <cell r="AB198">
            <v>1.4999999999999999E-2</v>
          </cell>
          <cell r="AC198">
            <v>0.125</v>
          </cell>
          <cell r="AD198">
            <v>0.185</v>
          </cell>
        </row>
        <row r="199">
          <cell r="A199">
            <v>199</v>
          </cell>
          <cell r="C199" t="str">
            <v>Autoproducer CHP Plants</v>
          </cell>
          <cell r="D199">
            <v>0.154</v>
          </cell>
          <cell r="E199">
            <v>0.13600000000000001</v>
          </cell>
          <cell r="F199">
            <v>7.0000000000000007E-2</v>
          </cell>
          <cell r="G199">
            <v>3.9E-2</v>
          </cell>
          <cell r="H199">
            <v>0.127</v>
          </cell>
          <cell r="I199">
            <v>0.161</v>
          </cell>
          <cell r="J199">
            <v>0.17100000000000001</v>
          </cell>
          <cell r="K199">
            <v>0.11700000000000001</v>
          </cell>
          <cell r="L199">
            <v>9.6000000000000002E-2</v>
          </cell>
          <cell r="M199">
            <v>6.7000000000000004E-2</v>
          </cell>
          <cell r="N199">
            <v>0.106</v>
          </cell>
          <cell r="O199">
            <v>0.123</v>
          </cell>
          <cell r="P199">
            <v>0.17100000000000001</v>
          </cell>
          <cell r="Q199">
            <v>0.15</v>
          </cell>
          <cell r="R199">
            <v>0.13200000000000001</v>
          </cell>
          <cell r="S199">
            <v>0.115</v>
          </cell>
          <cell r="T199">
            <v>0.111</v>
          </cell>
          <cell r="U199">
            <v>0.128</v>
          </cell>
          <cell r="V199">
            <v>9.5000000000000001E-2</v>
          </cell>
          <cell r="W199">
            <v>7.3999999999999996E-2</v>
          </cell>
          <cell r="X199">
            <v>8.8999999999999996E-2</v>
          </cell>
          <cell r="Y199">
            <v>8.7999999999999995E-2</v>
          </cell>
          <cell r="Z199">
            <v>7.6999999999999999E-2</v>
          </cell>
          <cell r="AA199">
            <v>7.0000000000000007E-2</v>
          </cell>
          <cell r="AB199">
            <v>4.2000000000000003E-2</v>
          </cell>
          <cell r="AC199">
            <v>3.2000000000000001E-2</v>
          </cell>
          <cell r="AD199">
            <v>5.3999999999999999E-2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0</v>
          </cell>
          <cell r="E201">
            <v>0</v>
          </cell>
          <cell r="F201">
            <v>1</v>
          </cell>
          <cell r="G201">
            <v>1</v>
          </cell>
          <cell r="H201">
            <v>1</v>
          </cell>
          <cell r="I201">
            <v>1</v>
          </cell>
          <cell r="J201">
            <v>1</v>
          </cell>
          <cell r="K201">
            <v>1</v>
          </cell>
          <cell r="L201">
            <v>1</v>
          </cell>
          <cell r="M201">
            <v>2862</v>
          </cell>
          <cell r="N201">
            <v>2800</v>
          </cell>
          <cell r="O201">
            <v>2444</v>
          </cell>
          <cell r="P201">
            <v>2409</v>
          </cell>
          <cell r="Q201">
            <v>2417</v>
          </cell>
          <cell r="R201">
            <v>2691</v>
          </cell>
          <cell r="S201">
            <v>2559</v>
          </cell>
          <cell r="T201">
            <v>2557</v>
          </cell>
          <cell r="U201">
            <v>2627</v>
          </cell>
          <cell r="V201">
            <v>2694</v>
          </cell>
          <cell r="W201">
            <v>2665</v>
          </cell>
          <cell r="X201">
            <v>2751</v>
          </cell>
          <cell r="Y201">
            <v>2825</v>
          </cell>
          <cell r="Z201">
            <v>2923</v>
          </cell>
          <cell r="AA201">
            <v>2910</v>
          </cell>
          <cell r="AB201">
            <v>3030</v>
          </cell>
          <cell r="AC201">
            <v>2857</v>
          </cell>
          <cell r="AD201">
            <v>2567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2861</v>
          </cell>
          <cell r="N202">
            <v>2798</v>
          </cell>
          <cell r="O202">
            <v>2442</v>
          </cell>
          <cell r="P202">
            <v>2405</v>
          </cell>
          <cell r="Q202">
            <v>2410</v>
          </cell>
          <cell r="R202">
            <v>2680</v>
          </cell>
          <cell r="S202">
            <v>2523</v>
          </cell>
          <cell r="T202">
            <v>2521</v>
          </cell>
          <cell r="U202">
            <v>2572</v>
          </cell>
          <cell r="V202">
            <v>2612</v>
          </cell>
          <cell r="W202">
            <v>2554</v>
          </cell>
          <cell r="X202">
            <v>2637</v>
          </cell>
          <cell r="Y202">
            <v>2640</v>
          </cell>
          <cell r="Z202">
            <v>2649</v>
          </cell>
          <cell r="AA202">
            <v>2654</v>
          </cell>
          <cell r="AB202">
            <v>2750</v>
          </cell>
          <cell r="AC202">
            <v>2551</v>
          </cell>
          <cell r="AD202">
            <v>2251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210</v>
          </cell>
          <cell r="AB203">
            <v>210</v>
          </cell>
          <cell r="AC203">
            <v>210</v>
          </cell>
          <cell r="AD203">
            <v>210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5</v>
          </cell>
          <cell r="Q205">
            <v>10</v>
          </cell>
          <cell r="R205">
            <v>10</v>
          </cell>
          <cell r="S205">
            <v>10</v>
          </cell>
          <cell r="T205">
            <v>10</v>
          </cell>
          <cell r="U205">
            <v>10</v>
          </cell>
          <cell r="V205">
            <v>10</v>
          </cell>
          <cell r="W205">
            <v>58</v>
          </cell>
          <cell r="X205">
            <v>138</v>
          </cell>
          <cell r="Y205">
            <v>145</v>
          </cell>
          <cell r="Z205">
            <v>163</v>
          </cell>
          <cell r="AA205">
            <v>150</v>
          </cell>
          <cell r="AB205">
            <v>165</v>
          </cell>
          <cell r="AC205">
            <v>165</v>
          </cell>
          <cell r="AD205">
            <v>165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1</v>
          </cell>
          <cell r="Q207">
            <v>1</v>
          </cell>
          <cell r="R207">
            <v>1</v>
          </cell>
          <cell r="S207">
            <v>2</v>
          </cell>
          <cell r="T207">
            <v>2</v>
          </cell>
          <cell r="U207">
            <v>2</v>
          </cell>
          <cell r="V207">
            <v>2</v>
          </cell>
          <cell r="W207">
            <v>2</v>
          </cell>
          <cell r="X207">
            <v>4</v>
          </cell>
          <cell r="Y207">
            <v>4</v>
          </cell>
          <cell r="Z207">
            <v>4</v>
          </cell>
          <cell r="AA207">
            <v>6</v>
          </cell>
          <cell r="AB207">
            <v>8</v>
          </cell>
          <cell r="AC207">
            <v>11</v>
          </cell>
          <cell r="AD207">
            <v>11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2861</v>
          </cell>
          <cell r="N208">
            <v>2798</v>
          </cell>
          <cell r="O208">
            <v>2442</v>
          </cell>
          <cell r="P208">
            <v>2399</v>
          </cell>
          <cell r="Q208">
            <v>2399</v>
          </cell>
          <cell r="R208">
            <v>2669</v>
          </cell>
          <cell r="S208">
            <v>2511</v>
          </cell>
          <cell r="T208">
            <v>2509</v>
          </cell>
          <cell r="U208">
            <v>2560</v>
          </cell>
          <cell r="V208">
            <v>2600</v>
          </cell>
          <cell r="W208">
            <v>2494</v>
          </cell>
          <cell r="X208">
            <v>2495</v>
          </cell>
          <cell r="Y208">
            <v>2491</v>
          </cell>
          <cell r="Z208">
            <v>2482</v>
          </cell>
          <cell r="AA208">
            <v>2288</v>
          </cell>
          <cell r="AB208">
            <v>2367</v>
          </cell>
          <cell r="AC208">
            <v>2165</v>
          </cell>
          <cell r="AD208">
            <v>1865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0</v>
          </cell>
          <cell r="E210">
            <v>0</v>
          </cell>
          <cell r="F210">
            <v>1</v>
          </cell>
          <cell r="G210">
            <v>1</v>
          </cell>
          <cell r="H210">
            <v>1</v>
          </cell>
          <cell r="I210">
            <v>1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2</v>
          </cell>
          <cell r="O210">
            <v>2</v>
          </cell>
          <cell r="P210">
            <v>3</v>
          </cell>
          <cell r="Q210">
            <v>4</v>
          </cell>
          <cell r="R210">
            <v>4</v>
          </cell>
          <cell r="S210">
            <v>5</v>
          </cell>
          <cell r="T210">
            <v>5</v>
          </cell>
          <cell r="U210">
            <v>5</v>
          </cell>
          <cell r="V210">
            <v>5</v>
          </cell>
          <cell r="W210">
            <v>7</v>
          </cell>
          <cell r="X210">
            <v>6</v>
          </cell>
          <cell r="Y210">
            <v>5</v>
          </cell>
          <cell r="Z210">
            <v>8</v>
          </cell>
          <cell r="AA210">
            <v>8</v>
          </cell>
          <cell r="AB210">
            <v>5</v>
          </cell>
          <cell r="AC210">
            <v>6</v>
          </cell>
          <cell r="AD210">
            <v>6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</v>
          </cell>
          <cell r="Q211">
            <v>3</v>
          </cell>
          <cell r="R211">
            <v>7</v>
          </cell>
          <cell r="S211">
            <v>31</v>
          </cell>
          <cell r="T211">
            <v>31</v>
          </cell>
          <cell r="U211">
            <v>50</v>
          </cell>
          <cell r="V211">
            <v>77</v>
          </cell>
          <cell r="W211">
            <v>104</v>
          </cell>
          <cell r="X211">
            <v>108</v>
          </cell>
          <cell r="Y211">
            <v>180</v>
          </cell>
          <cell r="Z211">
            <v>266</v>
          </cell>
          <cell r="AA211">
            <v>248</v>
          </cell>
          <cell r="AB211">
            <v>275</v>
          </cell>
          <cell r="AC211">
            <v>300</v>
          </cell>
          <cell r="AD211">
            <v>310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</v>
          </cell>
          <cell r="Q219">
            <v>3</v>
          </cell>
          <cell r="R219">
            <v>7</v>
          </cell>
          <cell r="S219">
            <v>31</v>
          </cell>
          <cell r="T219">
            <v>31</v>
          </cell>
          <cell r="U219">
            <v>50</v>
          </cell>
          <cell r="V219">
            <v>77</v>
          </cell>
          <cell r="W219">
            <v>104</v>
          </cell>
          <cell r="X219">
            <v>108</v>
          </cell>
          <cell r="Y219">
            <v>180</v>
          </cell>
          <cell r="Z219">
            <v>266</v>
          </cell>
          <cell r="AA219">
            <v>248</v>
          </cell>
          <cell r="AB219">
            <v>275</v>
          </cell>
          <cell r="AC219">
            <v>300</v>
          </cell>
          <cell r="AD219">
            <v>310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4.1511000415110004E-4</v>
          </cell>
          <cell r="Q220">
            <v>1.2412081092263137E-3</v>
          </cell>
          <cell r="R220">
            <v>2.601263470828688E-3</v>
          </cell>
          <cell r="S220">
            <v>1.211410707307542E-2</v>
          </cell>
          <cell r="T220">
            <v>1.2123582323034806E-2</v>
          </cell>
          <cell r="U220">
            <v>1.9033117624666921E-2</v>
          </cell>
          <cell r="V220">
            <v>2.8582034149962882E-2</v>
          </cell>
          <cell r="W220">
            <v>3.9024390243902439E-2</v>
          </cell>
          <cell r="X220">
            <v>3.9258451472191931E-2</v>
          </cell>
          <cell r="Y220">
            <v>6.3716814159292035E-2</v>
          </cell>
          <cell r="Z220">
            <v>9.1002394799863148E-2</v>
          </cell>
          <cell r="AA220">
            <v>8.5223367697594504E-2</v>
          </cell>
          <cell r="AB220">
            <v>9.0759075907590761E-2</v>
          </cell>
          <cell r="AC220">
            <v>0.10500525026251313</v>
          </cell>
          <cell r="AD220">
            <v>0.12076353720296065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</v>
          </cell>
          <cell r="Q223">
            <v>3</v>
          </cell>
          <cell r="R223">
            <v>7</v>
          </cell>
          <cell r="S223">
            <v>31</v>
          </cell>
          <cell r="T223">
            <v>31</v>
          </cell>
          <cell r="U223">
            <v>50</v>
          </cell>
          <cell r="V223">
            <v>77</v>
          </cell>
          <cell r="W223">
            <v>104</v>
          </cell>
          <cell r="X223">
            <v>108</v>
          </cell>
          <cell r="Y223">
            <v>180</v>
          </cell>
          <cell r="Z223">
            <v>266</v>
          </cell>
          <cell r="AA223">
            <v>248</v>
          </cell>
          <cell r="AB223">
            <v>275</v>
          </cell>
          <cell r="AC223">
            <v>300</v>
          </cell>
          <cell r="AD223">
            <v>310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4.1511000415110004E-4</v>
          </cell>
          <cell r="Q224">
            <v>1.2412081092263137E-3</v>
          </cell>
          <cell r="R224">
            <v>2.601263470828688E-3</v>
          </cell>
          <cell r="S224">
            <v>1.211410707307542E-2</v>
          </cell>
          <cell r="T224">
            <v>1.2123582323034806E-2</v>
          </cell>
          <cell r="U224">
            <v>1.9033117624666921E-2</v>
          </cell>
          <cell r="V224">
            <v>2.8582034149962882E-2</v>
          </cell>
          <cell r="W224">
            <v>3.9024390243902439E-2</v>
          </cell>
          <cell r="X224">
            <v>3.9258451472191931E-2</v>
          </cell>
          <cell r="Y224">
            <v>6.3716814159292035E-2</v>
          </cell>
          <cell r="Z224">
            <v>9.1002394799863148E-2</v>
          </cell>
          <cell r="AA224">
            <v>8.5223367697594504E-2</v>
          </cell>
          <cell r="AB224">
            <v>9.0759075907590761E-2</v>
          </cell>
          <cell r="AC224">
            <v>0.10500525026251313</v>
          </cell>
          <cell r="AD224">
            <v>0.12076353720296065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>
            <v>2</v>
          </cell>
          <cell r="R225">
            <v>1.3333333333333333</v>
          </cell>
          <cell r="S225">
            <v>3.4285714285714284</v>
          </cell>
          <cell r="T225">
            <v>0</v>
          </cell>
          <cell r="U225">
            <v>0.61290322580645162</v>
          </cell>
          <cell r="V225">
            <v>0.54</v>
          </cell>
          <cell r="W225">
            <v>0.35064935064935066</v>
          </cell>
          <cell r="X225">
            <v>3.8461538461538464E-2</v>
          </cell>
          <cell r="Y225">
            <v>0.66666666666666663</v>
          </cell>
          <cell r="Z225">
            <v>0.4777777777777778</v>
          </cell>
          <cell r="AA225">
            <v>-6.7669172932330823E-2</v>
          </cell>
          <cell r="AB225">
            <v>0.10887096774193548</v>
          </cell>
          <cell r="AC225">
            <v>9.0909090909090912E-2</v>
          </cell>
          <cell r="AD225">
            <v>3.3333333333333333E-2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1</v>
          </cell>
          <cell r="Q226">
            <v>2</v>
          </cell>
          <cell r="R226">
            <v>4</v>
          </cell>
          <cell r="S226">
            <v>24</v>
          </cell>
          <cell r="T226">
            <v>0</v>
          </cell>
          <cell r="U226">
            <v>19</v>
          </cell>
          <cell r="V226">
            <v>27</v>
          </cell>
          <cell r="W226">
            <v>27</v>
          </cell>
          <cell r="X226">
            <v>4</v>
          </cell>
          <cell r="Y226">
            <v>72</v>
          </cell>
          <cell r="Z226">
            <v>86</v>
          </cell>
          <cell r="AA226">
            <v>-18</v>
          </cell>
          <cell r="AB226">
            <v>27</v>
          </cell>
          <cell r="AC226">
            <v>25</v>
          </cell>
          <cell r="AD226">
            <v>10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1E-3</v>
          </cell>
          <cell r="Q227">
            <v>6.0000000000000001E-3</v>
          </cell>
          <cell r="R227">
            <v>8.0000000000000002E-3</v>
          </cell>
          <cell r="S227">
            <v>5.3999999999999999E-2</v>
          </cell>
          <cell r="T227">
            <v>7.5999999999999998E-2</v>
          </cell>
          <cell r="U227">
            <v>9.0999999999999998E-2</v>
          </cell>
          <cell r="V227">
            <v>0.13300000000000001</v>
          </cell>
          <cell r="W227">
            <v>0.19500000000000001</v>
          </cell>
          <cell r="X227">
            <v>0.27700000000000002</v>
          </cell>
          <cell r="Y227">
            <v>0.36799999999999999</v>
          </cell>
          <cell r="Z227">
            <v>0.434</v>
          </cell>
          <cell r="AA227">
            <v>0.52900000000000003</v>
          </cell>
          <cell r="AB227">
            <v>0.60399999999999998</v>
          </cell>
          <cell r="AC227">
            <v>0.71499999999999997</v>
          </cell>
          <cell r="AD227">
            <v>0.59399999999999997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1.1727453969743169E-4</v>
          </cell>
          <cell r="Q228">
            <v>5.9060931194015163E-4</v>
          </cell>
          <cell r="R228">
            <v>7.7639751552795026E-4</v>
          </cell>
          <cell r="S228">
            <v>5.2915237628613429E-3</v>
          </cell>
          <cell r="T228">
            <v>7.8092889436909164E-3</v>
          </cell>
          <cell r="U228">
            <v>7.4651353568498773E-3</v>
          </cell>
          <cell r="V228">
            <v>1.2569700406388809E-2</v>
          </cell>
          <cell r="W228">
            <v>2.221209704977788E-2</v>
          </cell>
          <cell r="X228">
            <v>2.1366862079605059E-2</v>
          </cell>
          <cell r="Y228">
            <v>2.85426200263709E-2</v>
          </cell>
          <cell r="Z228">
            <v>3.6266399264644436E-2</v>
          </cell>
          <cell r="AA228">
            <v>3.9849340866290016E-2</v>
          </cell>
          <cell r="AB228">
            <v>4.8529648079704321E-2</v>
          </cell>
          <cell r="AC228">
            <v>6.863780359028511E-2</v>
          </cell>
          <cell r="AD228">
            <v>4.8784494086727991E-2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0.125</v>
          </cell>
          <cell r="Q229">
            <v>0.25</v>
          </cell>
          <cell r="R229">
            <v>0.14285714285714285</v>
          </cell>
          <cell r="S229">
            <v>0.21774193548387097</v>
          </cell>
          <cell r="T229">
            <v>0.30645161290322581</v>
          </cell>
          <cell r="U229">
            <v>0.22750000000000001</v>
          </cell>
          <cell r="V229">
            <v>0.21590909090909091</v>
          </cell>
          <cell r="W229">
            <v>0.234375</v>
          </cell>
          <cell r="X229">
            <v>0.32060185185185186</v>
          </cell>
          <cell r="Y229">
            <v>0.25555555555555554</v>
          </cell>
          <cell r="Z229">
            <v>0.20394736842105263</v>
          </cell>
          <cell r="AA229">
            <v>0.26663306451612906</v>
          </cell>
          <cell r="AB229">
            <v>0.27454545454545454</v>
          </cell>
          <cell r="AC229">
            <v>0.29791666666666666</v>
          </cell>
          <cell r="AD229">
            <v>0.23951612903225805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</v>
          </cell>
          <cell r="R239" t="str">
            <v>2</v>
          </cell>
          <cell r="S239" t="str">
            <v>2</v>
          </cell>
          <cell r="T239" t="str">
            <v>2</v>
          </cell>
          <cell r="U239" t="str">
            <v>2</v>
          </cell>
          <cell r="V239" t="str">
            <v>2</v>
          </cell>
          <cell r="W239" t="str">
            <v>2</v>
          </cell>
          <cell r="X239" t="str">
            <v>1</v>
          </cell>
          <cell r="Y239" t="str">
            <v>1</v>
          </cell>
          <cell r="Z239" t="str">
            <v>1</v>
          </cell>
          <cell r="AA239" t="str">
            <v>2</v>
          </cell>
          <cell r="AB239" t="str">
            <v>1</v>
          </cell>
          <cell r="AC239" t="str">
            <v>1</v>
          </cell>
          <cell r="AD239" t="str">
            <v>1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2</v>
          </cell>
          <cell r="R240" t="str">
            <v>2</v>
          </cell>
          <cell r="S240" t="str">
            <v>2</v>
          </cell>
          <cell r="T240" t="str">
            <v>2</v>
          </cell>
          <cell r="U240" t="str">
            <v>2</v>
          </cell>
          <cell r="V240" t="str">
            <v>2</v>
          </cell>
          <cell r="W240" t="str">
            <v>2</v>
          </cell>
          <cell r="X240" t="str">
            <v>1</v>
          </cell>
          <cell r="Y240" t="str">
            <v>1</v>
          </cell>
          <cell r="Z240" t="str">
            <v>1</v>
          </cell>
          <cell r="AA240" t="str">
            <v>2</v>
          </cell>
          <cell r="AB240" t="str">
            <v>1</v>
          </cell>
          <cell r="AC240" t="str">
            <v>1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>100.0</v>
          </cell>
          <cell r="Z241" t="str">
            <v>100.0</v>
          </cell>
          <cell r="AA241" t="str">
            <v>100.0</v>
          </cell>
          <cell r="AB241" t="str">
            <v>100.0</v>
          </cell>
          <cell r="AC241" t="str">
            <v>100.0</v>
          </cell>
          <cell r="AD241" t="str">
            <v>100.0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79.0</v>
          </cell>
          <cell r="V242" t="str">
            <v>77.0</v>
          </cell>
          <cell r="W242" t="str">
            <v>95.0</v>
          </cell>
          <cell r="X242" t="str">
            <v>100.0</v>
          </cell>
          <cell r="Y242" t="str">
            <v>100.0</v>
          </cell>
          <cell r="Z242" t="str">
            <v>100.0</v>
          </cell>
          <cell r="AA242" t="str">
            <v>84.0</v>
          </cell>
          <cell r="AB242" t="str">
            <v>100.0</v>
          </cell>
          <cell r="AC242" t="str">
            <v>100.0</v>
          </cell>
          <cell r="AD242" t="str">
            <v>100.0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14</v>
          </cell>
          <cell r="R243" t="str">
            <v>15</v>
          </cell>
          <cell r="S243" t="str">
            <v>23</v>
          </cell>
          <cell r="T243" t="str">
            <v>27</v>
          </cell>
          <cell r="U243" t="str">
            <v>20</v>
          </cell>
          <cell r="V243" t="str">
            <v>30</v>
          </cell>
          <cell r="W243" t="str">
            <v>27</v>
          </cell>
          <cell r="X243" t="str">
            <v>22</v>
          </cell>
          <cell r="Y243" t="str">
            <v>22</v>
          </cell>
          <cell r="Z243" t="str">
            <v>23</v>
          </cell>
          <cell r="AA243" t="str">
            <v>23</v>
          </cell>
          <cell r="AB243" t="str">
            <v>22</v>
          </cell>
          <cell r="AC243" t="str">
            <v>21</v>
          </cell>
          <cell r="AD243" t="str">
            <v>24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1</v>
          </cell>
          <cell r="T244" t="str">
            <v>1</v>
          </cell>
          <cell r="U244" t="str">
            <v>1</v>
          </cell>
          <cell r="V244" t="str">
            <v>1</v>
          </cell>
          <cell r="W244" t="str">
            <v>1</v>
          </cell>
          <cell r="X244" t="str">
            <v>1</v>
          </cell>
          <cell r="Y244" t="str">
            <v>1</v>
          </cell>
          <cell r="Z244" t="str">
            <v>1</v>
          </cell>
          <cell r="AA244" t="str">
            <v>1</v>
          </cell>
          <cell r="AB244" t="str">
            <v>1</v>
          </cell>
          <cell r="AC244" t="str">
            <v>1</v>
          </cell>
          <cell r="AD244" t="str">
            <v>1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97.0</v>
          </cell>
          <cell r="U245" t="str">
            <v>95.0</v>
          </cell>
          <cell r="V245" t="str">
            <v>91.0</v>
          </cell>
          <cell r="W245" t="str">
            <v>92.0</v>
          </cell>
          <cell r="X245" t="str">
            <v>97.0</v>
          </cell>
          <cell r="Y245" t="str">
            <v/>
          </cell>
          <cell r="Z245" t="str">
            <v>89.0</v>
          </cell>
          <cell r="AA245" t="str">
            <v>96.0</v>
          </cell>
          <cell r="AB245" t="str">
            <v>97.0</v>
          </cell>
          <cell r="AC245" t="str">
            <v>81.0</v>
          </cell>
          <cell r="AD245" t="str">
            <v>92.0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95.0</v>
          </cell>
          <cell r="V246" t="str">
            <v>91.0</v>
          </cell>
          <cell r="W246" t="str">
            <v>92.0</v>
          </cell>
          <cell r="X246" t="str">
            <v>97.0</v>
          </cell>
          <cell r="Y246" t="str">
            <v>90.0</v>
          </cell>
          <cell r="Z246" t="str">
            <v>89.0</v>
          </cell>
          <cell r="AA246" t="str">
            <v>96.0</v>
          </cell>
          <cell r="AB246" t="str">
            <v>97.0</v>
          </cell>
          <cell r="AC246" t="str">
            <v>81.0</v>
          </cell>
          <cell r="AD246" t="str">
            <v>92.0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2</v>
          </cell>
          <cell r="R248" t="str">
            <v>2</v>
          </cell>
          <cell r="S248" t="str">
            <v>2</v>
          </cell>
          <cell r="T248" t="str">
            <v>2</v>
          </cell>
          <cell r="U248" t="str">
            <v>2</v>
          </cell>
          <cell r="V248" t="str">
            <v>2</v>
          </cell>
          <cell r="W248" t="str">
            <v>5</v>
          </cell>
          <cell r="X248" t="str">
            <v>6</v>
          </cell>
          <cell r="Y248" t="str">
            <v>6</v>
          </cell>
          <cell r="Z248" t="str">
            <v>5</v>
          </cell>
          <cell r="AA248" t="str">
            <v>8</v>
          </cell>
          <cell r="AB248" t="str">
            <v>10</v>
          </cell>
          <cell r="AC248" t="str">
            <v>11</v>
          </cell>
          <cell r="AD248" t="str">
            <v>11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2</v>
          </cell>
          <cell r="R249" t="str">
            <v>1</v>
          </cell>
          <cell r="S249" t="str">
            <v>1</v>
          </cell>
          <cell r="T249" t="str">
            <v>2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1</v>
          </cell>
          <cell r="AB249" t="str">
            <v>1</v>
          </cell>
          <cell r="AC249" t="str">
            <v>1</v>
          </cell>
          <cell r="AD249" t="str">
            <v>1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96.0</v>
          </cell>
          <cell r="U250" t="str">
            <v>94.0</v>
          </cell>
          <cell r="V250" t="str">
            <v>96.5</v>
          </cell>
          <cell r="W250" t="str">
            <v>90.0</v>
          </cell>
          <cell r="X250" t="str">
            <v>89.0</v>
          </cell>
          <cell r="Y250" t="str">
            <v>87.0</v>
          </cell>
          <cell r="Z250" t="str">
            <v>88.0</v>
          </cell>
          <cell r="AA250" t="str">
            <v>87.0</v>
          </cell>
          <cell r="AB250" t="str">
            <v>84.8</v>
          </cell>
          <cell r="AC250" t="str">
            <v>79.8</v>
          </cell>
          <cell r="AD250" t="str">
            <v>80.8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94.0</v>
          </cell>
          <cell r="U251" t="str">
            <v>87.0</v>
          </cell>
          <cell r="V251" t="str">
            <v>92.4</v>
          </cell>
          <cell r="W251" t="str">
            <v>83.0</v>
          </cell>
          <cell r="X251" t="str">
            <v>82.0</v>
          </cell>
          <cell r="Y251" t="str">
            <v>80.0</v>
          </cell>
          <cell r="Z251" t="str">
            <v>77.0</v>
          </cell>
          <cell r="AA251" t="str">
            <v>77.0</v>
          </cell>
          <cell r="AB251" t="str">
            <v>75.8</v>
          </cell>
          <cell r="AC251" t="str">
            <v>71.7</v>
          </cell>
          <cell r="AD251" t="str">
            <v>70.0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93.0</v>
          </cell>
          <cell r="N252" t="str">
            <v>91.0</v>
          </cell>
          <cell r="O252" t="str">
            <v>90.0</v>
          </cell>
          <cell r="P252" t="str">
            <v>91.0</v>
          </cell>
          <cell r="Q252" t="str">
            <v>93.0</v>
          </cell>
          <cell r="R252" t="str">
            <v>93.0</v>
          </cell>
          <cell r="S252" t="str">
            <v>92.0</v>
          </cell>
          <cell r="T252" t="str">
            <v>91.0</v>
          </cell>
          <cell r="U252" t="str">
            <v>94.0</v>
          </cell>
          <cell r="V252" t="str">
            <v>96.5</v>
          </cell>
          <cell r="W252" t="str">
            <v>90.0</v>
          </cell>
          <cell r="X252" t="str">
            <v>89.0</v>
          </cell>
          <cell r="Y252" t="str">
            <v>87.0</v>
          </cell>
          <cell r="Z252" t="str">
            <v>88.0</v>
          </cell>
          <cell r="AA252" t="str">
            <v>87.0</v>
          </cell>
          <cell r="AB252" t="str">
            <v>84.8</v>
          </cell>
          <cell r="AC252" t="str">
            <v>79.8</v>
          </cell>
          <cell r="AD252" t="str">
            <v>80.8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27.0</v>
          </cell>
          <cell r="V253" t="str">
            <v>40.0</v>
          </cell>
          <cell r="W253" t="str">
            <v>133.0</v>
          </cell>
          <cell r="X253" t="str">
            <v>86.0</v>
          </cell>
          <cell r="Y253" t="str">
            <v>77.0</v>
          </cell>
          <cell r="Z253" t="str">
            <v>87.0</v>
          </cell>
          <cell r="AA253" t="str">
            <v>21.0</v>
          </cell>
          <cell r="AB253" t="str">
            <v>64.0</v>
          </cell>
          <cell r="AC253" t="str">
            <v>229.0</v>
          </cell>
          <cell r="AD253" t="str">
            <v>5.6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42</v>
          </cell>
          <cell r="R254" t="str">
            <v>41</v>
          </cell>
          <cell r="S254" t="str">
            <v>40</v>
          </cell>
          <cell r="T254" t="str">
            <v>43</v>
          </cell>
          <cell r="U254" t="str">
            <v>40</v>
          </cell>
          <cell r="V254" t="str">
            <v>37</v>
          </cell>
          <cell r="W254" t="str">
            <v>40</v>
          </cell>
          <cell r="X254" t="str">
            <v>41</v>
          </cell>
          <cell r="Y254" t="str">
            <v>40</v>
          </cell>
          <cell r="Z254" t="str">
            <v>42</v>
          </cell>
          <cell r="AA254" t="str">
            <v>49</v>
          </cell>
          <cell r="AB254" t="str">
            <v>53</v>
          </cell>
          <cell r="AC254" t="str">
            <v>46</v>
          </cell>
          <cell r="AD254" t="str">
            <v>49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>1</v>
          </cell>
          <cell r="Z255" t="str">
            <v>1</v>
          </cell>
          <cell r="AA255" t="str">
            <v>1</v>
          </cell>
          <cell r="AB255" t="str">
            <v>2</v>
          </cell>
          <cell r="AC255" t="str">
            <v>2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94.0</v>
          </cell>
          <cell r="U256" t="str">
            <v>99.0</v>
          </cell>
          <cell r="V256" t="str">
            <v>87.7</v>
          </cell>
          <cell r="W256" t="str">
            <v>87.0</v>
          </cell>
          <cell r="X256" t="str">
            <v>73.0</v>
          </cell>
          <cell r="Y256" t="str">
            <v>78.6</v>
          </cell>
          <cell r="Z256" t="str">
            <v>81.6</v>
          </cell>
          <cell r="AA256" t="str">
            <v>73.9</v>
          </cell>
          <cell r="AB256" t="str">
            <v>78.4</v>
          </cell>
          <cell r="AC256" t="str">
            <v>70.3</v>
          </cell>
          <cell r="AD256" t="str">
            <v>68.4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103.82599999999999</v>
          </cell>
          <cell r="E260">
            <v>102.858</v>
          </cell>
          <cell r="F260">
            <v>69.254999999999995</v>
          </cell>
          <cell r="G260">
            <v>52.027999999999999</v>
          </cell>
          <cell r="H260">
            <v>49.365000000000002</v>
          </cell>
          <cell r="I260">
            <v>30.658000000000001</v>
          </cell>
          <cell r="J260">
            <v>32.774000000000001</v>
          </cell>
          <cell r="K260">
            <v>33.612000000000002</v>
          </cell>
          <cell r="L260">
            <v>29.152999999999999</v>
          </cell>
          <cell r="M260">
            <v>29.085000000000001</v>
          </cell>
          <cell r="N260">
            <v>26.959</v>
          </cell>
          <cell r="O260">
            <v>27.053999999999998</v>
          </cell>
          <cell r="P260">
            <v>27.100999999999999</v>
          </cell>
          <cell r="Q260">
            <v>25.888999999999999</v>
          </cell>
          <cell r="R260">
            <v>26.966999999999999</v>
          </cell>
          <cell r="S260">
            <v>26.777000000000001</v>
          </cell>
          <cell r="T260">
            <v>26.989000000000001</v>
          </cell>
          <cell r="U260">
            <v>26.042000000000002</v>
          </cell>
          <cell r="V260">
            <v>25.146000000000001</v>
          </cell>
          <cell r="W260">
            <v>24.725999999999999</v>
          </cell>
          <cell r="X260">
            <v>25.547999999999998</v>
          </cell>
          <cell r="Y260">
            <v>22.887</v>
          </cell>
          <cell r="Z260">
            <v>24.472999999999999</v>
          </cell>
          <cell r="AA260">
            <v>23.027999999999999</v>
          </cell>
          <cell r="AB260">
            <v>21.812000000000001</v>
          </cell>
          <cell r="AC260">
            <v>21.204000000000001</v>
          </cell>
          <cell r="AD260">
            <v>23.94</v>
          </cell>
        </row>
        <row r="261">
          <cell r="A261">
            <v>261</v>
          </cell>
          <cell r="C261" t="str">
            <v>Solid Fuels</v>
          </cell>
          <cell r="D261">
            <v>43.460999999999999</v>
          </cell>
          <cell r="E261">
            <v>49.314</v>
          </cell>
          <cell r="F261">
            <v>41.713999999999999</v>
          </cell>
          <cell r="G261">
            <v>32.728999999999999</v>
          </cell>
          <cell r="H261">
            <v>17.146999999999998</v>
          </cell>
          <cell r="I261">
            <v>9.3249999999999993</v>
          </cell>
          <cell r="J261">
            <v>9.2919999999999998</v>
          </cell>
          <cell r="K261">
            <v>10.558</v>
          </cell>
          <cell r="L261">
            <v>8.0250000000000004</v>
          </cell>
          <cell r="M261">
            <v>7.1219999999999999</v>
          </cell>
          <cell r="N261">
            <v>6.8860000000000001</v>
          </cell>
          <cell r="O261">
            <v>6.9139999999999997</v>
          </cell>
          <cell r="P261">
            <v>6.99</v>
          </cell>
          <cell r="Q261">
            <v>8.1620000000000008</v>
          </cell>
          <cell r="R261">
            <v>6.226</v>
          </cell>
          <cell r="S261">
            <v>5.4909999999999997</v>
          </cell>
          <cell r="T261">
            <v>5.8470000000000004</v>
          </cell>
          <cell r="U261">
            <v>5.09</v>
          </cell>
          <cell r="V261">
            <v>5.17</v>
          </cell>
          <cell r="W261">
            <v>4.8579999999999997</v>
          </cell>
          <cell r="X261">
            <v>5.0149999999999997</v>
          </cell>
          <cell r="Y261">
            <v>3.8010000000000002</v>
          </cell>
          <cell r="Z261">
            <v>4.0069999999999997</v>
          </cell>
          <cell r="AA261">
            <v>3.8359999999999999</v>
          </cell>
          <cell r="AB261">
            <v>3.8130000000000002</v>
          </cell>
          <cell r="AC261">
            <v>3.21</v>
          </cell>
          <cell r="AD261">
            <v>2.657</v>
          </cell>
        </row>
        <row r="262">
          <cell r="A262">
            <v>262</v>
          </cell>
          <cell r="C262" t="str">
            <v>Petroleum and Products  2</v>
          </cell>
          <cell r="D262">
            <v>31.448</v>
          </cell>
          <cell r="E262">
            <v>25.948</v>
          </cell>
          <cell r="F262">
            <v>8.9890000000000008</v>
          </cell>
          <cell r="G262">
            <v>10.930999999999999</v>
          </cell>
          <cell r="H262">
            <v>18.579000000000001</v>
          </cell>
          <cell r="I262">
            <v>9.0220000000000002</v>
          </cell>
          <cell r="J262">
            <v>8.99</v>
          </cell>
          <cell r="K262">
            <v>8.6270000000000007</v>
          </cell>
          <cell r="L262">
            <v>8.6959999999999997</v>
          </cell>
          <cell r="M262">
            <v>7.968</v>
          </cell>
          <cell r="N262">
            <v>3.9140000000000001</v>
          </cell>
          <cell r="O262">
            <v>3.113</v>
          </cell>
          <cell r="P262">
            <v>3.1030000000000002</v>
          </cell>
          <cell r="Q262">
            <v>2.548</v>
          </cell>
          <cell r="R262">
            <v>2.3889999999999998</v>
          </cell>
          <cell r="S262">
            <v>2.3969999999999998</v>
          </cell>
          <cell r="T262">
            <v>2.0840000000000001</v>
          </cell>
          <cell r="U262">
            <v>1.4390000000000001</v>
          </cell>
          <cell r="V262">
            <v>1.5920000000000001</v>
          </cell>
          <cell r="W262">
            <v>1.6439999999999999</v>
          </cell>
          <cell r="X262">
            <v>1.7529999999999999</v>
          </cell>
          <cell r="Y262">
            <v>1.2410000000000001</v>
          </cell>
          <cell r="Z262">
            <v>1.1399999999999999</v>
          </cell>
          <cell r="AA262">
            <v>0.54600000000000004</v>
          </cell>
          <cell r="AB262">
            <v>0.42899999999999999</v>
          </cell>
          <cell r="AC262">
            <v>0.624</v>
          </cell>
          <cell r="AD262">
            <v>0.63500000000000001</v>
          </cell>
        </row>
        <row r="263">
          <cell r="A263">
            <v>263</v>
          </cell>
          <cell r="C263" t="str">
            <v>Gases</v>
          </cell>
          <cell r="D263">
            <v>28.917000000000002</v>
          </cell>
          <cell r="E263">
            <v>27.596</v>
          </cell>
          <cell r="F263">
            <v>17.602</v>
          </cell>
          <cell r="G263">
            <v>7.6180000000000003</v>
          </cell>
          <cell r="H263">
            <v>11.055999999999999</v>
          </cell>
          <cell r="I263">
            <v>10.808999999999999</v>
          </cell>
          <cell r="J263">
            <v>12.625</v>
          </cell>
          <cell r="K263">
            <v>12.061999999999999</v>
          </cell>
          <cell r="L263">
            <v>9.7349999999999994</v>
          </cell>
          <cell r="M263">
            <v>11.14</v>
          </cell>
          <cell r="N263">
            <v>13.478</v>
          </cell>
          <cell r="O263">
            <v>13.637</v>
          </cell>
          <cell r="P263">
            <v>13.795999999999999</v>
          </cell>
          <cell r="Q263">
            <v>12.186999999999999</v>
          </cell>
          <cell r="R263">
            <v>14.84</v>
          </cell>
          <cell r="S263">
            <v>15.034000000000001</v>
          </cell>
          <cell r="T263">
            <v>15.308</v>
          </cell>
          <cell r="U263">
            <v>16.189</v>
          </cell>
          <cell r="V263">
            <v>15.066000000000001</v>
          </cell>
          <cell r="W263">
            <v>12.904</v>
          </cell>
          <cell r="X263">
            <v>12.824</v>
          </cell>
          <cell r="Y263">
            <v>10.755000000000001</v>
          </cell>
          <cell r="Z263">
            <v>11.834</v>
          </cell>
          <cell r="AA263">
            <v>9.8520000000000003</v>
          </cell>
          <cell r="AB263">
            <v>9.0050000000000008</v>
          </cell>
          <cell r="AC263">
            <v>7.2880000000000003</v>
          </cell>
          <cell r="AD263">
            <v>6.673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0.95</v>
          </cell>
          <cell r="G265">
            <v>0.75</v>
          </cell>
          <cell r="H265">
            <v>2.5830000000000002</v>
          </cell>
          <cell r="I265">
            <v>1.502</v>
          </cell>
          <cell r="J265">
            <v>1.867</v>
          </cell>
          <cell r="K265">
            <v>2.3650000000000002</v>
          </cell>
          <cell r="L265">
            <v>2.6970000000000001</v>
          </cell>
          <cell r="M265">
            <v>2.855</v>
          </cell>
          <cell r="N265">
            <v>2.681</v>
          </cell>
          <cell r="O265">
            <v>3.39</v>
          </cell>
          <cell r="P265">
            <v>3.2120000000000002</v>
          </cell>
          <cell r="Q265">
            <v>2.992</v>
          </cell>
          <cell r="R265">
            <v>3.512</v>
          </cell>
          <cell r="S265">
            <v>3.855</v>
          </cell>
          <cell r="T265">
            <v>3.75</v>
          </cell>
          <cell r="U265">
            <v>3.3239999999999998</v>
          </cell>
          <cell r="V265">
            <v>3.3180000000000001</v>
          </cell>
          <cell r="W265">
            <v>5.32</v>
          </cell>
          <cell r="X265">
            <v>5.9560000000000004</v>
          </cell>
          <cell r="Y265">
            <v>7.09</v>
          </cell>
          <cell r="Z265">
            <v>7.492</v>
          </cell>
          <cell r="AA265">
            <v>8.14</v>
          </cell>
          <cell r="AB265">
            <v>7.6719999999999997</v>
          </cell>
          <cell r="AC265">
            <v>9.1120000000000001</v>
          </cell>
          <cell r="AD265">
            <v>12.901999999999999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0.95</v>
          </cell>
          <cell r="G266">
            <v>0.75</v>
          </cell>
          <cell r="H266">
            <v>2.5830000000000002</v>
          </cell>
          <cell r="I266">
            <v>1.502</v>
          </cell>
          <cell r="J266">
            <v>1.867</v>
          </cell>
          <cell r="K266">
            <v>2.3650000000000002</v>
          </cell>
          <cell r="L266">
            <v>2.6970000000000001</v>
          </cell>
          <cell r="M266">
            <v>2.855</v>
          </cell>
          <cell r="N266">
            <v>2.681</v>
          </cell>
          <cell r="O266">
            <v>3.39</v>
          </cell>
          <cell r="P266">
            <v>3.2120000000000002</v>
          </cell>
          <cell r="Q266">
            <v>2.992</v>
          </cell>
          <cell r="R266">
            <v>3.512</v>
          </cell>
          <cell r="S266">
            <v>3.855</v>
          </cell>
          <cell r="T266">
            <v>3.75</v>
          </cell>
          <cell r="U266">
            <v>3.3239999999999998</v>
          </cell>
          <cell r="V266">
            <v>3.3180000000000001</v>
          </cell>
          <cell r="W266">
            <v>5.32</v>
          </cell>
          <cell r="X266">
            <v>5.9560000000000004</v>
          </cell>
          <cell r="Y266">
            <v>7.09</v>
          </cell>
          <cell r="Z266">
            <v>7.492</v>
          </cell>
          <cell r="AA266">
            <v>8.14</v>
          </cell>
          <cell r="AB266">
            <v>7.6719999999999997</v>
          </cell>
          <cell r="AC266">
            <v>9.1120000000000001</v>
          </cell>
          <cell r="AD266">
            <v>12.901999999999999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0.65400000000000003</v>
          </cell>
          <cell r="AB269">
            <v>0.89300000000000002</v>
          </cell>
          <cell r="AC269">
            <v>0.97</v>
          </cell>
          <cell r="AD269">
            <v>1.073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1.02</v>
          </cell>
          <cell r="S274">
            <v>1.038</v>
          </cell>
          <cell r="T274">
            <v>1.0429999999999999</v>
          </cell>
          <cell r="U274">
            <v>0.86899999999999999</v>
          </cell>
          <cell r="V274">
            <v>0.91500000000000004</v>
          </cell>
          <cell r="W274">
            <v>0.80700000000000005</v>
          </cell>
          <cell r="X274">
            <v>1.335</v>
          </cell>
          <cell r="Y274">
            <v>1.335</v>
          </cell>
          <cell r="Z274">
            <v>1.165</v>
          </cell>
          <cell r="AA274">
            <v>1.2330000000000001</v>
          </cell>
          <cell r="AB274">
            <v>1.239252</v>
          </cell>
          <cell r="AC274">
            <v>1.2390000000000001</v>
          </cell>
        </row>
        <row r="275">
          <cell r="A275">
            <v>275</v>
          </cell>
          <cell r="C275" t="str">
            <v>CHP Electricity Generation - PJ</v>
          </cell>
          <cell r="R275">
            <v>3.6719999999999997</v>
          </cell>
          <cell r="S275">
            <v>3.7368000000000001</v>
          </cell>
          <cell r="T275">
            <v>3.7547999999999995</v>
          </cell>
          <cell r="U275">
            <v>3.1283999999999996</v>
          </cell>
          <cell r="V275">
            <v>3.294</v>
          </cell>
          <cell r="W275">
            <v>2.9052000000000002</v>
          </cell>
          <cell r="X275">
            <v>4.806</v>
          </cell>
          <cell r="Y275">
            <v>4.806</v>
          </cell>
          <cell r="Z275">
            <v>4.194</v>
          </cell>
          <cell r="AA275">
            <v>4.4388000000000005</v>
          </cell>
          <cell r="AB275">
            <v>4.4613072000000003</v>
          </cell>
          <cell r="AC275">
            <v>4.4603999999999999</v>
          </cell>
        </row>
        <row r="276">
          <cell r="A276">
            <v>276</v>
          </cell>
          <cell r="C276" t="str">
            <v>CHP Electrical Capacity - GW</v>
          </cell>
          <cell r="R276">
            <v>0.42</v>
          </cell>
          <cell r="S276">
            <v>0.379</v>
          </cell>
          <cell r="T276">
            <v>0.38</v>
          </cell>
          <cell r="U276">
            <v>0.39</v>
          </cell>
          <cell r="V276">
            <v>0.39</v>
          </cell>
          <cell r="W276">
            <v>0.41499999999999998</v>
          </cell>
          <cell r="X276">
            <v>0.44700000000000001</v>
          </cell>
          <cell r="Y276">
            <v>0.44700000000000001</v>
          </cell>
          <cell r="Z276">
            <v>0.497</v>
          </cell>
          <cell r="AA276">
            <v>0.46600000000000003</v>
          </cell>
          <cell r="AB276">
            <v>0.46665000000000001</v>
          </cell>
          <cell r="AC276">
            <v>0.42899999999999999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9.8990683229813692E-2</v>
          </cell>
          <cell r="S277">
            <v>0.10171484566389</v>
          </cell>
          <cell r="T277">
            <v>0.10717221537196901</v>
          </cell>
          <cell r="U277">
            <v>7.1287940935192806E-2</v>
          </cell>
          <cell r="V277">
            <v>8.6475758434930494E-2</v>
          </cell>
          <cell r="W277">
            <v>9.1923909329080788E-2</v>
          </cell>
          <cell r="X277">
            <v>0.102977476087627</v>
          </cell>
          <cell r="Y277">
            <v>0.1035446</v>
          </cell>
          <cell r="Z277">
            <v>9.7351048717305891E-2</v>
          </cell>
          <cell r="AA277">
            <v>9.288135593220341E-2</v>
          </cell>
          <cell r="AB277">
            <v>9.9570303712036012E-2</v>
          </cell>
          <cell r="AC277">
            <v>0.118940193913795</v>
          </cell>
        </row>
        <row r="278">
          <cell r="A278">
            <v>278</v>
          </cell>
          <cell r="C278" t="str">
            <v>CHP Heat Production - PJ</v>
          </cell>
          <cell r="R278">
            <v>11.9</v>
          </cell>
          <cell r="S278">
            <v>11.456</v>
          </cell>
          <cell r="T278">
            <v>11.587</v>
          </cell>
          <cell r="U278">
            <v>9.9979999999999993</v>
          </cell>
          <cell r="V278">
            <v>9.1259999999999994</v>
          </cell>
          <cell r="W278">
            <v>11.51</v>
          </cell>
          <cell r="X278">
            <v>12.32</v>
          </cell>
          <cell r="Y278">
            <v>12.32</v>
          </cell>
          <cell r="Z278">
            <v>11.07</v>
          </cell>
          <cell r="AA278">
            <v>12.573</v>
          </cell>
          <cell r="AB278">
            <v>12.656045000000001</v>
          </cell>
          <cell r="AC278">
            <v>12.472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1.4610000000000001</v>
          </cell>
          <cell r="X279">
            <v>1.468</v>
          </cell>
          <cell r="Y279">
            <v>1.468</v>
          </cell>
          <cell r="Z279">
            <v>1.5529999999999999</v>
          </cell>
          <cell r="AA279">
            <v>1.4319999999999999</v>
          </cell>
          <cell r="AB279">
            <v>1.432175</v>
          </cell>
          <cell r="AC279">
            <v>1.26</v>
          </cell>
        </row>
        <row r="280">
          <cell r="A280">
            <v>280</v>
          </cell>
          <cell r="C280" t="str">
            <v>Fuel Input Into CHP-  PJ</v>
          </cell>
          <cell r="R280">
            <v>27.9</v>
          </cell>
          <cell r="S280">
            <v>21.751000000000001</v>
          </cell>
          <cell r="T280">
            <v>20.433</v>
          </cell>
          <cell r="U280">
            <v>23.975999999999999</v>
          </cell>
          <cell r="V280">
            <v>18.033999999999999</v>
          </cell>
          <cell r="W280">
            <v>17.931000000000001</v>
          </cell>
          <cell r="X280">
            <v>22.04</v>
          </cell>
          <cell r="Y280">
            <v>22.67</v>
          </cell>
          <cell r="Z280">
            <v>19.158999999999999</v>
          </cell>
          <cell r="AA280">
            <v>20.936</v>
          </cell>
          <cell r="AB280">
            <v>21.067460000000001</v>
          </cell>
          <cell r="AC280">
            <v>21.065000000000001</v>
          </cell>
        </row>
        <row r="281">
          <cell r="A281">
            <v>281</v>
          </cell>
          <cell r="C281" t="str">
            <v>% share Solid Fuels</v>
          </cell>
          <cell r="R281">
            <v>0.63900000000000001</v>
          </cell>
          <cell r="S281">
            <v>0.49137970668015302</v>
          </cell>
          <cell r="T281">
            <v>0.45592913424362602</v>
          </cell>
          <cell r="U281">
            <v>0.60906740073406707</v>
          </cell>
          <cell r="V281">
            <v>0.50476877010091992</v>
          </cell>
          <cell r="W281">
            <v>0.41525849088171296</v>
          </cell>
          <cell r="X281">
            <v>0.35471869328493599</v>
          </cell>
          <cell r="Y281">
            <v>0.37265110000000001</v>
          </cell>
          <cell r="Z281">
            <v>0.32924474137481097</v>
          </cell>
          <cell r="AA281">
            <v>0.27211501719526199</v>
          </cell>
          <cell r="AB281">
            <v>0.275939909224937</v>
          </cell>
          <cell r="AC281">
            <v>0.253</v>
          </cell>
        </row>
        <row r="282">
          <cell r="A282">
            <v>282</v>
          </cell>
          <cell r="C282" t="str">
            <v>% share Oil</v>
          </cell>
          <cell r="R282">
            <v>2E-3</v>
          </cell>
          <cell r="S282">
            <v>4.4595650774677002E-3</v>
          </cell>
          <cell r="T282">
            <v>4.25781823520775E-3</v>
          </cell>
          <cell r="U282">
            <v>4.2125458792125498E-3</v>
          </cell>
          <cell r="V282">
            <v>4.6024176555395403E-3</v>
          </cell>
          <cell r="W282">
            <v>3.51346829513134E-3</v>
          </cell>
          <cell r="X282">
            <v>2.7676950998185099E-3</v>
          </cell>
          <cell r="Y282">
            <v>2.6907809999999997E-3</v>
          </cell>
          <cell r="Z282">
            <v>3.60144057623049E-3</v>
          </cell>
          <cell r="AA282">
            <v>1.8628200229270199E-3</v>
          </cell>
          <cell r="AB282">
            <v>1.8264185620858E-3</v>
          </cell>
          <cell r="AC282">
            <v>2E-3</v>
          </cell>
        </row>
        <row r="283">
          <cell r="A283">
            <v>283</v>
          </cell>
          <cell r="C283" t="str">
            <v>% share Natural Gas</v>
          </cell>
          <cell r="R283">
            <v>0.32200000000000001</v>
          </cell>
          <cell r="S283">
            <v>0.43289963679830801</v>
          </cell>
          <cell r="T283">
            <v>0.46659815005138694</v>
          </cell>
          <cell r="U283">
            <v>0.31639973306640001</v>
          </cell>
          <cell r="V283">
            <v>0.41504935122546299</v>
          </cell>
          <cell r="W283">
            <v>0.35391221906196002</v>
          </cell>
          <cell r="X283">
            <v>0.28688747731397496</v>
          </cell>
          <cell r="Y283">
            <v>0.27891490000000002</v>
          </cell>
          <cell r="Z283">
            <v>0.18518711832559098</v>
          </cell>
          <cell r="AA283">
            <v>0.14009361864730599</v>
          </cell>
          <cell r="AB283">
            <v>0.13924198740617</v>
          </cell>
          <cell r="AC283">
            <v>0.124</v>
          </cell>
        </row>
        <row r="284">
          <cell r="A284">
            <v>284</v>
          </cell>
          <cell r="C284" t="str">
            <v>% share RES and Waste</v>
          </cell>
          <cell r="R284">
            <v>3.7999999999999999E-2</v>
          </cell>
          <cell r="S284">
            <v>7.12610914440715E-2</v>
          </cell>
          <cell r="T284">
            <v>7.32148974697793E-2</v>
          </cell>
          <cell r="U284">
            <v>7.0320320320320304E-2</v>
          </cell>
          <cell r="V284">
            <v>7.1032494177664399E-2</v>
          </cell>
          <cell r="W284">
            <v>0.227315821761196</v>
          </cell>
          <cell r="X284">
            <v>0.35562613430126999</v>
          </cell>
          <cell r="Y284">
            <v>0.34574330000000003</v>
          </cell>
          <cell r="Z284">
            <v>0.48196669972336798</v>
          </cell>
          <cell r="AA284">
            <v>0.51652655712648099</v>
          </cell>
          <cell r="AB284">
            <v>0.51392052008168099</v>
          </cell>
          <cell r="AC284">
            <v>0.51400000000000001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>
            <v>4.5469668404125498E-3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6.940198700802451E-2</v>
          </cell>
          <cell r="AB285">
            <v>6.9071069791991999E-2</v>
          </cell>
          <cell r="AC285">
            <v>0.10800000000000001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4</v>
          </cell>
          <cell r="Z293">
            <v>4</v>
          </cell>
          <cell r="AA293">
            <v>3</v>
          </cell>
          <cell r="AB293">
            <v>6</v>
          </cell>
          <cell r="AC293">
            <v>3</v>
          </cell>
          <cell r="AD293">
            <v>3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4</v>
          </cell>
          <cell r="Z294">
            <v>4</v>
          </cell>
          <cell r="AA294">
            <v>3</v>
          </cell>
          <cell r="AB294">
            <v>6</v>
          </cell>
          <cell r="AC294">
            <v>3</v>
          </cell>
          <cell r="AD294">
            <v>3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835</v>
          </cell>
          <cell r="E297">
            <v>766</v>
          </cell>
          <cell r="F297">
            <v>376</v>
          </cell>
          <cell r="G297">
            <v>411</v>
          </cell>
          <cell r="H297">
            <v>487</v>
          </cell>
          <cell r="I297">
            <v>487</v>
          </cell>
          <cell r="J297">
            <v>530</v>
          </cell>
          <cell r="K297">
            <v>554</v>
          </cell>
          <cell r="L297">
            <v>575</v>
          </cell>
          <cell r="M297">
            <v>581</v>
          </cell>
          <cell r="N297">
            <v>578</v>
          </cell>
          <cell r="O297">
            <v>680</v>
          </cell>
          <cell r="P297">
            <v>719</v>
          </cell>
          <cell r="Q297">
            <v>691</v>
          </cell>
          <cell r="R297">
            <v>713</v>
          </cell>
          <cell r="S297">
            <v>765</v>
          </cell>
          <cell r="T297">
            <v>805</v>
          </cell>
          <cell r="U297">
            <v>866</v>
          </cell>
          <cell r="V297">
            <v>820</v>
          </cell>
          <cell r="W297">
            <v>736</v>
          </cell>
          <cell r="X297">
            <v>778</v>
          </cell>
          <cell r="Y297">
            <v>770</v>
          </cell>
          <cell r="Z297">
            <v>780</v>
          </cell>
          <cell r="AA297">
            <v>753</v>
          </cell>
          <cell r="AB297">
            <v>769</v>
          </cell>
          <cell r="AC297">
            <v>775</v>
          </cell>
          <cell r="AD297">
            <v>801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2</v>
          </cell>
          <cell r="F298">
            <v>2</v>
          </cell>
          <cell r="G298">
            <v>1</v>
          </cell>
          <cell r="H298">
            <v>4</v>
          </cell>
          <cell r="I298">
            <v>1</v>
          </cell>
          <cell r="J298">
            <v>1</v>
          </cell>
          <cell r="K298">
            <v>1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</v>
          </cell>
        </row>
        <row r="299">
          <cell r="A299">
            <v>299</v>
          </cell>
          <cell r="C299" t="str">
            <v>Motor Gasoline</v>
          </cell>
          <cell r="D299">
            <v>527</v>
          </cell>
          <cell r="E299">
            <v>473</v>
          </cell>
          <cell r="F299">
            <v>223</v>
          </cell>
          <cell r="G299">
            <v>241</v>
          </cell>
          <cell r="H299">
            <v>306</v>
          </cell>
          <cell r="I299">
            <v>264</v>
          </cell>
          <cell r="J299">
            <v>296</v>
          </cell>
          <cell r="K299">
            <v>324</v>
          </cell>
          <cell r="L299">
            <v>311</v>
          </cell>
          <cell r="M299">
            <v>297</v>
          </cell>
          <cell r="N299">
            <v>299</v>
          </cell>
          <cell r="O299">
            <v>357</v>
          </cell>
          <cell r="P299">
            <v>328</v>
          </cell>
          <cell r="Q299">
            <v>314</v>
          </cell>
          <cell r="R299">
            <v>302</v>
          </cell>
          <cell r="S299">
            <v>309</v>
          </cell>
          <cell r="T299">
            <v>329</v>
          </cell>
          <cell r="U299">
            <v>345</v>
          </cell>
          <cell r="V299">
            <v>343</v>
          </cell>
          <cell r="W299">
            <v>307</v>
          </cell>
          <cell r="X299">
            <v>289</v>
          </cell>
          <cell r="Y299">
            <v>268</v>
          </cell>
          <cell r="Z299">
            <v>256</v>
          </cell>
          <cell r="AA299">
            <v>241</v>
          </cell>
          <cell r="AB299">
            <v>242</v>
          </cell>
          <cell r="AC299">
            <v>241</v>
          </cell>
          <cell r="AD299">
            <v>254</v>
          </cell>
        </row>
        <row r="300">
          <cell r="A300">
            <v>300</v>
          </cell>
          <cell r="C300" t="str">
            <v>Gas/Diesel Oil</v>
          </cell>
          <cell r="D300">
            <v>272</v>
          </cell>
          <cell r="E300">
            <v>254</v>
          </cell>
          <cell r="F300">
            <v>138</v>
          </cell>
          <cell r="G300">
            <v>150</v>
          </cell>
          <cell r="H300">
            <v>162</v>
          </cell>
          <cell r="I300">
            <v>204</v>
          </cell>
          <cell r="J300">
            <v>216</v>
          </cell>
          <cell r="K300">
            <v>206</v>
          </cell>
          <cell r="L300">
            <v>248</v>
          </cell>
          <cell r="M300">
            <v>261</v>
          </cell>
          <cell r="N300">
            <v>257</v>
          </cell>
          <cell r="O300">
            <v>306</v>
          </cell>
          <cell r="P300">
            <v>371</v>
          </cell>
          <cell r="Q300">
            <v>358</v>
          </cell>
          <cell r="R300">
            <v>381</v>
          </cell>
          <cell r="S300">
            <v>408</v>
          </cell>
          <cell r="T300">
            <v>444</v>
          </cell>
          <cell r="U300">
            <v>470</v>
          </cell>
          <cell r="V300">
            <v>448</v>
          </cell>
          <cell r="W300">
            <v>395</v>
          </cell>
          <cell r="X300">
            <v>451</v>
          </cell>
          <cell r="Y300">
            <v>467</v>
          </cell>
          <cell r="Z300">
            <v>486</v>
          </cell>
          <cell r="AA300">
            <v>484</v>
          </cell>
          <cell r="AB300">
            <v>486</v>
          </cell>
          <cell r="AC300">
            <v>509</v>
          </cell>
          <cell r="AD300">
            <v>519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1</v>
          </cell>
          <cell r="AA302">
            <v>1</v>
          </cell>
          <cell r="AB302">
            <v>2</v>
          </cell>
          <cell r="AC302">
            <v>3</v>
          </cell>
          <cell r="AD302">
            <v>4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5.1679586563307496E-3</v>
          </cell>
          <cell r="Z307">
            <v>5.1020408163265302E-3</v>
          </cell>
          <cell r="AA307">
            <v>3.968253968253968E-3</v>
          </cell>
          <cell r="AB307">
            <v>7.7419354838709677E-3</v>
          </cell>
          <cell r="AC307">
            <v>3.8560411311053984E-3</v>
          </cell>
          <cell r="AD307">
            <v>3.7313432835820895E-3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1.4705882352941176E-2</v>
          </cell>
          <cell r="Z308">
            <v>1.5384615384615385E-2</v>
          </cell>
          <cell r="AA308">
            <v>1.2295081967213115E-2</v>
          </cell>
          <cell r="AB308">
            <v>2.4193548387096774E-2</v>
          </cell>
          <cell r="AC308">
            <v>1.2295081967213115E-2</v>
          </cell>
          <cell r="AD308">
            <v>1.1673151750972763E-2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865.28001968829301</v>
          </cell>
          <cell r="E313">
            <v>883.31140431386711</v>
          </cell>
          <cell r="F313">
            <v>833.65004290918341</v>
          </cell>
          <cell r="G313">
            <v>740.74567680562836</v>
          </cell>
          <cell r="H313">
            <v>763.39173354103218</v>
          </cell>
          <cell r="I313">
            <v>692.01273605953577</v>
          </cell>
          <cell r="J313">
            <v>727.40328516291174</v>
          </cell>
          <cell r="K313">
            <v>641.6452838429351</v>
          </cell>
          <cell r="L313">
            <v>550.57303806305219</v>
          </cell>
          <cell r="M313">
            <v>518.41089793247488</v>
          </cell>
          <cell r="N313">
            <v>466.42280997936592</v>
          </cell>
          <cell r="O313">
            <v>457.62593754658513</v>
          </cell>
          <cell r="P313">
            <v>415.9449442565587</v>
          </cell>
          <cell r="Q313">
            <v>427.79274888968195</v>
          </cell>
          <cell r="R313">
            <v>412.29109601262581</v>
          </cell>
          <cell r="S313">
            <v>373.89313648065013</v>
          </cell>
          <cell r="T313">
            <v>331.15422100860735</v>
          </cell>
          <cell r="U313">
            <v>344.44146792816161</v>
          </cell>
          <cell r="V313">
            <v>352.2086516286688</v>
          </cell>
          <cell r="W313">
            <v>371.95773592876867</v>
          </cell>
          <cell r="X313">
            <v>417.8974255480062</v>
          </cell>
          <cell r="Y313">
            <v>390.41111894908551</v>
          </cell>
          <cell r="Z313">
            <v>370.29345574732861</v>
          </cell>
          <cell r="AA313">
            <v>398.1235982818261</v>
          </cell>
          <cell r="AB313">
            <v>373.54595030817103</v>
          </cell>
          <cell r="AC313">
            <v>357.51575096192011</v>
          </cell>
          <cell r="AD313">
            <v>345.94934976653008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6207.1859207856369</v>
          </cell>
          <cell r="E315">
            <v>5840.2205965368175</v>
          </cell>
          <cell r="F315">
            <v>4381.0511178368979</v>
          </cell>
          <cell r="G315">
            <v>3782.1667792626627</v>
          </cell>
          <cell r="H315">
            <v>3922.9440090131566</v>
          </cell>
          <cell r="I315">
            <v>3791.240094608359</v>
          </cell>
          <cell r="J315">
            <v>4264.6885472273207</v>
          </cell>
          <cell r="K315">
            <v>4263.1700232433095</v>
          </cell>
          <cell r="L315">
            <v>3844.0169007532982</v>
          </cell>
          <cell r="M315">
            <v>3624.4677310715992</v>
          </cell>
          <cell r="N315">
            <v>3548.9741302408561</v>
          </cell>
          <cell r="O315">
            <v>3725.0847262909988</v>
          </cell>
          <cell r="P315">
            <v>3615.4418833257437</v>
          </cell>
          <cell r="Q315">
            <v>4018.3538274711132</v>
          </cell>
          <cell r="R315">
            <v>4143.4583714547125</v>
          </cell>
          <cell r="S315">
            <v>4132.1705854214961</v>
          </cell>
          <cell r="T315">
            <v>4060.1169763826165</v>
          </cell>
          <cell r="U315">
            <v>4576.5942870759236</v>
          </cell>
          <cell r="V315">
            <v>4440.9910044529452</v>
          </cell>
          <cell r="W315">
            <v>4007.5164328387264</v>
          </cell>
          <cell r="X315">
            <v>4612.649911122111</v>
          </cell>
          <cell r="Y315">
            <v>4649.3088458703724</v>
          </cell>
          <cell r="Z315">
            <v>4615.0932262414381</v>
          </cell>
          <cell r="AA315">
            <v>5077.361014532933</v>
          </cell>
          <cell r="AB315">
            <v>4917.8496434540002</v>
          </cell>
          <cell r="AC315">
            <v>4789.0665997398983</v>
          </cell>
          <cell r="AD315">
            <v>4725.8849920665316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4332.741839260053</v>
          </cell>
          <cell r="E317">
            <v>4283.211151785139</v>
          </cell>
          <cell r="F317">
            <v>3694.180508052722</v>
          </cell>
          <cell r="G317">
            <v>3004.0302970350749</v>
          </cell>
          <cell r="H317">
            <v>3240.4573743764186</v>
          </cell>
          <cell r="I317">
            <v>3146.2458781485766</v>
          </cell>
          <cell r="J317">
            <v>3423.3983912343037</v>
          </cell>
          <cell r="K317">
            <v>3668.5737370518832</v>
          </cell>
          <cell r="L317">
            <v>3700.4495095020075</v>
          </cell>
          <cell r="M317">
            <v>3500.4861383504067</v>
          </cell>
          <cell r="N317">
            <v>3578.9473684210525</v>
          </cell>
          <cell r="O317">
            <v>3710.7243379860988</v>
          </cell>
          <cell r="P317">
            <v>3856.1340358942111</v>
          </cell>
          <cell r="Q317">
            <v>4069.2558846413949</v>
          </cell>
          <cell r="R317">
            <v>4327.9048490393416</v>
          </cell>
          <cell r="S317">
            <v>4444.9350553777094</v>
          </cell>
          <cell r="T317">
            <v>4804.9159694972977</v>
          </cell>
          <cell r="U317">
            <v>5059.8695380216241</v>
          </cell>
          <cell r="V317">
            <v>5232.9577717342572</v>
          </cell>
          <cell r="W317">
            <v>4978.5137826223663</v>
          </cell>
          <cell r="X317">
            <v>5181.1683879726088</v>
          </cell>
          <cell r="Y317">
            <v>4983.9808672893814</v>
          </cell>
          <cell r="Z317">
            <v>5265.5527358915551</v>
          </cell>
          <cell r="AA317">
            <v>5165.9856958249438</v>
          </cell>
          <cell r="AB317">
            <v>5248.4422249564723</v>
          </cell>
          <cell r="AC317">
            <v>5211.1615596979173</v>
          </cell>
          <cell r="AD317">
            <v>5546.5886086338014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842.2922747811981</v>
          </cell>
          <cell r="E319">
            <v>860.54365732631004</v>
          </cell>
          <cell r="F319">
            <v>818.23020946723432</v>
          </cell>
          <cell r="G319">
            <v>730.7671223770011</v>
          </cell>
          <cell r="H319">
            <v>740.33450997015188</v>
          </cell>
          <cell r="I319">
            <v>669.70194292974747</v>
          </cell>
          <cell r="J319">
            <v>705.74155521646765</v>
          </cell>
          <cell r="K319">
            <v>623.12599220048799</v>
          </cell>
          <cell r="L319">
            <v>531.4494927633832</v>
          </cell>
          <cell r="M319">
            <v>501.40361902450815</v>
          </cell>
          <cell r="N319">
            <v>449.54042393547172</v>
          </cell>
          <cell r="O319">
            <v>441.92481632775474</v>
          </cell>
          <cell r="P319">
            <v>404.88523262398729</v>
          </cell>
          <cell r="Q319">
            <v>416.95471326815544</v>
          </cell>
          <cell r="R319">
            <v>397.06960880777888</v>
          </cell>
          <cell r="S319">
            <v>358.64442263308666</v>
          </cell>
          <cell r="T319">
            <v>317.8090199066923</v>
          </cell>
          <cell r="U319">
            <v>332.33613810836289</v>
          </cell>
          <cell r="V319">
            <v>339.82446451723007</v>
          </cell>
          <cell r="W319">
            <v>364.31429282169512</v>
          </cell>
          <cell r="X319">
            <v>411.78185346681585</v>
          </cell>
          <cell r="Y319">
            <v>386.05357006401806</v>
          </cell>
          <cell r="Z319">
            <v>364.84440227818874</v>
          </cell>
          <cell r="AA319">
            <v>388.08587068080737</v>
          </cell>
          <cell r="AB319">
            <v>367.36925170162272</v>
          </cell>
          <cell r="AC319">
            <v>351.95174530934457</v>
          </cell>
          <cell r="AD319">
            <v>340.99847468545255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0.45054391619661566</v>
          </cell>
          <cell r="E321">
            <v>0.42446888011102807</v>
          </cell>
          <cell r="F321">
            <v>0.33006488824801733</v>
          </cell>
          <cell r="G321">
            <v>0.34276461564683824</v>
          </cell>
          <cell r="H321">
            <v>0.34920634920634919</v>
          </cell>
          <cell r="I321">
            <v>0.32496863237139273</v>
          </cell>
          <cell r="J321">
            <v>0.2874047657643054</v>
          </cell>
          <cell r="K321">
            <v>0.27945520183787331</v>
          </cell>
          <cell r="L321">
            <v>0.3619047619047619</v>
          </cell>
          <cell r="M321">
            <v>0.3487279843444227</v>
          </cell>
          <cell r="N321">
            <v>0.32158330051201262</v>
          </cell>
          <cell r="O321">
            <v>0.32255624881830214</v>
          </cell>
          <cell r="P321">
            <v>0.29609374999999999</v>
          </cell>
          <cell r="Q321">
            <v>0.26693863072011353</v>
          </cell>
          <cell r="R321">
            <v>0.28514885561865427</v>
          </cell>
          <cell r="S321">
            <v>0.26085440278988664</v>
          </cell>
          <cell r="T321">
            <v>0.29223744292237441</v>
          </cell>
          <cell r="U321">
            <v>0.24663536776212833</v>
          </cell>
          <cell r="V321">
            <v>0.24709302325581395</v>
          </cell>
          <cell r="W321">
            <v>0.2201291711517761</v>
          </cell>
          <cell r="X321">
            <v>0.13601382126590231</v>
          </cell>
          <cell r="Y321">
            <v>0.11950376884422111</v>
          </cell>
          <cell r="Z321">
            <v>0.17042837402118841</v>
          </cell>
          <cell r="AA321">
            <v>0.11913458836751896</v>
          </cell>
          <cell r="AB321">
            <v>9.1899852724594999E-2</v>
          </cell>
          <cell r="AC321">
            <v>7.3337382326146366E-2</v>
          </cell>
          <cell r="AD321">
            <v>6.8094284393776003E-2</v>
          </cell>
        </row>
        <row r="322">
          <cell r="A322">
            <v>322</v>
          </cell>
          <cell r="C322" t="str">
            <v>of Solid Fuels</v>
          </cell>
          <cell r="D322">
            <v>0.1148092116322071</v>
          </cell>
          <cell r="E322">
            <v>0.12242268041237113</v>
          </cell>
          <cell r="F322">
            <v>0.11545101424255502</v>
          </cell>
          <cell r="G322">
            <v>9.0099811168060429E-2</v>
          </cell>
          <cell r="H322">
            <v>0.10336204501250347</v>
          </cell>
          <cell r="I322">
            <v>8.5186254692463187E-2</v>
          </cell>
          <cell r="J322">
            <v>4.6909492273730681E-2</v>
          </cell>
          <cell r="K322">
            <v>7.8623391158365974E-2</v>
          </cell>
          <cell r="L322">
            <v>8.0808080808080815E-2</v>
          </cell>
          <cell r="M322">
            <v>9.2356687898089165E-2</v>
          </cell>
          <cell r="N322">
            <v>9.0970350404312672E-2</v>
          </cell>
          <cell r="O322">
            <v>6.9048436963242865E-2</v>
          </cell>
          <cell r="P322">
            <v>2.6436376454000706E-2</v>
          </cell>
          <cell r="Q322">
            <v>5.0045221585770273E-2</v>
          </cell>
          <cell r="R322">
            <v>5.6962025316455694E-2</v>
          </cell>
          <cell r="S322">
            <v>7.5235109717868339E-3</v>
          </cell>
          <cell r="T322">
            <v>-3.2948929159802307E-3</v>
          </cell>
          <cell r="U322">
            <v>5.9219380888290716E-3</v>
          </cell>
          <cell r="V322">
            <v>4.6525152660657166E-3</v>
          </cell>
          <cell r="W322">
            <v>-2.2935779816513763E-3</v>
          </cell>
          <cell r="X322">
            <v>-5.6165432729129439E-3</v>
          </cell>
          <cell r="Y322">
            <v>-4.1892557910300637E-3</v>
          </cell>
          <cell r="Z322">
            <v>3.4273662008963879E-3</v>
          </cell>
          <cell r="AA322">
            <v>-1.1307100859339666E-3</v>
          </cell>
          <cell r="AB322">
            <v>2.5918944392082943E-3</v>
          </cell>
          <cell r="AC322">
            <v>-2.8255843822245054E-3</v>
          </cell>
          <cell r="AD322">
            <v>2.633658151171978E-4</v>
          </cell>
        </row>
        <row r="323">
          <cell r="A323">
            <v>323</v>
          </cell>
          <cell r="C323" t="str">
            <v>of Hard Coal</v>
          </cell>
          <cell r="D323">
            <v>0.97424892703862664</v>
          </cell>
          <cell r="E323">
            <v>0.88495575221238942</v>
          </cell>
          <cell r="F323">
            <v>1.0979020979020979</v>
          </cell>
          <cell r="G323">
            <v>0.39506172839506171</v>
          </cell>
          <cell r="H323">
            <v>1.2413793103448276</v>
          </cell>
          <cell r="I323">
            <v>1.0192307692307692</v>
          </cell>
          <cell r="J323">
            <v>0.82089552238805974</v>
          </cell>
          <cell r="K323">
            <v>0.49122807017543857</v>
          </cell>
          <cell r="L323">
            <v>1.0681818181818181</v>
          </cell>
          <cell r="M323">
            <v>1.1063829787234043</v>
          </cell>
          <cell r="N323">
            <v>1.1636363636363636</v>
          </cell>
          <cell r="O323">
            <v>0.76056338028169013</v>
          </cell>
          <cell r="P323">
            <v>0.97499999999999998</v>
          </cell>
          <cell r="Q323">
            <v>1.2758620689655173</v>
          </cell>
          <cell r="R323">
            <v>0.76315789473684215</v>
          </cell>
          <cell r="S323">
            <v>0.97222222222222221</v>
          </cell>
          <cell r="T323">
            <v>1.3777777777777778</v>
          </cell>
          <cell r="U323">
            <v>1.3571428571428572</v>
          </cell>
          <cell r="V323">
            <v>0.95238095238095233</v>
          </cell>
          <cell r="W323">
            <v>0.3392857142857143</v>
          </cell>
          <cell r="X323">
            <v>1.1794871794871795</v>
          </cell>
          <cell r="Y323">
            <v>0.9555555555555556</v>
          </cell>
          <cell r="Z323">
            <v>1.2380952380952381</v>
          </cell>
          <cell r="AA323">
            <v>0.95</v>
          </cell>
          <cell r="AB323">
            <v>1.0392156862745099</v>
          </cell>
          <cell r="AC323">
            <v>0.26315789473684209</v>
          </cell>
          <cell r="AD323">
            <v>0.83333333333333337</v>
          </cell>
        </row>
        <row r="324">
          <cell r="A324">
            <v>324</v>
          </cell>
          <cell r="C324" t="str">
            <v>of Petroleum Fuels</v>
          </cell>
          <cell r="D324">
            <v>0.99968464206874807</v>
          </cell>
          <cell r="E324">
            <v>0.85124530876833848</v>
          </cell>
          <cell r="F324">
            <v>0.79890643985419196</v>
          </cell>
          <cell r="G324">
            <v>0.84043778801843316</v>
          </cell>
          <cell r="H324">
            <v>0.82043343653250778</v>
          </cell>
          <cell r="I324">
            <v>0.80190174326465924</v>
          </cell>
          <cell r="J324">
            <v>0.76333089846603364</v>
          </cell>
          <cell r="K324">
            <v>0.66666666666666663</v>
          </cell>
          <cell r="L324">
            <v>0.88150943396226411</v>
          </cell>
          <cell r="M324">
            <v>0.80629539951573848</v>
          </cell>
          <cell r="N324">
            <v>0.77362204724409445</v>
          </cell>
          <cell r="O324">
            <v>0.73050847457627122</v>
          </cell>
          <cell r="P324">
            <v>0.76897414512093409</v>
          </cell>
          <cell r="Q324">
            <v>0.72779136104319475</v>
          </cell>
          <cell r="R324">
            <v>0.72977219167321283</v>
          </cell>
          <cell r="S324">
            <v>0.70810810810810809</v>
          </cell>
          <cell r="T324">
            <v>0.76300578034682076</v>
          </cell>
          <cell r="U324">
            <v>0.74357239512855211</v>
          </cell>
          <cell r="V324">
            <v>0.65561044460127027</v>
          </cell>
          <cell r="W324">
            <v>0.65907305577376274</v>
          </cell>
          <cell r="X324">
            <v>0.57456472369417111</v>
          </cell>
          <cell r="Y324">
            <v>0.56025039123630671</v>
          </cell>
          <cell r="Z324">
            <v>0.600929614873838</v>
          </cell>
          <cell r="AA324">
            <v>0.59973226238286481</v>
          </cell>
          <cell r="AB324">
            <v>0.5158562367864693</v>
          </cell>
          <cell r="AC324">
            <v>0.39318665720369056</v>
          </cell>
          <cell r="AD324">
            <v>0.48717948717948717</v>
          </cell>
        </row>
        <row r="325">
          <cell r="A325">
            <v>325</v>
          </cell>
          <cell r="C325" t="str">
            <v>of Crude and NGL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>
            <v>1</v>
          </cell>
          <cell r="E326">
            <v>1</v>
          </cell>
          <cell r="F326">
            <v>1</v>
          </cell>
          <cell r="G326">
            <v>1</v>
          </cell>
          <cell r="H326">
            <v>1</v>
          </cell>
          <cell r="I326">
            <v>1</v>
          </cell>
          <cell r="J326">
            <v>1</v>
          </cell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</row>
        <row r="327">
          <cell r="A327">
            <v>327</v>
          </cell>
          <cell r="C327" t="str">
            <v>of Natural Gas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0.61021643245461077</v>
          </cell>
          <cell r="E330">
            <v>0.59327217125382259</v>
          </cell>
          <cell r="F330">
            <v>0.68027011156782147</v>
          </cell>
          <cell r="G330">
            <v>0.6485304408677397</v>
          </cell>
          <cell r="H330">
            <v>0.62115982050396967</v>
          </cell>
          <cell r="I330">
            <v>0.63078324225865212</v>
          </cell>
          <cell r="J330">
            <v>0.59624876604146104</v>
          </cell>
          <cell r="K330">
            <v>0.59626292959626293</v>
          </cell>
          <cell r="L330">
            <v>0.57310924369747895</v>
          </cell>
          <cell r="M330">
            <v>0.56531306261252245</v>
          </cell>
          <cell r="N330">
            <v>0.59682284335411218</v>
          </cell>
          <cell r="O330">
            <v>0.56110254433307638</v>
          </cell>
          <cell r="P330">
            <v>0.56717313074770093</v>
          </cell>
          <cell r="Q330">
            <v>0.60025334781035111</v>
          </cell>
          <cell r="R330">
            <v>0.5861155272919979</v>
          </cell>
          <cell r="S330">
            <v>0.56812110418521822</v>
          </cell>
          <cell r="T330">
            <v>0.55342815463165573</v>
          </cell>
          <cell r="U330">
            <v>0.60445818418483566</v>
          </cell>
          <cell r="V330">
            <v>0.57856662180349938</v>
          </cell>
          <cell r="W330">
            <v>0.5701475807958154</v>
          </cell>
          <cell r="X330">
            <v>0.6369105691056911</v>
          </cell>
          <cell r="Y330">
            <v>0.65642186994500162</v>
          </cell>
          <cell r="Z330">
            <v>0.62017658600392411</v>
          </cell>
          <cell r="AA330">
            <v>0.65970460987617485</v>
          </cell>
          <cell r="AB330">
            <v>0.65584917323443048</v>
          </cell>
          <cell r="AC330">
            <v>0.61823090360489119</v>
          </cell>
          <cell r="AD330">
            <v>0.61054831966554113</v>
          </cell>
        </row>
        <row r="331">
          <cell r="A331">
            <v>331</v>
          </cell>
          <cell r="C331" t="str">
            <v>Petroleum and Products  2</v>
          </cell>
          <cell r="D331">
            <v>0.30690327213047491</v>
          </cell>
          <cell r="E331">
            <v>0.29707295762341634</v>
          </cell>
          <cell r="F331">
            <v>0.22357604227833236</v>
          </cell>
          <cell r="G331">
            <v>0.27729181245626311</v>
          </cell>
          <cell r="H331">
            <v>0.25664480497065928</v>
          </cell>
          <cell r="I331">
            <v>0.21366120218579235</v>
          </cell>
          <cell r="J331">
            <v>0.2102665350444225</v>
          </cell>
          <cell r="K331">
            <v>0.21304637971304638</v>
          </cell>
          <cell r="L331">
            <v>0.22782446311858076</v>
          </cell>
          <cell r="M331">
            <v>0.22564512902580516</v>
          </cell>
          <cell r="N331">
            <v>0.18318922179770761</v>
          </cell>
          <cell r="O331">
            <v>0.20797995373939862</v>
          </cell>
          <cell r="P331">
            <v>0.21611355457816872</v>
          </cell>
          <cell r="Q331">
            <v>0.20177343467245748</v>
          </cell>
          <cell r="R331">
            <v>0.19837484543366896</v>
          </cell>
          <cell r="S331">
            <v>0.20926090828138913</v>
          </cell>
          <cell r="T331">
            <v>0.21407731582786288</v>
          </cell>
          <cell r="U331">
            <v>0.20078099576960626</v>
          </cell>
          <cell r="V331">
            <v>0.19666890982503366</v>
          </cell>
          <cell r="W331">
            <v>0.19652531290864936</v>
          </cell>
          <cell r="X331">
            <v>0.17951219512195121</v>
          </cell>
          <cell r="Y331">
            <v>0.1766418634746037</v>
          </cell>
          <cell r="Z331">
            <v>0.18132766514061477</v>
          </cell>
          <cell r="AA331">
            <v>0.16097269879158585</v>
          </cell>
          <cell r="AB331">
            <v>0.16998918250656778</v>
          </cell>
          <cell r="AC331">
            <v>0.17786247419406068</v>
          </cell>
          <cell r="AD331">
            <v>0.18202283325293456</v>
          </cell>
        </row>
        <row r="332">
          <cell r="A332">
            <v>332</v>
          </cell>
          <cell r="C332" t="str">
            <v>Gases</v>
          </cell>
          <cell r="D332">
            <v>0.12534618935275413</v>
          </cell>
          <cell r="E332">
            <v>0.13401048492791612</v>
          </cell>
          <cell r="F332">
            <v>0.10540223135642983</v>
          </cell>
          <cell r="G332">
            <v>6.2281315605318403E-2</v>
          </cell>
          <cell r="H332">
            <v>8.8194684156023467E-2</v>
          </cell>
          <cell r="I332">
            <v>0.10619307832422586</v>
          </cell>
          <cell r="J332">
            <v>0.10562685093780849</v>
          </cell>
          <cell r="K332">
            <v>0.1041041041041041</v>
          </cell>
          <cell r="L332">
            <v>0.11055088702147525</v>
          </cell>
          <cell r="M332">
            <v>0.11522304460892178</v>
          </cell>
          <cell r="N332">
            <v>0.13311884174542529</v>
          </cell>
          <cell r="O332">
            <v>0.13685427910562836</v>
          </cell>
          <cell r="P332">
            <v>0.11915233906437425</v>
          </cell>
          <cell r="Q332">
            <v>0.12305465074194716</v>
          </cell>
          <cell r="R332">
            <v>0.13690160748984279</v>
          </cell>
          <cell r="S332">
            <v>0.14247551202137132</v>
          </cell>
          <cell r="T332">
            <v>0.1473377097009482</v>
          </cell>
          <cell r="U332">
            <v>0.13065408395704523</v>
          </cell>
          <cell r="V332">
            <v>0.12971063257065948</v>
          </cell>
          <cell r="W332">
            <v>9.8075845320381091E-2</v>
          </cell>
          <cell r="X332">
            <v>9.1544715447154465E-2</v>
          </cell>
          <cell r="Y332">
            <v>8.1365253963118736E-2</v>
          </cell>
          <cell r="Z332">
            <v>8.9110529758011772E-2</v>
          </cell>
          <cell r="AA332">
            <v>8.2798746829777711E-2</v>
          </cell>
          <cell r="AB332">
            <v>6.7377530520785045E-2</v>
          </cell>
          <cell r="AC332">
            <v>6.1934254406860408E-2</v>
          </cell>
          <cell r="AD332">
            <v>6.8821353915420491E-2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1.9284029131192943E-2</v>
          </cell>
          <cell r="E334">
            <v>2.0423765836609872E-2</v>
          </cell>
          <cell r="F334">
            <v>3.1708749266001174E-2</v>
          </cell>
          <cell r="G334">
            <v>3.5864240727781667E-2</v>
          </cell>
          <cell r="H334">
            <v>5.1777701070072492E-2</v>
          </cell>
          <cell r="I334">
            <v>6.1202185792349727E-2</v>
          </cell>
          <cell r="J334">
            <v>9.9868377755840732E-2</v>
          </cell>
          <cell r="K334">
            <v>0.1006006006006006</v>
          </cell>
          <cell r="L334">
            <v>9.467787114845938E-2</v>
          </cell>
          <cell r="M334">
            <v>0.10402080416083216</v>
          </cell>
          <cell r="N334">
            <v>0.10315704805952142</v>
          </cell>
          <cell r="O334">
            <v>0.10427910562837317</v>
          </cell>
          <cell r="P334">
            <v>0.1095561775289884</v>
          </cell>
          <cell r="Q334">
            <v>0.10441549040897576</v>
          </cell>
          <cell r="R334">
            <v>0.10581169404698816</v>
          </cell>
          <cell r="S334">
            <v>0.10489759572573464</v>
          </cell>
          <cell r="T334">
            <v>9.6827133479212249E-2</v>
          </cell>
          <cell r="U334">
            <v>9.7949886104783598E-2</v>
          </cell>
          <cell r="V334">
            <v>0.10868102288021535</v>
          </cell>
          <cell r="W334">
            <v>0.13394358303754902</v>
          </cell>
          <cell r="X334">
            <v>0.13772357723577236</v>
          </cell>
          <cell r="Y334">
            <v>0.13506955677774182</v>
          </cell>
          <cell r="Z334">
            <v>0.1407782864617397</v>
          </cell>
          <cell r="AA334">
            <v>0.12695807847232582</v>
          </cell>
          <cell r="AB334">
            <v>0.13274609797558337</v>
          </cell>
          <cell r="AC334">
            <v>0.14387803716055264</v>
          </cell>
          <cell r="AD334">
            <v>0.15533043897732754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1.5515440847381769E-2</v>
          </cell>
          <cell r="AB335">
            <v>1.0508422191315097E-2</v>
          </cell>
          <cell r="AC335">
            <v>1.0639987295537558E-2</v>
          </cell>
          <cell r="AD335">
            <v>1.1416626467277697E-2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0.85612013270473186</v>
          </cell>
          <cell r="E338">
            <v>0.84261981267518959</v>
          </cell>
          <cell r="F338">
            <v>0.924858422787592</v>
          </cell>
          <cell r="G338">
            <v>0.91203246682022576</v>
          </cell>
          <cell r="H338">
            <v>0.95399912587412594</v>
          </cell>
          <cell r="I338">
            <v>0.9531807201196365</v>
          </cell>
          <cell r="J338">
            <v>0.95210370207623862</v>
          </cell>
          <cell r="K338">
            <v>0.94315469733130841</v>
          </cell>
          <cell r="L338">
            <v>0.9253608731369557</v>
          </cell>
          <cell r="M338">
            <v>0.92319787131107878</v>
          </cell>
          <cell r="N338">
            <v>0.90238458827675327</v>
          </cell>
          <cell r="O338">
            <v>0.90144995874101141</v>
          </cell>
          <cell r="P338">
            <v>0.89937844493960362</v>
          </cell>
          <cell r="Q338">
            <v>0.91652721724579189</v>
          </cell>
          <cell r="R338">
            <v>0.9236218944099378</v>
          </cell>
          <cell r="S338">
            <v>0.9115139637432631</v>
          </cell>
          <cell r="T338">
            <v>0.90310316481709829</v>
          </cell>
          <cell r="U338">
            <v>0.93691550451189498</v>
          </cell>
          <cell r="V338">
            <v>0.91153955202721859</v>
          </cell>
          <cell r="W338">
            <v>0.87561225652124397</v>
          </cell>
          <cell r="X338">
            <v>0.8613853748842949</v>
          </cell>
          <cell r="Y338">
            <v>0.85224540448305275</v>
          </cell>
          <cell r="Z338">
            <v>0.81891869307261633</v>
          </cell>
          <cell r="AA338">
            <v>0.86553672316384178</v>
          </cell>
          <cell r="AB338">
            <v>0.83247629760565656</v>
          </cell>
          <cell r="AC338">
            <v>0.77200729576653548</v>
          </cell>
          <cell r="AD338">
            <v>0.79443166885676741</v>
          </cell>
        </row>
        <row r="339">
          <cell r="A339">
            <v>339</v>
          </cell>
          <cell r="C339" t="str">
            <v>Petroleum and Products  2</v>
          </cell>
          <cell r="D339">
            <v>8.3813514929282337E-2</v>
          </cell>
          <cell r="E339">
            <v>8.6894099952143283E-2</v>
          </cell>
          <cell r="F339">
            <v>4.4713042008283327E-2</v>
          </cell>
          <cell r="G339">
            <v>6.8004826148952494E-2</v>
          </cell>
          <cell r="H339">
            <v>1.4204545454545456E-2</v>
          </cell>
          <cell r="I339">
            <v>1.1848613827217301E-2</v>
          </cell>
          <cell r="J339">
            <v>1.0985389432055367E-2</v>
          </cell>
          <cell r="K339">
            <v>1.9310045563028854E-2</v>
          </cell>
          <cell r="L339">
            <v>3.0395493486679966E-2</v>
          </cell>
          <cell r="M339">
            <v>3.5921625544267047E-2</v>
          </cell>
          <cell r="N339">
            <v>6.5781745565605546E-3</v>
          </cell>
          <cell r="O339">
            <v>4.7153129788989742E-3</v>
          </cell>
          <cell r="P339">
            <v>3.1664125718306557E-3</v>
          </cell>
          <cell r="Q339">
            <v>3.9373954129343436E-3</v>
          </cell>
          <cell r="R339">
            <v>4.076086956521739E-3</v>
          </cell>
          <cell r="S339">
            <v>3.1357177853993143E-3</v>
          </cell>
          <cell r="T339">
            <v>3.0826140567200987E-3</v>
          </cell>
          <cell r="U339">
            <v>2.7891714520098445E-3</v>
          </cell>
          <cell r="V339">
            <v>3.496833947642E-3</v>
          </cell>
          <cell r="W339">
            <v>5.1258685499487415E-3</v>
          </cell>
          <cell r="X339">
            <v>3.1626041345263808E-3</v>
          </cell>
          <cell r="Y339">
            <v>3.3351431009074686E-3</v>
          </cell>
          <cell r="Z339">
            <v>4.8466616528787497E-3</v>
          </cell>
          <cell r="AA339">
            <v>9.9435028248587576E-3</v>
          </cell>
          <cell r="AB339">
            <v>3.454925277197493E-3</v>
          </cell>
          <cell r="AC339">
            <v>1.228760679658251E-2</v>
          </cell>
          <cell r="AD339">
            <v>2.0942838370565046E-2</v>
          </cell>
        </row>
        <row r="340">
          <cell r="A340">
            <v>340</v>
          </cell>
          <cell r="C340" t="str">
            <v>Gases</v>
          </cell>
          <cell r="D340">
            <v>6.0066352365985683E-2</v>
          </cell>
          <cell r="E340">
            <v>7.0486087372666983E-2</v>
          </cell>
          <cell r="F340">
            <v>3.0344011495224411E-2</v>
          </cell>
          <cell r="G340">
            <v>1.9853021827355488E-2</v>
          </cell>
          <cell r="H340">
            <v>3.1468531468531472E-2</v>
          </cell>
          <cell r="I340">
            <v>3.40503853675371E-2</v>
          </cell>
          <cell r="J340">
            <v>3.6141931231462157E-2</v>
          </cell>
          <cell r="K340">
            <v>3.6341939683228471E-2</v>
          </cell>
          <cell r="L340">
            <v>4.2365919493017247E-2</v>
          </cell>
          <cell r="M340">
            <v>3.8945331398161587E-2</v>
          </cell>
          <cell r="N340">
            <v>8.8922823916363206E-2</v>
          </cell>
          <cell r="O340">
            <v>9.1712837439585054E-2</v>
          </cell>
          <cell r="P340">
            <v>9.39369062976428E-2</v>
          </cell>
          <cell r="Q340">
            <v>7.4712077960429168E-2</v>
          </cell>
          <cell r="R340">
            <v>6.6479037267080751E-2</v>
          </cell>
          <cell r="S340">
            <v>7.4473297403233704E-2</v>
          </cell>
          <cell r="T340">
            <v>8.0456226880394582E-2</v>
          </cell>
          <cell r="U340">
            <v>4.8400328137817882E-2</v>
          </cell>
          <cell r="V340">
            <v>6.6345335979586043E-2</v>
          </cell>
          <cell r="W340">
            <v>5.7637544139423624E-2</v>
          </cell>
          <cell r="X340">
            <v>5.4921320580067878E-2</v>
          </cell>
          <cell r="Y340">
            <v>5.2974482277204686E-2</v>
          </cell>
          <cell r="Z340">
            <v>5.2811899389989134E-2</v>
          </cell>
          <cell r="AA340">
            <v>2.8097928436911487E-2</v>
          </cell>
          <cell r="AB340">
            <v>4.6601317692431303E-2</v>
          </cell>
          <cell r="AC340">
            <v>5.9230104636651626E-2</v>
          </cell>
          <cell r="AD340">
            <v>4.9687910643889617E-2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</v>
          </cell>
          <cell r="E342">
            <v>0</v>
          </cell>
          <cell r="F342">
            <v>8.452370890034655E-5</v>
          </cell>
          <cell r="G342">
            <v>1.0968520346605241E-4</v>
          </cell>
          <cell r="H342">
            <v>3.2779720279720281E-4</v>
          </cell>
          <cell r="I342">
            <v>9.2028068560911082E-4</v>
          </cell>
          <cell r="J342">
            <v>7.6897726024387572E-4</v>
          </cell>
          <cell r="K342">
            <v>1.1933174224343674E-3</v>
          </cell>
          <cell r="L342">
            <v>1.8777138833470249E-3</v>
          </cell>
          <cell r="M342">
            <v>1.9351717464925011E-3</v>
          </cell>
          <cell r="N342">
            <v>2.1144132503230352E-3</v>
          </cell>
          <cell r="O342">
            <v>2.1218908405045383E-3</v>
          </cell>
          <cell r="P342">
            <v>3.5182361909229507E-3</v>
          </cell>
          <cell r="Q342">
            <v>4.8233093808445707E-3</v>
          </cell>
          <cell r="R342">
            <v>5.822981366459627E-3</v>
          </cell>
          <cell r="S342">
            <v>1.087702106810387E-2</v>
          </cell>
          <cell r="T342">
            <v>1.3357994245787095E-2</v>
          </cell>
          <cell r="U342">
            <v>1.1894995898277276E-2</v>
          </cell>
          <cell r="V342">
            <v>1.8618278045553351E-2</v>
          </cell>
          <cell r="W342">
            <v>6.1624330789383765E-2</v>
          </cell>
          <cell r="X342">
            <v>8.0530700401110766E-2</v>
          </cell>
          <cell r="Y342">
            <v>9.1444970138835027E-2</v>
          </cell>
          <cell r="Z342">
            <v>0.12342274588451575</v>
          </cell>
          <cell r="AA342">
            <v>9.1902071563088508E-2</v>
          </cell>
          <cell r="AB342">
            <v>0.11160212116342601</v>
          </cell>
          <cell r="AC342">
            <v>0.14418738600364789</v>
          </cell>
          <cell r="AD342">
            <v>0.12434296977660972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0.45968624589565849</v>
          </cell>
          <cell r="E345">
            <v>0.45484368969509842</v>
          </cell>
          <cell r="F345">
            <v>0.40261248185776488</v>
          </cell>
          <cell r="G345">
            <v>0.42803928208601427</v>
          </cell>
          <cell r="H345">
            <v>0.36557262569832399</v>
          </cell>
          <cell r="I345">
            <v>0.327088212334114</v>
          </cell>
          <cell r="J345">
            <v>0.31243747915971992</v>
          </cell>
          <cell r="K345">
            <v>0.28170940170940173</v>
          </cell>
          <cell r="L345">
            <v>0.26477187733732238</v>
          </cell>
          <cell r="M345">
            <v>0.22878228782287824</v>
          </cell>
          <cell r="N345">
            <v>0.23459326211996709</v>
          </cell>
          <cell r="O345">
            <v>0.23743435858964743</v>
          </cell>
          <cell r="P345">
            <v>0.21896420411271897</v>
          </cell>
          <cell r="Q345">
            <v>0.244823828550672</v>
          </cell>
          <cell r="R345">
            <v>0.24378992193044713</v>
          </cell>
          <cell r="S345">
            <v>0.2498262682418346</v>
          </cell>
          <cell r="T345">
            <v>0.24036123654046543</v>
          </cell>
          <cell r="U345">
            <v>0.24854932301740815</v>
          </cell>
          <cell r="V345">
            <v>0.24657534246575344</v>
          </cell>
          <cell r="W345">
            <v>0.19493670886075951</v>
          </cell>
          <cell r="X345">
            <v>0.19779841761265909</v>
          </cell>
          <cell r="Y345">
            <v>0.21410934744268079</v>
          </cell>
          <cell r="Z345">
            <v>0.19958202716823406</v>
          </cell>
          <cell r="AA345">
            <v>0.22473867595818814</v>
          </cell>
          <cell r="AB345">
            <v>0.19722814498933902</v>
          </cell>
          <cell r="AC345">
            <v>0.18951175406871609</v>
          </cell>
          <cell r="AD345">
            <v>0.1611071682044003</v>
          </cell>
        </row>
        <row r="346">
          <cell r="A346">
            <v>346</v>
          </cell>
          <cell r="C346" t="str">
            <v>Transport</v>
          </cell>
          <cell r="D346">
            <v>0.15851878876322509</v>
          </cell>
          <cell r="E346">
            <v>0.15438054805094559</v>
          </cell>
          <cell r="F346">
            <v>0.11872278664731495</v>
          </cell>
          <cell r="G346">
            <v>0.14358279715543515</v>
          </cell>
          <cell r="H346">
            <v>0.17527932960893855</v>
          </cell>
          <cell r="I346">
            <v>0.19555035128805623</v>
          </cell>
          <cell r="J346">
            <v>0.18139379793264421</v>
          </cell>
          <cell r="K346">
            <v>0.19282051282051282</v>
          </cell>
          <cell r="L346">
            <v>0.21877337322363499</v>
          </cell>
          <cell r="M346">
            <v>0.24149241492414922</v>
          </cell>
          <cell r="N346">
            <v>0.24075595727198024</v>
          </cell>
          <cell r="O346">
            <v>0.25768942235558895</v>
          </cell>
          <cell r="P346">
            <v>0.27684691546077683</v>
          </cell>
          <cell r="Q346">
            <v>0.2542680711950599</v>
          </cell>
          <cell r="R346">
            <v>0.25550035486160394</v>
          </cell>
          <cell r="S346">
            <v>0.26893676164002778</v>
          </cell>
          <cell r="T346">
            <v>0.28204237582493924</v>
          </cell>
          <cell r="U346">
            <v>0.28143133462282399</v>
          </cell>
          <cell r="V346">
            <v>0.26973255055446838</v>
          </cell>
          <cell r="W346">
            <v>0.26907775768535258</v>
          </cell>
          <cell r="X346">
            <v>0.27003783969728246</v>
          </cell>
          <cell r="Y346">
            <v>0.27548500881834215</v>
          </cell>
          <cell r="Z346">
            <v>0.27586206896551724</v>
          </cell>
          <cell r="AA346">
            <v>0.26585365853658538</v>
          </cell>
          <cell r="AB346">
            <v>0.27718550106609807</v>
          </cell>
          <cell r="AC346">
            <v>0.28390596745027125</v>
          </cell>
          <cell r="AD346">
            <v>0.28779276082327893</v>
          </cell>
        </row>
        <row r="347">
          <cell r="A347">
            <v>347</v>
          </cell>
          <cell r="C347" t="str">
            <v>Households</v>
          </cell>
          <cell r="D347">
            <v>0.16745713243341845</v>
          </cell>
          <cell r="E347">
            <v>0.15708220764183711</v>
          </cell>
          <cell r="F347">
            <v>0.22438316400580552</v>
          </cell>
          <cell r="G347">
            <v>0.2641381645783949</v>
          </cell>
          <cell r="H347">
            <v>0.31284916201117319</v>
          </cell>
          <cell r="I347">
            <v>0.37587822014051525</v>
          </cell>
          <cell r="J347">
            <v>0.39879959986662217</v>
          </cell>
          <cell r="K347">
            <v>0.41162393162393163</v>
          </cell>
          <cell r="L347">
            <v>0.39042632759910251</v>
          </cell>
          <cell r="M347">
            <v>0.39278392783927835</v>
          </cell>
          <cell r="N347">
            <v>0.38167625308134756</v>
          </cell>
          <cell r="O347">
            <v>0.35596399099774945</v>
          </cell>
          <cell r="P347">
            <v>0.34958111195734959</v>
          </cell>
          <cell r="Q347">
            <v>0.33636033418089356</v>
          </cell>
          <cell r="R347">
            <v>0.3275372604684173</v>
          </cell>
          <cell r="S347">
            <v>0.3092425295343989</v>
          </cell>
          <cell r="T347">
            <v>0.30635637374088226</v>
          </cell>
          <cell r="U347">
            <v>0.3104448742746615</v>
          </cell>
          <cell r="V347">
            <v>0.31115459882583169</v>
          </cell>
          <cell r="W347">
            <v>0.35117540687160936</v>
          </cell>
          <cell r="X347">
            <v>0.35362917096663227</v>
          </cell>
          <cell r="Y347">
            <v>0.33015873015873021</v>
          </cell>
          <cell r="Z347">
            <v>0.33855799373040751</v>
          </cell>
          <cell r="AA347">
            <v>0.32578397212543553</v>
          </cell>
          <cell r="AB347">
            <v>0.31592039800995025</v>
          </cell>
          <cell r="AC347">
            <v>0.31030741410488244</v>
          </cell>
          <cell r="AD347">
            <v>0.33037615330021292</v>
          </cell>
        </row>
        <row r="348">
          <cell r="A348">
            <v>348</v>
          </cell>
          <cell r="C348" t="str">
            <v>Services</v>
          </cell>
          <cell r="D348">
            <v>5.2535570959503827E-2</v>
          </cell>
          <cell r="E348">
            <v>5.2296410652257819E-2</v>
          </cell>
          <cell r="F348">
            <v>8.1277213352685063E-2</v>
          </cell>
          <cell r="G348">
            <v>4.5716220792414497E-2</v>
          </cell>
          <cell r="H348">
            <v>9.357541899441342E-2</v>
          </cell>
          <cell r="I348">
            <v>6.7135050741608124E-2</v>
          </cell>
          <cell r="J348">
            <v>7.4358119373124379E-2</v>
          </cell>
          <cell r="K348">
            <v>8.5128205128205139E-2</v>
          </cell>
          <cell r="L348">
            <v>9.3118922961854894E-2</v>
          </cell>
          <cell r="M348">
            <v>0.11357113571135712</v>
          </cell>
          <cell r="N348">
            <v>0.11873459326211995</v>
          </cell>
          <cell r="O348">
            <v>0.11140285071267816</v>
          </cell>
          <cell r="P348">
            <v>0.1130997715156131</v>
          </cell>
          <cell r="Q348">
            <v>0.12313839447875045</v>
          </cell>
          <cell r="R348">
            <v>0.13520227111426544</v>
          </cell>
          <cell r="S348">
            <v>0.13516330785267547</v>
          </cell>
          <cell r="T348">
            <v>0.13685307398402224</v>
          </cell>
          <cell r="U348">
            <v>0.12927143778207609</v>
          </cell>
          <cell r="V348">
            <v>0.14155251141552513</v>
          </cell>
          <cell r="W348">
            <v>0.15153707052441229</v>
          </cell>
          <cell r="X348">
            <v>0.14585483316133471</v>
          </cell>
          <cell r="Y348">
            <v>0.14179894179894181</v>
          </cell>
          <cell r="Z348">
            <v>0.14768373389063044</v>
          </cell>
          <cell r="AA348">
            <v>0.14564459930313586</v>
          </cell>
          <cell r="AB348">
            <v>0.16275764036958068</v>
          </cell>
          <cell r="AC348">
            <v>0.16853526220614828</v>
          </cell>
          <cell r="AD348">
            <v>0.17530163236337828</v>
          </cell>
        </row>
        <row r="349">
          <cell r="A349">
            <v>349</v>
          </cell>
          <cell r="C349" t="str">
            <v>Agriculture and Fishing</v>
          </cell>
          <cell r="D349">
            <v>0.12422473549799344</v>
          </cell>
          <cell r="E349">
            <v>0.13681976071015051</v>
          </cell>
          <cell r="F349">
            <v>0.11669085631349783</v>
          </cell>
          <cell r="G349">
            <v>7.4161869285472401E-2</v>
          </cell>
          <cell r="H349">
            <v>3.6662011173184357E-2</v>
          </cell>
          <cell r="I349">
            <v>3.2786885245901641E-2</v>
          </cell>
          <cell r="J349">
            <v>3.3011003667889297E-2</v>
          </cell>
          <cell r="K349">
            <v>2.8717948717948721E-2</v>
          </cell>
          <cell r="L349">
            <v>3.2909498878085267E-2</v>
          </cell>
          <cell r="M349">
            <v>2.3370233702337023E-2</v>
          </cell>
          <cell r="N349">
            <v>2.4239934264585043E-2</v>
          </cell>
          <cell r="O349">
            <v>3.7884471117779449E-2</v>
          </cell>
          <cell r="P349">
            <v>4.1888804265041893E-2</v>
          </cell>
          <cell r="Q349">
            <v>4.1409371594624045E-2</v>
          </cell>
          <cell r="R349">
            <v>3.7615330021291693E-2</v>
          </cell>
          <cell r="S349">
            <v>3.648366921473245E-2</v>
          </cell>
          <cell r="T349">
            <v>3.473428273706148E-2</v>
          </cell>
          <cell r="U349">
            <v>3.0303030303030304E-2</v>
          </cell>
          <cell r="V349">
            <v>3.1311154598825837E-2</v>
          </cell>
          <cell r="W349">
            <v>3.3634719710669073E-2</v>
          </cell>
          <cell r="X349">
            <v>3.2679738562091505E-2</v>
          </cell>
          <cell r="Y349">
            <v>3.8447971781305115E-2</v>
          </cell>
          <cell r="Z349">
            <v>3.8662486938349006E-2</v>
          </cell>
          <cell r="AA349">
            <v>3.8327526132404179E-2</v>
          </cell>
          <cell r="AB349">
            <v>4.6552949538024163E-2</v>
          </cell>
          <cell r="AC349">
            <v>4.810126582278481E-2</v>
          </cell>
          <cell r="AD349">
            <v>4.5422285308729597E-2</v>
          </cell>
        </row>
        <row r="350">
          <cell r="A350">
            <v>350</v>
          </cell>
          <cell r="C350" t="str">
            <v>Other</v>
          </cell>
          <cell r="D350">
            <v>3.7577526450200641E-2</v>
          </cell>
          <cell r="E350">
            <v>4.45773832497105E-2</v>
          </cell>
          <cell r="F350">
            <v>5.6313497822931782E-2</v>
          </cell>
          <cell r="G350">
            <v>4.4361666102268785E-2</v>
          </cell>
          <cell r="H350">
            <v>1.6061452513966436E-2</v>
          </cell>
          <cell r="I350">
            <v>1.5612802498047793E-3</v>
          </cell>
          <cell r="J350">
            <v>0</v>
          </cell>
          <cell r="K350">
            <v>-4.163336342344337E-17</v>
          </cell>
          <cell r="L350">
            <v>-9.7144514654701197E-17</v>
          </cell>
          <cell r="M350">
            <v>8.6736173798840355E-17</v>
          </cell>
          <cell r="N350">
            <v>1.4918621893400541E-16</v>
          </cell>
          <cell r="O350">
            <v>-3.7509377344351752E-4</v>
          </cell>
          <cell r="P350">
            <v>-3.8080731150035019E-4</v>
          </cell>
          <cell r="Q350">
            <v>6.9388939039072284E-17</v>
          </cell>
          <cell r="R350">
            <v>3.548616039744934E-4</v>
          </cell>
          <cell r="S350">
            <v>3.4746351633077599E-4</v>
          </cell>
          <cell r="T350">
            <v>-3.4734282737070715E-4</v>
          </cell>
          <cell r="U350">
            <v>-5.5511151231257827E-17</v>
          </cell>
          <cell r="V350">
            <v>-3.2615786040444267E-4</v>
          </cell>
          <cell r="W350">
            <v>-3.6166365280283774E-4</v>
          </cell>
          <cell r="X350">
            <v>0</v>
          </cell>
          <cell r="Y350">
            <v>0</v>
          </cell>
          <cell r="Z350">
            <v>-3.4831069313823182E-4</v>
          </cell>
          <cell r="AA350">
            <v>-3.484320557491441E-4</v>
          </cell>
          <cell r="AB350">
            <v>3.5536602700778075E-4</v>
          </cell>
          <cell r="AC350">
            <v>-3.616636528029557E-4</v>
          </cell>
          <cell r="AD350">
            <v>0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0.184265266014882</v>
          </cell>
          <cell r="S353">
            <v>0.17463097274931499</v>
          </cell>
          <cell r="T353">
            <v>0.161002553871534</v>
          </cell>
          <cell r="U353">
            <v>0.17129116173881001</v>
          </cell>
          <cell r="V353">
            <v>0.18919132449659401</v>
          </cell>
          <cell r="W353">
            <v>0.23012877253276201</v>
          </cell>
          <cell r="X353">
            <v>0.245897636125983</v>
          </cell>
          <cell r="Y353">
            <v>0.25523859999999998</v>
          </cell>
          <cell r="Z353">
            <v>0.258139909903153</v>
          </cell>
          <cell r="AA353">
            <v>0.25616945246711398</v>
          </cell>
          <cell r="AB353">
            <v>0.263374569769254</v>
          </cell>
          <cell r="AC353">
            <v>0.285977286505881</v>
          </cell>
          <cell r="AD353">
            <v>0.288072321301241</v>
          </cell>
        </row>
        <row r="354">
          <cell r="A354">
            <v>354</v>
          </cell>
          <cell r="C354" t="str">
            <v>RES-H&amp;C - Heating and Cooling</v>
          </cell>
          <cell r="R354">
            <v>0.33241415201594099</v>
          </cell>
          <cell r="S354">
            <v>0.321789770134774</v>
          </cell>
          <cell r="T354">
            <v>0.30675572722419903</v>
          </cell>
          <cell r="U354">
            <v>0.32708784890078302</v>
          </cell>
          <cell r="V354">
            <v>0.35465995654238502</v>
          </cell>
          <cell r="W354">
            <v>0.41790258749545001</v>
          </cell>
          <cell r="X354">
            <v>0.43253578207176102</v>
          </cell>
          <cell r="Y354">
            <v>0.44087809999999999</v>
          </cell>
          <cell r="Z354">
            <v>0.43133241288683499</v>
          </cell>
          <cell r="AA354">
            <v>0.431579362601127</v>
          </cell>
          <cell r="AB354">
            <v>0.452067447185796</v>
          </cell>
          <cell r="AC354">
            <v>0.49625671490123102</v>
          </cell>
          <cell r="AD354">
            <v>0.51171246277540405</v>
          </cell>
        </row>
        <row r="355">
          <cell r="A355">
            <v>355</v>
          </cell>
          <cell r="C355" t="str">
            <v>RES-E - Electricity Generation</v>
          </cell>
          <cell r="R355">
            <v>5.8519388954171598E-3</v>
          </cell>
          <cell r="S355">
            <v>1.14597376735924E-2</v>
          </cell>
          <cell r="T355">
            <v>1.4784077010704199E-2</v>
          </cell>
          <cell r="U355">
            <v>1.4975283311025401E-2</v>
          </cell>
          <cell r="V355">
            <v>2.0588761449933501E-2</v>
          </cell>
          <cell r="W355">
            <v>6.1041822475686201E-2</v>
          </cell>
          <cell r="X355">
            <v>0.10393429945471</v>
          </cell>
          <cell r="Y355">
            <v>0.12278169999999999</v>
          </cell>
          <cell r="Z355">
            <v>0.157750994597566</v>
          </cell>
          <cell r="AA355">
            <v>0.130322668200195</v>
          </cell>
          <cell r="AB355">
            <v>0.140559143321801</v>
          </cell>
          <cell r="AC355">
            <v>0.15121849448333899</v>
          </cell>
          <cell r="AD355">
            <v>0.15478308520925901</v>
          </cell>
        </row>
        <row r="356">
          <cell r="A356">
            <v>356</v>
          </cell>
          <cell r="C356" t="str">
            <v>RE-T - Transport</v>
          </cell>
          <cell r="R356">
            <v>1.8072480396182399E-3</v>
          </cell>
          <cell r="S356">
            <v>2.11918288100301E-3</v>
          </cell>
          <cell r="T356">
            <v>1.66069288286008E-3</v>
          </cell>
          <cell r="U356">
            <v>1.5210655785678701E-3</v>
          </cell>
          <cell r="V356">
            <v>1.6726419235008601E-3</v>
          </cell>
          <cell r="W356">
            <v>3.9781592442228401E-3</v>
          </cell>
          <cell r="X356">
            <v>3.9427596448759396E-3</v>
          </cell>
          <cell r="Y356">
            <v>4.0656889999999999E-3</v>
          </cell>
          <cell r="Z356">
            <v>4.1413214987117697E-3</v>
          </cell>
          <cell r="AA356">
            <v>4.1445741335224898E-3</v>
          </cell>
          <cell r="AB356">
            <v>3.86024861034242E-3</v>
          </cell>
          <cell r="AC356">
            <v>3.8596072648549701E-3</v>
          </cell>
          <cell r="AD356">
            <v>4.03791597535992E-3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37.175729130000001</v>
          </cell>
          <cell r="E360">
            <v>34.1469199</v>
          </cell>
          <cell r="F360">
            <v>24.55048068</v>
          </cell>
          <cell r="G360">
            <v>19.119550360000002</v>
          </cell>
          <cell r="H360">
            <v>19.94489115</v>
          </cell>
          <cell r="I360">
            <v>18.254481680000001</v>
          </cell>
          <cell r="J360">
            <v>18.972193409999999</v>
          </cell>
          <cell r="K360">
            <v>18.547648630000001</v>
          </cell>
          <cell r="L360">
            <v>16.955973529999998</v>
          </cell>
          <cell r="M360">
            <v>15.79259635</v>
          </cell>
          <cell r="N360">
            <v>15.42579046</v>
          </cell>
          <cell r="O360">
            <v>15.75514759</v>
          </cell>
          <cell r="P360">
            <v>15.28813888</v>
          </cell>
          <cell r="Q360">
            <v>17.141575150000001</v>
          </cell>
          <cell r="R360">
            <v>17.37265713</v>
          </cell>
          <cell r="S360">
            <v>17.28090753</v>
          </cell>
          <cell r="T360">
            <v>16.535036550000001</v>
          </cell>
          <cell r="U360">
            <v>20.222348010000001</v>
          </cell>
          <cell r="V360">
            <v>17.956600510000001</v>
          </cell>
          <cell r="W360">
            <v>14.708157849999999</v>
          </cell>
          <cell r="X360">
            <v>19.12624825</v>
          </cell>
          <cell r="Y360">
            <v>19.198910000000001</v>
          </cell>
          <cell r="Z360">
            <v>18.050278819999999</v>
          </cell>
          <cell r="AA360">
            <v>19.782067340000001</v>
          </cell>
          <cell r="AB360">
            <v>19.026112980000001</v>
          </cell>
          <cell r="AC360">
            <v>15.964785620000001</v>
          </cell>
          <cell r="AD360">
            <v>17.558245400000001</v>
          </cell>
        </row>
        <row r="361">
          <cell r="A361">
            <v>361</v>
          </cell>
          <cell r="C361" t="str">
            <v>Fuel Combustion Activites</v>
          </cell>
          <cell r="D361">
            <v>36.093569410000001</v>
          </cell>
          <cell r="E361">
            <v>33.061271770000005</v>
          </cell>
          <cell r="F361">
            <v>23.955135589999998</v>
          </cell>
          <cell r="G361">
            <v>18.732218169999996</v>
          </cell>
          <cell r="H361">
            <v>19.325249100000001</v>
          </cell>
          <cell r="I361">
            <v>17.597060459999998</v>
          </cell>
          <cell r="J361">
            <v>18.309774210000004</v>
          </cell>
          <cell r="K361">
            <v>17.820213179999996</v>
          </cell>
          <cell r="L361">
            <v>16.18647404</v>
          </cell>
          <cell r="M361">
            <v>15.079255570000001</v>
          </cell>
          <cell r="N361">
            <v>14.731499729999999</v>
          </cell>
          <cell r="O361">
            <v>15.05735297</v>
          </cell>
          <cell r="P361">
            <v>14.763223270000001</v>
          </cell>
          <cell r="Q361">
            <v>16.576954190000002</v>
          </cell>
          <cell r="R361">
            <v>16.656547279999998</v>
          </cell>
          <cell r="S361">
            <v>16.535026409999997</v>
          </cell>
          <cell r="T361">
            <v>15.821423140000002</v>
          </cell>
          <cell r="U361">
            <v>19.275663910000002</v>
          </cell>
          <cell r="V361">
            <v>17.053329300000001</v>
          </cell>
          <cell r="W361">
            <v>14.293811239999998</v>
          </cell>
          <cell r="X361">
            <v>18.649230869999997</v>
          </cell>
          <cell r="Y361">
            <v>18.620444440000004</v>
          </cell>
          <cell r="Z361">
            <v>17.222181599999999</v>
          </cell>
          <cell r="AA361">
            <v>18.905244449999998</v>
          </cell>
          <cell r="AB361">
            <v>18.407127129999999</v>
          </cell>
          <cell r="AC361">
            <v>15.594869619999997</v>
          </cell>
          <cell r="AD361">
            <v>17.217129329999999</v>
          </cell>
        </row>
        <row r="362">
          <cell r="A362">
            <v>362</v>
          </cell>
          <cell r="C362" t="str">
            <v>Energy Industries</v>
          </cell>
          <cell r="D362">
            <v>29.25608364</v>
          </cell>
          <cell r="E362">
            <v>26.695287090000001</v>
          </cell>
          <cell r="F362">
            <v>20.211056859999999</v>
          </cell>
          <cell r="G362">
            <v>15.919064669999999</v>
          </cell>
          <cell r="H362">
            <v>16.189540699999998</v>
          </cell>
          <cell r="I362">
            <v>14.637411270000001</v>
          </cell>
          <cell r="J362">
            <v>15.1648022</v>
          </cell>
          <cell r="K362">
            <v>14.742384029999998</v>
          </cell>
          <cell r="L362">
            <v>13.141098299999999</v>
          </cell>
          <cell r="M362">
            <v>12.56021988</v>
          </cell>
          <cell r="N362">
            <v>12.12643038</v>
          </cell>
          <cell r="O362">
            <v>11.93537542</v>
          </cell>
          <cell r="P362">
            <v>11.65532516</v>
          </cell>
          <cell r="Q362">
            <v>13.49490306</v>
          </cell>
          <cell r="R362">
            <v>13.391808999999999</v>
          </cell>
          <cell r="S362">
            <v>13.17777519</v>
          </cell>
          <cell r="T362">
            <v>12.36046473</v>
          </cell>
          <cell r="U362">
            <v>15.198964070000001</v>
          </cell>
          <cell r="V362">
            <v>13.1941095</v>
          </cell>
          <cell r="W362">
            <v>11.116626720000001</v>
          </cell>
          <cell r="X362">
            <v>15.391871139999999</v>
          </cell>
          <cell r="Y362">
            <v>15.146850000000001</v>
          </cell>
          <cell r="Z362">
            <v>13.68132013</v>
          </cell>
          <cell r="AA362">
            <v>15.423758970000002</v>
          </cell>
          <cell r="AB362">
            <v>14.883450510000001</v>
          </cell>
          <cell r="AC362">
            <v>12.194122699999999</v>
          </cell>
          <cell r="AD362">
            <v>13.747667880000002</v>
          </cell>
        </row>
        <row r="363">
          <cell r="A363">
            <v>363</v>
          </cell>
          <cell r="C363" t="str">
            <v>Public Electricity and Heat Production</v>
          </cell>
          <cell r="D363">
            <v>29.169979680000001</v>
          </cell>
          <cell r="E363">
            <v>26.647685069999998</v>
          </cell>
          <cell r="F363">
            <v>20.157970120000002</v>
          </cell>
          <cell r="G363">
            <v>15.845574559999999</v>
          </cell>
          <cell r="H363">
            <v>16.072654200000002</v>
          </cell>
          <cell r="I363">
            <v>14.529458609999999</v>
          </cell>
          <cell r="J363">
            <v>15.06479305</v>
          </cell>
          <cell r="K363">
            <v>14.625718940000001</v>
          </cell>
          <cell r="L363">
            <v>13.041065720000001</v>
          </cell>
          <cell r="M363">
            <v>12.45042671</v>
          </cell>
          <cell r="N363">
            <v>11.94288051</v>
          </cell>
          <cell r="O363">
            <v>11.758055630000001</v>
          </cell>
          <cell r="P363">
            <v>11.45777219</v>
          </cell>
          <cell r="Q363">
            <v>13.261788259999999</v>
          </cell>
          <cell r="R363">
            <v>13.16399784</v>
          </cell>
          <cell r="S363">
            <v>12.92940052</v>
          </cell>
          <cell r="T363">
            <v>12.15058782</v>
          </cell>
          <cell r="U363">
            <v>15.000309509999999</v>
          </cell>
          <cell r="V363">
            <v>12.900954069999999</v>
          </cell>
          <cell r="W363">
            <v>10.72236283</v>
          </cell>
          <cell r="X363">
            <v>14.848878189999999</v>
          </cell>
          <cell r="Y363">
            <v>14.601100000000001</v>
          </cell>
          <cell r="Z363">
            <v>13.105046010000001</v>
          </cell>
          <cell r="AA363">
            <v>14.827319079999999</v>
          </cell>
          <cell r="AB363">
            <v>14.0369513</v>
          </cell>
          <cell r="AC363">
            <v>10.989985450000001</v>
          </cell>
          <cell r="AD363">
            <v>12.445324150000001</v>
          </cell>
        </row>
        <row r="364">
          <cell r="A364">
            <v>364</v>
          </cell>
          <cell r="C364" t="str">
            <v>Petroleum Refining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8.6103960000000007E-2</v>
          </cell>
          <cell r="E365">
            <v>4.7602020000000002E-2</v>
          </cell>
          <cell r="F365">
            <v>5.308674E-2</v>
          </cell>
          <cell r="G365">
            <v>7.3490109999999997E-2</v>
          </cell>
          <cell r="H365">
            <v>0.1168865</v>
          </cell>
          <cell r="I365">
            <v>0.10795267</v>
          </cell>
          <cell r="J365">
            <v>0.10000914</v>
          </cell>
          <cell r="K365">
            <v>0.11666509000000001</v>
          </cell>
          <cell r="L365">
            <v>0.10003258</v>
          </cell>
          <cell r="M365">
            <v>0.10979316</v>
          </cell>
          <cell r="N365">
            <v>0.18354987</v>
          </cell>
          <cell r="O365">
            <v>0.17731979</v>
          </cell>
          <cell r="P365">
            <v>0.19755296999999999</v>
          </cell>
          <cell r="Q365">
            <v>0.23311480000000001</v>
          </cell>
          <cell r="R365">
            <v>0.22781116000000001</v>
          </cell>
          <cell r="S365">
            <v>0.24837467000000002</v>
          </cell>
          <cell r="T365">
            <v>0.20987691</v>
          </cell>
          <cell r="U365">
            <v>0.19865456000000001</v>
          </cell>
          <cell r="V365">
            <v>0.29315543999999999</v>
          </cell>
          <cell r="W365">
            <v>0.39426389000000001</v>
          </cell>
          <cell r="X365">
            <v>0.54299294999999992</v>
          </cell>
          <cell r="Y365">
            <v>0.54575119999999999</v>
          </cell>
          <cell r="Z365">
            <v>0.57627410999999995</v>
          </cell>
          <cell r="AA365">
            <v>0.59643988999999997</v>
          </cell>
          <cell r="AB365">
            <v>0.84649920999999995</v>
          </cell>
          <cell r="AC365">
            <v>1.20413725</v>
          </cell>
          <cell r="AD365">
            <v>1.30234373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2.4976109599999998</v>
          </cell>
          <cell r="E366">
            <v>2.3563748200000001</v>
          </cell>
          <cell r="F366">
            <v>1.59004846</v>
          </cell>
          <cell r="G366">
            <v>0.74955845999999993</v>
          </cell>
          <cell r="H366">
            <v>1.0548574499999999</v>
          </cell>
          <cell r="I366">
            <v>0.89411969999999996</v>
          </cell>
          <cell r="J366">
            <v>0.96801535000000005</v>
          </cell>
          <cell r="K366">
            <v>0.88612445000000006</v>
          </cell>
          <cell r="L366">
            <v>0.83205269999999998</v>
          </cell>
          <cell r="M366">
            <v>0.47961386</v>
          </cell>
          <cell r="N366">
            <v>0.57747994000000002</v>
          </cell>
          <cell r="O366">
            <v>0.70134573999999994</v>
          </cell>
          <cell r="P366">
            <v>0.48701783999999998</v>
          </cell>
          <cell r="Q366">
            <v>0.55546615999999993</v>
          </cell>
          <cell r="R366">
            <v>0.66459393999999994</v>
          </cell>
          <cell r="S366">
            <v>0.72091453999999999</v>
          </cell>
          <cell r="T366">
            <v>0.71437045999999993</v>
          </cell>
          <cell r="U366">
            <v>1.1831560099999998</v>
          </cell>
          <cell r="V366">
            <v>1.0825358900000002</v>
          </cell>
          <cell r="W366">
            <v>0.58894294999999997</v>
          </cell>
          <cell r="X366">
            <v>0.50850364000000003</v>
          </cell>
          <cell r="Y366">
            <v>0.72099649999999993</v>
          </cell>
          <cell r="Z366">
            <v>0.76696111</v>
          </cell>
          <cell r="AA366">
            <v>0.73610847999999995</v>
          </cell>
          <cell r="AB366">
            <v>0.69832380999999999</v>
          </cell>
          <cell r="AC366">
            <v>0.48979423999999999</v>
          </cell>
          <cell r="AD366">
            <v>0.51586135</v>
          </cell>
        </row>
        <row r="367">
          <cell r="A367">
            <v>367</v>
          </cell>
          <cell r="C367" t="str">
            <v>Iron and Steel</v>
          </cell>
          <cell r="D367">
            <v>3.0398499999999998E-3</v>
          </cell>
          <cell r="E367">
            <v>0</v>
          </cell>
          <cell r="F367">
            <v>0</v>
          </cell>
          <cell r="G367">
            <v>0</v>
          </cell>
          <cell r="H367">
            <v>3.6249199999999998E-3</v>
          </cell>
          <cell r="I367">
            <v>2.8469099999999998E-3</v>
          </cell>
          <cell r="J367">
            <v>1.8035000000000002E-3</v>
          </cell>
          <cell r="K367">
            <v>7.4370999999999997E-4</v>
          </cell>
          <cell r="L367">
            <v>9.3360000000000003E-4</v>
          </cell>
          <cell r="M367">
            <v>8.1313000000000002E-4</v>
          </cell>
          <cell r="N367">
            <v>1.8791400000000001E-3</v>
          </cell>
          <cell r="O367">
            <v>1.77899E-3</v>
          </cell>
          <cell r="P367">
            <v>2.1297100000000004E-3</v>
          </cell>
          <cell r="Q367">
            <v>2.2501500000000002E-3</v>
          </cell>
          <cell r="R367">
            <v>2.0085899999999998E-3</v>
          </cell>
          <cell r="S367">
            <v>2.5297499999999999E-3</v>
          </cell>
          <cell r="T367">
            <v>2.3990300000000003E-3</v>
          </cell>
          <cell r="U367">
            <v>1.4388399999999998E-3</v>
          </cell>
          <cell r="V367">
            <v>1.3554400000000001E-3</v>
          </cell>
          <cell r="W367">
            <v>9.7159999999999998E-4</v>
          </cell>
          <cell r="X367">
            <v>1.3946799999999999E-3</v>
          </cell>
          <cell r="Y367">
            <v>1.1043E-4</v>
          </cell>
          <cell r="Z367">
            <v>9.5549999999999991E-5</v>
          </cell>
          <cell r="AA367">
            <v>0</v>
          </cell>
          <cell r="AB367">
            <v>0</v>
          </cell>
          <cell r="AC367">
            <v>0</v>
          </cell>
          <cell r="AD367">
            <v>2.6573699999999996E-3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1.10987E-3</v>
          </cell>
          <cell r="O368">
            <v>0</v>
          </cell>
          <cell r="P368">
            <v>1.28875E-3</v>
          </cell>
          <cell r="Q368">
            <v>2.6915000000000001E-4</v>
          </cell>
          <cell r="R368">
            <v>1.5460599999999999E-3</v>
          </cell>
          <cell r="S368">
            <v>9.9390000000000004E-4</v>
          </cell>
          <cell r="T368">
            <v>1.06127E-3</v>
          </cell>
          <cell r="U368">
            <v>6.2006400000000003E-3</v>
          </cell>
          <cell r="V368">
            <v>4.1489000000000005E-3</v>
          </cell>
          <cell r="W368">
            <v>4.9554299999999994E-3</v>
          </cell>
          <cell r="X368">
            <v>6.2025199999999996E-3</v>
          </cell>
          <cell r="Y368">
            <v>7.4079999999999995E-5</v>
          </cell>
          <cell r="Z368">
            <v>2.5192600000000002E-3</v>
          </cell>
          <cell r="AA368">
            <v>2.0206E-3</v>
          </cell>
          <cell r="AB368">
            <v>1.8778200000000001E-3</v>
          </cell>
          <cell r="AC368">
            <v>2.0072999999999998E-4</v>
          </cell>
          <cell r="AD368">
            <v>2.9423599999999998E-3</v>
          </cell>
        </row>
        <row r="369">
          <cell r="A369">
            <v>369</v>
          </cell>
          <cell r="C369" t="str">
            <v>Chemicals</v>
          </cell>
          <cell r="D369">
            <v>0.80640022999999994</v>
          </cell>
          <cell r="E369">
            <v>0.65927628999999999</v>
          </cell>
          <cell r="F369">
            <v>0.47513559</v>
          </cell>
          <cell r="G369">
            <v>0.22632554999999999</v>
          </cell>
          <cell r="H369">
            <v>0.25530617</v>
          </cell>
          <cell r="I369">
            <v>0.39304059000000002</v>
          </cell>
          <cell r="J369">
            <v>0.43718266</v>
          </cell>
          <cell r="K369">
            <v>0.42647780000000002</v>
          </cell>
          <cell r="L369">
            <v>0.23582217</v>
          </cell>
          <cell r="M369">
            <v>0.11130446999999999</v>
          </cell>
          <cell r="N369">
            <v>0.10237813</v>
          </cell>
          <cell r="O369">
            <v>0.10917417</v>
          </cell>
          <cell r="P369">
            <v>3.0107389999999998E-2</v>
          </cell>
          <cell r="Q369">
            <v>9.079914E-2</v>
          </cell>
          <cell r="R369">
            <v>0.13750054</v>
          </cell>
          <cell r="S369">
            <v>0.13666223999999999</v>
          </cell>
          <cell r="T369">
            <v>0.13560707999999999</v>
          </cell>
          <cell r="U369">
            <v>0.13132002000000001</v>
          </cell>
          <cell r="V369">
            <v>0.20726481999999999</v>
          </cell>
          <cell r="W369">
            <v>1.754352E-2</v>
          </cell>
          <cell r="X369">
            <v>1.2781829999999999E-2</v>
          </cell>
          <cell r="Y369">
            <v>1.2610300000000001E-2</v>
          </cell>
          <cell r="Z369">
            <v>3.3222359999999999E-2</v>
          </cell>
          <cell r="AA369">
            <v>9.1264460000000006E-2</v>
          </cell>
          <cell r="AB369">
            <v>1.547315E-2</v>
          </cell>
          <cell r="AC369">
            <v>3.3559809999999995E-2</v>
          </cell>
          <cell r="AD369">
            <v>7.9995199999999995E-3</v>
          </cell>
        </row>
        <row r="370">
          <cell r="A370">
            <v>370</v>
          </cell>
          <cell r="C370" t="str">
            <v>Pulp, Paper and Print</v>
          </cell>
          <cell r="D370">
            <v>0</v>
          </cell>
          <cell r="E370">
            <v>0</v>
          </cell>
          <cell r="F370">
            <v>1.87736E-3</v>
          </cell>
          <cell r="G370">
            <v>2.7608E-4</v>
          </cell>
          <cell r="H370">
            <v>5.2256000000000004E-4</v>
          </cell>
          <cell r="I370">
            <v>4.8349999999999999E-4</v>
          </cell>
          <cell r="J370">
            <v>0</v>
          </cell>
          <cell r="K370">
            <v>1.9552E-4</v>
          </cell>
          <cell r="L370">
            <v>1.1043E-4</v>
          </cell>
          <cell r="M370">
            <v>7.013700000000001E-4</v>
          </cell>
          <cell r="N370">
            <v>1.2346500000000001E-3</v>
          </cell>
          <cell r="O370">
            <v>1.87736E-3</v>
          </cell>
          <cell r="P370">
            <v>2.8403999999999999E-3</v>
          </cell>
          <cell r="Q370">
            <v>4.1972199999999998E-3</v>
          </cell>
          <cell r="R370">
            <v>3.1304200000000001E-3</v>
          </cell>
          <cell r="S370">
            <v>3.8181699999999996E-3</v>
          </cell>
          <cell r="T370">
            <v>5.4819600000000001E-3</v>
          </cell>
          <cell r="U370">
            <v>5.2782300000000001E-3</v>
          </cell>
          <cell r="V370">
            <v>5.6724399999999999E-3</v>
          </cell>
          <cell r="W370">
            <v>3.9070099999999998E-3</v>
          </cell>
          <cell r="X370">
            <v>4.94423E-3</v>
          </cell>
          <cell r="Y370">
            <v>2.32723E-3</v>
          </cell>
          <cell r="Z370">
            <v>4.91882E-3</v>
          </cell>
          <cell r="AA370">
            <v>4.3054899999999995E-3</v>
          </cell>
          <cell r="AB370">
            <v>3.6634899999999997E-3</v>
          </cell>
          <cell r="AC370">
            <v>1.3919340000000001E-2</v>
          </cell>
          <cell r="AD370">
            <v>2.528412E-2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0.45689472000000003</v>
          </cell>
          <cell r="E371">
            <v>0.47432247</v>
          </cell>
          <cell r="F371">
            <v>0.24075237999999999</v>
          </cell>
          <cell r="G371">
            <v>0.22033985</v>
          </cell>
          <cell r="H371">
            <v>0.35090209</v>
          </cell>
          <cell r="I371">
            <v>2.152047E-2</v>
          </cell>
          <cell r="J371">
            <v>0.1057573</v>
          </cell>
          <cell r="K371">
            <v>9.440810999999999E-2</v>
          </cell>
          <cell r="L371">
            <v>5.0907760000000003E-2</v>
          </cell>
          <cell r="M371">
            <v>1.6698560000000001E-2</v>
          </cell>
          <cell r="N371">
            <v>1.7289429999999998E-2</v>
          </cell>
          <cell r="O371">
            <v>1.3112189999999999E-2</v>
          </cell>
          <cell r="P371">
            <v>1.632834E-2</v>
          </cell>
          <cell r="Q371">
            <v>1.53556E-2</v>
          </cell>
          <cell r="R371">
            <v>1.3341459999999999E-2</v>
          </cell>
          <cell r="S371">
            <v>1.266045E-2</v>
          </cell>
          <cell r="T371">
            <v>9.438779999999999E-3</v>
          </cell>
          <cell r="U371">
            <v>1.150548E-2</v>
          </cell>
          <cell r="V371">
            <v>9.3304600000000005E-3</v>
          </cell>
          <cell r="W371">
            <v>9.5200200000000006E-3</v>
          </cell>
          <cell r="X371">
            <v>6.98104E-3</v>
          </cell>
          <cell r="Y371">
            <v>3.1723200000000002E-3</v>
          </cell>
          <cell r="Z371">
            <v>4.5312199999999999E-3</v>
          </cell>
          <cell r="AA371">
            <v>4.7415499999999998E-3</v>
          </cell>
          <cell r="AB371">
            <v>4.5938899999999998E-3</v>
          </cell>
          <cell r="AC371">
            <v>9.9852699999999992E-3</v>
          </cell>
          <cell r="AD371">
            <v>1.172961E-2</v>
          </cell>
        </row>
        <row r="372">
          <cell r="A372">
            <v>372</v>
          </cell>
          <cell r="C372" t="str">
            <v>Non-metallic minerals</v>
          </cell>
          <cell r="D372">
            <v>0.95157069000000005</v>
          </cell>
          <cell r="E372">
            <v>0.94774574</v>
          </cell>
          <cell r="F372">
            <v>0.62921214999999997</v>
          </cell>
          <cell r="G372">
            <v>4.3732300000000002E-2</v>
          </cell>
          <cell r="H372">
            <v>0.39529739000000003</v>
          </cell>
          <cell r="I372">
            <v>0.41158656999999998</v>
          </cell>
          <cell r="J372">
            <v>0.34880497000000005</v>
          </cell>
          <cell r="K372">
            <v>0.2901685</v>
          </cell>
          <cell r="L372">
            <v>0.44173545000000003</v>
          </cell>
          <cell r="M372">
            <v>0.27802665999999998</v>
          </cell>
          <cell r="N372">
            <v>0.36483341000000002</v>
          </cell>
          <cell r="O372">
            <v>0.48153235</v>
          </cell>
          <cell r="P372">
            <v>0.30115267999999995</v>
          </cell>
          <cell r="Q372">
            <v>0.26546624000000002</v>
          </cell>
          <cell r="R372">
            <v>0.31113953</v>
          </cell>
          <cell r="S372">
            <v>0.36748215000000001</v>
          </cell>
          <cell r="T372">
            <v>0.37695263999999995</v>
          </cell>
          <cell r="U372">
            <v>0.82163187000000004</v>
          </cell>
          <cell r="V372">
            <v>0.6891864900000001</v>
          </cell>
          <cell r="W372">
            <v>0.41547855</v>
          </cell>
          <cell r="X372">
            <v>0.34041368999999999</v>
          </cell>
          <cell r="Y372">
            <v>0.51394740000000005</v>
          </cell>
          <cell r="Z372">
            <v>0.51783601999999995</v>
          </cell>
          <cell r="AA372">
            <v>0.45176168999999999</v>
          </cell>
          <cell r="AB372">
            <v>0.51311514000000003</v>
          </cell>
          <cell r="AC372">
            <v>0.27010634</v>
          </cell>
          <cell r="AD372">
            <v>0.25266569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0.27970546000000002</v>
          </cell>
          <cell r="E373">
            <v>0.27503031999999999</v>
          </cell>
          <cell r="F373">
            <v>0.24307098999999999</v>
          </cell>
          <cell r="G373">
            <v>0.25888467999999998</v>
          </cell>
          <cell r="H373">
            <v>4.9204320000000003E-2</v>
          </cell>
          <cell r="I373">
            <v>6.4641649999999995E-2</v>
          </cell>
          <cell r="J373">
            <v>7.4466930000000001E-2</v>
          </cell>
          <cell r="K373">
            <v>7.413082E-2</v>
          </cell>
          <cell r="L373">
            <v>0.10254328</v>
          </cell>
          <cell r="M373">
            <v>7.2069670000000002E-2</v>
          </cell>
          <cell r="N373">
            <v>8.875530999999999E-2</v>
          </cell>
          <cell r="O373">
            <v>9.3870689999999993E-2</v>
          </cell>
          <cell r="P373">
            <v>0.13317056999999999</v>
          </cell>
          <cell r="Q373">
            <v>0.17712865999999999</v>
          </cell>
          <cell r="R373">
            <v>0.19592735</v>
          </cell>
          <cell r="S373">
            <v>0.19676787999999998</v>
          </cell>
          <cell r="T373">
            <v>0.18342971</v>
          </cell>
          <cell r="U373">
            <v>0.20578092000000001</v>
          </cell>
          <cell r="V373">
            <v>0.16557733999999999</v>
          </cell>
          <cell r="W373">
            <v>0.13656681000000001</v>
          </cell>
          <cell r="X373">
            <v>0.13578564000000001</v>
          </cell>
          <cell r="Y373">
            <v>0.18875460000000002</v>
          </cell>
          <cell r="Z373">
            <v>0.20383787</v>
          </cell>
          <cell r="AA373">
            <v>0.18201469000000001</v>
          </cell>
          <cell r="AB373">
            <v>0.15960032000000002</v>
          </cell>
          <cell r="AC373">
            <v>0.16202274999999999</v>
          </cell>
          <cell r="AD373">
            <v>0.21258268000000002</v>
          </cell>
        </row>
        <row r="374">
          <cell r="A374">
            <v>374</v>
          </cell>
          <cell r="C374" t="str">
            <v>Transport</v>
          </cell>
          <cell r="D374">
            <v>2.4157383500000003</v>
          </cell>
          <cell r="E374">
            <v>2.1984863400000001</v>
          </cell>
          <cell r="F374">
            <v>1.1356208699999999</v>
          </cell>
          <cell r="G374">
            <v>1.25561568</v>
          </cell>
          <cell r="H374">
            <v>1.57241805</v>
          </cell>
          <cell r="I374">
            <v>1.53599744</v>
          </cell>
          <cell r="J374">
            <v>1.5979402299999999</v>
          </cell>
          <cell r="K374">
            <v>1.7047800099999999</v>
          </cell>
          <cell r="L374">
            <v>1.7638125500000001</v>
          </cell>
          <cell r="M374">
            <v>1.6414419600000001</v>
          </cell>
          <cell r="N374">
            <v>1.6262628800000001</v>
          </cell>
          <cell r="O374">
            <v>1.9351729099999999</v>
          </cell>
          <cell r="P374">
            <v>2.0658566500000002</v>
          </cell>
          <cell r="Q374">
            <v>1.9845462700000001</v>
          </cell>
          <cell r="R374">
            <v>2.0314943699999999</v>
          </cell>
          <cell r="S374">
            <v>2.1029505899999998</v>
          </cell>
          <cell r="T374">
            <v>2.2671460799999998</v>
          </cell>
          <cell r="U374">
            <v>2.3924050600000002</v>
          </cell>
          <cell r="V374">
            <v>2.2757775499999999</v>
          </cell>
          <cell r="W374">
            <v>2.0983871199999999</v>
          </cell>
          <cell r="X374">
            <v>2.2201232799999997</v>
          </cell>
          <cell r="Y374">
            <v>2.2349909999999999</v>
          </cell>
          <cell r="Z374">
            <v>2.2613562300000001</v>
          </cell>
          <cell r="AA374">
            <v>2.20819301</v>
          </cell>
          <cell r="AB374">
            <v>2.23469805</v>
          </cell>
          <cell r="AC374">
            <v>2.2931263399999997</v>
          </cell>
          <cell r="AD374">
            <v>2.3472082300000001</v>
          </cell>
        </row>
        <row r="375">
          <cell r="A375">
            <v>375</v>
          </cell>
          <cell r="C375" t="str">
            <v>Domestic Aviation</v>
          </cell>
          <cell r="D375">
            <v>5.5191100000000007E-3</v>
          </cell>
          <cell r="E375">
            <v>5.6462000000000005E-3</v>
          </cell>
          <cell r="F375">
            <v>1.85552E-3</v>
          </cell>
          <cell r="G375">
            <v>3.74392E-3</v>
          </cell>
          <cell r="H375">
            <v>2.4785900000000001E-3</v>
          </cell>
          <cell r="I375">
            <v>3.2382800000000001E-3</v>
          </cell>
          <cell r="J375">
            <v>3.05077E-3</v>
          </cell>
          <cell r="K375">
            <v>3.3948299999999997E-3</v>
          </cell>
          <cell r="L375">
            <v>2.4794299999999999E-3</v>
          </cell>
          <cell r="M375">
            <v>2.6175999999999999E-3</v>
          </cell>
          <cell r="N375">
            <v>2.4035799999999998E-3</v>
          </cell>
          <cell r="O375">
            <v>2.3432100000000001E-3</v>
          </cell>
          <cell r="P375">
            <v>2.4627899999999999E-3</v>
          </cell>
          <cell r="Q375">
            <v>2.2963800000000002E-3</v>
          </cell>
          <cell r="R375">
            <v>3.199E-3</v>
          </cell>
          <cell r="S375">
            <v>1.6979200000000001E-3</v>
          </cell>
          <cell r="T375">
            <v>1.2635599999999999E-3</v>
          </cell>
          <cell r="U375">
            <v>1.3001499999999999E-3</v>
          </cell>
          <cell r="V375">
            <v>2.22223E-3</v>
          </cell>
          <cell r="W375">
            <v>1.71769E-3</v>
          </cell>
          <cell r="X375">
            <v>1.75869E-3</v>
          </cell>
          <cell r="Y375">
            <v>2.67256E-3</v>
          </cell>
          <cell r="Z375">
            <v>3.3379099999999999E-3</v>
          </cell>
          <cell r="AA375">
            <v>1.2047900000000001E-3</v>
          </cell>
          <cell r="AB375">
            <v>1.2368099999999999E-3</v>
          </cell>
          <cell r="AC375">
            <v>1.24321E-3</v>
          </cell>
          <cell r="AD375">
            <v>1.3990599999999999E-3</v>
          </cell>
        </row>
        <row r="376">
          <cell r="A376">
            <v>376</v>
          </cell>
          <cell r="C376" t="str">
            <v>Road Transportation</v>
          </cell>
          <cell r="D376">
            <v>2.23450434</v>
          </cell>
          <cell r="E376">
            <v>2.02583213</v>
          </cell>
          <cell r="F376">
            <v>1.0141506900000001</v>
          </cell>
          <cell r="G376">
            <v>1.1278548000000002</v>
          </cell>
          <cell r="H376">
            <v>1.4466516200000001</v>
          </cell>
          <cell r="I376">
            <v>1.41230261</v>
          </cell>
          <cell r="J376">
            <v>1.45465209</v>
          </cell>
          <cell r="K376">
            <v>1.57539202</v>
          </cell>
          <cell r="L376">
            <v>1.61094838</v>
          </cell>
          <cell r="M376">
            <v>1.47852754</v>
          </cell>
          <cell r="N376">
            <v>1.46508401</v>
          </cell>
          <cell r="O376">
            <v>1.78583311</v>
          </cell>
          <cell r="P376">
            <v>1.8693157200000001</v>
          </cell>
          <cell r="Q376">
            <v>1.8163829200000001</v>
          </cell>
          <cell r="R376">
            <v>1.8788751299999999</v>
          </cell>
          <cell r="S376">
            <v>1.9466893999999999</v>
          </cell>
          <cell r="T376">
            <v>2.0964713100000001</v>
          </cell>
          <cell r="U376">
            <v>2.2252157299999999</v>
          </cell>
          <cell r="V376">
            <v>2.1318310400000002</v>
          </cell>
          <cell r="W376">
            <v>1.9661675399999998</v>
          </cell>
          <cell r="X376">
            <v>2.0394025500000001</v>
          </cell>
          <cell r="Y376">
            <v>2.1121810000000001</v>
          </cell>
          <cell r="Z376">
            <v>2.1535438600000001</v>
          </cell>
          <cell r="AA376">
            <v>2.1131589100000001</v>
          </cell>
          <cell r="AB376">
            <v>2.14057319</v>
          </cell>
          <cell r="AC376">
            <v>2.1928472800000001</v>
          </cell>
          <cell r="AD376">
            <v>2.2390288200000001</v>
          </cell>
        </row>
        <row r="377">
          <cell r="A377">
            <v>377</v>
          </cell>
          <cell r="C377" t="str">
            <v>Railways</v>
          </cell>
          <cell r="D377">
            <v>0.15392831000000001</v>
          </cell>
          <cell r="E377">
            <v>0.14833251</v>
          </cell>
          <cell r="F377">
            <v>0.10405323</v>
          </cell>
          <cell r="G377">
            <v>0.10830816</v>
          </cell>
          <cell r="H377">
            <v>0.11083746999999999</v>
          </cell>
          <cell r="I377">
            <v>0.10814624</v>
          </cell>
          <cell r="J377">
            <v>0.11837923</v>
          </cell>
          <cell r="K377">
            <v>0.10714833</v>
          </cell>
          <cell r="L377">
            <v>0.13190948</v>
          </cell>
          <cell r="M377">
            <v>0.14365812</v>
          </cell>
          <cell r="N377">
            <v>0.13560953000000001</v>
          </cell>
          <cell r="O377">
            <v>0.12519720000000001</v>
          </cell>
          <cell r="P377">
            <v>0.16116256000000001</v>
          </cell>
          <cell r="Q377">
            <v>0.13996626000000001</v>
          </cell>
          <cell r="R377">
            <v>0.12346907</v>
          </cell>
          <cell r="S377">
            <v>0.12964313999999999</v>
          </cell>
          <cell r="T377">
            <v>0.13542325999999999</v>
          </cell>
          <cell r="U377">
            <v>0.11176308</v>
          </cell>
          <cell r="V377">
            <v>8.202008999999999E-2</v>
          </cell>
          <cell r="W377">
            <v>0.10696037999999999</v>
          </cell>
          <cell r="X377">
            <v>0.15560325</v>
          </cell>
          <cell r="Y377">
            <v>0.1054404</v>
          </cell>
          <cell r="Z377">
            <v>9.1817539999999989E-2</v>
          </cell>
          <cell r="AA377">
            <v>8.1114119999999998E-2</v>
          </cell>
          <cell r="AB377">
            <v>6.1173139999999994E-2</v>
          </cell>
          <cell r="AC377">
            <v>5.940691E-2</v>
          </cell>
          <cell r="AD377">
            <v>4.701251E-2</v>
          </cell>
        </row>
        <row r="378">
          <cell r="A378">
            <v>378</v>
          </cell>
          <cell r="C378" t="str">
            <v>Domestic Navigation</v>
          </cell>
          <cell r="D378">
            <v>2.178658E-2</v>
          </cell>
          <cell r="E378">
            <v>1.8675509999999999E-2</v>
          </cell>
          <cell r="F378">
            <v>1.5561439999999999E-2</v>
          </cell>
          <cell r="G378">
            <v>1.570881E-2</v>
          </cell>
          <cell r="H378">
            <v>1.2450360000000001E-2</v>
          </cell>
          <cell r="I378">
            <v>1.231031E-2</v>
          </cell>
          <cell r="J378">
            <v>2.1858139999999998E-2</v>
          </cell>
          <cell r="K378">
            <v>1.8844830000000003E-2</v>
          </cell>
          <cell r="L378">
            <v>1.847526E-2</v>
          </cell>
          <cell r="M378">
            <v>1.6638690000000001E-2</v>
          </cell>
          <cell r="N378">
            <v>2.3165760000000001E-2</v>
          </cell>
          <cell r="O378">
            <v>2.1799389999999998E-2</v>
          </cell>
          <cell r="P378">
            <v>3.291558E-2</v>
          </cell>
          <cell r="Q378">
            <v>2.590071E-2</v>
          </cell>
          <cell r="R378">
            <v>2.5951170000000003E-2</v>
          </cell>
          <cell r="S378">
            <v>2.4920129999999999E-2</v>
          </cell>
          <cell r="T378">
            <v>3.3987940000000001E-2</v>
          </cell>
          <cell r="U378">
            <v>5.4126100000000003E-2</v>
          </cell>
          <cell r="V378">
            <v>5.9704189999999997E-2</v>
          </cell>
          <cell r="W378">
            <v>2.354152E-2</v>
          </cell>
          <cell r="X378">
            <v>2.3358789999999997E-2</v>
          </cell>
          <cell r="Y378">
            <v>1.469731E-2</v>
          </cell>
          <cell r="Z378">
            <v>1.265692E-2</v>
          </cell>
          <cell r="AA378">
            <v>1.2715189999999999E-2</v>
          </cell>
          <cell r="AB378">
            <v>3.1714909999999999E-2</v>
          </cell>
          <cell r="AC378">
            <v>3.962893E-2</v>
          </cell>
          <cell r="AD378">
            <v>5.9767850000000004E-2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4.7539900000000003E-2</v>
          </cell>
          <cell r="E380">
            <v>3.7809450000000001E-2</v>
          </cell>
          <cell r="F380">
            <v>4.7568880000000001E-2</v>
          </cell>
          <cell r="G380">
            <v>4.57238E-3</v>
          </cell>
          <cell r="H380">
            <v>8.4998199999999999E-3</v>
          </cell>
          <cell r="I380">
            <v>6.5196500000000001E-3</v>
          </cell>
          <cell r="J380">
            <v>4.6505100000000001E-3</v>
          </cell>
          <cell r="K380">
            <v>6.5870499999999997E-3</v>
          </cell>
          <cell r="L380">
            <v>1.4643330000000001E-2</v>
          </cell>
          <cell r="M380">
            <v>1.0703829999999999E-2</v>
          </cell>
          <cell r="N380">
            <v>1.0311780000000001E-2</v>
          </cell>
          <cell r="O380">
            <v>1.8703089999999999E-2</v>
          </cell>
          <cell r="P380">
            <v>4.790461E-2</v>
          </cell>
          <cell r="Q380">
            <v>6.123663E-2</v>
          </cell>
          <cell r="R380">
            <v>7.0981669999999997E-2</v>
          </cell>
          <cell r="S380">
            <v>5.8932949999999998E-2</v>
          </cell>
          <cell r="T380">
            <v>4.0437899999999999E-2</v>
          </cell>
          <cell r="U380">
            <v>7.9030069999999994E-2</v>
          </cell>
          <cell r="V380">
            <v>8.7219740000000004E-2</v>
          </cell>
          <cell r="W380">
            <v>8.1981970000000001E-2</v>
          </cell>
          <cell r="X380">
            <v>8.7236750000000002E-2</v>
          </cell>
          <cell r="Y380">
            <v>4.4341039999999998E-2</v>
          </cell>
          <cell r="Z380">
            <v>3.4801479999999996E-2</v>
          </cell>
          <cell r="AA380">
            <v>6.4633949999999996E-2</v>
          </cell>
          <cell r="AB380">
            <v>5.8546210000000001E-2</v>
          </cell>
          <cell r="AC380">
            <v>9.1047900000000001E-2</v>
          </cell>
          <cell r="AD380">
            <v>0.10432429</v>
          </cell>
        </row>
        <row r="381">
          <cell r="A381">
            <v>381</v>
          </cell>
          <cell r="C381" t="str">
            <v>Residential</v>
          </cell>
          <cell r="D381">
            <v>1.3378301799999999</v>
          </cell>
          <cell r="E381">
            <v>1.2481098099999999</v>
          </cell>
          <cell r="F381">
            <v>0.58545644000000008</v>
          </cell>
          <cell r="G381">
            <v>0.46564035999999998</v>
          </cell>
          <cell r="H381">
            <v>0.34870105000000001</v>
          </cell>
          <cell r="I381">
            <v>0.37727706</v>
          </cell>
          <cell r="J381">
            <v>0.42479652000000001</v>
          </cell>
          <cell r="K381">
            <v>0.34290082</v>
          </cell>
          <cell r="L381">
            <v>0.28625238000000003</v>
          </cell>
          <cell r="M381">
            <v>0.31491851999999998</v>
          </cell>
          <cell r="N381">
            <v>0.28975988000000003</v>
          </cell>
          <cell r="O381">
            <v>0.24174312000000001</v>
          </cell>
          <cell r="P381">
            <v>0.25818675000000002</v>
          </cell>
          <cell r="Q381">
            <v>0.21679381</v>
          </cell>
          <cell r="R381">
            <v>0.23844536999999999</v>
          </cell>
          <cell r="S381">
            <v>0.23642219</v>
          </cell>
          <cell r="T381">
            <v>0.22279311999999998</v>
          </cell>
          <cell r="U381">
            <v>0.19443594</v>
          </cell>
          <cell r="V381">
            <v>0.20791363999999998</v>
          </cell>
          <cell r="W381">
            <v>0.18668016000000001</v>
          </cell>
          <cell r="X381">
            <v>0.19965816</v>
          </cell>
          <cell r="Y381">
            <v>0.2035573</v>
          </cell>
          <cell r="Z381">
            <v>0.20515600000000001</v>
          </cell>
          <cell r="AA381">
            <v>0.19377089</v>
          </cell>
          <cell r="AB381">
            <v>0.19270789999999999</v>
          </cell>
          <cell r="AC381">
            <v>0.18206971</v>
          </cell>
          <cell r="AD381">
            <v>0.1824781</v>
          </cell>
        </row>
        <row r="382">
          <cell r="A382">
            <v>382</v>
          </cell>
          <cell r="C382" t="str">
            <v>Agriculture/Forestry/Fisheries</v>
          </cell>
          <cell r="D382">
            <v>0.49527290000000002</v>
          </cell>
          <cell r="E382">
            <v>0.47191993000000004</v>
          </cell>
          <cell r="F382">
            <v>0.35121077000000001</v>
          </cell>
          <cell r="G382">
            <v>0.32696472999999998</v>
          </cell>
          <cell r="H382">
            <v>0.14024327</v>
          </cell>
          <cell r="I382">
            <v>0.11692063</v>
          </cell>
          <cell r="J382">
            <v>0.13325455</v>
          </cell>
          <cell r="K382">
            <v>0.12370658</v>
          </cell>
          <cell r="L382">
            <v>0.13137127000000001</v>
          </cell>
          <cell r="M382">
            <v>5.513117E-2</v>
          </cell>
          <cell r="N382">
            <v>8.4337889999999999E-2</v>
          </cell>
          <cell r="O382">
            <v>0.20647935000000001</v>
          </cell>
          <cell r="P382">
            <v>0.23423786000000002</v>
          </cell>
          <cell r="Q382">
            <v>0.24500478000000001</v>
          </cell>
          <cell r="R382">
            <v>0.23148414</v>
          </cell>
          <cell r="S382">
            <v>0.20324896000000001</v>
          </cell>
          <cell r="T382">
            <v>0.18460773</v>
          </cell>
          <cell r="U382">
            <v>0.19706894999999999</v>
          </cell>
          <cell r="V382">
            <v>0.19496413999999998</v>
          </cell>
          <cell r="W382">
            <v>0.19210547</v>
          </cell>
          <cell r="X382">
            <v>0.20098858999999999</v>
          </cell>
          <cell r="Y382">
            <v>0.2499014</v>
          </cell>
          <cell r="Z382">
            <v>0.25108145999999998</v>
          </cell>
          <cell r="AA382">
            <v>0.24651027</v>
          </cell>
          <cell r="AB382">
            <v>0.30677156999999999</v>
          </cell>
          <cell r="AC382">
            <v>0.31789721999999998</v>
          </cell>
          <cell r="AD382">
            <v>0.27204804999999999</v>
          </cell>
        </row>
        <row r="383">
          <cell r="A383">
            <v>383</v>
          </cell>
          <cell r="C383" t="str">
            <v>Other Sectors</v>
          </cell>
          <cell r="D383">
            <v>4.3404159999999997E-2</v>
          </cell>
          <cell r="E383">
            <v>5.3194769999999995E-2</v>
          </cell>
          <cell r="F383">
            <v>3.4120989999999997E-2</v>
          </cell>
          <cell r="G383">
            <v>1.0775930000000001E-2</v>
          </cell>
          <cell r="H383">
            <v>1.0951470000000001E-2</v>
          </cell>
          <cell r="I383">
            <v>2.8772209999999999E-2</v>
          </cell>
          <cell r="J383">
            <v>1.626797E-2</v>
          </cell>
          <cell r="K383">
            <v>1.3684670000000001E-2</v>
          </cell>
          <cell r="L383">
            <v>1.7200259999999998E-2</v>
          </cell>
          <cell r="M383">
            <v>1.7184249999999998E-2</v>
          </cell>
          <cell r="N383">
            <v>1.6868590000000003E-2</v>
          </cell>
          <cell r="O383">
            <v>1.8481400000000002E-2</v>
          </cell>
          <cell r="P383">
            <v>1.465089E-2</v>
          </cell>
          <cell r="Q383">
            <v>1.8955529999999998E-2</v>
          </cell>
          <cell r="R383">
            <v>2.7682210000000002E-2</v>
          </cell>
          <cell r="S383">
            <v>3.4723629999999998E-2</v>
          </cell>
          <cell r="T383">
            <v>3.1544040000000002E-2</v>
          </cell>
          <cell r="U383">
            <v>3.0545039999999999E-2</v>
          </cell>
          <cell r="V383">
            <v>1.075253E-2</v>
          </cell>
          <cell r="W383">
            <v>2.9048600000000001E-2</v>
          </cell>
          <cell r="X383">
            <v>4.0808250000000004E-2</v>
          </cell>
          <cell r="Y383">
            <v>1.9770119999999999E-2</v>
          </cell>
          <cell r="Z383">
            <v>2.146667E-2</v>
          </cell>
          <cell r="AA383">
            <v>3.2229179999999996E-2</v>
          </cell>
          <cell r="AB383">
            <v>3.2598039999999995E-2</v>
          </cell>
          <cell r="AC383">
            <v>2.6783909999999998E-2</v>
          </cell>
          <cell r="AD383">
            <v>4.7511090000000006E-2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8.9309999999999997E-5</v>
          </cell>
          <cell r="E384">
            <v>8.9560000000000003E-5</v>
          </cell>
          <cell r="F384">
            <v>5.2320000000000001E-5</v>
          </cell>
          <cell r="G384">
            <v>2.5959999999999999E-5</v>
          </cell>
          <cell r="H384">
            <v>3.7280000000000002E-5</v>
          </cell>
          <cell r="I384">
            <v>4.2509999999999998E-5</v>
          </cell>
          <cell r="J384">
            <v>4.6879999999999998E-5</v>
          </cell>
          <cell r="K384">
            <v>4.5560000000000004E-5</v>
          </cell>
          <cell r="L384">
            <v>4.3239999999999999E-5</v>
          </cell>
          <cell r="M384">
            <v>4.2090000000000005E-5</v>
          </cell>
          <cell r="N384">
            <v>4.8390000000000003E-5</v>
          </cell>
          <cell r="O384">
            <v>5.1950000000000002E-5</v>
          </cell>
          <cell r="P384">
            <v>4.3510000000000002E-5</v>
          </cell>
          <cell r="Q384">
            <v>4.795E-5</v>
          </cell>
          <cell r="R384">
            <v>5.6579999999999997E-5</v>
          </cell>
          <cell r="S384">
            <v>5.8360000000000004E-5</v>
          </cell>
          <cell r="T384">
            <v>5.9080000000000004E-5</v>
          </cell>
          <cell r="U384">
            <v>5.8770000000000001E-5</v>
          </cell>
          <cell r="V384">
            <v>5.6320000000000003E-5</v>
          </cell>
          <cell r="W384">
            <v>3.8250000000000001E-5</v>
          </cell>
          <cell r="X384">
            <v>4.1059999999999997E-5</v>
          </cell>
          <cell r="Y384">
            <v>3.7019999999999995E-5</v>
          </cell>
          <cell r="Z384">
            <v>3.8519999999999997E-5</v>
          </cell>
          <cell r="AA384">
            <v>3.9710000000000004E-5</v>
          </cell>
          <cell r="AB384">
            <v>3.1040000000000001E-5</v>
          </cell>
          <cell r="AC384">
            <v>2.76E-5</v>
          </cell>
          <cell r="AD384">
            <v>3.0339999999999998E-5</v>
          </cell>
        </row>
        <row r="385">
          <cell r="A385">
            <v>385</v>
          </cell>
          <cell r="C385" t="str">
            <v>Industrial Processes and Product Use</v>
          </cell>
          <cell r="D385">
            <v>0.96004582999999999</v>
          </cell>
          <cell r="E385">
            <v>0.96208464000000005</v>
          </cell>
          <cell r="F385">
            <v>0.55391948999999996</v>
          </cell>
          <cell r="G385">
            <v>0.32902269000000001</v>
          </cell>
          <cell r="H385">
            <v>0.57030952999999995</v>
          </cell>
          <cell r="I385">
            <v>0.59971121000000005</v>
          </cell>
          <cell r="J385">
            <v>0.60895613999999998</v>
          </cell>
          <cell r="K385">
            <v>0.65328626000000001</v>
          </cell>
          <cell r="L385">
            <v>0.69514964999999995</v>
          </cell>
          <cell r="M385">
            <v>0.61870528999999996</v>
          </cell>
          <cell r="N385">
            <v>0.60804219000000004</v>
          </cell>
          <cell r="O385">
            <v>0.62703408000000005</v>
          </cell>
          <cell r="P385">
            <v>0.44861158000000001</v>
          </cell>
          <cell r="Q385">
            <v>0.49041354000000004</v>
          </cell>
          <cell r="R385">
            <v>0.61556674</v>
          </cell>
          <cell r="S385">
            <v>0.58499314999999996</v>
          </cell>
          <cell r="T385">
            <v>0.60407348000000005</v>
          </cell>
          <cell r="U385">
            <v>0.78187532000000004</v>
          </cell>
          <cell r="V385">
            <v>0.80848100000000001</v>
          </cell>
          <cell r="W385">
            <v>0.31289443</v>
          </cell>
          <cell r="X385">
            <v>0.35541448000000003</v>
          </cell>
          <cell r="Y385">
            <v>0.47088639999999998</v>
          </cell>
          <cell r="Z385">
            <v>0.70528502000000004</v>
          </cell>
          <cell r="AA385">
            <v>0.78283621000000003</v>
          </cell>
          <cell r="AB385">
            <v>0.48498644000000002</v>
          </cell>
          <cell r="AC385">
            <v>0.28396725</v>
          </cell>
          <cell r="AD385">
            <v>0.25930700000000001</v>
          </cell>
        </row>
        <row r="386">
          <cell r="A386">
            <v>386</v>
          </cell>
          <cell r="C386" t="str">
            <v>Agriculture</v>
          </cell>
          <cell r="D386">
            <v>1.3110450000000001E-2</v>
          </cell>
          <cell r="E386">
            <v>1.209679E-2</v>
          </cell>
          <cell r="F386">
            <v>3.0876000000000002E-3</v>
          </cell>
          <cell r="G386">
            <v>2.5753199999999999E-3</v>
          </cell>
          <cell r="H386">
            <v>2.8117299999999997E-3</v>
          </cell>
          <cell r="I386">
            <v>4.2337900000000003E-3</v>
          </cell>
          <cell r="J386">
            <v>4.2405299999999993E-3</v>
          </cell>
          <cell r="K386">
            <v>6.23808E-3</v>
          </cell>
          <cell r="L386">
            <v>2.5311190000000001E-2</v>
          </cell>
          <cell r="M386">
            <v>2.629981E-2</v>
          </cell>
          <cell r="N386">
            <v>1.9849160000000001E-2</v>
          </cell>
          <cell r="O386">
            <v>2.1276140000000002E-2</v>
          </cell>
          <cell r="P386">
            <v>1.9108519999999997E-2</v>
          </cell>
          <cell r="Q386">
            <v>1.7239029999999999E-2</v>
          </cell>
          <cell r="R386">
            <v>1.3082890000000002E-2</v>
          </cell>
          <cell r="S386">
            <v>1.484479E-2</v>
          </cell>
          <cell r="T386">
            <v>1.3003579999999999E-2</v>
          </cell>
          <cell r="U386">
            <v>1.345269E-2</v>
          </cell>
          <cell r="V386">
            <v>9.7447599999999999E-3</v>
          </cell>
          <cell r="W386">
            <v>1.42198E-3</v>
          </cell>
          <cell r="X386">
            <v>9.3745700000000005E-3</v>
          </cell>
          <cell r="Y386">
            <v>5.0626300000000003E-3</v>
          </cell>
          <cell r="Z386">
            <v>9.7362200000000003E-3</v>
          </cell>
          <cell r="AA386">
            <v>6.4715299999999996E-3</v>
          </cell>
          <cell r="AB386">
            <v>1.0759610000000001E-2</v>
          </cell>
          <cell r="AC386">
            <v>1.123733E-2</v>
          </cell>
          <cell r="AD386">
            <v>1.6011769999999998E-2</v>
          </cell>
        </row>
        <row r="387">
          <cell r="A387">
            <v>387</v>
          </cell>
          <cell r="C387" t="str">
            <v>Waste and Others</v>
          </cell>
          <cell r="D387">
            <v>2.25179E-3</v>
          </cell>
          <cell r="E387">
            <v>2.25179E-3</v>
          </cell>
          <cell r="F387">
            <v>2.4481000000000004E-3</v>
          </cell>
          <cell r="G387">
            <v>2.2113800000000002E-3</v>
          </cell>
          <cell r="H387">
            <v>2.6040399999999997E-3</v>
          </cell>
          <cell r="I387">
            <v>2.98774E-3</v>
          </cell>
          <cell r="J387">
            <v>2.4594499999999997E-3</v>
          </cell>
          <cell r="K387">
            <v>2.5830600000000003E-3</v>
          </cell>
          <cell r="L387">
            <v>2.6539700000000003E-3</v>
          </cell>
          <cell r="M387">
            <v>2.8081499999999997E-3</v>
          </cell>
          <cell r="N387">
            <v>2.81628E-3</v>
          </cell>
          <cell r="O387">
            <v>2.2051200000000001E-3</v>
          </cell>
          <cell r="P387">
            <v>2.37835E-3</v>
          </cell>
          <cell r="Q387">
            <v>2.6417700000000003E-3</v>
          </cell>
          <cell r="R387">
            <v>1.39371E-3</v>
          </cell>
          <cell r="S387">
            <v>1.45711E-3</v>
          </cell>
          <cell r="T387">
            <v>6.8894999999999991E-4</v>
          </cell>
          <cell r="U387">
            <v>6.5578999999999995E-4</v>
          </cell>
          <cell r="V387">
            <v>1.0953900000000001E-3</v>
          </cell>
          <cell r="W387">
            <v>9.3949000000000007E-4</v>
          </cell>
          <cell r="X387">
            <v>8.3799999999999999E-4</v>
          </cell>
          <cell r="Y387">
            <v>8.0434000000000007E-4</v>
          </cell>
          <cell r="Z387">
            <v>8.5621000000000004E-4</v>
          </cell>
          <cell r="AA387">
            <v>1.0447900000000001E-3</v>
          </cell>
          <cell r="AB387">
            <v>9.6697999999999999E-4</v>
          </cell>
          <cell r="AC387">
            <v>9.9405999999999995E-4</v>
          </cell>
          <cell r="AD387">
            <v>1.0550800000000001E-3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0.10675165</v>
          </cell>
          <cell r="E389">
            <v>0.1092149</v>
          </cell>
          <cell r="F389">
            <v>3.5889890000000001E-2</v>
          </cell>
          <cell r="G389">
            <v>5.3522790000000001E-2</v>
          </cell>
          <cell r="H389">
            <v>4.3916759999999999E-2</v>
          </cell>
          <cell r="I389">
            <v>5.0488470000000001E-2</v>
          </cell>
          <cell r="J389">
            <v>4.6763080000000005E-2</v>
          </cell>
          <cell r="K389">
            <v>6.5328049999999999E-2</v>
          </cell>
          <cell r="L389">
            <v>4.6384670000000003E-2</v>
          </cell>
          <cell r="M389">
            <v>6.552753E-2</v>
          </cell>
          <cell r="N389">
            <v>6.3583100000000004E-2</v>
          </cell>
          <cell r="O389">
            <v>4.7279260000000004E-2</v>
          </cell>
          <cell r="P389">
            <v>5.4817149999999995E-2</v>
          </cell>
          <cell r="Q389">
            <v>5.4326630000000001E-2</v>
          </cell>
          <cell r="R389">
            <v>8.6066500000000004E-2</v>
          </cell>
          <cell r="S389">
            <v>0.14458607000000001</v>
          </cell>
          <cell r="T389">
            <v>9.5847399999999999E-2</v>
          </cell>
          <cell r="U389">
            <v>0.15070031</v>
          </cell>
          <cell r="V389">
            <v>8.3950059999999993E-2</v>
          </cell>
          <cell r="W389">
            <v>9.9090700000000004E-2</v>
          </cell>
          <cell r="X389">
            <v>0.11139033000000001</v>
          </cell>
          <cell r="Y389">
            <v>0.10171280000000001</v>
          </cell>
          <cell r="Z389">
            <v>0.11221978000000001</v>
          </cell>
          <cell r="AA389">
            <v>8.6470350000000001E-2</v>
          </cell>
          <cell r="AB389">
            <v>0.1222728</v>
          </cell>
          <cell r="AC389">
            <v>7.3717370000000004E-2</v>
          </cell>
          <cell r="AD389">
            <v>6.4742209999999994E-2</v>
          </cell>
        </row>
        <row r="390">
          <cell r="A390">
            <v>390</v>
          </cell>
          <cell r="C390" t="str">
            <v>International maritime transport</v>
          </cell>
          <cell r="D390">
            <v>0.55240204000000004</v>
          </cell>
          <cell r="E390">
            <v>0.57413864999999997</v>
          </cell>
          <cell r="F390">
            <v>0.37927636999999997</v>
          </cell>
          <cell r="G390">
            <v>0.46326369000000001</v>
          </cell>
          <cell r="H390">
            <v>0.39107623999999996</v>
          </cell>
          <cell r="I390">
            <v>0.27097331000000002</v>
          </cell>
          <cell r="J390">
            <v>0.28283550000000002</v>
          </cell>
          <cell r="K390">
            <v>0.30291047999999998</v>
          </cell>
          <cell r="L390">
            <v>0.32207077000000001</v>
          </cell>
          <cell r="M390">
            <v>0.34010367000000002</v>
          </cell>
          <cell r="N390">
            <v>0.32204811</v>
          </cell>
          <cell r="O390">
            <v>0.30643511000000001</v>
          </cell>
          <cell r="P390">
            <v>0.36251026999999997</v>
          </cell>
          <cell r="Q390">
            <v>0.3446843</v>
          </cell>
          <cell r="R390">
            <v>0.45681362999999997</v>
          </cell>
          <cell r="S390">
            <v>0.36569011999999995</v>
          </cell>
          <cell r="T390">
            <v>0.64494138000000001</v>
          </cell>
          <cell r="U390">
            <v>0.74555042000000005</v>
          </cell>
          <cell r="V390">
            <v>0.75917972</v>
          </cell>
          <cell r="W390">
            <v>0.67868297</v>
          </cell>
          <cell r="X390">
            <v>0.66737316999999996</v>
          </cell>
          <cell r="Y390">
            <v>0.57312199999999991</v>
          </cell>
          <cell r="Z390">
            <v>1.21923454</v>
          </cell>
          <cell r="AA390">
            <v>1.2775109099999999</v>
          </cell>
          <cell r="AB390">
            <v>0.97898947000000003</v>
          </cell>
          <cell r="AC390">
            <v>0.88468128000000001</v>
          </cell>
          <cell r="AD390">
            <v>0.83091883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40.505275690000005</v>
          </cell>
          <cell r="E392">
            <v>37.346500460000001</v>
          </cell>
          <cell r="F392">
            <v>27.28244467</v>
          </cell>
          <cell r="G392">
            <v>21.356977739999998</v>
          </cell>
          <cell r="H392">
            <v>22.05421235</v>
          </cell>
          <cell r="I392">
            <v>20.258512960000001</v>
          </cell>
          <cell r="J392">
            <v>20.956901649999999</v>
          </cell>
          <cell r="K392">
            <v>20.600182029999999</v>
          </cell>
          <cell r="L392">
            <v>18.990215639999999</v>
          </cell>
          <cell r="M392">
            <v>17.652995449999999</v>
          </cell>
          <cell r="N392">
            <v>17.36919035</v>
          </cell>
          <cell r="O392">
            <v>17.75297192</v>
          </cell>
          <cell r="P392">
            <v>17.21822148</v>
          </cell>
          <cell r="Q392">
            <v>19.10772493</v>
          </cell>
          <cell r="R392">
            <v>19.404397169999999</v>
          </cell>
          <cell r="S392">
            <v>19.290839499999997</v>
          </cell>
          <cell r="T392">
            <v>18.535491109999999</v>
          </cell>
          <cell r="U392">
            <v>22.31759688</v>
          </cell>
          <cell r="V392">
            <v>20.068705250000001</v>
          </cell>
          <cell r="W392">
            <v>16.76198802</v>
          </cell>
          <cell r="X392">
            <v>21.243434150000002</v>
          </cell>
          <cell r="Y392">
            <v>21.259450000000001</v>
          </cell>
          <cell r="Z392">
            <v>20.19376566</v>
          </cell>
          <cell r="AA392">
            <v>21.933871800000002</v>
          </cell>
          <cell r="AB392">
            <v>21.189574519999997</v>
          </cell>
          <cell r="AC392">
            <v>18.123304660000002</v>
          </cell>
          <cell r="AD392">
            <v>19.692361890000001</v>
          </cell>
        </row>
        <row r="393">
          <cell r="A393">
            <v>393</v>
          </cell>
          <cell r="C393" t="str">
            <v>Fuel Combustion Activites</v>
          </cell>
          <cell r="D393">
            <v>36.397386609999998</v>
          </cell>
          <cell r="E393">
            <v>33.354396880000003</v>
          </cell>
          <cell r="F393">
            <v>24.150067270000005</v>
          </cell>
          <cell r="G393">
            <v>18.896476379999996</v>
          </cell>
          <cell r="H393">
            <v>19.51218231</v>
          </cell>
          <cell r="I393">
            <v>17.85515552</v>
          </cell>
          <cell r="J393">
            <v>18.605733389999997</v>
          </cell>
          <cell r="K393">
            <v>18.113363780000004</v>
          </cell>
          <cell r="L393">
            <v>16.43266002</v>
          </cell>
          <cell r="M393">
            <v>15.318696420000002</v>
          </cell>
          <cell r="N393">
            <v>14.97485266</v>
          </cell>
          <cell r="O393">
            <v>15.319567280000001</v>
          </cell>
          <cell r="P393">
            <v>15.02959431</v>
          </cell>
          <cell r="Q393">
            <v>16.830733009999999</v>
          </cell>
          <cell r="R393">
            <v>16.922061849999999</v>
          </cell>
          <cell r="S393">
            <v>16.787350160000003</v>
          </cell>
          <cell r="T393">
            <v>16.06245178</v>
          </cell>
          <cell r="U393">
            <v>19.545922459999996</v>
          </cell>
          <cell r="V393">
            <v>17.321406920000005</v>
          </cell>
          <cell r="W393">
            <v>14.561385420000001</v>
          </cell>
          <cell r="X393">
            <v>18.939301619999998</v>
          </cell>
          <cell r="Y393">
            <v>18.887776200000001</v>
          </cell>
          <cell r="Z393">
            <v>17.496630200000002</v>
          </cell>
          <cell r="AA393">
            <v>19.181239530000003</v>
          </cell>
          <cell r="AB393">
            <v>18.684778810000005</v>
          </cell>
          <cell r="AC393">
            <v>15.869664719999999</v>
          </cell>
          <cell r="AD393">
            <v>17.524756670000002</v>
          </cell>
        </row>
        <row r="394">
          <cell r="A394">
            <v>394</v>
          </cell>
          <cell r="C394" t="str">
            <v>Energy Industries</v>
          </cell>
          <cell r="D394">
            <v>29.28148075</v>
          </cell>
          <cell r="E394">
            <v>26.718695440000001</v>
          </cell>
          <cell r="F394">
            <v>20.227344899999999</v>
          </cell>
          <cell r="G394">
            <v>15.934092189999999</v>
          </cell>
          <cell r="H394">
            <v>16.206740879999998</v>
          </cell>
          <cell r="I394">
            <v>14.655022820000001</v>
          </cell>
          <cell r="J394">
            <v>15.184246289999999</v>
          </cell>
          <cell r="K394">
            <v>14.76133578</v>
          </cell>
          <cell r="L394">
            <v>13.160537640000001</v>
          </cell>
          <cell r="M394">
            <v>12.579716700000001</v>
          </cell>
          <cell r="N394">
            <v>12.14416617</v>
          </cell>
          <cell r="O394">
            <v>11.95598393</v>
          </cell>
          <cell r="P394">
            <v>11.675995559999999</v>
          </cell>
          <cell r="Q394">
            <v>13.51542259</v>
          </cell>
          <cell r="R394">
            <v>13.41699165</v>
          </cell>
          <cell r="S394">
            <v>13.20869109</v>
          </cell>
          <cell r="T394">
            <v>12.38688692</v>
          </cell>
          <cell r="U394">
            <v>15.22336769</v>
          </cell>
          <cell r="V394">
            <v>13.222321920000001</v>
          </cell>
          <cell r="W394">
            <v>11.14742695</v>
          </cell>
          <cell r="X394">
            <v>15.432256540000001</v>
          </cell>
          <cell r="Y394">
            <v>15.19054</v>
          </cell>
          <cell r="Z394">
            <v>13.72323834</v>
          </cell>
          <cell r="AA394">
            <v>15.468652560000001</v>
          </cell>
          <cell r="AB394">
            <v>14.929568250000001</v>
          </cell>
          <cell r="AC394">
            <v>12.24303265</v>
          </cell>
          <cell r="AD394">
            <v>13.825808349999999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29.19519906</v>
          </cell>
          <cell r="E395">
            <v>26.670996599999999</v>
          </cell>
          <cell r="F395">
            <v>20.174117149999997</v>
          </cell>
          <cell r="G395">
            <v>15.86037211</v>
          </cell>
          <cell r="H395">
            <v>16.089594160000001</v>
          </cell>
          <cell r="I395">
            <v>14.546833810000001</v>
          </cell>
          <cell r="J395">
            <v>15.083986059999999</v>
          </cell>
          <cell r="K395">
            <v>14.644388730000001</v>
          </cell>
          <cell r="L395">
            <v>13.06026685</v>
          </cell>
          <cell r="M395">
            <v>12.46969646</v>
          </cell>
          <cell r="N395">
            <v>11.96029517</v>
          </cell>
          <cell r="O395">
            <v>11.77832201</v>
          </cell>
          <cell r="P395">
            <v>11.478073439999999</v>
          </cell>
          <cell r="Q395">
            <v>13.281888260000001</v>
          </cell>
          <cell r="R395">
            <v>13.18873522</v>
          </cell>
          <cell r="S395">
            <v>12.959830389999999</v>
          </cell>
          <cell r="T395">
            <v>12.17654959</v>
          </cell>
          <cell r="U395">
            <v>15.02427705</v>
          </cell>
          <cell r="V395">
            <v>12.92857216</v>
          </cell>
          <cell r="W395">
            <v>10.7524468</v>
          </cell>
          <cell r="X395">
            <v>14.8883235</v>
          </cell>
          <cell r="Y395">
            <v>14.64373</v>
          </cell>
          <cell r="Z395">
            <v>13.145789259999999</v>
          </cell>
          <cell r="AA395">
            <v>14.87099617</v>
          </cell>
          <cell r="AB395">
            <v>14.081508190000001</v>
          </cell>
          <cell r="AC395">
            <v>11.036545719999999</v>
          </cell>
          <cell r="AD395">
            <v>12.52088657</v>
          </cell>
        </row>
        <row r="396">
          <cell r="A396">
            <v>396</v>
          </cell>
          <cell r="C396" t="str">
            <v>Petroleum Refining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8.6281689999999994E-2</v>
          </cell>
          <cell r="E397">
            <v>4.7698829999999998E-2</v>
          </cell>
          <cell r="F397">
            <v>5.3227749999999997E-2</v>
          </cell>
          <cell r="G397">
            <v>7.3720070000000013E-2</v>
          </cell>
          <cell r="H397">
            <v>0.11714673</v>
          </cell>
          <cell r="I397">
            <v>0.10818899999999999</v>
          </cell>
          <cell r="J397">
            <v>0.10026023000000001</v>
          </cell>
          <cell r="K397">
            <v>0.11694704</v>
          </cell>
          <cell r="L397">
            <v>0.10027079</v>
          </cell>
          <cell r="M397">
            <v>0.11002025</v>
          </cell>
          <cell r="N397">
            <v>0.18387100000000001</v>
          </cell>
          <cell r="O397">
            <v>0.17766192</v>
          </cell>
          <cell r="P397">
            <v>0.19792212000000001</v>
          </cell>
          <cell r="Q397">
            <v>0.23353433999999998</v>
          </cell>
          <cell r="R397">
            <v>0.22825642999999998</v>
          </cell>
          <cell r="S397">
            <v>0.24886069</v>
          </cell>
          <cell r="T397">
            <v>0.21033733000000002</v>
          </cell>
          <cell r="U397">
            <v>0.19909064000000001</v>
          </cell>
          <cell r="V397">
            <v>0.29374977000000002</v>
          </cell>
          <cell r="W397">
            <v>0.39498014999999997</v>
          </cell>
          <cell r="X397">
            <v>0.54393303999999998</v>
          </cell>
          <cell r="Y397">
            <v>0.54681500000000005</v>
          </cell>
          <cell r="Z397">
            <v>0.57744907999999995</v>
          </cell>
          <cell r="AA397">
            <v>0.59765639000000004</v>
          </cell>
          <cell r="AB397">
            <v>0.84806006</v>
          </cell>
          <cell r="AC397">
            <v>1.2064869300000001</v>
          </cell>
          <cell r="AD397">
            <v>1.3049217799999999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2.5066199199999999</v>
          </cell>
          <cell r="E398">
            <v>2.3652301000000002</v>
          </cell>
          <cell r="F398">
            <v>1.5961489999999998</v>
          </cell>
          <cell r="G398">
            <v>0.75226846999999997</v>
          </cell>
          <cell r="H398">
            <v>1.0593135500000002</v>
          </cell>
          <cell r="I398">
            <v>0.89727578000000008</v>
          </cell>
          <cell r="J398">
            <v>0.97186183000000004</v>
          </cell>
          <cell r="K398">
            <v>0.88914975000000007</v>
          </cell>
          <cell r="L398">
            <v>0.83558819000000006</v>
          </cell>
          <cell r="M398">
            <v>0.48182563</v>
          </cell>
          <cell r="N398">
            <v>0.58039187000000003</v>
          </cell>
          <cell r="O398">
            <v>0.70514214000000008</v>
          </cell>
          <cell r="P398">
            <v>0.49003047</v>
          </cell>
          <cell r="Q398">
            <v>0.55904800999999993</v>
          </cell>
          <cell r="R398">
            <v>0.66882227000000005</v>
          </cell>
          <cell r="S398">
            <v>0.72531371999999994</v>
          </cell>
          <cell r="T398">
            <v>0.71904616999999993</v>
          </cell>
          <cell r="U398">
            <v>1.19162349</v>
          </cell>
          <cell r="V398">
            <v>1.0899096799999999</v>
          </cell>
          <cell r="W398">
            <v>0.5932134</v>
          </cell>
          <cell r="X398">
            <v>0.51280376999999999</v>
          </cell>
          <cell r="Y398">
            <v>0.72683219999999993</v>
          </cell>
          <cell r="Z398">
            <v>0.77338588000000008</v>
          </cell>
          <cell r="AA398">
            <v>0.74437456000000002</v>
          </cell>
          <cell r="AB398">
            <v>0.70601271999999993</v>
          </cell>
          <cell r="AC398">
            <v>0.49762831000000002</v>
          </cell>
          <cell r="AD398">
            <v>0.52313872000000006</v>
          </cell>
        </row>
        <row r="399">
          <cell r="A399">
            <v>399</v>
          </cell>
          <cell r="C399" t="str">
            <v>Iron and Steel</v>
          </cell>
          <cell r="D399">
            <v>3.0600700000000002E-3</v>
          </cell>
          <cell r="E399">
            <v>0</v>
          </cell>
          <cell r="F399">
            <v>0</v>
          </cell>
          <cell r="G399">
            <v>0</v>
          </cell>
          <cell r="H399">
            <v>3.6497600000000002E-3</v>
          </cell>
          <cell r="I399">
            <v>2.86609E-3</v>
          </cell>
          <cell r="J399">
            <v>1.8153500000000001E-3</v>
          </cell>
          <cell r="K399">
            <v>7.4858999999999993E-4</v>
          </cell>
          <cell r="L399">
            <v>9.3922999999999999E-4</v>
          </cell>
          <cell r="M399">
            <v>8.1806000000000001E-4</v>
          </cell>
          <cell r="N399">
            <v>1.8912199999999999E-3</v>
          </cell>
          <cell r="O399">
            <v>1.7890200000000001E-3</v>
          </cell>
          <cell r="P399">
            <v>2.1413000000000001E-3</v>
          </cell>
          <cell r="Q399">
            <v>2.2618499999999997E-3</v>
          </cell>
          <cell r="R399">
            <v>2.0200700000000001E-3</v>
          </cell>
          <cell r="S399">
            <v>2.5405499999999999E-3</v>
          </cell>
          <cell r="T399">
            <v>2.4093499999999998E-3</v>
          </cell>
          <cell r="U399">
            <v>1.4467799999999999E-3</v>
          </cell>
          <cell r="V399">
            <v>1.3609199999999998E-3</v>
          </cell>
          <cell r="W399">
            <v>9.7670000000000005E-4</v>
          </cell>
          <cell r="X399">
            <v>1.4045099999999999E-3</v>
          </cell>
          <cell r="Y399">
            <v>1.1054E-4</v>
          </cell>
          <cell r="Z399">
            <v>9.6250000000000009E-5</v>
          </cell>
          <cell r="AA399">
            <v>0</v>
          </cell>
          <cell r="AB399">
            <v>0</v>
          </cell>
          <cell r="AC399">
            <v>0</v>
          </cell>
          <cell r="AD399">
            <v>2.6728699999999999E-3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1.1136799999999999E-3</v>
          </cell>
          <cell r="O400">
            <v>0</v>
          </cell>
          <cell r="P400">
            <v>1.2902100000000002E-3</v>
          </cell>
          <cell r="Q400">
            <v>2.6956999999999996E-4</v>
          </cell>
          <cell r="R400">
            <v>1.5476000000000001E-3</v>
          </cell>
          <cell r="S400">
            <v>9.9488000000000007E-4</v>
          </cell>
          <cell r="T400">
            <v>1.0623E-3</v>
          </cell>
          <cell r="U400">
            <v>6.2193500000000002E-3</v>
          </cell>
          <cell r="V400">
            <v>4.1529599999999998E-3</v>
          </cell>
          <cell r="W400">
            <v>4.9687500000000001E-3</v>
          </cell>
          <cell r="X400">
            <v>6.2273099999999998E-3</v>
          </cell>
          <cell r="Y400">
            <v>7.4329999999999988E-5</v>
          </cell>
          <cell r="Z400">
            <v>2.5341499999999998E-3</v>
          </cell>
          <cell r="AA400">
            <v>2.0342099999999998E-3</v>
          </cell>
          <cell r="AB400">
            <v>1.89028E-3</v>
          </cell>
          <cell r="AC400">
            <v>2.0108999999999999E-4</v>
          </cell>
          <cell r="AD400">
            <v>2.94561E-3</v>
          </cell>
        </row>
        <row r="401">
          <cell r="A401">
            <v>401</v>
          </cell>
          <cell r="C401" t="str">
            <v>Chemicals</v>
          </cell>
          <cell r="D401">
            <v>0.80683106999999998</v>
          </cell>
          <cell r="E401">
            <v>0.65966606999999999</v>
          </cell>
          <cell r="F401">
            <v>0.47543842999999997</v>
          </cell>
          <cell r="G401">
            <v>0.22645301000000001</v>
          </cell>
          <cell r="H401">
            <v>0.25549869000000003</v>
          </cell>
          <cell r="I401">
            <v>0.39329210999999997</v>
          </cell>
          <cell r="J401">
            <v>0.43776299999999996</v>
          </cell>
          <cell r="K401">
            <v>0.42704192999999996</v>
          </cell>
          <cell r="L401">
            <v>0.23598522</v>
          </cell>
          <cell r="M401">
            <v>0.11141925000000001</v>
          </cell>
          <cell r="N401">
            <v>0.10247971</v>
          </cell>
          <cell r="O401">
            <v>0.10928262</v>
          </cell>
          <cell r="P401">
            <v>3.0136939999999997E-2</v>
          </cell>
          <cell r="Q401">
            <v>9.1071239999999998E-2</v>
          </cell>
          <cell r="R401">
            <v>0.13768057</v>
          </cell>
          <cell r="S401">
            <v>0.13687031999999999</v>
          </cell>
          <cell r="T401">
            <v>0.13575909999999999</v>
          </cell>
          <cell r="U401">
            <v>0.13165727999999999</v>
          </cell>
          <cell r="V401">
            <v>0.20742690999999999</v>
          </cell>
          <cell r="W401">
            <v>1.7567029999999997E-2</v>
          </cell>
          <cell r="X401">
            <v>1.2810140000000001E-2</v>
          </cell>
          <cell r="Y401">
            <v>1.2628209999999999E-2</v>
          </cell>
          <cell r="Z401">
            <v>3.3258209999999996E-2</v>
          </cell>
          <cell r="AA401">
            <v>9.1358960000000003E-2</v>
          </cell>
          <cell r="AB401">
            <v>1.5494870000000001E-2</v>
          </cell>
          <cell r="AC401">
            <v>3.3648770000000001E-2</v>
          </cell>
          <cell r="AD401">
            <v>8.0089699999999989E-3</v>
          </cell>
        </row>
        <row r="402">
          <cell r="A402">
            <v>402</v>
          </cell>
          <cell r="C402" t="str">
            <v>Pulp, Paper and Print</v>
          </cell>
          <cell r="D402">
            <v>0</v>
          </cell>
          <cell r="E402">
            <v>0</v>
          </cell>
          <cell r="F402">
            <v>1.8928199999999999E-3</v>
          </cell>
          <cell r="G402">
            <v>2.7829999999999999E-4</v>
          </cell>
          <cell r="H402">
            <v>5.2621999999999999E-4</v>
          </cell>
          <cell r="I402">
            <v>4.8437999999999997E-4</v>
          </cell>
          <cell r="J402">
            <v>0</v>
          </cell>
          <cell r="K402">
            <v>1.9568E-4</v>
          </cell>
          <cell r="L402">
            <v>1.1054E-4</v>
          </cell>
          <cell r="M402">
            <v>7.0491E-4</v>
          </cell>
          <cell r="N402">
            <v>1.2365900000000001E-3</v>
          </cell>
          <cell r="O402">
            <v>1.8792199999999998E-3</v>
          </cell>
          <cell r="P402">
            <v>2.8439400000000001E-3</v>
          </cell>
          <cell r="Q402">
            <v>4.2027900000000005E-3</v>
          </cell>
          <cell r="R402">
            <v>3.1492200000000003E-3</v>
          </cell>
          <cell r="S402">
            <v>3.8406600000000001E-3</v>
          </cell>
          <cell r="T402">
            <v>5.4901200000000002E-3</v>
          </cell>
          <cell r="U402">
            <v>5.2908299999999998E-3</v>
          </cell>
          <cell r="V402">
            <v>5.6798600000000001E-3</v>
          </cell>
          <cell r="W402">
            <v>3.9130400000000004E-3</v>
          </cell>
          <cell r="X402">
            <v>4.9523299999999996E-3</v>
          </cell>
          <cell r="Y402">
            <v>2.3295300000000002E-3</v>
          </cell>
          <cell r="Z402">
            <v>4.92567E-3</v>
          </cell>
          <cell r="AA402">
            <v>4.3112000000000003E-3</v>
          </cell>
          <cell r="AB402">
            <v>3.6760100000000004E-3</v>
          </cell>
          <cell r="AC402">
            <v>1.3943540000000001E-2</v>
          </cell>
          <cell r="AD402">
            <v>2.5319299999999999E-2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0.45876570999999999</v>
          </cell>
          <cell r="E403">
            <v>0.47624938</v>
          </cell>
          <cell r="F403">
            <v>0.24166327000000001</v>
          </cell>
          <cell r="G403">
            <v>0.22116148000000002</v>
          </cell>
          <cell r="H403">
            <v>0.35220992000000001</v>
          </cell>
          <cell r="I403">
            <v>2.1692659999999999E-2</v>
          </cell>
          <cell r="J403">
            <v>0.10622001</v>
          </cell>
          <cell r="K403">
            <v>9.4880799999999987E-2</v>
          </cell>
          <cell r="L403">
            <v>5.1213929999999998E-2</v>
          </cell>
          <cell r="M403">
            <v>1.6864290000000001E-2</v>
          </cell>
          <cell r="N403">
            <v>1.7431490000000001E-2</v>
          </cell>
          <cell r="O403">
            <v>1.319685E-2</v>
          </cell>
          <cell r="P403">
            <v>1.644311E-2</v>
          </cell>
          <cell r="Q403">
            <v>1.5439609999999999E-2</v>
          </cell>
          <cell r="R403">
            <v>1.3402329999999999E-2</v>
          </cell>
          <cell r="S403">
            <v>1.2711200000000001E-2</v>
          </cell>
          <cell r="T403">
            <v>9.4698300000000003E-3</v>
          </cell>
          <cell r="U403">
            <v>1.155078E-2</v>
          </cell>
          <cell r="V403">
            <v>9.3727199999999993E-3</v>
          </cell>
          <cell r="W403">
            <v>9.5562000000000008E-3</v>
          </cell>
          <cell r="X403">
            <v>7.0096500000000001E-3</v>
          </cell>
          <cell r="Y403">
            <v>3.1887500000000002E-3</v>
          </cell>
          <cell r="Z403">
            <v>4.5577400000000002E-3</v>
          </cell>
          <cell r="AA403">
            <v>4.7605199999999999E-3</v>
          </cell>
          <cell r="AB403">
            <v>4.6149399999999997E-3</v>
          </cell>
          <cell r="AC403">
            <v>1.001053E-2</v>
          </cell>
          <cell r="AD403">
            <v>1.1762999999999999E-2</v>
          </cell>
        </row>
        <row r="404">
          <cell r="A404">
            <v>404</v>
          </cell>
          <cell r="C404" t="str">
            <v>Non-metallic minerals</v>
          </cell>
          <cell r="D404">
            <v>0.95718758000000004</v>
          </cell>
          <cell r="E404">
            <v>0.95319012999999997</v>
          </cell>
          <cell r="F404">
            <v>0.63281839000000006</v>
          </cell>
          <cell r="G404">
            <v>4.3872390000000004E-2</v>
          </cell>
          <cell r="H404">
            <v>0.39771947000000002</v>
          </cell>
          <cell r="I404">
            <v>0.41395350000000003</v>
          </cell>
          <cell r="J404">
            <v>0.35090258999999996</v>
          </cell>
          <cell r="K404">
            <v>0.29184656000000003</v>
          </cell>
          <cell r="L404">
            <v>0.44434982000000001</v>
          </cell>
          <cell r="M404">
            <v>0.27965413</v>
          </cell>
          <cell r="N404">
            <v>0.36708557000000003</v>
          </cell>
          <cell r="O404">
            <v>0.48465982000000002</v>
          </cell>
          <cell r="P404">
            <v>0.30340758000000001</v>
          </cell>
          <cell r="Q404">
            <v>0.26750153999999998</v>
          </cell>
          <cell r="R404">
            <v>0.31427255999999998</v>
          </cell>
          <cell r="S404">
            <v>0.37066226999999996</v>
          </cell>
          <cell r="T404">
            <v>0.38038224999999998</v>
          </cell>
          <cell r="U404">
            <v>0.82833023000000006</v>
          </cell>
          <cell r="V404">
            <v>0.69528327000000001</v>
          </cell>
          <cell r="W404">
            <v>0.41915789000000003</v>
          </cell>
          <cell r="X404">
            <v>0.34405282999999998</v>
          </cell>
          <cell r="Y404">
            <v>0.51912239999999998</v>
          </cell>
          <cell r="Z404">
            <v>0.52334893999999998</v>
          </cell>
          <cell r="AA404">
            <v>0.45782636999999998</v>
          </cell>
          <cell r="AB404">
            <v>0.52001986999999994</v>
          </cell>
          <cell r="AC404">
            <v>0.27430268999999996</v>
          </cell>
          <cell r="AD404">
            <v>0.25702494000000004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0.28077550000000001</v>
          </cell>
          <cell r="E405">
            <v>0.27612452000000004</v>
          </cell>
          <cell r="F405">
            <v>0.24433609000000001</v>
          </cell>
          <cell r="G405">
            <v>0.26050329</v>
          </cell>
          <cell r="H405">
            <v>4.9709490000000002E-2</v>
          </cell>
          <cell r="I405">
            <v>6.4987030000000001E-2</v>
          </cell>
          <cell r="J405">
            <v>7.5160879999999999E-2</v>
          </cell>
          <cell r="K405">
            <v>7.4436189999999999E-2</v>
          </cell>
          <cell r="L405">
            <v>0.10298945000000001</v>
          </cell>
          <cell r="M405">
            <v>7.2364999999999999E-2</v>
          </cell>
          <cell r="N405">
            <v>8.91536E-2</v>
          </cell>
          <cell r="O405">
            <v>9.4334599999999991E-2</v>
          </cell>
          <cell r="P405">
            <v>0.13376740000000001</v>
          </cell>
          <cell r="Q405">
            <v>0.17830142000000002</v>
          </cell>
          <cell r="R405">
            <v>0.19674993000000002</v>
          </cell>
          <cell r="S405">
            <v>0.19769382999999999</v>
          </cell>
          <cell r="T405">
            <v>0.18447321</v>
          </cell>
          <cell r="U405">
            <v>0.20712824000000002</v>
          </cell>
          <cell r="V405">
            <v>0.16663305</v>
          </cell>
          <cell r="W405">
            <v>0.13707379</v>
          </cell>
          <cell r="X405">
            <v>0.13634701000000002</v>
          </cell>
          <cell r="Y405">
            <v>0.1893784</v>
          </cell>
          <cell r="Z405">
            <v>0.20466492999999999</v>
          </cell>
          <cell r="AA405">
            <v>0.18408330000000001</v>
          </cell>
          <cell r="AB405">
            <v>0.16031675000000001</v>
          </cell>
          <cell r="AC405">
            <v>0.16552168</v>
          </cell>
          <cell r="AD405">
            <v>0.21540404000000002</v>
          </cell>
        </row>
        <row r="406">
          <cell r="A406">
            <v>406</v>
          </cell>
          <cell r="C406" t="str">
            <v>Transport</v>
          </cell>
          <cell r="D406">
            <v>2.4771907199999998</v>
          </cell>
          <cell r="E406">
            <v>2.2559418999999998</v>
          </cell>
          <cell r="F406">
            <v>1.16709833</v>
          </cell>
          <cell r="G406">
            <v>1.2909191200000001</v>
          </cell>
          <cell r="H406">
            <v>1.6178212699999999</v>
          </cell>
          <cell r="I406">
            <v>1.5843611599999998</v>
          </cell>
          <cell r="J406">
            <v>1.6524458199999998</v>
          </cell>
          <cell r="K406">
            <v>1.7586785899999999</v>
          </cell>
          <cell r="L406">
            <v>1.81289243</v>
          </cell>
          <cell r="M406">
            <v>1.69521218</v>
          </cell>
          <cell r="N406">
            <v>1.6821093699999998</v>
          </cell>
          <cell r="O406">
            <v>2.0091718699999999</v>
          </cell>
          <cell r="P406">
            <v>2.1418949299999999</v>
          </cell>
          <cell r="Q406">
            <v>2.0344216300000002</v>
          </cell>
          <cell r="R406">
            <v>2.07896831</v>
          </cell>
          <cell r="S406">
            <v>2.1508799399999998</v>
          </cell>
          <cell r="T406">
            <v>2.3112338500000003</v>
          </cell>
          <cell r="U406">
            <v>2.43406587</v>
          </cell>
          <cell r="V406">
            <v>2.3123241800000001</v>
          </cell>
          <cell r="W406">
            <v>2.1342093900000001</v>
          </cell>
          <cell r="X406">
            <v>2.26102757</v>
          </cell>
          <cell r="Y406">
            <v>2.269412</v>
          </cell>
          <cell r="Z406">
            <v>2.2947615999999997</v>
          </cell>
          <cell r="AA406">
            <v>2.24015589</v>
          </cell>
          <cell r="AB406">
            <v>2.2644275699999996</v>
          </cell>
          <cell r="AC406">
            <v>2.32381627</v>
          </cell>
          <cell r="AD406">
            <v>2.37690862</v>
          </cell>
        </row>
        <row r="407">
          <cell r="A407">
            <v>407</v>
          </cell>
          <cell r="C407" t="str">
            <v>Domestic Aviation</v>
          </cell>
          <cell r="D407">
            <v>5.5764199999999995E-3</v>
          </cell>
          <cell r="E407">
            <v>5.7035499999999999E-3</v>
          </cell>
          <cell r="F407">
            <v>1.87463E-3</v>
          </cell>
          <cell r="G407">
            <v>3.7815699999999997E-3</v>
          </cell>
          <cell r="H407">
            <v>2.5042900000000002E-3</v>
          </cell>
          <cell r="I407">
            <v>3.2736499999999999E-3</v>
          </cell>
          <cell r="J407">
            <v>3.0834800000000004E-3</v>
          </cell>
          <cell r="K407">
            <v>3.43101E-3</v>
          </cell>
          <cell r="L407">
            <v>2.5063399999999997E-3</v>
          </cell>
          <cell r="M407">
            <v>2.6457400000000002E-3</v>
          </cell>
          <cell r="N407">
            <v>2.4290099999999997E-3</v>
          </cell>
          <cell r="O407">
            <v>2.3686799999999997E-3</v>
          </cell>
          <cell r="P407">
            <v>2.49059E-3</v>
          </cell>
          <cell r="Q407">
            <v>2.3231700000000003E-3</v>
          </cell>
          <cell r="R407">
            <v>3.23449E-3</v>
          </cell>
          <cell r="S407">
            <v>1.71846E-3</v>
          </cell>
          <cell r="T407">
            <v>1.2802800000000002E-3</v>
          </cell>
          <cell r="U407">
            <v>1.31678E-3</v>
          </cell>
          <cell r="V407">
            <v>2.2483E-3</v>
          </cell>
          <cell r="W407">
            <v>1.73785E-3</v>
          </cell>
          <cell r="X407">
            <v>1.77926E-3</v>
          </cell>
          <cell r="Y407">
            <v>2.6966999999999998E-3</v>
          </cell>
          <cell r="Z407">
            <v>3.3678100000000002E-3</v>
          </cell>
          <cell r="AA407">
            <v>1.2162900000000001E-3</v>
          </cell>
          <cell r="AB407">
            <v>1.24865E-3</v>
          </cell>
          <cell r="AC407">
            <v>1.25512E-3</v>
          </cell>
          <cell r="AD407">
            <v>1.41223E-3</v>
          </cell>
        </row>
        <row r="408">
          <cell r="A408">
            <v>408</v>
          </cell>
          <cell r="C408" t="str">
            <v>Road Transportation</v>
          </cell>
          <cell r="D408">
            <v>2.27877996</v>
          </cell>
          <cell r="E408">
            <v>2.0670634699999999</v>
          </cell>
          <cell r="F408">
            <v>1.0336883600000002</v>
          </cell>
          <cell r="G408">
            <v>1.15073917</v>
          </cell>
          <cell r="H408">
            <v>1.4794050599999999</v>
          </cell>
          <cell r="I408">
            <v>1.4481892199999999</v>
          </cell>
          <cell r="J408">
            <v>1.49560687</v>
          </cell>
          <cell r="K408">
            <v>1.6168485700000002</v>
          </cell>
          <cell r="L408">
            <v>1.6444362100000001</v>
          </cell>
          <cell r="M408">
            <v>1.5152195799999999</v>
          </cell>
          <cell r="N408">
            <v>1.5047683300000001</v>
          </cell>
          <cell r="O408">
            <v>1.8448991000000001</v>
          </cell>
          <cell r="P408">
            <v>1.9259830899999999</v>
          </cell>
          <cell r="Q408">
            <v>1.84945596</v>
          </cell>
          <cell r="R408">
            <v>1.91146963</v>
          </cell>
          <cell r="S408">
            <v>1.9790318</v>
          </cell>
          <cell r="T408">
            <v>2.1242027400000003</v>
          </cell>
          <cell r="U408">
            <v>2.25310801</v>
          </cell>
          <cell r="V408">
            <v>2.1580520999999999</v>
          </cell>
          <cell r="W408">
            <v>1.98910074</v>
          </cell>
          <cell r="X408">
            <v>2.0617089099999997</v>
          </cell>
          <cell r="Y408">
            <v>2.1339830000000002</v>
          </cell>
          <cell r="Z408">
            <v>2.1759596299999999</v>
          </cell>
          <cell r="AA408">
            <v>2.1354006700000001</v>
          </cell>
          <cell r="AB408">
            <v>2.1627358800000001</v>
          </cell>
          <cell r="AC408">
            <v>2.21608465</v>
          </cell>
          <cell r="AD408">
            <v>2.26251969</v>
          </cell>
        </row>
        <row r="409">
          <cell r="A409">
            <v>409</v>
          </cell>
          <cell r="C409" t="str">
            <v>Railways</v>
          </cell>
          <cell r="D409">
            <v>0.17081784999999999</v>
          </cell>
          <cell r="E409">
            <v>0.16430231000000001</v>
          </cell>
          <cell r="F409">
            <v>0.11580969000000001</v>
          </cell>
          <cell r="G409">
            <v>0.12052381</v>
          </cell>
          <cell r="H409">
            <v>0.12333016999999999</v>
          </cell>
          <cell r="I409">
            <v>0.12045846</v>
          </cell>
          <cell r="J409">
            <v>0.13166756000000002</v>
          </cell>
          <cell r="K409">
            <v>0.11935604</v>
          </cell>
          <cell r="L409">
            <v>0.14728031999999999</v>
          </cell>
          <cell r="M409">
            <v>0.16053315000000001</v>
          </cell>
          <cell r="N409">
            <v>0.15150262</v>
          </cell>
          <cell r="O409">
            <v>0.13987494</v>
          </cell>
          <cell r="P409">
            <v>0.18015871999999999</v>
          </cell>
          <cell r="Q409">
            <v>0.15646884999999999</v>
          </cell>
          <cell r="R409">
            <v>0.13803931</v>
          </cell>
          <cell r="S409">
            <v>0.14494664000000002</v>
          </cell>
          <cell r="T409">
            <v>0.15140432000000001</v>
          </cell>
          <cell r="U409">
            <v>0.12494445</v>
          </cell>
          <cell r="V409">
            <v>9.1690449999999993E-2</v>
          </cell>
          <cell r="W409">
            <v>0.11958102</v>
          </cell>
          <cell r="X409">
            <v>0.17393467000000001</v>
          </cell>
          <cell r="Y409">
            <v>0.11787990000000001</v>
          </cell>
          <cell r="Z409">
            <v>0.10264386</v>
          </cell>
          <cell r="AA409">
            <v>9.068959E-2</v>
          </cell>
          <cell r="AB409">
            <v>6.8393559999999992E-2</v>
          </cell>
          <cell r="AC409">
            <v>6.6428920000000002E-2</v>
          </cell>
          <cell r="AD409">
            <v>5.2576640000000001E-2</v>
          </cell>
        </row>
        <row r="410">
          <cell r="A410">
            <v>410</v>
          </cell>
          <cell r="C410" t="str">
            <v>Domestic Navigation</v>
          </cell>
          <cell r="D410">
            <v>2.2016480000000001E-2</v>
          </cell>
          <cell r="E410">
            <v>1.887258E-2</v>
          </cell>
          <cell r="F410">
            <v>1.5725650000000001E-2</v>
          </cell>
          <cell r="G410">
            <v>1.5874570000000001E-2</v>
          </cell>
          <cell r="H410">
            <v>1.2581739999999999E-2</v>
          </cell>
          <cell r="I410">
            <v>1.2439840000000001E-2</v>
          </cell>
          <cell r="J410">
            <v>2.2087900000000001E-2</v>
          </cell>
          <cell r="K410">
            <v>1.9042980000000001E-2</v>
          </cell>
          <cell r="L410">
            <v>1.8669560000000002E-2</v>
          </cell>
          <cell r="M410">
            <v>1.6813709999999999E-2</v>
          </cell>
          <cell r="N410">
            <v>2.34094E-2</v>
          </cell>
          <cell r="O410">
            <v>2.2029150000000001E-2</v>
          </cell>
          <cell r="P410">
            <v>3.3262529999999998E-2</v>
          </cell>
          <cell r="Q410">
            <v>2.6173639999999998E-2</v>
          </cell>
          <cell r="R410">
            <v>2.6224870000000001E-2</v>
          </cell>
          <cell r="S410">
            <v>2.5183039999999997E-2</v>
          </cell>
          <cell r="T410">
            <v>3.4346510000000004E-2</v>
          </cell>
          <cell r="U410">
            <v>5.4696640000000005E-2</v>
          </cell>
          <cell r="V410">
            <v>6.0333320000000003E-2</v>
          </cell>
          <cell r="W410">
            <v>2.378978E-2</v>
          </cell>
          <cell r="X410">
            <v>2.3604739999999999E-2</v>
          </cell>
          <cell r="Y410">
            <v>1.4852280000000001E-2</v>
          </cell>
          <cell r="Z410">
            <v>1.2790300000000001E-2</v>
          </cell>
          <cell r="AA410">
            <v>1.2849339999999999E-2</v>
          </cell>
          <cell r="AB410">
            <v>3.2049480000000005E-2</v>
          </cell>
          <cell r="AC410">
            <v>4.0047590000000001E-2</v>
          </cell>
          <cell r="AD410">
            <v>6.040007E-2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5.1203220000000001E-2</v>
          </cell>
          <cell r="E412">
            <v>4.1423580000000002E-2</v>
          </cell>
          <cell r="F412">
            <v>5.1344340000000002E-2</v>
          </cell>
          <cell r="G412">
            <v>5.5450100000000004E-3</v>
          </cell>
          <cell r="H412">
            <v>1.1254689999999999E-2</v>
          </cell>
          <cell r="I412">
            <v>7.5562099999999998E-3</v>
          </cell>
          <cell r="J412">
            <v>5.5389699999999998E-3</v>
          </cell>
          <cell r="K412">
            <v>7.3726799999999995E-3</v>
          </cell>
          <cell r="L412">
            <v>1.5448040000000001E-2</v>
          </cell>
          <cell r="M412">
            <v>1.1999510000000001E-2</v>
          </cell>
          <cell r="N412">
            <v>1.1310230000000001E-2</v>
          </cell>
          <cell r="O412">
            <v>1.9856639999999998E-2</v>
          </cell>
          <cell r="P412">
            <v>4.9048330000000001E-2</v>
          </cell>
          <cell r="Q412">
            <v>6.3354419999999995E-2</v>
          </cell>
          <cell r="R412">
            <v>7.4582330000000002E-2</v>
          </cell>
          <cell r="S412">
            <v>6.1563920000000001E-2</v>
          </cell>
          <cell r="T412">
            <v>4.1236579999999995E-2</v>
          </cell>
          <cell r="U412">
            <v>8.0792249999999996E-2</v>
          </cell>
          <cell r="V412">
            <v>8.8187100000000004E-2</v>
          </cell>
          <cell r="W412">
            <v>8.3165199999999995E-2</v>
          </cell>
          <cell r="X412">
            <v>8.8529750000000004E-2</v>
          </cell>
          <cell r="Y412">
            <v>4.5584369999999999E-2</v>
          </cell>
          <cell r="Z412">
            <v>3.5403750000000005E-2</v>
          </cell>
          <cell r="AA412">
            <v>6.6049620000000003E-2</v>
          </cell>
          <cell r="AB412">
            <v>5.9885580000000001E-2</v>
          </cell>
          <cell r="AC412">
            <v>9.3191629999999998E-2</v>
          </cell>
          <cell r="AD412">
            <v>0.10786936</v>
          </cell>
        </row>
        <row r="413">
          <cell r="A413">
            <v>413</v>
          </cell>
          <cell r="C413" t="str">
            <v>Residential</v>
          </cell>
          <cell r="D413">
            <v>1.44338134</v>
          </cell>
          <cell r="E413">
            <v>1.3495693900000001</v>
          </cell>
          <cell r="F413">
            <v>0.65759376000000003</v>
          </cell>
          <cell r="G413">
            <v>0.52983186000000004</v>
          </cell>
          <cell r="H413">
            <v>0.42944882000000001</v>
          </cell>
          <cell r="I413">
            <v>0.5283779500000001</v>
          </cell>
          <cell r="J413">
            <v>0.60180062000000001</v>
          </cell>
          <cell r="K413">
            <v>0.52028857000000006</v>
          </cell>
          <cell r="L413">
            <v>0.42177184000000001</v>
          </cell>
          <cell r="M413">
            <v>0.44741656999999996</v>
          </cell>
          <cell r="N413">
            <v>0.42168156000000001</v>
          </cell>
          <cell r="O413">
            <v>0.36925015</v>
          </cell>
          <cell r="P413">
            <v>0.38723702999999998</v>
          </cell>
          <cell r="Q413">
            <v>0.34944815999999995</v>
          </cell>
          <cell r="R413">
            <v>0.37298289999999995</v>
          </cell>
          <cell r="S413">
            <v>0.35271674000000003</v>
          </cell>
          <cell r="T413">
            <v>0.33550504000000003</v>
          </cell>
          <cell r="U413">
            <v>0.33726990000000001</v>
          </cell>
          <cell r="V413">
            <v>0.35451204000000003</v>
          </cell>
          <cell r="W413">
            <v>0.34015789999999996</v>
          </cell>
          <cell r="X413">
            <v>0.35778559999999998</v>
          </cell>
          <cell r="Y413">
            <v>0.34131499999999998</v>
          </cell>
          <cell r="Z413">
            <v>0.35087244000000001</v>
          </cell>
          <cell r="AA413">
            <v>0.33538143000000004</v>
          </cell>
          <cell r="AB413">
            <v>0.33232947000000002</v>
          </cell>
          <cell r="AC413">
            <v>0.31698198</v>
          </cell>
          <cell r="AD413">
            <v>0.32443074999999999</v>
          </cell>
        </row>
        <row r="414">
          <cell r="A414">
            <v>414</v>
          </cell>
          <cell r="C414" t="str">
            <v>Agriculture/Forestry/Fisheries</v>
          </cell>
          <cell r="D414">
            <v>0.54303932999999993</v>
          </cell>
          <cell r="E414">
            <v>0.51896346000000004</v>
          </cell>
          <cell r="F414">
            <v>0.38637941999999997</v>
          </cell>
          <cell r="G414">
            <v>0.35823329999999998</v>
          </cell>
          <cell r="H414">
            <v>0.15547643</v>
          </cell>
          <cell r="I414">
            <v>0.12935775000000002</v>
          </cell>
          <cell r="J414">
            <v>0.14689904999999998</v>
          </cell>
          <cell r="K414">
            <v>0.13696792999999999</v>
          </cell>
          <cell r="L414">
            <v>0.14458460000000001</v>
          </cell>
          <cell r="M414">
            <v>6.134556E-2</v>
          </cell>
          <cell r="N414">
            <v>9.0795719999999996E-2</v>
          </cell>
          <cell r="O414">
            <v>0.21210606999999998</v>
          </cell>
          <cell r="P414">
            <v>0.24596464000000001</v>
          </cell>
          <cell r="Q414">
            <v>0.26274552999999995</v>
          </cell>
          <cell r="R414">
            <v>0.24969344000000002</v>
          </cell>
          <cell r="S414">
            <v>0.22000792000000002</v>
          </cell>
          <cell r="T414">
            <v>0.20319732999999998</v>
          </cell>
          <cell r="U414">
            <v>0.21465156999999999</v>
          </cell>
          <cell r="V414">
            <v>0.21151209000000001</v>
          </cell>
          <cell r="W414">
            <v>0.21211300999999999</v>
          </cell>
          <cell r="X414">
            <v>0.22227830000000001</v>
          </cell>
          <cell r="Y414">
            <v>0.2731422</v>
          </cell>
          <cell r="Z414">
            <v>0.27543948999999995</v>
          </cell>
          <cell r="AA414">
            <v>0.27148554999999996</v>
          </cell>
          <cell r="AB414">
            <v>0.34191410999999999</v>
          </cell>
          <cell r="AC414">
            <v>0.35222038</v>
          </cell>
          <cell r="AD414">
            <v>0.30101191999999999</v>
          </cell>
        </row>
        <row r="415">
          <cell r="A415">
            <v>415</v>
          </cell>
          <cell r="C415" t="str">
            <v>Other Sectors</v>
          </cell>
          <cell r="D415">
            <v>4.420139E-2</v>
          </cell>
          <cell r="E415">
            <v>5.4160800000000002E-2</v>
          </cell>
          <cell r="F415">
            <v>3.4709269999999993E-2</v>
          </cell>
          <cell r="G415">
            <v>1.0974650000000001E-2</v>
          </cell>
          <cell r="H415">
            <v>1.1143090000000001E-2</v>
          </cell>
          <cell r="I415">
            <v>2.9274750000000002E-2</v>
          </cell>
          <cell r="J415">
            <v>1.655189E-2</v>
          </cell>
          <cell r="K415">
            <v>1.3928240000000001E-2</v>
          </cell>
          <cell r="L415">
            <v>1.750001E-2</v>
          </cell>
          <cell r="M415">
            <v>1.748862E-2</v>
          </cell>
          <cell r="N415">
            <v>1.7163029999999999E-2</v>
          </cell>
          <cell r="O415">
            <v>1.8814279999999999E-2</v>
          </cell>
          <cell r="P415">
            <v>1.493007E-2</v>
          </cell>
          <cell r="Q415">
            <v>1.9301310000000002E-2</v>
          </cell>
          <cell r="R415">
            <v>2.8173710000000001E-2</v>
          </cell>
          <cell r="S415">
            <v>3.5325850000000006E-2</v>
          </cell>
          <cell r="T415">
            <v>3.2088690000000003E-2</v>
          </cell>
          <cell r="U415">
            <v>3.1071090000000003E-2</v>
          </cell>
          <cell r="V415">
            <v>1.0937880000000001E-2</v>
          </cell>
          <cell r="W415">
            <v>2.9568480000000001E-2</v>
          </cell>
          <cell r="X415">
            <v>4.1510280000000004E-2</v>
          </cell>
          <cell r="Y415">
            <v>2.0114979999999998E-2</v>
          </cell>
          <cell r="Z415">
            <v>2.1849460000000001E-2</v>
          </cell>
          <cell r="AA415">
            <v>3.2787579999999997E-2</v>
          </cell>
          <cell r="AB415">
            <v>3.316819E-2</v>
          </cell>
          <cell r="AC415">
            <v>2.7259409999999998E-2</v>
          </cell>
          <cell r="AD415">
            <v>4.8511470000000001E-2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5.0269939999999999E-2</v>
          </cell>
          <cell r="E416">
            <v>5.0412209999999999E-2</v>
          </cell>
          <cell r="F416">
            <v>2.9448250000000002E-2</v>
          </cell>
          <cell r="G416">
            <v>1.461178E-2</v>
          </cell>
          <cell r="H416">
            <v>2.0983579999999998E-2</v>
          </cell>
          <cell r="I416">
            <v>2.3929099999999998E-2</v>
          </cell>
          <cell r="J416">
            <v>2.638892E-2</v>
          </cell>
          <cell r="K416">
            <v>2.564224E-2</v>
          </cell>
          <cell r="L416">
            <v>2.4337270000000001E-2</v>
          </cell>
          <cell r="M416">
            <v>2.3691649999999998E-2</v>
          </cell>
          <cell r="N416">
            <v>2.7234700000000001E-2</v>
          </cell>
          <cell r="O416">
            <v>2.9242199999999999E-2</v>
          </cell>
          <cell r="P416">
            <v>2.4493279999999999E-2</v>
          </cell>
          <cell r="Q416">
            <v>2.6991370000000001E-2</v>
          </cell>
          <cell r="R416">
            <v>3.1847239999999999E-2</v>
          </cell>
          <cell r="S416">
            <v>3.2850990000000004E-2</v>
          </cell>
          <cell r="T416">
            <v>3.3257200000000001E-2</v>
          </cell>
          <cell r="U416">
            <v>3.308059E-2</v>
          </cell>
          <cell r="V416">
            <v>3.1702029999999999E-2</v>
          </cell>
          <cell r="W416">
            <v>2.1531080000000001E-2</v>
          </cell>
          <cell r="X416">
            <v>2.3109809999999998E-2</v>
          </cell>
          <cell r="Y416">
            <v>2.083542E-2</v>
          </cell>
          <cell r="Z416">
            <v>2.1679239999999999E-2</v>
          </cell>
          <cell r="AA416">
            <v>2.235233E-2</v>
          </cell>
          <cell r="AB416">
            <v>1.7472909999999998E-2</v>
          </cell>
          <cell r="AC416">
            <v>1.553409E-2</v>
          </cell>
          <cell r="AD416">
            <v>1.7077490000000001E-2</v>
          </cell>
        </row>
        <row r="417">
          <cell r="A417">
            <v>417</v>
          </cell>
          <cell r="C417" t="str">
            <v>Industrial Processes and Solvent Use</v>
          </cell>
          <cell r="D417">
            <v>0.96549465999999995</v>
          </cell>
          <cell r="E417">
            <v>0.96792652000000001</v>
          </cell>
          <cell r="F417">
            <v>0.57599303000000002</v>
          </cell>
          <cell r="G417">
            <v>0.35504790000000003</v>
          </cell>
          <cell r="H417">
            <v>0.60125814</v>
          </cell>
          <cell r="I417">
            <v>0.63660397999999996</v>
          </cell>
          <cell r="J417">
            <v>0.65250955999999993</v>
          </cell>
          <cell r="K417">
            <v>0.70341098000000002</v>
          </cell>
          <cell r="L417">
            <v>0.75650766000000003</v>
          </cell>
          <cell r="M417">
            <v>0.69183497000000005</v>
          </cell>
          <cell r="N417">
            <v>0.69724965999999999</v>
          </cell>
          <cell r="O417">
            <v>0.73240176000000001</v>
          </cell>
          <cell r="P417">
            <v>0.55463909999999994</v>
          </cell>
          <cell r="Q417">
            <v>0.60238617999999999</v>
          </cell>
          <cell r="R417">
            <v>0.74187148999999997</v>
          </cell>
          <cell r="S417">
            <v>0.72690765999999996</v>
          </cell>
          <cell r="T417">
            <v>0.76497270000000006</v>
          </cell>
          <cell r="U417">
            <v>0.95772438999999998</v>
          </cell>
          <cell r="V417">
            <v>0.96491571999999992</v>
          </cell>
          <cell r="W417">
            <v>0.47607028000000001</v>
          </cell>
          <cell r="X417">
            <v>0.53729963999999997</v>
          </cell>
          <cell r="Y417">
            <v>0.66069020000000001</v>
          </cell>
          <cell r="Z417">
            <v>0.90456713</v>
          </cell>
          <cell r="AA417">
            <v>0.99613487000000001</v>
          </cell>
          <cell r="AB417">
            <v>0.70786886000000004</v>
          </cell>
          <cell r="AC417">
            <v>0.51323985999999999</v>
          </cell>
          <cell r="AD417">
            <v>0.50014742000000001</v>
          </cell>
        </row>
        <row r="418">
          <cell r="A418">
            <v>418</v>
          </cell>
          <cell r="C418" t="str">
            <v>Agriculture</v>
          </cell>
          <cell r="D418">
            <v>2.6648280899999999</v>
          </cell>
          <cell r="E418">
            <v>2.5312681699999997</v>
          </cell>
          <cell r="F418">
            <v>2.12600963</v>
          </cell>
          <cell r="G418">
            <v>1.6395143999999999</v>
          </cell>
          <cell r="H418">
            <v>1.4854179099999998</v>
          </cell>
          <cell r="I418">
            <v>1.3181208999999998</v>
          </cell>
          <cell r="J418">
            <v>1.21572021</v>
          </cell>
          <cell r="K418">
            <v>1.22426155</v>
          </cell>
          <cell r="L418">
            <v>1.2446021</v>
          </cell>
          <cell r="M418">
            <v>1.06098746</v>
          </cell>
          <cell r="N418">
            <v>1.0701619200000001</v>
          </cell>
          <cell r="O418">
            <v>1.0827052000000001</v>
          </cell>
          <cell r="P418">
            <v>1.02153958</v>
          </cell>
          <cell r="Q418">
            <v>1.0735152800000001</v>
          </cell>
          <cell r="R418">
            <v>1.1121407800000001</v>
          </cell>
          <cell r="S418">
            <v>1.11686347</v>
          </cell>
          <cell r="T418">
            <v>1.11311797</v>
          </cell>
          <cell r="U418">
            <v>1.16883465</v>
          </cell>
          <cell r="V418">
            <v>1.2212033</v>
          </cell>
          <cell r="W418">
            <v>1.1572617199999999</v>
          </cell>
          <cell r="X418">
            <v>1.1802826900000001</v>
          </cell>
          <cell r="Y418">
            <v>1.192302</v>
          </cell>
          <cell r="Z418">
            <v>1.26979307</v>
          </cell>
          <cell r="AA418">
            <v>1.2937717900000001</v>
          </cell>
          <cell r="AB418">
            <v>1.34178222</v>
          </cell>
          <cell r="AC418">
            <v>1.3434779299999999</v>
          </cell>
          <cell r="AD418">
            <v>1.29590535</v>
          </cell>
        </row>
        <row r="419">
          <cell r="A419">
            <v>419</v>
          </cell>
          <cell r="C419" t="str">
            <v>Waste and Others</v>
          </cell>
          <cell r="D419">
            <v>0.3698977</v>
          </cell>
          <cell r="E419">
            <v>0.38275186999999999</v>
          </cell>
          <cell r="F419">
            <v>0.39417586999999998</v>
          </cell>
          <cell r="G419">
            <v>0.41196005000000002</v>
          </cell>
          <cell r="H419">
            <v>0.41106231999999998</v>
          </cell>
          <cell r="I419">
            <v>0.39771417999999997</v>
          </cell>
          <cell r="J419">
            <v>0.43576848000000001</v>
          </cell>
          <cell r="K419">
            <v>0.49325773000000001</v>
          </cell>
          <cell r="L419">
            <v>0.50965594000000003</v>
          </cell>
          <cell r="M419">
            <v>0.51538517000000006</v>
          </cell>
          <cell r="N419">
            <v>0.56279623000000001</v>
          </cell>
          <cell r="O419">
            <v>0.57060913000000002</v>
          </cell>
          <cell r="P419">
            <v>0.55715819</v>
          </cell>
          <cell r="Q419">
            <v>0.54629229000000001</v>
          </cell>
          <cell r="R419">
            <v>0.54151634000000004</v>
          </cell>
          <cell r="S419">
            <v>0.51389005999999993</v>
          </cell>
          <cell r="T419">
            <v>0.49826717999999998</v>
          </cell>
          <cell r="U419">
            <v>0.49311702000000002</v>
          </cell>
          <cell r="V419">
            <v>0.47648196000000004</v>
          </cell>
          <cell r="W419">
            <v>0.46732069000000004</v>
          </cell>
          <cell r="X419">
            <v>0.47419917</v>
          </cell>
          <cell r="Y419">
            <v>0.41608289999999998</v>
          </cell>
          <cell r="Z419">
            <v>0.40958240000000001</v>
          </cell>
          <cell r="AA419">
            <v>0.37550258000000003</v>
          </cell>
          <cell r="AB419">
            <v>0.33182001</v>
          </cell>
          <cell r="AC419">
            <v>0.32255502999999996</v>
          </cell>
          <cell r="AD419">
            <v>0.30623271999999996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0.10766862999999999</v>
          </cell>
          <cell r="E421">
            <v>0.11015702000000001</v>
          </cell>
          <cell r="F421">
            <v>3.6198860000000006E-2</v>
          </cell>
          <cell r="G421">
            <v>5.3979010000000001E-2</v>
          </cell>
          <cell r="H421">
            <v>4.429168E-2</v>
          </cell>
          <cell r="I421">
            <v>5.0918390000000001E-2</v>
          </cell>
          <cell r="J421">
            <v>4.7170009999999998E-2</v>
          </cell>
          <cell r="K421">
            <v>6.5887990000000007E-2</v>
          </cell>
          <cell r="L421">
            <v>4.678993E-2</v>
          </cell>
          <cell r="M421">
            <v>6.6091430000000007E-2</v>
          </cell>
          <cell r="N421">
            <v>6.4129890000000009E-2</v>
          </cell>
          <cell r="O421">
            <v>4.7688540000000001E-2</v>
          </cell>
          <cell r="P421">
            <v>5.5290309999999995E-2</v>
          </cell>
          <cell r="Q421">
            <v>5.479817E-2</v>
          </cell>
          <cell r="R421">
            <v>8.6806720000000004E-2</v>
          </cell>
          <cell r="S421">
            <v>0.14582815999999998</v>
          </cell>
          <cell r="T421">
            <v>9.6681489999999995E-2</v>
          </cell>
          <cell r="U421">
            <v>0.15199836</v>
          </cell>
          <cell r="V421">
            <v>8.4697339999999996E-2</v>
          </cell>
          <cell r="W421">
            <v>9.9949910000000003E-2</v>
          </cell>
          <cell r="X421">
            <v>0.11235102999999999</v>
          </cell>
          <cell r="Y421">
            <v>0.10259940000000001</v>
          </cell>
          <cell r="Z421">
            <v>0.11319284</v>
          </cell>
          <cell r="AA421">
            <v>8.7223040000000002E-2</v>
          </cell>
          <cell r="AB421">
            <v>0.12332461</v>
          </cell>
          <cell r="AC421">
            <v>7.4367119999999995E-2</v>
          </cell>
          <cell r="AD421">
            <v>6.5319719999999998E-2</v>
          </cell>
        </row>
        <row r="422">
          <cell r="A422">
            <v>422</v>
          </cell>
          <cell r="C422" t="str">
            <v>International maritime transport</v>
          </cell>
          <cell r="D422">
            <v>0.55823118999999999</v>
          </cell>
          <cell r="E422">
            <v>0.58019717000000004</v>
          </cell>
          <cell r="F422">
            <v>0.38327863000000001</v>
          </cell>
          <cell r="G422">
            <v>0.46815222000000001</v>
          </cell>
          <cell r="H422">
            <v>0.39520301999999996</v>
          </cell>
          <cell r="I422">
            <v>0.27382447000000004</v>
          </cell>
          <cell r="J422">
            <v>0.28580846999999998</v>
          </cell>
          <cell r="K422">
            <v>0.30609548999999997</v>
          </cell>
          <cell r="L422">
            <v>0.32545778000000003</v>
          </cell>
          <cell r="M422">
            <v>0.34368111000000001</v>
          </cell>
          <cell r="N422">
            <v>0.32543511000000003</v>
          </cell>
          <cell r="O422">
            <v>0.30966483</v>
          </cell>
          <cell r="P422">
            <v>0.36633134000000001</v>
          </cell>
          <cell r="Q422">
            <v>0.34831648000000004</v>
          </cell>
          <cell r="R422">
            <v>0.46163161000000003</v>
          </cell>
          <cell r="S422">
            <v>0.36954820999999999</v>
          </cell>
          <cell r="T422">
            <v>0.65174546</v>
          </cell>
          <cell r="U422">
            <v>0.75340921999999999</v>
          </cell>
          <cell r="V422">
            <v>0.76717961999999995</v>
          </cell>
          <cell r="W422">
            <v>0.68584015999999992</v>
          </cell>
          <cell r="X422">
            <v>0.67440007000000002</v>
          </cell>
          <cell r="Y422">
            <v>0.5791651000000001</v>
          </cell>
          <cell r="Z422">
            <v>1.23208326</v>
          </cell>
          <cell r="AA422">
            <v>1.2909895300000001</v>
          </cell>
          <cell r="AB422">
            <v>0.98931701999999999</v>
          </cell>
          <cell r="AC422">
            <v>0.89402733999999995</v>
          </cell>
          <cell r="AD422">
            <v>0.83970822999999994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23669.777664445224</v>
          </cell>
          <cell r="E425">
            <v>21780.858989544882</v>
          </cell>
          <cell r="F425">
            <v>15789.329246410331</v>
          </cell>
          <cell r="G425">
            <v>12651.037124918033</v>
          </cell>
          <cell r="H425">
            <v>13504.088927737666</v>
          </cell>
          <cell r="I425">
            <v>12606.033306285932</v>
          </cell>
          <cell r="J425">
            <v>13312.026316454205</v>
          </cell>
          <cell r="K425">
            <v>13191.821761939578</v>
          </cell>
          <cell r="L425">
            <v>12171.624429140158</v>
          </cell>
          <cell r="M425">
            <v>11450.241220326889</v>
          </cell>
          <cell r="N425">
            <v>11008.592656556646</v>
          </cell>
          <cell r="O425">
            <v>11312.501859670285</v>
          </cell>
          <cell r="P425">
            <v>11050.255422801425</v>
          </cell>
          <cell r="Q425">
            <v>12464.877689628343</v>
          </cell>
          <cell r="R425">
            <v>12715.577039341262</v>
          </cell>
          <cell r="S425">
            <v>12717.303256430072</v>
          </cell>
          <cell r="T425">
            <v>12241.827607907011</v>
          </cell>
          <cell r="U425">
            <v>15058.490461084799</v>
          </cell>
          <cell r="V425">
            <v>13416.066846477988</v>
          </cell>
          <cell r="W425">
            <v>11011.243093715842</v>
          </cell>
          <cell r="X425">
            <v>14345.152404953162</v>
          </cell>
          <cell r="Y425">
            <v>14438.961839868838</v>
          </cell>
          <cell r="Z425">
            <v>13620.621241653253</v>
          </cell>
          <cell r="AA425">
            <v>14984.439429953933</v>
          </cell>
          <cell r="AB425">
            <v>14459.521393139939</v>
          </cell>
          <cell r="AC425">
            <v>12141.721706328384</v>
          </cell>
          <cell r="AD425">
            <v>13342.699537366332</v>
          </cell>
        </row>
        <row r="426">
          <cell r="A426">
            <v>426</v>
          </cell>
          <cell r="C426" t="str">
            <v>Carbon Intensity - kg CO2/toe</v>
          </cell>
          <cell r="D426">
            <v>3744.5335545930698</v>
          </cell>
          <cell r="E426">
            <v>3645.4489057328919</v>
          </cell>
          <cell r="F426">
            <v>3540.0837317952414</v>
          </cell>
          <cell r="G426">
            <v>3258.8291051644796</v>
          </cell>
          <cell r="H426">
            <v>3367.9316362715299</v>
          </cell>
          <cell r="I426">
            <v>3271.9988671804981</v>
          </cell>
          <cell r="J426">
            <v>3075.4082363430052</v>
          </cell>
          <cell r="K426">
            <v>3043.5918329504434</v>
          </cell>
          <cell r="L426">
            <v>3105.4896575091566</v>
          </cell>
          <cell r="M426">
            <v>3090.5276614481413</v>
          </cell>
          <cell r="N426">
            <v>3037.7688972036231</v>
          </cell>
          <cell r="O426">
            <v>2978.8518793722824</v>
          </cell>
          <cell r="P426">
            <v>2985.9646249999996</v>
          </cell>
          <cell r="Q426">
            <v>3040.3645175594188</v>
          </cell>
          <cell r="R426">
            <v>2989.6157511615902</v>
          </cell>
          <cell r="S426">
            <v>3013.2358378378376</v>
          </cell>
          <cell r="T426">
            <v>2903.9403846153846</v>
          </cell>
          <cell r="U426">
            <v>3164.6866995305168</v>
          </cell>
          <cell r="V426">
            <v>2899.9677826227394</v>
          </cell>
          <cell r="W426">
            <v>2638.7079027628274</v>
          </cell>
          <cell r="X426">
            <v>3003.9654861002041</v>
          </cell>
          <cell r="Y426">
            <v>3014.9042085427136</v>
          </cell>
          <cell r="Z426">
            <v>2771.4231260555812</v>
          </cell>
          <cell r="AA426">
            <v>2779.1609075583028</v>
          </cell>
          <cell r="AB426">
            <v>2802.0784948453611</v>
          </cell>
          <cell r="AC426">
            <v>2424.0488338900705</v>
          </cell>
          <cell r="AD426">
            <v>2705.0139269758124</v>
          </cell>
        </row>
        <row r="427">
          <cell r="A427">
            <v>427</v>
          </cell>
          <cell r="C427" t="str">
            <v>CO2 GDP Intensity - ton CO2/M€'10</v>
          </cell>
          <cell r="D427">
            <v>3299.5605327246944</v>
          </cell>
          <cell r="E427">
            <v>3294.2730198626186</v>
          </cell>
          <cell r="F427">
            <v>3004.4787540110215</v>
          </cell>
          <cell r="G427">
            <v>2477.7334275083094</v>
          </cell>
          <cell r="H427">
            <v>2627.8503676709856</v>
          </cell>
          <cell r="I427">
            <v>2300.9715505875179</v>
          </cell>
          <cell r="J427">
            <v>2270.5554151332913</v>
          </cell>
          <cell r="K427">
            <v>1985.4873656682307</v>
          </cell>
          <cell r="L427">
            <v>1743.3243435534632</v>
          </cell>
          <cell r="M427">
            <v>1637.738358569439</v>
          </cell>
          <cell r="N427">
            <v>1446.8008309885574</v>
          </cell>
          <cell r="O427">
            <v>1389.7386636581673</v>
          </cell>
          <cell r="P427">
            <v>1271.2962963270948</v>
          </cell>
          <cell r="Q427">
            <v>1327.0071577483827</v>
          </cell>
          <cell r="R427">
            <v>1265.252048892291</v>
          </cell>
          <cell r="S427">
            <v>1150.7057377780561</v>
          </cell>
          <cell r="T427">
            <v>998.47686872066026</v>
          </cell>
          <cell r="U427">
            <v>1133.324964776853</v>
          </cell>
          <cell r="V427">
            <v>1064.0090937856269</v>
          </cell>
          <cell r="W427">
            <v>1022.0087976030162</v>
          </cell>
          <cell r="X427">
            <v>1299.6438868401722</v>
          </cell>
          <cell r="Y427">
            <v>1212.4665052900011</v>
          </cell>
          <cell r="Z427">
            <v>1092.8548269229257</v>
          </cell>
          <cell r="AA427">
            <v>1174.9526825084579</v>
          </cell>
          <cell r="AB427">
            <v>1098.3043507625914</v>
          </cell>
          <cell r="AC427">
            <v>906.40976971261921</v>
          </cell>
          <cell r="AD427">
            <v>976.72673728431698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1570.5989999999999</v>
          </cell>
          <cell r="E430">
            <v>1567.749</v>
          </cell>
          <cell r="F430">
            <v>1554.8779999999999</v>
          </cell>
          <cell r="G430">
            <v>1511.3030000000001</v>
          </cell>
          <cell r="H430">
            <v>1476.952</v>
          </cell>
          <cell r="I430">
            <v>1448.075</v>
          </cell>
          <cell r="J430">
            <v>1425.192</v>
          </cell>
          <cell r="K430">
            <v>1405.9960000000001</v>
          </cell>
          <cell r="L430">
            <v>1393.0740000000001</v>
          </cell>
          <cell r="M430">
            <v>1379.2370000000001</v>
          </cell>
          <cell r="N430">
            <v>1401.25</v>
          </cell>
          <cell r="O430">
            <v>1392.72</v>
          </cell>
          <cell r="P430">
            <v>1383.51</v>
          </cell>
          <cell r="Q430">
            <v>1375.19</v>
          </cell>
          <cell r="R430">
            <v>1366.25</v>
          </cell>
          <cell r="S430">
            <v>1358.85</v>
          </cell>
          <cell r="T430">
            <v>1350.7</v>
          </cell>
          <cell r="U430">
            <v>1342.92</v>
          </cell>
          <cell r="V430">
            <v>1338.44</v>
          </cell>
          <cell r="W430">
            <v>1335.74</v>
          </cell>
          <cell r="X430">
            <v>1333.29</v>
          </cell>
          <cell r="Y430">
            <v>1329.66</v>
          </cell>
          <cell r="Z430">
            <v>1325.2170000000001</v>
          </cell>
          <cell r="AA430">
            <v>1320.174</v>
          </cell>
          <cell r="AB430">
            <v>1315.819</v>
          </cell>
          <cell r="AC430">
            <v>1314.87</v>
          </cell>
          <cell r="AD430">
            <v>1315.944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11.2668728945249</v>
          </cell>
          <cell r="E431">
            <v>10.3655403465691</v>
          </cell>
          <cell r="F431">
            <v>8.1712944873465201</v>
          </cell>
          <cell r="G431">
            <v>7.7165485793309303</v>
          </cell>
          <cell r="H431">
            <v>7.5898123406762998</v>
          </cell>
          <cell r="I431">
            <v>7.9333799999999997</v>
          </cell>
          <cell r="J431">
            <v>8.3557500000000005</v>
          </cell>
          <cell r="K431">
            <v>9.3416099999999993</v>
          </cell>
          <cell r="L431">
            <v>9.7262299999999993</v>
          </cell>
          <cell r="M431">
            <v>9.6429299999999998</v>
          </cell>
          <cell r="N431">
            <v>10.662000000000001</v>
          </cell>
          <cell r="O431">
            <v>11.33677</v>
          </cell>
          <cell r="P431">
            <v>12.02563</v>
          </cell>
          <cell r="Q431">
            <v>12.91747</v>
          </cell>
          <cell r="R431">
            <v>13.730589999999999</v>
          </cell>
          <cell r="S431">
            <v>15.017659999999999</v>
          </cell>
          <cell r="T431">
            <v>16.56026</v>
          </cell>
          <cell r="U431">
            <v>17.84338</v>
          </cell>
          <cell r="V431">
            <v>16.876359999999998</v>
          </cell>
          <cell r="W431">
            <v>14.39142</v>
          </cell>
          <cell r="X431">
            <v>14.716530000000001</v>
          </cell>
          <cell r="Y431">
            <v>15.83459</v>
          </cell>
          <cell r="Z431">
            <v>16.516629999999999</v>
          </cell>
          <cell r="AA431">
            <v>16.836480000000002</v>
          </cell>
          <cell r="AB431">
            <v>17.323170000000001</v>
          </cell>
          <cell r="AC431">
            <v>17.613209999999999</v>
          </cell>
          <cell r="AD431">
            <v>17.97662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1.4884261768001099</v>
          </cell>
          <cell r="E432">
            <v>1.4884261768001099</v>
          </cell>
          <cell r="F432">
            <v>1.4884261768001099</v>
          </cell>
          <cell r="G432">
            <v>1.4884261768001099</v>
          </cell>
          <cell r="H432">
            <v>2.0568674021837698</v>
          </cell>
          <cell r="I432">
            <v>2.9022916390379301</v>
          </cell>
          <cell r="J432">
            <v>3.7385467457604902</v>
          </cell>
          <cell r="K432">
            <v>4.4757759996181496</v>
          </cell>
          <cell r="L432">
            <v>5.0166766563585403</v>
          </cell>
          <cell r="M432">
            <v>5.3787000000000003</v>
          </cell>
          <cell r="N432">
            <v>6.1707700000000001</v>
          </cell>
          <cell r="O432">
            <v>6.9763700000000002</v>
          </cell>
          <cell r="P432">
            <v>7.7738399999999999</v>
          </cell>
          <cell r="Q432">
            <v>8.7088800000000006</v>
          </cell>
          <cell r="R432">
            <v>9.7076600000000006</v>
          </cell>
          <cell r="S432">
            <v>11.2623</v>
          </cell>
          <cell r="T432">
            <v>13.521710000000001</v>
          </cell>
          <cell r="U432">
            <v>16.246400000000001</v>
          </cell>
          <cell r="V432">
            <v>16.51727</v>
          </cell>
          <cell r="W432">
            <v>14.145860000000001</v>
          </cell>
          <cell r="X432">
            <v>14.716530000000001</v>
          </cell>
          <cell r="Y432">
            <v>16.667629999999999</v>
          </cell>
          <cell r="Z432">
            <v>17.934889999999999</v>
          </cell>
          <cell r="AA432">
            <v>18.932279999999999</v>
          </cell>
          <cell r="AB432">
            <v>19.766300000000001</v>
          </cell>
          <cell r="AC432">
            <v>20.3477</v>
          </cell>
          <cell r="AD432">
            <v>21.098289999999999</v>
          </cell>
        </row>
      </sheetData>
      <sheetData sheetId="8">
        <row r="12">
          <cell r="A12">
            <v>12</v>
          </cell>
          <cell r="C12" t="str">
            <v>Production 1</v>
          </cell>
          <cell r="D12">
            <v>3.4670000000000001</v>
          </cell>
          <cell r="E12">
            <v>3.2869999999999999</v>
          </cell>
          <cell r="F12">
            <v>3.0819999999999999</v>
          </cell>
          <cell r="G12">
            <v>3.452</v>
          </cell>
          <cell r="H12">
            <v>3.56</v>
          </cell>
          <cell r="I12">
            <v>4.101</v>
          </cell>
          <cell r="J12">
            <v>3.54</v>
          </cell>
          <cell r="K12">
            <v>2.8530000000000002</v>
          </cell>
          <cell r="L12">
            <v>2.4609999999999999</v>
          </cell>
          <cell r="M12">
            <v>2.46</v>
          </cell>
          <cell r="N12">
            <v>2.1589999999999998</v>
          </cell>
          <cell r="O12">
            <v>1.7749999999999999</v>
          </cell>
          <cell r="P12">
            <v>1.544</v>
          </cell>
          <cell r="Q12">
            <v>1.835</v>
          </cell>
          <cell r="R12">
            <v>1.8759999999999999</v>
          </cell>
          <cell r="S12">
            <v>1.643</v>
          </cell>
          <cell r="T12">
            <v>1.6559999999999999</v>
          </cell>
          <cell r="U12">
            <v>1.405</v>
          </cell>
          <cell r="V12">
            <v>1.5580000000000001</v>
          </cell>
          <cell r="W12">
            <v>1.4590000000000001</v>
          </cell>
          <cell r="X12">
            <v>1.891</v>
          </cell>
          <cell r="Y12">
            <v>1.788</v>
          </cell>
          <cell r="Z12">
            <v>1.377</v>
          </cell>
          <cell r="AA12">
            <v>2.4</v>
          </cell>
          <cell r="AB12">
            <v>2.1360000000000001</v>
          </cell>
          <cell r="AC12">
            <v>2.016</v>
          </cell>
          <cell r="AD12">
            <v>4.3090000000000002</v>
          </cell>
        </row>
        <row r="13">
          <cell r="A13">
            <v>13</v>
          </cell>
          <cell r="C13" t="str">
            <v>Solid Fuels 5</v>
          </cell>
          <cell r="D13">
            <v>1.427</v>
          </cell>
          <cell r="E13">
            <v>1.2</v>
          </cell>
          <cell r="F13">
            <v>1.0209999999999999</v>
          </cell>
          <cell r="G13">
            <v>1.135</v>
          </cell>
          <cell r="H13">
            <v>1.1930000000000001</v>
          </cell>
          <cell r="I13">
            <v>1.6970000000000001</v>
          </cell>
          <cell r="J13">
            <v>1.2030000000000001</v>
          </cell>
          <cell r="K13">
            <v>0.76600000000000001</v>
          </cell>
          <cell r="L13">
            <v>0.82199999999999995</v>
          </cell>
          <cell r="M13">
            <v>1.135</v>
          </cell>
          <cell r="N13">
            <v>0.96499999999999997</v>
          </cell>
          <cell r="O13">
            <v>0.88300000000000001</v>
          </cell>
          <cell r="P13">
            <v>0.60599999999999998</v>
          </cell>
          <cell r="Q13">
            <v>1.056</v>
          </cell>
          <cell r="R13">
            <v>0.90600000000000003</v>
          </cell>
          <cell r="S13">
            <v>0.81599999999999995</v>
          </cell>
          <cell r="T13">
            <v>0.82399999999999995</v>
          </cell>
          <cell r="U13">
            <v>0.629</v>
          </cell>
          <cell r="V13">
            <v>0.66</v>
          </cell>
          <cell r="W13">
            <v>0.57199999999999995</v>
          </cell>
          <cell r="X13">
            <v>0.997</v>
          </cell>
          <cell r="Y13">
            <v>0.76700000000000002</v>
          </cell>
          <cell r="Z13">
            <v>0.317</v>
          </cell>
          <cell r="AA13">
            <v>1.3160000000000001</v>
          </cell>
          <cell r="AB13">
            <v>0.98399999999999999</v>
          </cell>
          <cell r="AC13">
            <v>0.76900000000000002</v>
          </cell>
          <cell r="AD13">
            <v>0.67900000000000005</v>
          </cell>
        </row>
        <row r="14">
          <cell r="A14">
            <v>14</v>
          </cell>
          <cell r="C14" t="str">
            <v>of which Hard Coal</v>
          </cell>
          <cell r="D14">
            <v>1.6E-2</v>
          </cell>
          <cell r="E14">
            <v>1E-3</v>
          </cell>
          <cell r="F14">
            <v>1E-3</v>
          </cell>
          <cell r="G14">
            <v>1E-3</v>
          </cell>
          <cell r="H14">
            <v>1E-3</v>
          </cell>
          <cell r="I14">
            <v>1E-3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4.2000000000000003E-2</v>
          </cell>
          <cell r="Y15">
            <v>0.1</v>
          </cell>
          <cell r="Z15">
            <v>0.11799999999999999</v>
          </cell>
          <cell r="AA15">
            <v>0.112</v>
          </cell>
          <cell r="AB15">
            <v>0.11</v>
          </cell>
          <cell r="AC15">
            <v>8.6999999999999994E-2</v>
          </cell>
          <cell r="AD15">
            <v>0.108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1.873</v>
          </cell>
          <cell r="E17">
            <v>1.919</v>
          </cell>
          <cell r="F17">
            <v>1.899</v>
          </cell>
          <cell r="G17">
            <v>2.1560000000000001</v>
          </cell>
          <cell r="H17">
            <v>2.194</v>
          </cell>
          <cell r="I17">
            <v>2.2490000000000001</v>
          </cell>
          <cell r="J17">
            <v>2.1680000000000001</v>
          </cell>
          <cell r="K17">
            <v>1.9059999999999999</v>
          </cell>
          <cell r="L17">
            <v>1.407</v>
          </cell>
          <cell r="M17">
            <v>1.103</v>
          </cell>
          <cell r="N17">
            <v>0.95799999999999996</v>
          </cell>
          <cell r="O17">
            <v>0.65900000000000003</v>
          </cell>
          <cell r="P17">
            <v>0.67800000000000005</v>
          </cell>
          <cell r="Q17">
            <v>0.54400000000000004</v>
          </cell>
          <cell r="R17">
            <v>0.68799999999999994</v>
          </cell>
          <cell r="S17">
            <v>0.46100000000000002</v>
          </cell>
          <cell r="T17">
            <v>0.41099999999999998</v>
          </cell>
          <cell r="U17">
            <v>0.31</v>
          </cell>
          <cell r="V17">
            <v>0.35299999999999998</v>
          </cell>
          <cell r="W17">
            <v>0.24299999999999999</v>
          </cell>
          <cell r="X17">
            <v>0.224</v>
          </cell>
          <cell r="Y17">
            <v>0.186</v>
          </cell>
          <cell r="Z17">
            <v>0.17</v>
          </cell>
          <cell r="AA17">
            <v>0.155</v>
          </cell>
          <cell r="AB17">
            <v>0.123</v>
          </cell>
          <cell r="AC17">
            <v>0.106</v>
          </cell>
          <cell r="AD17">
            <v>2.4830000000000001</v>
          </cell>
        </row>
        <row r="18">
          <cell r="A18">
            <v>18</v>
          </cell>
          <cell r="C18" t="str">
            <v>of which Natural Gas</v>
          </cell>
          <cell r="D18">
            <v>1.873</v>
          </cell>
          <cell r="E18">
            <v>1.919</v>
          </cell>
          <cell r="F18">
            <v>1.899</v>
          </cell>
          <cell r="G18">
            <v>2.1560000000000001</v>
          </cell>
          <cell r="H18">
            <v>2.194</v>
          </cell>
          <cell r="I18">
            <v>2.2490000000000001</v>
          </cell>
          <cell r="J18">
            <v>2.1680000000000001</v>
          </cell>
          <cell r="K18">
            <v>1.9059999999999999</v>
          </cell>
          <cell r="L18">
            <v>1.407</v>
          </cell>
          <cell r="M18">
            <v>1.103</v>
          </cell>
          <cell r="N18">
            <v>0.95799999999999996</v>
          </cell>
          <cell r="O18">
            <v>0.65900000000000003</v>
          </cell>
          <cell r="P18">
            <v>0.67800000000000005</v>
          </cell>
          <cell r="Q18">
            <v>0.54400000000000004</v>
          </cell>
          <cell r="R18">
            <v>0.68799999999999994</v>
          </cell>
          <cell r="S18">
            <v>0.46100000000000002</v>
          </cell>
          <cell r="T18">
            <v>0.41099999999999998</v>
          </cell>
          <cell r="U18">
            <v>0.31</v>
          </cell>
          <cell r="V18">
            <v>0.35299999999999998</v>
          </cell>
          <cell r="W18">
            <v>0.24299999999999999</v>
          </cell>
          <cell r="X18">
            <v>0.224</v>
          </cell>
          <cell r="Y18">
            <v>0.186</v>
          </cell>
          <cell r="Z18">
            <v>0.17</v>
          </cell>
          <cell r="AA18">
            <v>0.155</v>
          </cell>
          <cell r="AB18">
            <v>0.123</v>
          </cell>
          <cell r="AC18">
            <v>0.106</v>
          </cell>
          <cell r="AD18">
            <v>2.4830000000000001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0.16800000000000001</v>
          </cell>
          <cell r="E20">
            <v>0.16800000000000001</v>
          </cell>
          <cell r="F20">
            <v>0.16200000000000001</v>
          </cell>
          <cell r="G20">
            <v>0.161</v>
          </cell>
          <cell r="H20">
            <v>0.17399999999999999</v>
          </cell>
          <cell r="I20">
            <v>0.155</v>
          </cell>
          <cell r="J20">
            <v>0.16900000000000001</v>
          </cell>
          <cell r="K20">
            <v>0.18099999999999999</v>
          </cell>
          <cell r="L20">
            <v>0.23100000000000001</v>
          </cell>
          <cell r="M20">
            <v>0.222</v>
          </cell>
          <cell r="N20">
            <v>0.23499999999999999</v>
          </cell>
          <cell r="O20">
            <v>0.23400000000000001</v>
          </cell>
          <cell r="P20">
            <v>0.26100000000000001</v>
          </cell>
          <cell r="Q20">
            <v>0.23499999999999999</v>
          </cell>
          <cell r="R20">
            <v>0.28199999999999997</v>
          </cell>
          <cell r="S20">
            <v>0.36599999999999999</v>
          </cell>
          <cell r="T20">
            <v>0.42099999999999999</v>
          </cell>
          <cell r="U20">
            <v>0.46600000000000003</v>
          </cell>
          <cell r="V20">
            <v>0.54400000000000004</v>
          </cell>
          <cell r="W20">
            <v>0.63200000000000001</v>
          </cell>
          <cell r="X20">
            <v>0.62</v>
          </cell>
          <cell r="Y20">
            <v>0.72099999999999997</v>
          </cell>
          <cell r="Z20">
            <v>0.72699999999999998</v>
          </cell>
          <cell r="AA20">
            <v>0.75600000000000001</v>
          </cell>
          <cell r="AB20">
            <v>0.85399999999999998</v>
          </cell>
          <cell r="AC20">
            <v>0.98499999999999999</v>
          </cell>
          <cell r="AD20">
            <v>0.97299999999999998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1.2999999999999999E-2</v>
          </cell>
          <cell r="X21">
            <v>8.9999999999999993E-3</v>
          </cell>
          <cell r="Y21">
            <v>1.4E-2</v>
          </cell>
          <cell r="Z21">
            <v>4.5999999999999999E-2</v>
          </cell>
          <cell r="AA21">
            <v>6.0999999999999999E-2</v>
          </cell>
          <cell r="AB21">
            <v>6.6000000000000003E-2</v>
          </cell>
          <cell r="AC21">
            <v>6.9000000000000006E-2</v>
          </cell>
          <cell r="AD21">
            <v>6.6000000000000003E-2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7.7590000000000003</v>
          </cell>
          <cell r="E23">
            <v>7.7030000000000003</v>
          </cell>
          <cell r="F23">
            <v>7.6289999999999996</v>
          </cell>
          <cell r="G23">
            <v>7.8680000000000003</v>
          </cell>
          <cell r="H23">
            <v>8.1470000000000002</v>
          </cell>
          <cell r="I23">
            <v>8.7850000000000001</v>
          </cell>
          <cell r="J23">
            <v>9.35</v>
          </cell>
          <cell r="K23">
            <v>10.988</v>
          </cell>
          <cell r="L23">
            <v>12.099</v>
          </cell>
          <cell r="M23">
            <v>13.055</v>
          </cell>
          <cell r="N23">
            <v>13.746</v>
          </cell>
          <cell r="O23">
            <v>15.097</v>
          </cell>
          <cell r="P23">
            <v>15.196999999999999</v>
          </cell>
          <cell r="Q23">
            <v>14.99</v>
          </cell>
          <cell r="R23">
            <v>15.145</v>
          </cell>
          <cell r="S23">
            <v>15.23</v>
          </cell>
          <cell r="T23">
            <v>15.606999999999999</v>
          </cell>
          <cell r="U23">
            <v>15.27</v>
          </cell>
          <cell r="V23">
            <v>15.571999999999999</v>
          </cell>
          <cell r="W23">
            <v>14.260999999999999</v>
          </cell>
          <cell r="X23">
            <v>14.72</v>
          </cell>
          <cell r="Y23">
            <v>14.212999999999999</v>
          </cell>
          <cell r="Z23">
            <v>13.606999999999999</v>
          </cell>
          <cell r="AA23">
            <v>13.63</v>
          </cell>
          <cell r="AB23">
            <v>13.023</v>
          </cell>
          <cell r="AC23">
            <v>14.579000000000001</v>
          </cell>
          <cell r="AD23">
            <v>12.127000000000001</v>
          </cell>
        </row>
        <row r="24">
          <cell r="A24">
            <v>24</v>
          </cell>
          <cell r="C24" t="str">
            <v>Solid Fuels</v>
          </cell>
          <cell r="D24">
            <v>2.008</v>
          </cell>
          <cell r="E24">
            <v>2.0539999999999998</v>
          </cell>
          <cell r="F24">
            <v>2.004</v>
          </cell>
          <cell r="G24">
            <v>1.895</v>
          </cell>
          <cell r="H24">
            <v>1.5649999999999999</v>
          </cell>
          <cell r="I24">
            <v>1.8959999999999999</v>
          </cell>
          <cell r="J24">
            <v>1.802</v>
          </cell>
          <cell r="K24">
            <v>1.96</v>
          </cell>
          <cell r="L24">
            <v>1.859</v>
          </cell>
          <cell r="M24">
            <v>1.5389999999999999</v>
          </cell>
          <cell r="N24">
            <v>1.6970000000000001</v>
          </cell>
          <cell r="O24">
            <v>1.8919999999999999</v>
          </cell>
          <cell r="P24">
            <v>1.8089999999999999</v>
          </cell>
          <cell r="Q24">
            <v>1.6779999999999999</v>
          </cell>
          <cell r="R24">
            <v>1.857</v>
          </cell>
          <cell r="S24">
            <v>1.9059999999999999</v>
          </cell>
          <cell r="T24">
            <v>1.64</v>
          </cell>
          <cell r="U24">
            <v>1.4430000000000001</v>
          </cell>
          <cell r="V24">
            <v>1.601</v>
          </cell>
          <cell r="W24">
            <v>1.2969999999999999</v>
          </cell>
          <cell r="X24">
            <v>0.96399999999999997</v>
          </cell>
          <cell r="Y24">
            <v>1.4159999999999999</v>
          </cell>
          <cell r="Z24">
            <v>1.34</v>
          </cell>
          <cell r="AA24">
            <v>1.484</v>
          </cell>
          <cell r="AB24">
            <v>1.2150000000000001</v>
          </cell>
          <cell r="AC24">
            <v>1.4810000000000001</v>
          </cell>
          <cell r="AD24">
            <v>1.155</v>
          </cell>
        </row>
        <row r="25">
          <cell r="A25">
            <v>25</v>
          </cell>
          <cell r="C25" t="str">
            <v>of which Hard Coal</v>
          </cell>
          <cell r="D25">
            <v>1.9690000000000001</v>
          </cell>
          <cell r="E25">
            <v>2.008</v>
          </cell>
          <cell r="F25">
            <v>1.962</v>
          </cell>
          <cell r="G25">
            <v>1.861</v>
          </cell>
          <cell r="H25">
            <v>1.5329999999999999</v>
          </cell>
          <cell r="I25">
            <v>1.8680000000000001</v>
          </cell>
          <cell r="J25">
            <v>1.782</v>
          </cell>
          <cell r="K25">
            <v>1.94</v>
          </cell>
          <cell r="L25">
            <v>1.8360000000000001</v>
          </cell>
          <cell r="M25">
            <v>1.5189999999999999</v>
          </cell>
          <cell r="N25">
            <v>1.679</v>
          </cell>
          <cell r="O25">
            <v>1.871</v>
          </cell>
          <cell r="P25">
            <v>1.784</v>
          </cell>
          <cell r="Q25">
            <v>1.6539999999999999</v>
          </cell>
          <cell r="R25">
            <v>1.8380000000000001</v>
          </cell>
          <cell r="S25">
            <v>1.8819999999999999</v>
          </cell>
          <cell r="T25">
            <v>1.6339999999999999</v>
          </cell>
          <cell r="U25">
            <v>1.4379999999999999</v>
          </cell>
          <cell r="V25">
            <v>1.5880000000000001</v>
          </cell>
          <cell r="W25">
            <v>1.2809999999999999</v>
          </cell>
          <cell r="X25">
            <v>0.95299999999999996</v>
          </cell>
          <cell r="Y25">
            <v>1.4059999999999999</v>
          </cell>
          <cell r="Z25">
            <v>1.3280000000000001</v>
          </cell>
          <cell r="AA25">
            <v>1.462</v>
          </cell>
          <cell r="AB25">
            <v>1.202</v>
          </cell>
          <cell r="AC25">
            <v>1.468</v>
          </cell>
          <cell r="AD25">
            <v>1.145</v>
          </cell>
        </row>
        <row r="26">
          <cell r="A26">
            <v>26</v>
          </cell>
          <cell r="C26" t="str">
            <v>Petroleum and Products  2</v>
          </cell>
          <cell r="D26">
            <v>5.7510000000000003</v>
          </cell>
          <cell r="E26">
            <v>5.649</v>
          </cell>
          <cell r="F26">
            <v>5.625</v>
          </cell>
          <cell r="G26">
            <v>5.968</v>
          </cell>
          <cell r="H26">
            <v>6.5789999999999997</v>
          </cell>
          <cell r="I26">
            <v>6.8019999999999996</v>
          </cell>
          <cell r="J26">
            <v>7.06</v>
          </cell>
          <cell r="K26">
            <v>8.157</v>
          </cell>
          <cell r="L26">
            <v>8.8320000000000007</v>
          </cell>
          <cell r="M26">
            <v>9.5969999999999995</v>
          </cell>
          <cell r="N26">
            <v>9.5570000000000004</v>
          </cell>
          <cell r="O26">
            <v>10.276999999999999</v>
          </cell>
          <cell r="P26">
            <v>10.339</v>
          </cell>
          <cell r="Q26">
            <v>10.077999999999999</v>
          </cell>
          <cell r="R26">
            <v>10.193</v>
          </cell>
          <cell r="S26">
            <v>10.138</v>
          </cell>
          <cell r="T26">
            <v>10.210000000000001</v>
          </cell>
          <cell r="U26">
            <v>9.7710000000000008</v>
          </cell>
          <cell r="V26">
            <v>9.7119999999999997</v>
          </cell>
          <cell r="W26">
            <v>8.84</v>
          </cell>
          <cell r="X26">
            <v>9.1669999999999998</v>
          </cell>
          <cell r="Y26">
            <v>8.734</v>
          </cell>
          <cell r="Z26">
            <v>8.3059999999999992</v>
          </cell>
          <cell r="AA26">
            <v>8.1219999999999999</v>
          </cell>
          <cell r="AB26">
            <v>7.8630000000000004</v>
          </cell>
          <cell r="AC26">
            <v>9.2370000000000001</v>
          </cell>
          <cell r="AD26">
            <v>9.0559999999999992</v>
          </cell>
        </row>
        <row r="27">
          <cell r="A27">
            <v>27</v>
          </cell>
          <cell r="C27" t="str">
            <v>of which Crude and NGL</v>
          </cell>
          <cell r="D27">
            <v>2.0129999999999999</v>
          </cell>
          <cell r="E27">
            <v>1.7430000000000001</v>
          </cell>
          <cell r="F27">
            <v>2.0310000000000001</v>
          </cell>
          <cell r="G27">
            <v>1.88</v>
          </cell>
          <cell r="H27">
            <v>2.2890000000000001</v>
          </cell>
          <cell r="I27">
            <v>2.2709999999999999</v>
          </cell>
          <cell r="J27">
            <v>2.1850000000000001</v>
          </cell>
          <cell r="K27">
            <v>2.9209999999999998</v>
          </cell>
          <cell r="L27">
            <v>3.169</v>
          </cell>
          <cell r="M27">
            <v>2.887</v>
          </cell>
          <cell r="N27">
            <v>2.984</v>
          </cell>
          <cell r="O27">
            <v>3.3759999999999999</v>
          </cell>
          <cell r="P27">
            <v>3.3490000000000002</v>
          </cell>
          <cell r="Q27">
            <v>3.2360000000000002</v>
          </cell>
          <cell r="R27">
            <v>2.8319999999999999</v>
          </cell>
          <cell r="S27">
            <v>3.161</v>
          </cell>
          <cell r="T27">
            <v>3.3420000000000001</v>
          </cell>
          <cell r="U27">
            <v>3.3359999999999999</v>
          </cell>
          <cell r="V27">
            <v>3.2650000000000001</v>
          </cell>
          <cell r="W27">
            <v>2.653</v>
          </cell>
          <cell r="X27">
            <v>3.077</v>
          </cell>
          <cell r="Y27">
            <v>3.0089999999999999</v>
          </cell>
          <cell r="Z27">
            <v>2.948</v>
          </cell>
          <cell r="AA27">
            <v>2.9260000000000002</v>
          </cell>
          <cell r="AB27">
            <v>2.7</v>
          </cell>
          <cell r="AC27">
            <v>3.6920000000000002</v>
          </cell>
          <cell r="AD27">
            <v>3.2050000000000001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4.0000000000000001E-3</v>
          </cell>
          <cell r="H28">
            <v>2E-3</v>
          </cell>
          <cell r="I28">
            <v>8.5000000000000006E-2</v>
          </cell>
          <cell r="J28">
            <v>0.48299999999999998</v>
          </cell>
          <cell r="K28">
            <v>0.86499999999999999</v>
          </cell>
          <cell r="L28">
            <v>1.3959999999999999</v>
          </cell>
          <cell r="M28">
            <v>1.8939999999999999</v>
          </cell>
          <cell r="N28">
            <v>2.4780000000000002</v>
          </cell>
          <cell r="O28">
            <v>2.9249999999999998</v>
          </cell>
          <cell r="P28">
            <v>3.0009999999999999</v>
          </cell>
          <cell r="Q28">
            <v>3.133</v>
          </cell>
          <cell r="R28">
            <v>2.96</v>
          </cell>
          <cell r="S28">
            <v>3.01</v>
          </cell>
          <cell r="T28">
            <v>3.601</v>
          </cell>
          <cell r="U28">
            <v>3.9159999999999999</v>
          </cell>
          <cell r="V28">
            <v>4.1660000000000004</v>
          </cell>
          <cell r="W28">
            <v>4.0129999999999999</v>
          </cell>
          <cell r="X28">
            <v>4.4800000000000004</v>
          </cell>
          <cell r="Y28">
            <v>3.9540000000000002</v>
          </cell>
          <cell r="Z28">
            <v>3.8380000000000001</v>
          </cell>
          <cell r="AA28">
            <v>3.71</v>
          </cell>
          <cell r="AB28">
            <v>3.5920000000000001</v>
          </cell>
          <cell r="AC28">
            <v>3.621</v>
          </cell>
          <cell r="AD28">
            <v>1.7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4.0000000000000001E-3</v>
          </cell>
          <cell r="H29">
            <v>2E-3</v>
          </cell>
          <cell r="I29">
            <v>8.5000000000000006E-2</v>
          </cell>
          <cell r="J29">
            <v>0.48299999999999998</v>
          </cell>
          <cell r="K29">
            <v>0.86499999999999999</v>
          </cell>
          <cell r="L29">
            <v>1.3959999999999999</v>
          </cell>
          <cell r="M29">
            <v>1.8939999999999999</v>
          </cell>
          <cell r="N29">
            <v>2.4780000000000002</v>
          </cell>
          <cell r="O29">
            <v>2.9249999999999998</v>
          </cell>
          <cell r="P29">
            <v>3.0009999999999999</v>
          </cell>
          <cell r="Q29">
            <v>3.133</v>
          </cell>
          <cell r="R29">
            <v>2.96</v>
          </cell>
          <cell r="S29">
            <v>3.01</v>
          </cell>
          <cell r="T29">
            <v>3.601</v>
          </cell>
          <cell r="U29">
            <v>3.9159999999999999</v>
          </cell>
          <cell r="V29">
            <v>4.1660000000000004</v>
          </cell>
          <cell r="W29">
            <v>4.0129999999999999</v>
          </cell>
          <cell r="X29">
            <v>4.4800000000000004</v>
          </cell>
          <cell r="Y29">
            <v>3.9540000000000002</v>
          </cell>
          <cell r="Z29">
            <v>3.8380000000000001</v>
          </cell>
          <cell r="AA29">
            <v>3.71</v>
          </cell>
          <cell r="AB29">
            <v>3.5920000000000001</v>
          </cell>
          <cell r="AC29">
            <v>3.621</v>
          </cell>
          <cell r="AD29">
            <v>1.7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2E-3</v>
          </cell>
          <cell r="U30">
            <v>1.9E-2</v>
          </cell>
          <cell r="V30">
            <v>2.8000000000000001E-2</v>
          </cell>
          <cell r="W30">
            <v>0.03</v>
          </cell>
          <cell r="X30">
            <v>4.3999999999999997E-2</v>
          </cell>
          <cell r="Y30">
            <v>4.5999999999999999E-2</v>
          </cell>
          <cell r="Z30">
            <v>5.5E-2</v>
          </cell>
          <cell r="AA30">
            <v>8.7999999999999995E-2</v>
          </cell>
          <cell r="AB30">
            <v>0.108</v>
          </cell>
          <cell r="AC30">
            <v>0.09</v>
          </cell>
          <cell r="AD30">
            <v>0.14099999999999999</v>
          </cell>
        </row>
        <row r="31">
          <cell r="A31">
            <v>31</v>
          </cell>
          <cell r="C31" t="str">
            <v>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2E-3</v>
          </cell>
          <cell r="J31">
            <v>5.0000000000000001E-3</v>
          </cell>
          <cell r="K31">
            <v>6.0000000000000001E-3</v>
          </cell>
          <cell r="L31">
            <v>1.2999999999999999E-2</v>
          </cell>
          <cell r="M31">
            <v>2.5000000000000001E-2</v>
          </cell>
          <cell r="N31">
            <v>1.4999999999999999E-2</v>
          </cell>
          <cell r="O31">
            <v>3.0000000000000001E-3</v>
          </cell>
          <cell r="P31">
            <v>4.9000000000000002E-2</v>
          </cell>
          <cell r="Q31">
            <v>0.10100000000000001</v>
          </cell>
          <cell r="R31">
            <v>0.13500000000000001</v>
          </cell>
          <cell r="S31">
            <v>0.17599999999999999</v>
          </cell>
          <cell r="T31">
            <v>0.154</v>
          </cell>
          <cell r="U31">
            <v>0.121</v>
          </cell>
          <cell r="V31">
            <v>6.5000000000000002E-2</v>
          </cell>
          <cell r="W31">
            <v>8.1000000000000003E-2</v>
          </cell>
          <cell r="X31">
            <v>6.5000000000000002E-2</v>
          </cell>
          <cell r="Y31">
            <v>6.3E-2</v>
          </cell>
          <cell r="Z31">
            <v>6.7000000000000004E-2</v>
          </cell>
          <cell r="AA31">
            <v>0.22600000000000001</v>
          </cell>
          <cell r="AB31">
            <v>0.245</v>
          </cell>
          <cell r="AC31">
            <v>0.151</v>
          </cell>
          <cell r="AD31">
            <v>7.4999999999999997E-2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0.69899999999999995</v>
          </cell>
          <cell r="E35">
            <v>0.74199999999999999</v>
          </cell>
          <cell r="F35">
            <v>0.82399999999999995</v>
          </cell>
          <cell r="G35">
            <v>0.78600000000000003</v>
          </cell>
          <cell r="H35">
            <v>1.0369999999999999</v>
          </cell>
          <cell r="I35">
            <v>1.016</v>
          </cell>
          <cell r="J35">
            <v>0.88200000000000001</v>
          </cell>
          <cell r="K35">
            <v>1.3839999999999999</v>
          </cell>
          <cell r="L35">
            <v>1.363</v>
          </cell>
          <cell r="M35">
            <v>1.165</v>
          </cell>
          <cell r="N35">
            <v>1.3759999999999999</v>
          </cell>
          <cell r="O35">
            <v>1.4530000000000001</v>
          </cell>
          <cell r="P35">
            <v>1.573</v>
          </cell>
          <cell r="Q35">
            <v>1.6279999999999999</v>
          </cell>
          <cell r="R35">
            <v>1.3220000000000001</v>
          </cell>
          <cell r="S35">
            <v>1.4650000000000001</v>
          </cell>
          <cell r="T35">
            <v>1.298</v>
          </cell>
          <cell r="U35">
            <v>1.222</v>
          </cell>
          <cell r="V35">
            <v>1.25</v>
          </cell>
          <cell r="W35">
            <v>0.96499999999999997</v>
          </cell>
          <cell r="X35">
            <v>1.5069999999999999</v>
          </cell>
          <cell r="Y35">
            <v>1.647</v>
          </cell>
          <cell r="Z35">
            <v>1.8220000000000001</v>
          </cell>
          <cell r="AA35">
            <v>1.2729999999999999</v>
          </cell>
          <cell r="AB35">
            <v>1.3420000000000001</v>
          </cell>
          <cell r="AC35">
            <v>1.867</v>
          </cell>
          <cell r="AD35">
            <v>1.77</v>
          </cell>
        </row>
        <row r="36">
          <cell r="A36">
            <v>36</v>
          </cell>
          <cell r="C36" t="str">
            <v>Solid Fuels</v>
          </cell>
          <cell r="D36">
            <v>2.3E-2</v>
          </cell>
          <cell r="E36">
            <v>2.4E-2</v>
          </cell>
          <cell r="F36">
            <v>2.7E-2</v>
          </cell>
          <cell r="G36">
            <v>1.9E-2</v>
          </cell>
          <cell r="H36">
            <v>1.4999999999999999E-2</v>
          </cell>
          <cell r="I36">
            <v>1.2E-2</v>
          </cell>
          <cell r="J36">
            <v>1.9E-2</v>
          </cell>
          <cell r="K36">
            <v>1.4999999999999999E-2</v>
          </cell>
          <cell r="L36">
            <v>1.4999999999999999E-2</v>
          </cell>
          <cell r="M36">
            <v>1.7999999999999999E-2</v>
          </cell>
          <cell r="N36">
            <v>1.6E-2</v>
          </cell>
          <cell r="O36">
            <v>1.4999999999999999E-2</v>
          </cell>
          <cell r="P36">
            <v>1.9E-2</v>
          </cell>
          <cell r="Q36">
            <v>0.02</v>
          </cell>
          <cell r="R36">
            <v>0.02</v>
          </cell>
          <cell r="S36">
            <v>0.02</v>
          </cell>
          <cell r="T36">
            <v>1.6E-2</v>
          </cell>
          <cell r="U36">
            <v>1.2E-2</v>
          </cell>
          <cell r="V36">
            <v>1.4999999999999999E-2</v>
          </cell>
          <cell r="W36">
            <v>1.2E-2</v>
          </cell>
          <cell r="X36">
            <v>1.7999999999999999E-2</v>
          </cell>
          <cell r="Y36">
            <v>1.7000000000000001E-2</v>
          </cell>
          <cell r="Z36">
            <v>1.9E-2</v>
          </cell>
          <cell r="AA36">
            <v>1.9E-2</v>
          </cell>
          <cell r="AB36">
            <v>1.2999999999999999E-2</v>
          </cell>
          <cell r="AC36">
            <v>1.9E-2</v>
          </cell>
          <cell r="AD36">
            <v>1.4E-2</v>
          </cell>
        </row>
        <row r="37">
          <cell r="A37">
            <v>37</v>
          </cell>
          <cell r="C37" t="str">
            <v>of which Hard Coal</v>
          </cell>
          <cell r="D37">
            <v>1.7999999999999999E-2</v>
          </cell>
          <cell r="E37">
            <v>1.6E-2</v>
          </cell>
          <cell r="F37">
            <v>1.9E-2</v>
          </cell>
          <cell r="G37">
            <v>0.01</v>
          </cell>
          <cell r="H37">
            <v>6.0000000000000001E-3</v>
          </cell>
          <cell r="I37">
            <v>3.0000000000000001E-3</v>
          </cell>
          <cell r="J37">
            <v>1.0999999999999999E-2</v>
          </cell>
          <cell r="K37">
            <v>8.0000000000000002E-3</v>
          </cell>
          <cell r="L37">
            <v>7.0000000000000001E-3</v>
          </cell>
          <cell r="M37">
            <v>8.9999999999999993E-3</v>
          </cell>
          <cell r="N37">
            <v>6.0000000000000001E-3</v>
          </cell>
          <cell r="O37">
            <v>6.0000000000000001E-3</v>
          </cell>
          <cell r="P37">
            <v>0.01</v>
          </cell>
          <cell r="Q37">
            <v>7.0000000000000001E-3</v>
          </cell>
          <cell r="R37">
            <v>8.9999999999999993E-3</v>
          </cell>
          <cell r="S37">
            <v>8.9999999999999993E-3</v>
          </cell>
          <cell r="T37">
            <v>6.0000000000000001E-3</v>
          </cell>
          <cell r="U37">
            <v>3.0000000000000001E-3</v>
          </cell>
          <cell r="V37">
            <v>4.0000000000000001E-3</v>
          </cell>
          <cell r="W37">
            <v>6.0000000000000001E-3</v>
          </cell>
          <cell r="X37">
            <v>7.0000000000000001E-3</v>
          </cell>
          <cell r="Y37">
            <v>7.0000000000000001E-3</v>
          </cell>
          <cell r="Z37">
            <v>8.9999999999999993E-3</v>
          </cell>
          <cell r="AA37">
            <v>0.01</v>
          </cell>
          <cell r="AB37">
            <v>0.01</v>
          </cell>
          <cell r="AC37">
            <v>0.01</v>
          </cell>
          <cell r="AD37">
            <v>8.0000000000000002E-3</v>
          </cell>
        </row>
        <row r="38">
          <cell r="A38">
            <v>38</v>
          </cell>
          <cell r="C38" t="str">
            <v>Petroleum and Products  2</v>
          </cell>
          <cell r="D38">
            <v>0.67500000000000004</v>
          </cell>
          <cell r="E38">
            <v>0.71799999999999997</v>
          </cell>
          <cell r="F38">
            <v>0.79700000000000004</v>
          </cell>
          <cell r="G38">
            <v>0.76800000000000002</v>
          </cell>
          <cell r="H38">
            <v>1.022</v>
          </cell>
          <cell r="I38">
            <v>1.0009999999999999</v>
          </cell>
          <cell r="J38">
            <v>0.84799999999999998</v>
          </cell>
          <cell r="K38">
            <v>1.3620000000000001</v>
          </cell>
          <cell r="L38">
            <v>1.3420000000000001</v>
          </cell>
          <cell r="M38">
            <v>1.143</v>
          </cell>
          <cell r="N38">
            <v>1.355</v>
          </cell>
          <cell r="O38">
            <v>1.413</v>
          </cell>
          <cell r="P38">
            <v>1.5489999999999999</v>
          </cell>
          <cell r="Q38">
            <v>1.6080000000000001</v>
          </cell>
          <cell r="R38">
            <v>1.302</v>
          </cell>
          <cell r="S38">
            <v>1.4450000000000001</v>
          </cell>
          <cell r="T38">
            <v>1.2809999999999999</v>
          </cell>
          <cell r="U38">
            <v>1.2030000000000001</v>
          </cell>
          <cell r="V38">
            <v>1.2090000000000001</v>
          </cell>
          <cell r="W38">
            <v>0.93799999999999994</v>
          </cell>
          <cell r="X38">
            <v>1.464</v>
          </cell>
          <cell r="Y38">
            <v>1.6080000000000001</v>
          </cell>
          <cell r="Z38">
            <v>1.7709999999999999</v>
          </cell>
          <cell r="AA38">
            <v>1.22</v>
          </cell>
          <cell r="AB38">
            <v>1.2689999999999999</v>
          </cell>
          <cell r="AC38">
            <v>1.7549999999999999</v>
          </cell>
          <cell r="AD38">
            <v>1.62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8.7999999999999995E-2</v>
          </cell>
          <cell r="Q39">
            <v>8.5000000000000006E-2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9.2999999999999999E-2</v>
          </cell>
          <cell r="Y39">
            <v>3.9E-2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1E-3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43</v>
          </cell>
          <cell r="C43" t="str">
            <v>Electricity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3.0000000000000001E-3</v>
          </cell>
          <cell r="J43">
            <v>1.6E-2</v>
          </cell>
          <cell r="K43">
            <v>7.0000000000000001E-3</v>
          </cell>
          <cell r="L43">
            <v>6.0000000000000001E-3</v>
          </cell>
          <cell r="M43">
            <v>4.0000000000000001E-3</v>
          </cell>
          <cell r="N43">
            <v>6.0000000000000001E-3</v>
          </cell>
          <cell r="O43">
            <v>2.5000000000000001E-2</v>
          </cell>
          <cell r="P43">
            <v>5.0000000000000001E-3</v>
          </cell>
          <cell r="Q43">
            <v>1E-3</v>
          </cell>
          <cell r="R43">
            <v>0</v>
          </cell>
          <cell r="S43">
            <v>0</v>
          </cell>
          <cell r="T43">
            <v>1E-3</v>
          </cell>
          <cell r="U43">
            <v>7.0000000000000001E-3</v>
          </cell>
          <cell r="V43">
            <v>2.5999999999999999E-2</v>
          </cell>
          <cell r="W43">
            <v>1.4999999999999999E-2</v>
          </cell>
          <cell r="X43">
            <v>2.5000000000000001E-2</v>
          </cell>
          <cell r="Y43">
            <v>2.1000000000000001E-2</v>
          </cell>
          <cell r="Z43">
            <v>3.2000000000000001E-2</v>
          </cell>
          <cell r="AA43">
            <v>3.3000000000000002E-2</v>
          </cell>
          <cell r="AB43">
            <v>6.0999999999999999E-2</v>
          </cell>
          <cell r="AC43">
            <v>9.2999999999999999E-2</v>
          </cell>
          <cell r="AD43">
            <v>0.13600000000000001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7.06</v>
          </cell>
          <cell r="E47">
            <v>6.9610000000000003</v>
          </cell>
          <cell r="F47">
            <v>6.8049999999999997</v>
          </cell>
          <cell r="G47">
            <v>7.0819999999999999</v>
          </cell>
          <cell r="H47">
            <v>7.11</v>
          </cell>
          <cell r="I47">
            <v>7.7690000000000001</v>
          </cell>
          <cell r="J47">
            <v>8.468</v>
          </cell>
          <cell r="K47">
            <v>9.6039999999999992</v>
          </cell>
          <cell r="L47">
            <v>10.736000000000001</v>
          </cell>
          <cell r="M47">
            <v>11.89</v>
          </cell>
          <cell r="N47">
            <v>12.37</v>
          </cell>
          <cell r="O47">
            <v>13.644</v>
          </cell>
          <cell r="P47">
            <v>13.624000000000001</v>
          </cell>
          <cell r="Q47">
            <v>13.362</v>
          </cell>
          <cell r="R47">
            <v>13.823</v>
          </cell>
          <cell r="S47">
            <v>13.765000000000001</v>
          </cell>
          <cell r="T47">
            <v>14.308999999999999</v>
          </cell>
          <cell r="U47">
            <v>14.048</v>
          </cell>
          <cell r="V47">
            <v>14.321999999999999</v>
          </cell>
          <cell r="W47">
            <v>13.295999999999999</v>
          </cell>
          <cell r="X47">
            <v>13.212999999999999</v>
          </cell>
          <cell r="Y47">
            <v>12.566000000000001</v>
          </cell>
          <cell r="Z47">
            <v>11.785</v>
          </cell>
          <cell r="AA47">
            <v>12.356999999999999</v>
          </cell>
          <cell r="AB47">
            <v>11.680999999999999</v>
          </cell>
          <cell r="AC47">
            <v>12.712</v>
          </cell>
          <cell r="AD47">
            <v>10.356999999999999</v>
          </cell>
        </row>
        <row r="48">
          <cell r="A48">
            <v>48</v>
          </cell>
          <cell r="C48" t="str">
            <v>Solid Fuels</v>
          </cell>
          <cell r="D48">
            <v>1.9850000000000001</v>
          </cell>
          <cell r="E48">
            <v>2.0299999999999998</v>
          </cell>
          <cell r="F48">
            <v>1.9770000000000001</v>
          </cell>
          <cell r="G48">
            <v>1.8759999999999999</v>
          </cell>
          <cell r="H48">
            <v>1.55</v>
          </cell>
          <cell r="I48">
            <v>1.8839999999999999</v>
          </cell>
          <cell r="J48">
            <v>1.7829999999999999</v>
          </cell>
          <cell r="K48">
            <v>1.9450000000000001</v>
          </cell>
          <cell r="L48">
            <v>1.8440000000000001</v>
          </cell>
          <cell r="M48">
            <v>1.5209999999999999</v>
          </cell>
          <cell r="N48">
            <v>1.681</v>
          </cell>
          <cell r="O48">
            <v>1.877</v>
          </cell>
          <cell r="P48">
            <v>1.79</v>
          </cell>
          <cell r="Q48">
            <v>1.6579999999999999</v>
          </cell>
          <cell r="R48">
            <v>1.837</v>
          </cell>
          <cell r="S48">
            <v>1.8859999999999999</v>
          </cell>
          <cell r="T48">
            <v>1.6240000000000001</v>
          </cell>
          <cell r="U48">
            <v>1.431</v>
          </cell>
          <cell r="V48">
            <v>1.5860000000000001</v>
          </cell>
          <cell r="W48">
            <v>1.2849999999999999</v>
          </cell>
          <cell r="X48">
            <v>0.94599999999999995</v>
          </cell>
          <cell r="Y48">
            <v>1.399</v>
          </cell>
          <cell r="Z48">
            <v>1.321</v>
          </cell>
          <cell r="AA48">
            <v>1.4650000000000001</v>
          </cell>
          <cell r="AB48">
            <v>1.202</v>
          </cell>
          <cell r="AC48">
            <v>1.462</v>
          </cell>
          <cell r="AD48">
            <v>1.141</v>
          </cell>
        </row>
        <row r="49">
          <cell r="A49">
            <v>49</v>
          </cell>
          <cell r="C49" t="str">
            <v>of which Hard Coal</v>
          </cell>
          <cell r="D49">
            <v>1.9510000000000001</v>
          </cell>
          <cell r="E49">
            <v>1.992</v>
          </cell>
          <cell r="F49">
            <v>1.9430000000000001</v>
          </cell>
          <cell r="G49">
            <v>1.851</v>
          </cell>
          <cell r="H49">
            <v>1.5269999999999999</v>
          </cell>
          <cell r="I49">
            <v>1.865</v>
          </cell>
          <cell r="J49">
            <v>1.7709999999999999</v>
          </cell>
          <cell r="K49">
            <v>1.9319999999999999</v>
          </cell>
          <cell r="L49">
            <v>1.829</v>
          </cell>
          <cell r="M49">
            <v>1.51</v>
          </cell>
          <cell r="N49">
            <v>1.673</v>
          </cell>
          <cell r="O49">
            <v>1.865</v>
          </cell>
          <cell r="P49">
            <v>1.774</v>
          </cell>
          <cell r="Q49">
            <v>1.647</v>
          </cell>
          <cell r="R49">
            <v>1.829</v>
          </cell>
          <cell r="S49">
            <v>1.873</v>
          </cell>
          <cell r="T49">
            <v>1.6279999999999999</v>
          </cell>
          <cell r="U49">
            <v>1.4350000000000001</v>
          </cell>
          <cell r="V49">
            <v>1.5840000000000001</v>
          </cell>
          <cell r="W49">
            <v>1.2749999999999999</v>
          </cell>
          <cell r="X49">
            <v>0.94599999999999995</v>
          </cell>
          <cell r="Y49">
            <v>1.399</v>
          </cell>
          <cell r="Z49">
            <v>1.319</v>
          </cell>
          <cell r="AA49">
            <v>1.452</v>
          </cell>
          <cell r="AB49">
            <v>1.1919999999999999</v>
          </cell>
          <cell r="AC49">
            <v>1.458</v>
          </cell>
          <cell r="AD49">
            <v>1.137</v>
          </cell>
        </row>
        <row r="50">
          <cell r="A50">
            <v>50</v>
          </cell>
          <cell r="C50" t="str">
            <v>Petroleum and Products  2</v>
          </cell>
          <cell r="D50">
            <v>5.0759999999999996</v>
          </cell>
          <cell r="E50">
            <v>4.931</v>
          </cell>
          <cell r="F50">
            <v>4.8280000000000003</v>
          </cell>
          <cell r="G50">
            <v>5.2</v>
          </cell>
          <cell r="H50">
            <v>5.5570000000000004</v>
          </cell>
          <cell r="I50">
            <v>5.8010000000000002</v>
          </cell>
          <cell r="J50">
            <v>6.2119999999999997</v>
          </cell>
          <cell r="K50">
            <v>6.7949999999999999</v>
          </cell>
          <cell r="L50">
            <v>7.49</v>
          </cell>
          <cell r="M50">
            <v>8.4540000000000006</v>
          </cell>
          <cell r="N50">
            <v>8.202</v>
          </cell>
          <cell r="O50">
            <v>8.8640000000000008</v>
          </cell>
          <cell r="P50">
            <v>8.7899999999999991</v>
          </cell>
          <cell r="Q50">
            <v>8.4700000000000006</v>
          </cell>
          <cell r="R50">
            <v>8.891</v>
          </cell>
          <cell r="S50">
            <v>8.6929999999999996</v>
          </cell>
          <cell r="T50">
            <v>8.9290000000000003</v>
          </cell>
          <cell r="U50">
            <v>8.5679999999999996</v>
          </cell>
          <cell r="V50">
            <v>8.5030000000000001</v>
          </cell>
          <cell r="W50">
            <v>7.9020000000000001</v>
          </cell>
          <cell r="X50">
            <v>7.7030000000000003</v>
          </cell>
          <cell r="Y50">
            <v>7.1260000000000003</v>
          </cell>
          <cell r="Z50">
            <v>6.5350000000000001</v>
          </cell>
          <cell r="AA50">
            <v>6.9020000000000001</v>
          </cell>
          <cell r="AB50">
            <v>6.5940000000000003</v>
          </cell>
          <cell r="AC50">
            <v>7.4820000000000002</v>
          </cell>
          <cell r="AD50">
            <v>7.4359999999999999</v>
          </cell>
        </row>
        <row r="51">
          <cell r="A51">
            <v>51</v>
          </cell>
          <cell r="C51" t="str">
            <v>of which Crude and NGL</v>
          </cell>
          <cell r="D51">
            <v>2.0129999999999999</v>
          </cell>
          <cell r="E51">
            <v>1.7430000000000001</v>
          </cell>
          <cell r="F51">
            <v>2.0310000000000001</v>
          </cell>
          <cell r="G51">
            <v>1.88</v>
          </cell>
          <cell r="H51">
            <v>2.2890000000000001</v>
          </cell>
          <cell r="I51">
            <v>2.2709999999999999</v>
          </cell>
          <cell r="J51">
            <v>2.1850000000000001</v>
          </cell>
          <cell r="K51">
            <v>2.9209999999999998</v>
          </cell>
          <cell r="L51">
            <v>3.169</v>
          </cell>
          <cell r="M51">
            <v>2.887</v>
          </cell>
          <cell r="N51">
            <v>2.984</v>
          </cell>
          <cell r="O51">
            <v>3.3759999999999999</v>
          </cell>
          <cell r="P51">
            <v>3.2610000000000001</v>
          </cell>
          <cell r="Q51">
            <v>3.1509999999999998</v>
          </cell>
          <cell r="R51">
            <v>2.8319999999999999</v>
          </cell>
          <cell r="S51">
            <v>3.161</v>
          </cell>
          <cell r="T51">
            <v>3.3420000000000001</v>
          </cell>
          <cell r="U51">
            <v>3.3359999999999999</v>
          </cell>
          <cell r="V51">
            <v>3.2650000000000001</v>
          </cell>
          <cell r="W51">
            <v>2.653</v>
          </cell>
          <cell r="X51">
            <v>2.984</v>
          </cell>
          <cell r="Y51">
            <v>2.97</v>
          </cell>
          <cell r="Z51">
            <v>2.948</v>
          </cell>
          <cell r="AA51">
            <v>2.9260000000000002</v>
          </cell>
          <cell r="AB51">
            <v>2.7</v>
          </cell>
          <cell r="AC51">
            <v>3.6920000000000002</v>
          </cell>
          <cell r="AD51">
            <v>3.2050000000000001</v>
          </cell>
        </row>
        <row r="52">
          <cell r="A52">
            <v>52</v>
          </cell>
          <cell r="C52" t="str">
            <v>Gases</v>
          </cell>
          <cell r="D52">
            <v>0</v>
          </cell>
          <cell r="E52">
            <v>0</v>
          </cell>
          <cell r="F52">
            <v>0</v>
          </cell>
          <cell r="G52">
            <v>4.0000000000000001E-3</v>
          </cell>
          <cell r="H52">
            <v>2E-3</v>
          </cell>
          <cell r="I52">
            <v>8.5000000000000006E-2</v>
          </cell>
          <cell r="J52">
            <v>0.48299999999999998</v>
          </cell>
          <cell r="K52">
            <v>0.86499999999999999</v>
          </cell>
          <cell r="L52">
            <v>1.3959999999999999</v>
          </cell>
          <cell r="M52">
            <v>1.8939999999999999</v>
          </cell>
          <cell r="N52">
            <v>2.4780000000000002</v>
          </cell>
          <cell r="O52">
            <v>2.9249999999999998</v>
          </cell>
          <cell r="P52">
            <v>3.0009999999999999</v>
          </cell>
          <cell r="Q52">
            <v>3.133</v>
          </cell>
          <cell r="R52">
            <v>2.96</v>
          </cell>
          <cell r="S52">
            <v>3.01</v>
          </cell>
          <cell r="T52">
            <v>3.601</v>
          </cell>
          <cell r="U52">
            <v>3.9159999999999999</v>
          </cell>
          <cell r="V52">
            <v>4.1660000000000004</v>
          </cell>
          <cell r="W52">
            <v>4.0129999999999999</v>
          </cell>
          <cell r="X52">
            <v>4.4800000000000004</v>
          </cell>
          <cell r="Y52">
            <v>3.9540000000000002</v>
          </cell>
          <cell r="Z52">
            <v>3.8380000000000001</v>
          </cell>
          <cell r="AA52">
            <v>3.71</v>
          </cell>
          <cell r="AB52">
            <v>3.5920000000000001</v>
          </cell>
          <cell r="AC52">
            <v>3.621</v>
          </cell>
          <cell r="AD52">
            <v>1.7</v>
          </cell>
        </row>
        <row r="53">
          <cell r="A53">
            <v>53</v>
          </cell>
          <cell r="C53" t="str">
            <v>of which Natural Gas</v>
          </cell>
          <cell r="D53">
            <v>0</v>
          </cell>
          <cell r="E53">
            <v>0</v>
          </cell>
          <cell r="F53">
            <v>0</v>
          </cell>
          <cell r="G53">
            <v>4.0000000000000001E-3</v>
          </cell>
          <cell r="H53">
            <v>2E-3</v>
          </cell>
          <cell r="I53">
            <v>8.5000000000000006E-2</v>
          </cell>
          <cell r="J53">
            <v>0.48299999999999998</v>
          </cell>
          <cell r="K53">
            <v>0.86499999999999999</v>
          </cell>
          <cell r="L53">
            <v>1.3959999999999999</v>
          </cell>
          <cell r="M53">
            <v>1.8939999999999999</v>
          </cell>
          <cell r="N53">
            <v>2.4780000000000002</v>
          </cell>
          <cell r="O53">
            <v>2.9249999999999998</v>
          </cell>
          <cell r="P53">
            <v>3.0009999999999999</v>
          </cell>
          <cell r="Q53">
            <v>3.133</v>
          </cell>
          <cell r="R53">
            <v>2.96</v>
          </cell>
          <cell r="S53">
            <v>3.01</v>
          </cell>
          <cell r="T53">
            <v>3.601</v>
          </cell>
          <cell r="U53">
            <v>3.9159999999999999</v>
          </cell>
          <cell r="V53">
            <v>4.1660000000000004</v>
          </cell>
          <cell r="W53">
            <v>4.0129999999999999</v>
          </cell>
          <cell r="X53">
            <v>4.4800000000000004</v>
          </cell>
          <cell r="Y53">
            <v>3.9540000000000002</v>
          </cell>
          <cell r="Z53">
            <v>3.8380000000000001</v>
          </cell>
          <cell r="AA53">
            <v>3.71</v>
          </cell>
          <cell r="AB53">
            <v>3.5920000000000001</v>
          </cell>
          <cell r="AC53">
            <v>3.621</v>
          </cell>
          <cell r="AD53">
            <v>1.7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2E-3</v>
          </cell>
          <cell r="U54">
            <v>1.9E-2</v>
          </cell>
          <cell r="V54">
            <v>2.8000000000000001E-2</v>
          </cell>
          <cell r="W54">
            <v>0.03</v>
          </cell>
          <cell r="X54">
            <v>4.3999999999999997E-2</v>
          </cell>
          <cell r="Y54">
            <v>4.4999999999999998E-2</v>
          </cell>
          <cell r="Z54">
            <v>5.5E-2</v>
          </cell>
          <cell r="AA54">
            <v>8.7999999999999995E-2</v>
          </cell>
          <cell r="AB54">
            <v>0.108</v>
          </cell>
          <cell r="AC54">
            <v>0.09</v>
          </cell>
          <cell r="AD54">
            <v>0.14099999999999999</v>
          </cell>
        </row>
        <row r="55">
          <cell r="A55">
            <v>55</v>
          </cell>
          <cell r="C55" t="str">
            <v>Electricity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-1E-3</v>
          </cell>
          <cell r="J55">
            <v>-1.0999999999999999E-2</v>
          </cell>
          <cell r="K55">
            <v>-1E-3</v>
          </cell>
          <cell r="L55">
            <v>7.0000000000000001E-3</v>
          </cell>
          <cell r="M55">
            <v>2.1000000000000001E-2</v>
          </cell>
          <cell r="N55">
            <v>8.9999999999999993E-3</v>
          </cell>
          <cell r="O55">
            <v>-2.1999999999999999E-2</v>
          </cell>
          <cell r="P55">
            <v>4.3999999999999997E-2</v>
          </cell>
          <cell r="Q55">
            <v>0.1</v>
          </cell>
          <cell r="R55">
            <v>0.13500000000000001</v>
          </cell>
          <cell r="S55">
            <v>0.17599999999999999</v>
          </cell>
          <cell r="T55">
            <v>0.153</v>
          </cell>
          <cell r="U55">
            <v>0.114</v>
          </cell>
          <cell r="V55">
            <v>3.9E-2</v>
          </cell>
          <cell r="W55">
            <v>6.6000000000000003E-2</v>
          </cell>
          <cell r="X55">
            <v>0.04</v>
          </cell>
          <cell r="Y55">
            <v>4.2000000000000003E-2</v>
          </cell>
          <cell r="Z55">
            <v>3.5000000000000003E-2</v>
          </cell>
          <cell r="AA55">
            <v>0.193</v>
          </cell>
          <cell r="AB55">
            <v>0.184</v>
          </cell>
          <cell r="AC55">
            <v>5.8000000000000003E-2</v>
          </cell>
          <cell r="AD55">
            <v>-6.0999999999999999E-2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10.275</v>
          </cell>
          <cell r="E59">
            <v>10.343999999999999</v>
          </cell>
          <cell r="F59">
            <v>10.199</v>
          </cell>
          <cell r="G59">
            <v>10.510999999999999</v>
          </cell>
          <cell r="H59">
            <v>10.925000000000001</v>
          </cell>
          <cell r="I59">
            <v>11.066000000000001</v>
          </cell>
          <cell r="J59">
            <v>11.746</v>
          </cell>
          <cell r="K59">
            <v>12.388</v>
          </cell>
          <cell r="L59">
            <v>13.137</v>
          </cell>
          <cell r="M59">
            <v>13.875999999999999</v>
          </cell>
          <cell r="N59">
            <v>14.425000000000001</v>
          </cell>
          <cell r="O59">
            <v>15.082000000000001</v>
          </cell>
          <cell r="P59">
            <v>15.169</v>
          </cell>
          <cell r="Q59">
            <v>14.766</v>
          </cell>
          <cell r="R59">
            <v>15.132</v>
          </cell>
          <cell r="S59">
            <v>15.243</v>
          </cell>
          <cell r="T59">
            <v>15.618</v>
          </cell>
          <cell r="U59">
            <v>15.88</v>
          </cell>
          <cell r="V59">
            <v>15.756</v>
          </cell>
          <cell r="W59">
            <v>14.904</v>
          </cell>
          <cell r="X59">
            <v>15.18</v>
          </cell>
          <cell r="Y59">
            <v>13.867000000000001</v>
          </cell>
          <cell r="Z59">
            <v>13.76</v>
          </cell>
          <cell r="AA59">
            <v>13.73</v>
          </cell>
          <cell r="AB59">
            <v>13.557</v>
          </cell>
          <cell r="AC59">
            <v>14.193</v>
          </cell>
          <cell r="AD59">
            <v>14.846</v>
          </cell>
        </row>
        <row r="60">
          <cell r="A60">
            <v>60</v>
          </cell>
          <cell r="C60" t="str">
            <v>Solid Fuels</v>
          </cell>
          <cell r="D60">
            <v>3.3919999999999999</v>
          </cell>
          <cell r="E60">
            <v>3.3639999999999999</v>
          </cell>
          <cell r="F60">
            <v>3.2719999999999998</v>
          </cell>
          <cell r="G60">
            <v>3.113</v>
          </cell>
          <cell r="H60">
            <v>2.9550000000000001</v>
          </cell>
          <cell r="I60">
            <v>2.903</v>
          </cell>
          <cell r="J60">
            <v>2.9569999999999999</v>
          </cell>
          <cell r="K60">
            <v>2.9</v>
          </cell>
          <cell r="L60">
            <v>2.89</v>
          </cell>
          <cell r="M60">
            <v>2.4350000000000001</v>
          </cell>
          <cell r="N60">
            <v>2.601</v>
          </cell>
          <cell r="O60">
            <v>2.7389999999999999</v>
          </cell>
          <cell r="P60">
            <v>2.673</v>
          </cell>
          <cell r="Q60">
            <v>2.5249999999999999</v>
          </cell>
          <cell r="R60">
            <v>2.3580000000000001</v>
          </cell>
          <cell r="S60">
            <v>2.6419999999999999</v>
          </cell>
          <cell r="T60">
            <v>2.3809999999999998</v>
          </cell>
          <cell r="U60">
            <v>2.3330000000000002</v>
          </cell>
          <cell r="V60">
            <v>2.3170000000000002</v>
          </cell>
          <cell r="W60">
            <v>2.0449999999999999</v>
          </cell>
          <cell r="X60">
            <v>1.94</v>
          </cell>
          <cell r="Y60">
            <v>1.96</v>
          </cell>
          <cell r="Z60">
            <v>2.34</v>
          </cell>
          <cell r="AA60">
            <v>2.036</v>
          </cell>
          <cell r="AB60">
            <v>1.998</v>
          </cell>
          <cell r="AC60">
            <v>2.198</v>
          </cell>
          <cell r="AD60">
            <v>2.085</v>
          </cell>
        </row>
        <row r="61">
          <cell r="A61">
            <v>61</v>
          </cell>
          <cell r="C61" t="str">
            <v>of which Hard Coal</v>
          </cell>
          <cell r="D61">
            <v>2.0409999999999999</v>
          </cell>
          <cell r="E61">
            <v>2.032</v>
          </cell>
          <cell r="F61">
            <v>1.8720000000000001</v>
          </cell>
          <cell r="G61">
            <v>1.849</v>
          </cell>
          <cell r="H61">
            <v>1.7130000000000001</v>
          </cell>
          <cell r="I61">
            <v>1.7609999999999999</v>
          </cell>
          <cell r="J61">
            <v>1.897</v>
          </cell>
          <cell r="K61">
            <v>1.7829999999999999</v>
          </cell>
          <cell r="L61">
            <v>1.8440000000000001</v>
          </cell>
          <cell r="M61">
            <v>1.5680000000000001</v>
          </cell>
          <cell r="N61">
            <v>1.7949999999999999</v>
          </cell>
          <cell r="O61">
            <v>1.857</v>
          </cell>
          <cell r="P61">
            <v>1.7230000000000001</v>
          </cell>
          <cell r="Q61">
            <v>1.7190000000000001</v>
          </cell>
          <cell r="R61">
            <v>1.786</v>
          </cell>
          <cell r="S61">
            <v>1.8580000000000001</v>
          </cell>
          <cell r="T61">
            <v>1.6259999999999999</v>
          </cell>
          <cell r="U61">
            <v>1.5820000000000001</v>
          </cell>
          <cell r="V61">
            <v>1.41</v>
          </cell>
          <cell r="W61">
            <v>1.1419999999999999</v>
          </cell>
          <cell r="X61">
            <v>1.1930000000000001</v>
          </cell>
          <cell r="Y61">
            <v>1.236</v>
          </cell>
          <cell r="Z61">
            <v>1.4570000000000001</v>
          </cell>
          <cell r="AA61">
            <v>1.306</v>
          </cell>
          <cell r="AB61">
            <v>1.216</v>
          </cell>
          <cell r="AC61">
            <v>1.419</v>
          </cell>
          <cell r="AD61">
            <v>1.34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4.843</v>
          </cell>
          <cell r="E64">
            <v>4.8929999999999998</v>
          </cell>
          <cell r="F64">
            <v>4.8659999999999997</v>
          </cell>
          <cell r="G64">
            <v>5.0810000000000004</v>
          </cell>
          <cell r="H64">
            <v>5.6020000000000003</v>
          </cell>
          <cell r="I64">
            <v>5.6760000000000002</v>
          </cell>
          <cell r="J64">
            <v>5.9809999999999999</v>
          </cell>
          <cell r="K64">
            <v>6.5359999999999996</v>
          </cell>
          <cell r="L64">
            <v>7.2069999999999999</v>
          </cell>
          <cell r="M64">
            <v>8.2010000000000005</v>
          </cell>
          <cell r="N64">
            <v>8.1440000000000001</v>
          </cell>
          <cell r="O64">
            <v>8.5470000000000006</v>
          </cell>
          <cell r="P64">
            <v>8.5129999999999999</v>
          </cell>
          <cell r="Q64">
            <v>8.2539999999999996</v>
          </cell>
          <cell r="R64">
            <v>8.7119999999999997</v>
          </cell>
          <cell r="S64">
            <v>8.5890000000000004</v>
          </cell>
          <cell r="T64">
            <v>8.7240000000000002</v>
          </cell>
          <cell r="U64">
            <v>8.7170000000000005</v>
          </cell>
          <cell r="V64">
            <v>8.3219999999999992</v>
          </cell>
          <cell r="W64">
            <v>7.859</v>
          </cell>
          <cell r="X64">
            <v>7.8360000000000003</v>
          </cell>
          <cell r="Y64">
            <v>6.9560000000000004</v>
          </cell>
          <cell r="Z64">
            <v>6.5369999999999999</v>
          </cell>
          <cell r="AA64">
            <v>6.7549999999999999</v>
          </cell>
          <cell r="AB64">
            <v>6.6239999999999997</v>
          </cell>
          <cell r="AC64">
            <v>7.0410000000000004</v>
          </cell>
          <cell r="AD64">
            <v>7.4059999999999997</v>
          </cell>
        </row>
        <row r="65">
          <cell r="A65">
            <v>65</v>
          </cell>
          <cell r="C65" t="str">
            <v>of which Crude and NGL</v>
          </cell>
          <cell r="D65">
            <v>1.825</v>
          </cell>
          <cell r="E65">
            <v>1.806</v>
          </cell>
          <cell r="F65">
            <v>2.0059999999999998</v>
          </cell>
          <cell r="G65">
            <v>1.8859999999999999</v>
          </cell>
          <cell r="H65">
            <v>2.2839999999999998</v>
          </cell>
          <cell r="I65">
            <v>2.2669999999999999</v>
          </cell>
          <cell r="J65">
            <v>2.1579999999999999</v>
          </cell>
          <cell r="K65">
            <v>2.93</v>
          </cell>
          <cell r="L65">
            <v>3.0550000000000002</v>
          </cell>
          <cell r="M65">
            <v>2.855</v>
          </cell>
          <cell r="N65">
            <v>3.3239999999999998</v>
          </cell>
          <cell r="O65">
            <v>3.3839999999999999</v>
          </cell>
          <cell r="P65">
            <v>3.2010000000000001</v>
          </cell>
          <cell r="Q65">
            <v>3.2</v>
          </cell>
          <cell r="R65">
            <v>2.863</v>
          </cell>
          <cell r="S65">
            <v>3.198</v>
          </cell>
          <cell r="T65">
            <v>3.29</v>
          </cell>
          <cell r="U65">
            <v>3.3149999999999999</v>
          </cell>
          <cell r="V65">
            <v>3.1509999999999998</v>
          </cell>
          <cell r="W65">
            <v>2.7709999999999999</v>
          </cell>
          <cell r="X65">
            <v>2.9359999999999999</v>
          </cell>
          <cell r="Y65">
            <v>2.948</v>
          </cell>
          <cell r="Z65">
            <v>3.077</v>
          </cell>
          <cell r="AA65">
            <v>2.831</v>
          </cell>
          <cell r="AB65">
            <v>2.7509999999999999</v>
          </cell>
          <cell r="AC65">
            <v>3.4119999999999999</v>
          </cell>
          <cell r="AD65">
            <v>3.202</v>
          </cell>
        </row>
        <row r="66">
          <cell r="A66">
            <v>66</v>
          </cell>
          <cell r="C66" t="str">
            <v>Gases</v>
          </cell>
          <cell r="D66">
            <v>1.873</v>
          </cell>
          <cell r="E66">
            <v>1.919</v>
          </cell>
          <cell r="F66">
            <v>1.899</v>
          </cell>
          <cell r="G66">
            <v>2.1560000000000001</v>
          </cell>
          <cell r="H66">
            <v>2.194</v>
          </cell>
          <cell r="I66">
            <v>2.3340000000000001</v>
          </cell>
          <cell r="J66">
            <v>2.6509999999999998</v>
          </cell>
          <cell r="K66">
            <v>2.7719999999999998</v>
          </cell>
          <cell r="L66">
            <v>2.8029999999999999</v>
          </cell>
          <cell r="M66">
            <v>2.9969999999999999</v>
          </cell>
          <cell r="N66">
            <v>3.4359999999999999</v>
          </cell>
          <cell r="O66">
            <v>3.5840000000000001</v>
          </cell>
          <cell r="P66">
            <v>3.6789999999999998</v>
          </cell>
          <cell r="Q66">
            <v>3.653</v>
          </cell>
          <cell r="R66">
            <v>3.645</v>
          </cell>
          <cell r="S66">
            <v>3.47</v>
          </cell>
          <cell r="T66">
            <v>3.9359999999999999</v>
          </cell>
          <cell r="U66">
            <v>4.2380000000000004</v>
          </cell>
          <cell r="V66">
            <v>4.5030000000000001</v>
          </cell>
          <cell r="W66">
            <v>4.258</v>
          </cell>
          <cell r="X66">
            <v>4.6920000000000002</v>
          </cell>
          <cell r="Y66">
            <v>4.1269999999999998</v>
          </cell>
          <cell r="Z66">
            <v>4.0220000000000002</v>
          </cell>
          <cell r="AA66">
            <v>3.843</v>
          </cell>
          <cell r="AB66">
            <v>3.7229999999999999</v>
          </cell>
          <cell r="AC66">
            <v>3.7519999999999998</v>
          </cell>
          <cell r="AD66">
            <v>4.242</v>
          </cell>
        </row>
        <row r="67">
          <cell r="A67">
            <v>67</v>
          </cell>
          <cell r="C67" t="str">
            <v>of which Natural Gas</v>
          </cell>
          <cell r="D67">
            <v>1.873</v>
          </cell>
          <cell r="E67">
            <v>1.919</v>
          </cell>
          <cell r="F67">
            <v>1.899</v>
          </cell>
          <cell r="G67">
            <v>2.1560000000000001</v>
          </cell>
          <cell r="H67">
            <v>2.194</v>
          </cell>
          <cell r="I67">
            <v>2.3340000000000001</v>
          </cell>
          <cell r="J67">
            <v>2.6509999999999998</v>
          </cell>
          <cell r="K67">
            <v>2.7719999999999998</v>
          </cell>
          <cell r="L67">
            <v>2.8029999999999999</v>
          </cell>
          <cell r="M67">
            <v>2.9969999999999999</v>
          </cell>
          <cell r="N67">
            <v>3.4359999999999999</v>
          </cell>
          <cell r="O67">
            <v>3.5840000000000001</v>
          </cell>
          <cell r="P67">
            <v>3.6789999999999998</v>
          </cell>
          <cell r="Q67">
            <v>3.653</v>
          </cell>
          <cell r="R67">
            <v>3.645</v>
          </cell>
          <cell r="S67">
            <v>3.47</v>
          </cell>
          <cell r="T67">
            <v>3.9359999999999999</v>
          </cell>
          <cell r="U67">
            <v>4.2380000000000004</v>
          </cell>
          <cell r="V67">
            <v>4.5030000000000001</v>
          </cell>
          <cell r="W67">
            <v>4.258</v>
          </cell>
          <cell r="X67">
            <v>4.6920000000000002</v>
          </cell>
          <cell r="Y67">
            <v>4.1269999999999998</v>
          </cell>
          <cell r="Z67">
            <v>4.0220000000000002</v>
          </cell>
          <cell r="AA67">
            <v>3.843</v>
          </cell>
          <cell r="AB67">
            <v>3.7229999999999999</v>
          </cell>
          <cell r="AC67">
            <v>3.7519999999999998</v>
          </cell>
          <cell r="AD67">
            <v>4.242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0.16800000000000001</v>
          </cell>
          <cell r="E69">
            <v>0.16800000000000001</v>
          </cell>
          <cell r="F69">
            <v>0.16200000000000001</v>
          </cell>
          <cell r="G69">
            <v>0.161</v>
          </cell>
          <cell r="H69">
            <v>0.17399999999999999</v>
          </cell>
          <cell r="I69">
            <v>0.155</v>
          </cell>
          <cell r="J69">
            <v>0.16900000000000001</v>
          </cell>
          <cell r="K69">
            <v>0.18099999999999999</v>
          </cell>
          <cell r="L69">
            <v>0.23100000000000001</v>
          </cell>
          <cell r="M69">
            <v>0.222</v>
          </cell>
          <cell r="N69">
            <v>0.23499999999999999</v>
          </cell>
          <cell r="O69">
            <v>0.23400000000000001</v>
          </cell>
          <cell r="P69">
            <v>0.26100000000000001</v>
          </cell>
          <cell r="Q69">
            <v>0.23499999999999999</v>
          </cell>
          <cell r="R69">
            <v>0.28199999999999997</v>
          </cell>
          <cell r="S69">
            <v>0.36599999999999999</v>
          </cell>
          <cell r="T69">
            <v>0.42299999999999999</v>
          </cell>
          <cell r="U69">
            <v>0.47799999999999998</v>
          </cell>
          <cell r="V69">
            <v>0.57499999999999996</v>
          </cell>
          <cell r="W69">
            <v>0.66300000000000003</v>
          </cell>
          <cell r="X69">
            <v>0.66300000000000003</v>
          </cell>
          <cell r="Y69">
            <v>0.76700000000000002</v>
          </cell>
          <cell r="Z69">
            <v>0.77900000000000003</v>
          </cell>
          <cell r="AA69">
            <v>0.84299999999999997</v>
          </cell>
          <cell r="AB69">
            <v>0.96099999999999997</v>
          </cell>
          <cell r="AC69">
            <v>1.075</v>
          </cell>
          <cell r="AD69">
            <v>1.1080000000000001</v>
          </cell>
        </row>
        <row r="70">
          <cell r="A70">
            <v>70</v>
          </cell>
          <cell r="C70" t="str">
            <v>Hydro</v>
          </cell>
          <cell r="D70">
            <v>0.06</v>
          </cell>
          <cell r="E70">
            <v>6.4000000000000001E-2</v>
          </cell>
          <cell r="F70">
            <v>7.0000000000000007E-2</v>
          </cell>
          <cell r="G70">
            <v>6.6000000000000003E-2</v>
          </cell>
          <cell r="H70">
            <v>7.9000000000000001E-2</v>
          </cell>
          <cell r="I70">
            <v>6.0999999999999999E-2</v>
          </cell>
          <cell r="J70">
            <v>6.2E-2</v>
          </cell>
          <cell r="K70">
            <v>5.8000000000000003E-2</v>
          </cell>
          <cell r="L70">
            <v>7.9000000000000001E-2</v>
          </cell>
          <cell r="M70">
            <v>7.2999999999999995E-2</v>
          </cell>
          <cell r="N70">
            <v>7.2999999999999995E-2</v>
          </cell>
          <cell r="O70">
            <v>5.0999999999999997E-2</v>
          </cell>
          <cell r="P70">
            <v>7.8E-2</v>
          </cell>
          <cell r="Q70">
            <v>5.0999999999999997E-2</v>
          </cell>
          <cell r="R70">
            <v>5.3999999999999999E-2</v>
          </cell>
          <cell r="S70">
            <v>5.3999999999999999E-2</v>
          </cell>
          <cell r="T70">
            <v>6.2E-2</v>
          </cell>
          <cell r="U70">
            <v>5.7000000000000002E-2</v>
          </cell>
          <cell r="V70">
            <v>8.3000000000000004E-2</v>
          </cell>
          <cell r="W70">
            <v>7.8E-2</v>
          </cell>
          <cell r="X70">
            <v>5.1999999999999998E-2</v>
          </cell>
          <cell r="Y70">
            <v>6.0999999999999999E-2</v>
          </cell>
          <cell r="Z70">
            <v>6.9000000000000006E-2</v>
          </cell>
          <cell r="AA70">
            <v>5.1999999999999998E-2</v>
          </cell>
          <cell r="AB70">
            <v>6.0999999999999999E-2</v>
          </cell>
          <cell r="AC70">
            <v>6.9000000000000006E-2</v>
          </cell>
          <cell r="AD70">
            <v>5.8999999999999997E-2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2E-3</v>
          </cell>
          <cell r="I71">
            <v>1E-3</v>
          </cell>
          <cell r="J71">
            <v>1E-3</v>
          </cell>
          <cell r="K71">
            <v>4.0000000000000001E-3</v>
          </cell>
          <cell r="L71">
            <v>1.4999999999999999E-2</v>
          </cell>
          <cell r="M71">
            <v>1.6E-2</v>
          </cell>
          <cell r="N71">
            <v>2.1000000000000001E-2</v>
          </cell>
          <cell r="O71">
            <v>2.9000000000000001E-2</v>
          </cell>
          <cell r="P71">
            <v>3.3000000000000002E-2</v>
          </cell>
          <cell r="Q71">
            <v>3.9E-2</v>
          </cell>
          <cell r="R71">
            <v>5.6000000000000001E-2</v>
          </cell>
          <cell r="S71">
            <v>9.6000000000000002E-2</v>
          </cell>
          <cell r="T71">
            <v>0.13900000000000001</v>
          </cell>
          <cell r="U71">
            <v>0.16800000000000001</v>
          </cell>
          <cell r="V71">
            <v>0.20699999999999999</v>
          </cell>
          <cell r="W71">
            <v>0.254</v>
          </cell>
          <cell r="X71">
            <v>0.24199999999999999</v>
          </cell>
          <cell r="Y71">
            <v>0.377</v>
          </cell>
          <cell r="Z71">
            <v>0.34499999999999997</v>
          </cell>
          <cell r="AA71">
            <v>0.39100000000000001</v>
          </cell>
          <cell r="AB71">
            <v>0.442</v>
          </cell>
          <cell r="AC71">
            <v>0.56499999999999995</v>
          </cell>
          <cell r="AD71">
            <v>0.52900000000000003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1E-3</v>
          </cell>
          <cell r="U72">
            <v>1E-3</v>
          </cell>
          <cell r="V72">
            <v>3.0000000000000001E-3</v>
          </cell>
          <cell r="W72">
            <v>5.0000000000000001E-3</v>
          </cell>
          <cell r="X72">
            <v>8.0000000000000002E-3</v>
          </cell>
          <cell r="Y72">
            <v>8.9999999999999993E-3</v>
          </cell>
          <cell r="Z72">
            <v>0.01</v>
          </cell>
          <cell r="AA72">
            <v>1.0999999999999999E-2</v>
          </cell>
          <cell r="AB72">
            <v>1.2E-2</v>
          </cell>
          <cell r="AC72">
            <v>1.2999999999999999E-2</v>
          </cell>
          <cell r="AD72">
            <v>1.4E-2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0.108</v>
          </cell>
          <cell r="E74">
            <v>0.10299999999999999</v>
          </cell>
          <cell r="F74">
            <v>9.1999999999999998E-2</v>
          </cell>
          <cell r="G74">
            <v>9.2999999999999999E-2</v>
          </cell>
          <cell r="H74">
            <v>9.2999999999999999E-2</v>
          </cell>
          <cell r="I74">
            <v>9.1999999999999998E-2</v>
          </cell>
          <cell r="J74">
            <v>0.105</v>
          </cell>
          <cell r="K74">
            <v>0.11799999999999999</v>
          </cell>
          <cell r="L74">
            <v>0.13800000000000001</v>
          </cell>
          <cell r="M74">
            <v>0.13300000000000001</v>
          </cell>
          <cell r="N74">
            <v>0.14099999999999999</v>
          </cell>
          <cell r="O74">
            <v>0.154</v>
          </cell>
          <cell r="P74">
            <v>0.14899999999999999</v>
          </cell>
          <cell r="Q74">
            <v>0.14399999999999999</v>
          </cell>
          <cell r="R74">
            <v>0.17100000000000001</v>
          </cell>
          <cell r="S74">
            <v>0.216</v>
          </cell>
          <cell r="T74">
            <v>0.221</v>
          </cell>
          <cell r="U74">
            <v>0.251</v>
          </cell>
          <cell r="V74">
            <v>0.28100000000000003</v>
          </cell>
          <cell r="W74">
            <v>0.32600000000000001</v>
          </cell>
          <cell r="X74">
            <v>0.36199999999999999</v>
          </cell>
          <cell r="Y74">
            <v>0.32100000000000001</v>
          </cell>
          <cell r="Z74">
            <v>0.35499999999999998</v>
          </cell>
          <cell r="AA74">
            <v>0.38900000000000001</v>
          </cell>
          <cell r="AB74">
            <v>0.44600000000000001</v>
          </cell>
          <cell r="AC74">
            <v>0.42799999999999999</v>
          </cell>
          <cell r="AD74">
            <v>0.50600000000000001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-1E-3</v>
          </cell>
          <cell r="J76">
            <v>-1.0999999999999999E-2</v>
          </cell>
          <cell r="K76">
            <v>-1E-3</v>
          </cell>
          <cell r="L76">
            <v>7.0000000000000001E-3</v>
          </cell>
          <cell r="M76">
            <v>2.1000000000000001E-2</v>
          </cell>
          <cell r="N76">
            <v>8.0000000000000002E-3</v>
          </cell>
          <cell r="O76">
            <v>-2.1000000000000001E-2</v>
          </cell>
          <cell r="P76">
            <v>4.2999999999999997E-2</v>
          </cell>
          <cell r="Q76">
            <v>0.1</v>
          </cell>
          <cell r="R76">
            <v>0.13500000000000001</v>
          </cell>
          <cell r="S76">
            <v>0.17599999999999999</v>
          </cell>
          <cell r="T76">
            <v>0.153</v>
          </cell>
          <cell r="U76">
            <v>0.114</v>
          </cell>
          <cell r="V76">
            <v>3.9E-2</v>
          </cell>
          <cell r="W76">
            <v>6.6000000000000003E-2</v>
          </cell>
          <cell r="X76">
            <v>0.04</v>
          </cell>
          <cell r="Y76">
            <v>4.2000000000000003E-2</v>
          </cell>
          <cell r="Z76">
            <v>3.5999999999999997E-2</v>
          </cell>
          <cell r="AA76">
            <v>0.193</v>
          </cell>
          <cell r="AB76">
            <v>0.185</v>
          </cell>
          <cell r="AC76">
            <v>5.8000000000000003E-2</v>
          </cell>
          <cell r="AD76">
            <v>-6.0999999999999999E-2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1.2999999999999999E-2</v>
          </cell>
          <cell r="X78">
            <v>8.9999999999999993E-3</v>
          </cell>
          <cell r="Y78">
            <v>1.4E-2</v>
          </cell>
          <cell r="Z78">
            <v>4.5999999999999999E-2</v>
          </cell>
          <cell r="AA78">
            <v>6.0999999999999999E-2</v>
          </cell>
          <cell r="AB78">
            <v>6.6000000000000003E-2</v>
          </cell>
          <cell r="AC78">
            <v>6.9000000000000006E-2</v>
          </cell>
          <cell r="AD78">
            <v>6.6000000000000003E-2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5.0910000000000002</v>
          </cell>
          <cell r="E81">
            <v>5.298</v>
          </cell>
          <cell r="F81">
            <v>5.6920000000000002</v>
          </cell>
          <cell r="G81">
            <v>5.6840000000000002</v>
          </cell>
          <cell r="H81">
            <v>6.181</v>
          </cell>
          <cell r="I81">
            <v>6.2990000000000004</v>
          </cell>
          <cell r="J81">
            <v>6.415</v>
          </cell>
          <cell r="K81">
            <v>7.3570000000000002</v>
          </cell>
          <cell r="L81">
            <v>7.8680000000000003</v>
          </cell>
          <cell r="M81">
            <v>7.819</v>
          </cell>
          <cell r="N81">
            <v>8.3290000000000006</v>
          </cell>
          <cell r="O81">
            <v>8.7850000000000001</v>
          </cell>
          <cell r="P81">
            <v>8.4260000000000002</v>
          </cell>
          <cell r="Q81">
            <v>8.2420000000000009</v>
          </cell>
          <cell r="R81">
            <v>7.85</v>
          </cell>
          <cell r="S81">
            <v>8.0340000000000007</v>
          </cell>
          <cell r="T81">
            <v>8.1850000000000005</v>
          </cell>
          <cell r="U81">
            <v>8.1859999999999999</v>
          </cell>
          <cell r="V81">
            <v>8.1460000000000008</v>
          </cell>
          <cell r="W81">
            <v>7.26</v>
          </cell>
          <cell r="X81">
            <v>7.6390000000000002</v>
          </cell>
          <cell r="Y81">
            <v>7.1109999999999998</v>
          </cell>
          <cell r="Z81">
            <v>7.38</v>
          </cell>
          <cell r="AA81">
            <v>6.7590000000000003</v>
          </cell>
          <cell r="AB81">
            <v>6.5830000000000002</v>
          </cell>
          <cell r="AC81">
            <v>7.3330000000000002</v>
          </cell>
          <cell r="AD81">
            <v>7.585</v>
          </cell>
        </row>
        <row r="82">
          <cell r="A82">
            <v>82</v>
          </cell>
          <cell r="C82" t="str">
            <v>Solid Fuels</v>
          </cell>
          <cell r="D82">
            <v>2.1659999999999999</v>
          </cell>
          <cell r="E82">
            <v>2.133</v>
          </cell>
          <cell r="F82">
            <v>2.3639999999999999</v>
          </cell>
          <cell r="G82">
            <v>2.2559999999999998</v>
          </cell>
          <cell r="H82">
            <v>2.2930000000000001</v>
          </cell>
          <cell r="I82">
            <v>2.3410000000000002</v>
          </cell>
          <cell r="J82">
            <v>2.2930000000000001</v>
          </cell>
          <cell r="K82">
            <v>2.202</v>
          </cell>
          <cell r="L82">
            <v>2.2080000000000002</v>
          </cell>
          <cell r="M82">
            <v>2.06</v>
          </cell>
          <cell r="N82">
            <v>2.1429999999999998</v>
          </cell>
          <cell r="O82">
            <v>2.294</v>
          </cell>
          <cell r="P82">
            <v>2.2440000000000002</v>
          </cell>
          <cell r="Q82">
            <v>2.0710000000000002</v>
          </cell>
          <cell r="R82">
            <v>1.859</v>
          </cell>
          <cell r="S82">
            <v>1.9930000000000001</v>
          </cell>
          <cell r="T82">
            <v>1.782</v>
          </cell>
          <cell r="U82">
            <v>1.712</v>
          </cell>
          <cell r="V82">
            <v>1.6679999999999999</v>
          </cell>
          <cell r="W82">
            <v>1.446</v>
          </cell>
          <cell r="X82">
            <v>1.4610000000000001</v>
          </cell>
          <cell r="Y82">
            <v>1.476</v>
          </cell>
          <cell r="Z82">
            <v>1.796</v>
          </cell>
          <cell r="AA82">
            <v>1.585</v>
          </cell>
          <cell r="AB82">
            <v>1.59</v>
          </cell>
          <cell r="AC82">
            <v>1.7509999999999999</v>
          </cell>
          <cell r="AD82">
            <v>1.7090000000000001</v>
          </cell>
        </row>
        <row r="83">
          <cell r="A83">
            <v>83</v>
          </cell>
          <cell r="C83" t="str">
            <v>Petroleum and Products</v>
          </cell>
          <cell r="D83">
            <v>2.0840000000000001</v>
          </cell>
          <cell r="E83">
            <v>2.3759999999999999</v>
          </cell>
          <cell r="F83">
            <v>2.5649999999999999</v>
          </cell>
          <cell r="G83">
            <v>2.468</v>
          </cell>
          <cell r="H83">
            <v>2.944</v>
          </cell>
          <cell r="I83">
            <v>2.8980000000000001</v>
          </cell>
          <cell r="J83">
            <v>2.794</v>
          </cell>
          <cell r="K83">
            <v>3.7450000000000001</v>
          </cell>
          <cell r="L83">
            <v>4.2910000000000004</v>
          </cell>
          <cell r="M83">
            <v>4.2270000000000003</v>
          </cell>
          <cell r="N83">
            <v>4.3380000000000001</v>
          </cell>
          <cell r="O83">
            <v>4.6150000000000002</v>
          </cell>
          <cell r="P83">
            <v>4.0979999999999999</v>
          </cell>
          <cell r="Q83">
            <v>3.8010000000000002</v>
          </cell>
          <cell r="R83">
            <v>3.7189999999999999</v>
          </cell>
          <cell r="S83">
            <v>3.972</v>
          </cell>
          <cell r="T83">
            <v>3.9660000000000002</v>
          </cell>
          <cell r="U83">
            <v>3.6989999999999998</v>
          </cell>
          <cell r="V83">
            <v>3.6219999999999999</v>
          </cell>
          <cell r="W83">
            <v>2.9990000000000001</v>
          </cell>
          <cell r="X83">
            <v>3.0649999999999999</v>
          </cell>
          <cell r="Y83">
            <v>3.0129999999999999</v>
          </cell>
          <cell r="Z83">
            <v>3.129</v>
          </cell>
          <cell r="AA83">
            <v>2.883</v>
          </cell>
          <cell r="AB83">
            <v>2.8170000000000002</v>
          </cell>
          <cell r="AC83">
            <v>3.504</v>
          </cell>
          <cell r="AD83">
            <v>3.3069999999999999</v>
          </cell>
        </row>
        <row r="84">
          <cell r="A84">
            <v>84</v>
          </cell>
          <cell r="C84" t="str">
            <v>Gases</v>
          </cell>
          <cell r="D84">
            <v>0.84099999999999997</v>
          </cell>
          <cell r="E84">
            <v>0.78900000000000003</v>
          </cell>
          <cell r="F84">
            <v>0.76300000000000001</v>
          </cell>
          <cell r="G84">
            <v>0.96</v>
          </cell>
          <cell r="H84">
            <v>0.94399999999999995</v>
          </cell>
          <cell r="I84">
            <v>1.06</v>
          </cell>
          <cell r="J84">
            <v>1.321</v>
          </cell>
          <cell r="K84">
            <v>1.3879999999999999</v>
          </cell>
          <cell r="L84">
            <v>1.3480000000000001</v>
          </cell>
          <cell r="M84">
            <v>1.5089999999999999</v>
          </cell>
          <cell r="N84">
            <v>1.825</v>
          </cell>
          <cell r="O84">
            <v>1.851</v>
          </cell>
          <cell r="P84">
            <v>2.0649999999999999</v>
          </cell>
          <cell r="Q84">
            <v>2.351</v>
          </cell>
          <cell r="R84">
            <v>2.2469999999999999</v>
          </cell>
          <cell r="S84">
            <v>2.04</v>
          </cell>
          <cell r="T84">
            <v>2.4060000000000001</v>
          </cell>
          <cell r="U84">
            <v>2.7309999999999999</v>
          </cell>
          <cell r="V84">
            <v>2.8050000000000002</v>
          </cell>
          <cell r="W84">
            <v>2.7530000000000001</v>
          </cell>
          <cell r="X84">
            <v>3.0390000000000001</v>
          </cell>
          <cell r="Y84">
            <v>2.544</v>
          </cell>
          <cell r="Z84">
            <v>2.3239999999999998</v>
          </cell>
          <cell r="AA84">
            <v>2.15</v>
          </cell>
          <cell r="AB84">
            <v>2.0230000000000001</v>
          </cell>
          <cell r="AC84">
            <v>1.9390000000000001</v>
          </cell>
          <cell r="AD84">
            <v>2.383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7.0000000000000001E-3</v>
          </cell>
          <cell r="K86">
            <v>2.1999999999999999E-2</v>
          </cell>
          <cell r="L86">
            <v>2.1000000000000001E-2</v>
          </cell>
          <cell r="M86">
            <v>2.3E-2</v>
          </cell>
          <cell r="N86">
            <v>2.4E-2</v>
          </cell>
          <cell r="O86">
            <v>2.4E-2</v>
          </cell>
          <cell r="P86">
            <v>1.9E-2</v>
          </cell>
          <cell r="Q86">
            <v>1.9E-2</v>
          </cell>
          <cell r="R86">
            <v>2.5000000000000001E-2</v>
          </cell>
          <cell r="S86">
            <v>0.03</v>
          </cell>
          <cell r="T86">
            <v>3.2000000000000001E-2</v>
          </cell>
          <cell r="U86">
            <v>4.3999999999999997E-2</v>
          </cell>
          <cell r="V86">
            <v>0.05</v>
          </cell>
          <cell r="W86">
            <v>6.0999999999999999E-2</v>
          </cell>
          <cell r="X86">
            <v>7.3999999999999996E-2</v>
          </cell>
          <cell r="Y86">
            <v>7.9000000000000001E-2</v>
          </cell>
          <cell r="Z86">
            <v>0.113</v>
          </cell>
          <cell r="AA86">
            <v>0.11899999999999999</v>
          </cell>
          <cell r="AB86">
            <v>0.128</v>
          </cell>
          <cell r="AC86">
            <v>0.115</v>
          </cell>
          <cell r="AD86">
            <v>0.161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1.7999999999999999E-2</v>
          </cell>
          <cell r="AA87">
            <v>2.3E-2</v>
          </cell>
          <cell r="AB87">
            <v>2.5000000000000001E-2</v>
          </cell>
          <cell r="AC87">
            <v>2.5000000000000001E-2</v>
          </cell>
          <cell r="AD87">
            <v>2.5000000000000001E-2</v>
          </cell>
        </row>
        <row r="88">
          <cell r="A88">
            <v>88</v>
          </cell>
          <cell r="C88" t="str">
            <v>Conventional Thermal Power Stations</v>
          </cell>
          <cell r="D88">
            <v>3.0289999999999999</v>
          </cell>
          <cell r="E88">
            <v>3.1869999999999998</v>
          </cell>
          <cell r="F88">
            <v>3.359</v>
          </cell>
          <cell r="G88">
            <v>3.4489999999999998</v>
          </cell>
          <cell r="H88">
            <v>3.57</v>
          </cell>
          <cell r="I88">
            <v>3.742</v>
          </cell>
          <cell r="J88">
            <v>4.0069999999999997</v>
          </cell>
          <cell r="K88">
            <v>4.2039999999999997</v>
          </cell>
          <cell r="L88">
            <v>4.4429999999999996</v>
          </cell>
          <cell r="M88">
            <v>4.6829999999999998</v>
          </cell>
          <cell r="N88">
            <v>4.7750000000000004</v>
          </cell>
          <cell r="O88">
            <v>5.1360000000000001</v>
          </cell>
          <cell r="P88">
            <v>4.9939999999999998</v>
          </cell>
          <cell r="Q88">
            <v>4.8150000000000004</v>
          </cell>
          <cell r="R88">
            <v>4.74</v>
          </cell>
          <cell r="S88">
            <v>4.7539999999999996</v>
          </cell>
          <cell r="T88">
            <v>4.7919999999999998</v>
          </cell>
          <cell r="U88">
            <v>4.7919999999999998</v>
          </cell>
          <cell r="V88">
            <v>4.7809999999999997</v>
          </cell>
          <cell r="W88">
            <v>4.375</v>
          </cell>
          <cell r="X88">
            <v>4.5890000000000004</v>
          </cell>
          <cell r="Y88">
            <v>4.0179999999999998</v>
          </cell>
          <cell r="Z88">
            <v>4.1639999999999997</v>
          </cell>
          <cell r="AA88">
            <v>3.7610000000000001</v>
          </cell>
          <cell r="AB88">
            <v>3.6739999999999999</v>
          </cell>
          <cell r="AC88">
            <v>3.7989999999999999</v>
          </cell>
          <cell r="AD88">
            <v>4.2110000000000003</v>
          </cell>
        </row>
        <row r="89">
          <cell r="A89">
            <v>89</v>
          </cell>
          <cell r="C89" t="str">
            <v>Solid Fuels</v>
          </cell>
          <cell r="D89">
            <v>1.857</v>
          </cell>
          <cell r="E89">
            <v>1.8520000000000001</v>
          </cell>
          <cell r="F89">
            <v>2.0369999999999999</v>
          </cell>
          <cell r="G89">
            <v>1.9390000000000001</v>
          </cell>
          <cell r="H89">
            <v>1.994</v>
          </cell>
          <cell r="I89">
            <v>2.0790000000000002</v>
          </cell>
          <cell r="J89">
            <v>2.0720000000000001</v>
          </cell>
          <cell r="K89">
            <v>2.0070000000000001</v>
          </cell>
          <cell r="L89">
            <v>2.0009999999999999</v>
          </cell>
          <cell r="M89">
            <v>1.802</v>
          </cell>
          <cell r="N89">
            <v>1.93</v>
          </cell>
          <cell r="O89">
            <v>2.0760000000000001</v>
          </cell>
          <cell r="P89">
            <v>2.0329999999999999</v>
          </cell>
          <cell r="Q89">
            <v>1.845</v>
          </cell>
          <cell r="R89">
            <v>1.706</v>
          </cell>
          <cell r="S89">
            <v>1.9159999999999999</v>
          </cell>
          <cell r="T89">
            <v>1.6870000000000001</v>
          </cell>
          <cell r="U89">
            <v>1.6319999999999999</v>
          </cell>
          <cell r="V89">
            <v>1.581</v>
          </cell>
          <cell r="W89">
            <v>1.357</v>
          </cell>
          <cell r="X89">
            <v>1.367</v>
          </cell>
          <cell r="Y89">
            <v>1.3979999999999999</v>
          </cell>
          <cell r="Z89">
            <v>1.722</v>
          </cell>
          <cell r="AA89">
            <v>1.4870000000000001</v>
          </cell>
          <cell r="AB89">
            <v>1.4990000000000001</v>
          </cell>
          <cell r="AC89">
            <v>1.6870000000000001</v>
          </cell>
          <cell r="AD89">
            <v>1.6319999999999999</v>
          </cell>
        </row>
        <row r="90">
          <cell r="A90">
            <v>90</v>
          </cell>
          <cell r="C90" t="str">
            <v>Petroleum and Products</v>
          </cell>
          <cell r="D90">
            <v>0.33100000000000002</v>
          </cell>
          <cell r="E90">
            <v>0.54600000000000004</v>
          </cell>
          <cell r="F90">
            <v>0.56000000000000005</v>
          </cell>
          <cell r="G90">
            <v>0.55000000000000004</v>
          </cell>
          <cell r="H90">
            <v>0.63200000000000001</v>
          </cell>
          <cell r="I90">
            <v>0.60199999999999998</v>
          </cell>
          <cell r="J90">
            <v>0.60599999999999998</v>
          </cell>
          <cell r="K90">
            <v>0.78700000000000003</v>
          </cell>
          <cell r="L90">
            <v>1.073</v>
          </cell>
          <cell r="M90">
            <v>1.3480000000000001</v>
          </cell>
          <cell r="N90">
            <v>0.997</v>
          </cell>
          <cell r="O90">
            <v>1.1850000000000001</v>
          </cell>
          <cell r="P90">
            <v>0.877</v>
          </cell>
          <cell r="Q90">
            <v>0.6</v>
          </cell>
          <cell r="R90">
            <v>0.76300000000000001</v>
          </cell>
          <cell r="S90">
            <v>0.76900000000000002</v>
          </cell>
          <cell r="T90">
            <v>0.66700000000000004</v>
          </cell>
          <cell r="U90">
            <v>0.38400000000000001</v>
          </cell>
          <cell r="V90">
            <v>0.34499999999999997</v>
          </cell>
          <cell r="W90">
            <v>0.20399999999999999</v>
          </cell>
          <cell r="X90">
            <v>0.128</v>
          </cell>
          <cell r="Y90">
            <v>4.8000000000000001E-2</v>
          </cell>
          <cell r="Z90">
            <v>4.5999999999999999E-2</v>
          </cell>
          <cell r="AA90">
            <v>3.9E-2</v>
          </cell>
          <cell r="AB90">
            <v>5.3999999999999999E-2</v>
          </cell>
          <cell r="AC90">
            <v>7.6999999999999999E-2</v>
          </cell>
          <cell r="AD90">
            <v>6.4000000000000001E-2</v>
          </cell>
        </row>
        <row r="91">
          <cell r="A91">
            <v>91</v>
          </cell>
          <cell r="C91" t="str">
            <v>Gases</v>
          </cell>
          <cell r="D91">
            <v>0.84099999999999997</v>
          </cell>
          <cell r="E91">
            <v>0.78900000000000003</v>
          </cell>
          <cell r="F91">
            <v>0.76300000000000001</v>
          </cell>
          <cell r="G91">
            <v>0.96</v>
          </cell>
          <cell r="H91">
            <v>0.94399999999999995</v>
          </cell>
          <cell r="I91">
            <v>1.06</v>
          </cell>
          <cell r="J91">
            <v>1.321</v>
          </cell>
          <cell r="K91">
            <v>1.3879999999999999</v>
          </cell>
          <cell r="L91">
            <v>1.3480000000000001</v>
          </cell>
          <cell r="M91">
            <v>1.5089999999999999</v>
          </cell>
          <cell r="N91">
            <v>1.825</v>
          </cell>
          <cell r="O91">
            <v>1.851</v>
          </cell>
          <cell r="P91">
            <v>2.0649999999999999</v>
          </cell>
          <cell r="Q91">
            <v>2.351</v>
          </cell>
          <cell r="R91">
            <v>2.2469999999999999</v>
          </cell>
          <cell r="S91">
            <v>2.04</v>
          </cell>
          <cell r="T91">
            <v>2.4060000000000001</v>
          </cell>
          <cell r="U91">
            <v>2.7309999999999999</v>
          </cell>
          <cell r="V91">
            <v>2.8050000000000002</v>
          </cell>
          <cell r="W91">
            <v>2.7530000000000001</v>
          </cell>
          <cell r="X91">
            <v>3.0190000000000001</v>
          </cell>
          <cell r="Y91">
            <v>2.4929999999999999</v>
          </cell>
          <cell r="Z91">
            <v>2.2650000000000001</v>
          </cell>
          <cell r="AA91">
            <v>2.0939999999999999</v>
          </cell>
          <cell r="AB91">
            <v>1.9690000000000001</v>
          </cell>
          <cell r="AC91">
            <v>1.895</v>
          </cell>
          <cell r="AD91">
            <v>2.3290000000000002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7.0000000000000001E-3</v>
          </cell>
          <cell r="K92">
            <v>2.1999999999999999E-2</v>
          </cell>
          <cell r="L92">
            <v>2.1000000000000001E-2</v>
          </cell>
          <cell r="M92">
            <v>2.3E-2</v>
          </cell>
          <cell r="N92">
            <v>2.4E-2</v>
          </cell>
          <cell r="O92">
            <v>2.4E-2</v>
          </cell>
          <cell r="P92">
            <v>1.9E-2</v>
          </cell>
          <cell r="Q92">
            <v>1.9E-2</v>
          </cell>
          <cell r="R92">
            <v>2.5000000000000001E-2</v>
          </cell>
          <cell r="S92">
            <v>0.03</v>
          </cell>
          <cell r="T92">
            <v>3.2000000000000001E-2</v>
          </cell>
          <cell r="U92">
            <v>4.3999999999999997E-2</v>
          </cell>
          <cell r="V92">
            <v>0.05</v>
          </cell>
          <cell r="W92">
            <v>6.0999999999999999E-2</v>
          </cell>
          <cell r="X92">
            <v>7.3999999999999996E-2</v>
          </cell>
          <cell r="Y92">
            <v>7.9000000000000001E-2</v>
          </cell>
          <cell r="Z92">
            <v>0.113</v>
          </cell>
          <cell r="AA92">
            <v>0.11899999999999999</v>
          </cell>
          <cell r="AB92">
            <v>0.128</v>
          </cell>
          <cell r="AC92">
            <v>0.115</v>
          </cell>
          <cell r="AD92">
            <v>0.161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1.7999999999999999E-2</v>
          </cell>
          <cell r="AA93">
            <v>2.3E-2</v>
          </cell>
          <cell r="AB93">
            <v>2.5000000000000001E-2</v>
          </cell>
          <cell r="AC93">
            <v>2.5000000000000001E-2</v>
          </cell>
          <cell r="AD93">
            <v>2.5000000000000001E-2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1.7529999999999999</v>
          </cell>
          <cell r="E101">
            <v>1.83</v>
          </cell>
          <cell r="F101">
            <v>2.0049999999999999</v>
          </cell>
          <cell r="G101">
            <v>1.919</v>
          </cell>
          <cell r="H101">
            <v>2.3119999999999998</v>
          </cell>
          <cell r="I101">
            <v>2.2959999999999998</v>
          </cell>
          <cell r="J101">
            <v>2.1869999999999998</v>
          </cell>
          <cell r="K101">
            <v>2.9580000000000002</v>
          </cell>
          <cell r="L101">
            <v>3.218</v>
          </cell>
          <cell r="M101">
            <v>2.8780000000000001</v>
          </cell>
          <cell r="N101">
            <v>3.3410000000000002</v>
          </cell>
          <cell r="O101">
            <v>3.431</v>
          </cell>
          <cell r="P101">
            <v>3.222</v>
          </cell>
          <cell r="Q101">
            <v>3.2010000000000001</v>
          </cell>
          <cell r="R101">
            <v>2.9569999999999999</v>
          </cell>
          <cell r="S101">
            <v>3.2029999999999998</v>
          </cell>
          <cell r="T101">
            <v>3.298</v>
          </cell>
          <cell r="U101">
            <v>3.3149999999999999</v>
          </cell>
          <cell r="V101">
            <v>3.2770000000000001</v>
          </cell>
          <cell r="W101">
            <v>2.7949999999999999</v>
          </cell>
          <cell r="X101">
            <v>2.9359999999999999</v>
          </cell>
          <cell r="Y101">
            <v>2.964</v>
          </cell>
          <cell r="Z101">
            <v>3.0830000000000002</v>
          </cell>
          <cell r="AA101">
            <v>2.8439999999999999</v>
          </cell>
          <cell r="AB101">
            <v>2.7629999999999999</v>
          </cell>
          <cell r="AC101">
            <v>3.427</v>
          </cell>
          <cell r="AD101">
            <v>3.2429999999999999</v>
          </cell>
        </row>
        <row r="102">
          <cell r="A102">
            <v>102</v>
          </cell>
          <cell r="C102" t="str">
            <v>Other Transformation Input Industry</v>
          </cell>
          <cell r="D102">
            <v>0.309</v>
          </cell>
          <cell r="E102">
            <v>0.28100000000000003</v>
          </cell>
          <cell r="F102">
            <v>0.32800000000000001</v>
          </cell>
          <cell r="G102">
            <v>0.316</v>
          </cell>
          <cell r="H102">
            <v>0.29899999999999999</v>
          </cell>
          <cell r="I102">
            <v>0.26100000000000001</v>
          </cell>
          <cell r="J102">
            <v>0.221</v>
          </cell>
          <cell r="K102">
            <v>0.19500000000000001</v>
          </cell>
          <cell r="L102">
            <v>0.20699999999999999</v>
          </cell>
          <cell r="M102">
            <v>0.25800000000000001</v>
          </cell>
          <cell r="N102">
            <v>0.21299999999999999</v>
          </cell>
          <cell r="O102">
            <v>0.218</v>
          </cell>
          <cell r="P102">
            <v>0.21</v>
          </cell>
          <cell r="Q102">
            <v>0.22600000000000001</v>
          </cell>
          <cell r="R102">
            <v>0.153</v>
          </cell>
          <cell r="S102">
            <v>7.6999999999999999E-2</v>
          </cell>
          <cell r="T102">
            <v>9.5000000000000001E-2</v>
          </cell>
          <cell r="U102">
            <v>7.9000000000000001E-2</v>
          </cell>
          <cell r="V102">
            <v>8.7999999999999995E-2</v>
          </cell>
          <cell r="W102">
            <v>0.09</v>
          </cell>
          <cell r="X102">
            <v>0.114</v>
          </cell>
          <cell r="Y102">
            <v>0.129</v>
          </cell>
          <cell r="Z102">
            <v>0.13300000000000001</v>
          </cell>
          <cell r="AA102">
            <v>0.154</v>
          </cell>
          <cell r="AB102">
            <v>0.14599999999999999</v>
          </cell>
          <cell r="AC102">
            <v>0.107</v>
          </cell>
          <cell r="AD102">
            <v>0.13100000000000001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3.105</v>
          </cell>
          <cell r="E105">
            <v>3.218</v>
          </cell>
          <cell r="F105">
            <v>3.4980000000000002</v>
          </cell>
          <cell r="G105">
            <v>3.4140000000000001</v>
          </cell>
          <cell r="H105">
            <v>3.855</v>
          </cell>
          <cell r="I105">
            <v>3.9060000000000001</v>
          </cell>
          <cell r="J105">
            <v>3.887</v>
          </cell>
          <cell r="K105">
            <v>4.7089999999999996</v>
          </cell>
          <cell r="L105">
            <v>5.0460000000000003</v>
          </cell>
          <cell r="M105">
            <v>4.819</v>
          </cell>
          <cell r="N105">
            <v>5.4139999999999997</v>
          </cell>
          <cell r="O105">
            <v>5.5960000000000001</v>
          </cell>
          <cell r="P105">
            <v>5.375</v>
          </cell>
          <cell r="Q105">
            <v>5.3789999999999996</v>
          </cell>
          <cell r="R105">
            <v>5.1100000000000003</v>
          </cell>
          <cell r="S105">
            <v>5.3550000000000004</v>
          </cell>
          <cell r="T105">
            <v>5.5359999999999996</v>
          </cell>
          <cell r="U105">
            <v>5.5830000000000002</v>
          </cell>
          <cell r="V105">
            <v>5.6559999999999997</v>
          </cell>
          <cell r="W105">
            <v>4.9809999999999999</v>
          </cell>
          <cell r="X105">
            <v>5.1790000000000003</v>
          </cell>
          <cell r="Y105">
            <v>4.9530000000000003</v>
          </cell>
          <cell r="Z105">
            <v>5.0960000000000001</v>
          </cell>
          <cell r="AA105">
            <v>4.7140000000000004</v>
          </cell>
          <cell r="AB105">
            <v>4.577</v>
          </cell>
          <cell r="AC105">
            <v>5.2789999999999999</v>
          </cell>
          <cell r="AD105">
            <v>5.3319999999999999</v>
          </cell>
        </row>
        <row r="106">
          <cell r="A106">
            <v>106</v>
          </cell>
          <cell r="C106" t="str">
            <v>Solid Fuels</v>
          </cell>
          <cell r="D106">
            <v>0.189</v>
          </cell>
          <cell r="E106">
            <v>0.16900000000000001</v>
          </cell>
          <cell r="F106">
            <v>0.20599999999999999</v>
          </cell>
          <cell r="G106">
            <v>0.17399999999999999</v>
          </cell>
          <cell r="H106">
            <v>0.17699999999999999</v>
          </cell>
          <cell r="I106">
            <v>0.16</v>
          </cell>
          <cell r="J106">
            <v>0.13600000000000001</v>
          </cell>
          <cell r="K106">
            <v>0.121</v>
          </cell>
          <cell r="L106">
            <v>0.126</v>
          </cell>
          <cell r="M106">
            <v>0.158</v>
          </cell>
          <cell r="N106">
            <v>0.13100000000000001</v>
          </cell>
          <cell r="O106">
            <v>0.128</v>
          </cell>
          <cell r="P106">
            <v>0.13</v>
          </cell>
          <cell r="Q106">
            <v>0.13300000000000001</v>
          </cell>
          <cell r="R106">
            <v>9.8000000000000004E-2</v>
          </cell>
          <cell r="S106">
            <v>0.10299999999999999</v>
          </cell>
          <cell r="T106">
            <v>0.106</v>
          </cell>
          <cell r="U106">
            <v>0.10199999999999999</v>
          </cell>
          <cell r="V106">
            <v>0.1</v>
          </cell>
          <cell r="W106">
            <v>0.11600000000000001</v>
          </cell>
          <cell r="X106">
            <v>0.114</v>
          </cell>
          <cell r="Y106">
            <v>9.1999999999999998E-2</v>
          </cell>
          <cell r="Z106">
            <v>9.4E-2</v>
          </cell>
          <cell r="AA106">
            <v>0.115</v>
          </cell>
          <cell r="AB106">
            <v>9.9000000000000005E-2</v>
          </cell>
          <cell r="AC106">
            <v>7.0999999999999994E-2</v>
          </cell>
          <cell r="AD106">
            <v>8.6999999999999994E-2</v>
          </cell>
        </row>
        <row r="107">
          <cell r="A107">
            <v>107</v>
          </cell>
          <cell r="C107" t="str">
            <v>Petroleum and Products</v>
          </cell>
          <cell r="D107">
            <v>1.752</v>
          </cell>
          <cell r="E107">
            <v>1.83</v>
          </cell>
          <cell r="F107">
            <v>2.0049999999999999</v>
          </cell>
          <cell r="G107">
            <v>1.919</v>
          </cell>
          <cell r="H107">
            <v>2.3109999999999999</v>
          </cell>
          <cell r="I107">
            <v>2.2959999999999998</v>
          </cell>
          <cell r="J107">
            <v>2.1869999999999998</v>
          </cell>
          <cell r="K107">
            <v>2.9569999999999999</v>
          </cell>
          <cell r="L107">
            <v>3.218</v>
          </cell>
          <cell r="M107">
            <v>2.879</v>
          </cell>
          <cell r="N107">
            <v>3.3410000000000002</v>
          </cell>
          <cell r="O107">
            <v>3.43</v>
          </cell>
          <cell r="P107">
            <v>3.2210000000000001</v>
          </cell>
          <cell r="Q107">
            <v>3.1989999999999998</v>
          </cell>
          <cell r="R107">
            <v>2.9540000000000002</v>
          </cell>
          <cell r="S107">
            <v>3.1989999999999998</v>
          </cell>
          <cell r="T107">
            <v>3.3010000000000002</v>
          </cell>
          <cell r="U107">
            <v>3.3119999999999998</v>
          </cell>
          <cell r="V107">
            <v>3.2759999999999998</v>
          </cell>
          <cell r="W107">
            <v>2.7930000000000001</v>
          </cell>
          <cell r="X107">
            <v>2.9359999999999999</v>
          </cell>
          <cell r="Y107">
            <v>2.9630000000000001</v>
          </cell>
          <cell r="Z107">
            <v>3.0819999999999999</v>
          </cell>
          <cell r="AA107">
            <v>2.843</v>
          </cell>
          <cell r="AB107">
            <v>2.762</v>
          </cell>
          <cell r="AC107">
            <v>3.427</v>
          </cell>
          <cell r="AD107">
            <v>3.242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1.1639999999999999</v>
          </cell>
          <cell r="E109">
            <v>1.22</v>
          </cell>
          <cell r="F109">
            <v>1.286</v>
          </cell>
          <cell r="G109">
            <v>1.321</v>
          </cell>
          <cell r="H109">
            <v>1.3660000000000001</v>
          </cell>
          <cell r="I109">
            <v>1.4510000000000001</v>
          </cell>
          <cell r="J109">
            <v>1.5640000000000001</v>
          </cell>
          <cell r="K109">
            <v>1.63</v>
          </cell>
          <cell r="L109">
            <v>1.702</v>
          </cell>
          <cell r="M109">
            <v>1.7829999999999999</v>
          </cell>
          <cell r="N109">
            <v>1.9419999999999999</v>
          </cell>
          <cell r="O109">
            <v>2.0379999999999998</v>
          </cell>
          <cell r="P109">
            <v>2.024</v>
          </cell>
          <cell r="Q109">
            <v>2.0470000000000002</v>
          </cell>
          <cell r="R109">
            <v>2.0579999999999998</v>
          </cell>
          <cell r="S109">
            <v>2.0539999999999998</v>
          </cell>
          <cell r="T109">
            <v>2.13</v>
          </cell>
          <cell r="U109">
            <v>2.169</v>
          </cell>
          <cell r="V109">
            <v>2.2810000000000001</v>
          </cell>
          <cell r="W109">
            <v>2.0720000000000001</v>
          </cell>
          <cell r="X109">
            <v>2.129</v>
          </cell>
          <cell r="Y109">
            <v>1.8979999999999999</v>
          </cell>
          <cell r="Z109">
            <v>1.92</v>
          </cell>
          <cell r="AA109">
            <v>1.7569999999999999</v>
          </cell>
          <cell r="AB109">
            <v>1.716</v>
          </cell>
          <cell r="AC109">
            <v>1.7809999999999999</v>
          </cell>
          <cell r="AD109">
            <v>2.0030000000000001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111</v>
          </cell>
          <cell r="C111" t="str">
            <v>Conventional Thermal Power Stations</v>
          </cell>
          <cell r="D111">
            <v>1.1639999999999999</v>
          </cell>
          <cell r="E111">
            <v>1.22</v>
          </cell>
          <cell r="F111">
            <v>1.286</v>
          </cell>
          <cell r="G111">
            <v>1.321</v>
          </cell>
          <cell r="H111">
            <v>1.3660000000000001</v>
          </cell>
          <cell r="I111">
            <v>1.4510000000000001</v>
          </cell>
          <cell r="J111">
            <v>1.5640000000000001</v>
          </cell>
          <cell r="K111">
            <v>1.63</v>
          </cell>
          <cell r="L111">
            <v>1.702</v>
          </cell>
          <cell r="M111">
            <v>1.7829999999999999</v>
          </cell>
          <cell r="N111">
            <v>1.9419999999999999</v>
          </cell>
          <cell r="O111">
            <v>2.0379999999999998</v>
          </cell>
          <cell r="P111">
            <v>2.024</v>
          </cell>
          <cell r="Q111">
            <v>2.0470000000000002</v>
          </cell>
          <cell r="R111">
            <v>2.0579999999999998</v>
          </cell>
          <cell r="S111">
            <v>2.0539999999999998</v>
          </cell>
          <cell r="T111">
            <v>2.13</v>
          </cell>
          <cell r="U111">
            <v>2.169</v>
          </cell>
          <cell r="V111">
            <v>2.2810000000000001</v>
          </cell>
          <cell r="W111">
            <v>2.0720000000000001</v>
          </cell>
          <cell r="X111">
            <v>2.129</v>
          </cell>
          <cell r="Y111">
            <v>1.8979999999999999</v>
          </cell>
          <cell r="Z111">
            <v>1.92</v>
          </cell>
          <cell r="AA111">
            <v>1.7569999999999999</v>
          </cell>
          <cell r="AB111">
            <v>1.716</v>
          </cell>
          <cell r="AC111">
            <v>1.7809999999999999</v>
          </cell>
          <cell r="AD111">
            <v>2.0030000000000001</v>
          </cell>
        </row>
        <row r="112">
          <cell r="A112">
            <v>112</v>
          </cell>
          <cell r="C112" t="str">
            <v>Electricity</v>
          </cell>
          <cell r="D112">
            <v>1.1639999999999999</v>
          </cell>
          <cell r="E112">
            <v>1.22</v>
          </cell>
          <cell r="F112">
            <v>1.286</v>
          </cell>
          <cell r="G112">
            <v>1.321</v>
          </cell>
          <cell r="H112">
            <v>1.3660000000000001</v>
          </cell>
          <cell r="I112">
            <v>1.4510000000000001</v>
          </cell>
          <cell r="J112">
            <v>1.5640000000000001</v>
          </cell>
          <cell r="K112">
            <v>1.63</v>
          </cell>
          <cell r="L112">
            <v>1.702</v>
          </cell>
          <cell r="M112">
            <v>1.7829999999999999</v>
          </cell>
          <cell r="N112">
            <v>1.9419999999999999</v>
          </cell>
          <cell r="O112">
            <v>2.0379999999999998</v>
          </cell>
          <cell r="P112">
            <v>2.024</v>
          </cell>
          <cell r="Q112">
            <v>2.0470000000000002</v>
          </cell>
          <cell r="R112">
            <v>2.0579999999999998</v>
          </cell>
          <cell r="S112">
            <v>2.0539999999999998</v>
          </cell>
          <cell r="T112">
            <v>2.13</v>
          </cell>
          <cell r="U112">
            <v>2.169</v>
          </cell>
          <cell r="V112">
            <v>2.2810000000000001</v>
          </cell>
          <cell r="W112">
            <v>2.0720000000000001</v>
          </cell>
          <cell r="X112">
            <v>2.129</v>
          </cell>
          <cell r="Y112">
            <v>1.8979999999999999</v>
          </cell>
          <cell r="Z112">
            <v>1.92</v>
          </cell>
          <cell r="AA112">
            <v>1.7569999999999999</v>
          </cell>
          <cell r="AB112">
            <v>1.716</v>
          </cell>
          <cell r="AC112">
            <v>1.7809999999999999</v>
          </cell>
          <cell r="AD112">
            <v>2.0030000000000001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1.752</v>
          </cell>
          <cell r="E116">
            <v>1.83</v>
          </cell>
          <cell r="F116">
            <v>2.0049999999999999</v>
          </cell>
          <cell r="G116">
            <v>1.919</v>
          </cell>
          <cell r="H116">
            <v>2.3109999999999999</v>
          </cell>
          <cell r="I116">
            <v>2.2959999999999998</v>
          </cell>
          <cell r="J116">
            <v>2.1869999999999998</v>
          </cell>
          <cell r="K116">
            <v>2.9569999999999999</v>
          </cell>
          <cell r="L116">
            <v>3.218</v>
          </cell>
          <cell r="M116">
            <v>2.879</v>
          </cell>
          <cell r="N116">
            <v>3.3410000000000002</v>
          </cell>
          <cell r="O116">
            <v>3.43</v>
          </cell>
          <cell r="P116">
            <v>3.2210000000000001</v>
          </cell>
          <cell r="Q116">
            <v>3.1989999999999998</v>
          </cell>
          <cell r="R116">
            <v>2.9540000000000002</v>
          </cell>
          <cell r="S116">
            <v>3.1989999999999998</v>
          </cell>
          <cell r="T116">
            <v>3.3010000000000002</v>
          </cell>
          <cell r="U116">
            <v>3.3119999999999998</v>
          </cell>
          <cell r="V116">
            <v>3.2759999999999998</v>
          </cell>
          <cell r="W116">
            <v>2.7930000000000001</v>
          </cell>
          <cell r="X116">
            <v>2.9359999999999999</v>
          </cell>
          <cell r="Y116">
            <v>2.9630000000000001</v>
          </cell>
          <cell r="Z116">
            <v>3.0819999999999999</v>
          </cell>
          <cell r="AA116">
            <v>2.843</v>
          </cell>
          <cell r="AB116">
            <v>2.762</v>
          </cell>
          <cell r="AC116">
            <v>3.427</v>
          </cell>
          <cell r="AD116">
            <v>3.242</v>
          </cell>
        </row>
        <row r="117">
          <cell r="A117">
            <v>117</v>
          </cell>
          <cell r="C117" t="str">
            <v>Other Transformation Output Industry</v>
          </cell>
          <cell r="D117">
            <v>0.189</v>
          </cell>
          <cell r="E117">
            <v>0.16800000000000001</v>
          </cell>
          <cell r="F117">
            <v>0.20699999999999999</v>
          </cell>
          <cell r="G117">
            <v>0.17399999999999999</v>
          </cell>
          <cell r="H117">
            <v>0.17799999999999999</v>
          </cell>
          <cell r="I117">
            <v>0.159</v>
          </cell>
          <cell r="J117">
            <v>0.13600000000000001</v>
          </cell>
          <cell r="K117">
            <v>0.122</v>
          </cell>
          <cell r="L117">
            <v>0.126</v>
          </cell>
          <cell r="M117">
            <v>0.157</v>
          </cell>
          <cell r="N117">
            <v>0.13100000000000001</v>
          </cell>
          <cell r="O117">
            <v>0.128</v>
          </cell>
          <cell r="P117">
            <v>0.13</v>
          </cell>
          <cell r="Q117">
            <v>0.13300000000000001</v>
          </cell>
          <cell r="R117">
            <v>9.8000000000000004E-2</v>
          </cell>
          <cell r="S117">
            <v>0.10199999999999999</v>
          </cell>
          <cell r="T117">
            <v>0.105</v>
          </cell>
          <cell r="U117">
            <v>0.10199999999999999</v>
          </cell>
          <cell r="V117">
            <v>9.9000000000000005E-2</v>
          </cell>
          <cell r="W117">
            <v>0.11600000000000001</v>
          </cell>
          <cell r="X117">
            <v>0.114</v>
          </cell>
          <cell r="Y117">
            <v>9.1999999999999998E-2</v>
          </cell>
          <cell r="Z117">
            <v>9.4E-2</v>
          </cell>
          <cell r="AA117">
            <v>0.114</v>
          </cell>
          <cell r="AB117">
            <v>9.9000000000000005E-2</v>
          </cell>
          <cell r="AC117">
            <v>7.0999999999999994E-2</v>
          </cell>
          <cell r="AD117">
            <v>8.6999999999999994E-2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1.986</v>
          </cell>
          <cell r="E119">
            <v>2.08</v>
          </cell>
          <cell r="F119">
            <v>2.194</v>
          </cell>
          <cell r="G119">
            <v>2.27</v>
          </cell>
          <cell r="H119">
            <v>2.3260000000000001</v>
          </cell>
          <cell r="I119">
            <v>2.3929999999999998</v>
          </cell>
          <cell r="J119">
            <v>2.528</v>
          </cell>
          <cell r="K119">
            <v>2.6480000000000001</v>
          </cell>
          <cell r="L119">
            <v>2.8220000000000001</v>
          </cell>
          <cell r="M119">
            <v>3</v>
          </cell>
          <cell r="N119">
            <v>2.915</v>
          </cell>
          <cell r="O119">
            <v>3.1890000000000001</v>
          </cell>
          <cell r="P119">
            <v>3.0510000000000002</v>
          </cell>
          <cell r="Q119">
            <v>2.863</v>
          </cell>
          <cell r="R119">
            <v>2.74</v>
          </cell>
          <cell r="S119">
            <v>2.6789999999999998</v>
          </cell>
          <cell r="T119">
            <v>2.649</v>
          </cell>
          <cell r="U119">
            <v>2.6030000000000002</v>
          </cell>
          <cell r="V119">
            <v>2.4900000000000002</v>
          </cell>
          <cell r="W119">
            <v>2.2789999999999999</v>
          </cell>
          <cell r="X119">
            <v>2.46</v>
          </cell>
          <cell r="Y119">
            <v>2.1579999999999999</v>
          </cell>
          <cell r="Z119">
            <v>2.2839999999999998</v>
          </cell>
          <cell r="AA119">
            <v>2.0449999999999999</v>
          </cell>
          <cell r="AB119">
            <v>2.0059999999999998</v>
          </cell>
          <cell r="AC119">
            <v>2.0539999999999998</v>
          </cell>
          <cell r="AD119">
            <v>2.2530000000000001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0.17</v>
          </cell>
          <cell r="E121">
            <v>0.16600000000000001</v>
          </cell>
          <cell r="F121">
            <v>0.17599999999999999</v>
          </cell>
          <cell r="G121">
            <v>0.17599999999999999</v>
          </cell>
          <cell r="H121">
            <v>0.182</v>
          </cell>
          <cell r="I121">
            <v>0.186</v>
          </cell>
          <cell r="J121">
            <v>0.19</v>
          </cell>
          <cell r="K121">
            <v>0.20499999999999999</v>
          </cell>
          <cell r="L121">
            <v>0.22500000000000001</v>
          </cell>
          <cell r="M121">
            <v>0.22600000000000001</v>
          </cell>
          <cell r="N121">
            <v>0.254</v>
          </cell>
          <cell r="O121">
            <v>0.27400000000000002</v>
          </cell>
          <cell r="P121">
            <v>0.29399999999999998</v>
          </cell>
          <cell r="Q121">
            <v>0.30499999999999999</v>
          </cell>
          <cell r="R121">
            <v>0.30299999999999999</v>
          </cell>
          <cell r="S121">
            <v>0.3</v>
          </cell>
          <cell r="T121">
            <v>0.35499999999999998</v>
          </cell>
          <cell r="U121">
            <v>0.33800000000000002</v>
          </cell>
          <cell r="V121">
            <v>0.29799999999999999</v>
          </cell>
          <cell r="W121">
            <v>0.27300000000000002</v>
          </cell>
          <cell r="X121">
            <v>0.24299999999999999</v>
          </cell>
          <cell r="Y121">
            <v>0.21</v>
          </cell>
          <cell r="Z121">
            <v>0.251</v>
          </cell>
          <cell r="AA121">
            <v>0.247</v>
          </cell>
          <cell r="AB121">
            <v>0.23599999999999999</v>
          </cell>
          <cell r="AC121">
            <v>0.25</v>
          </cell>
          <cell r="AD121">
            <v>0.252</v>
          </cell>
        </row>
        <row r="122">
          <cell r="A122">
            <v>122</v>
          </cell>
          <cell r="C122" t="str">
            <v>Solid Fuels</v>
          </cell>
          <cell r="D122">
            <v>1.2999999999999999E-2</v>
          </cell>
          <cell r="E122">
            <v>0.01</v>
          </cell>
          <cell r="F122">
            <v>8.9999999999999993E-3</v>
          </cell>
          <cell r="G122">
            <v>8.9999999999999993E-3</v>
          </cell>
          <cell r="H122">
            <v>0.01</v>
          </cell>
          <cell r="I122">
            <v>8.9999999999999993E-3</v>
          </cell>
          <cell r="J122">
            <v>8.9999999999999993E-3</v>
          </cell>
          <cell r="K122">
            <v>7.0000000000000001E-3</v>
          </cell>
          <cell r="L122">
            <v>1.0999999999999999E-2</v>
          </cell>
          <cell r="M122">
            <v>1.0999999999999999E-2</v>
          </cell>
          <cell r="N122">
            <v>8.0000000000000002E-3</v>
          </cell>
          <cell r="O122">
            <v>1.7999999999999999E-2</v>
          </cell>
          <cell r="P122">
            <v>2.4E-2</v>
          </cell>
          <cell r="Q122">
            <v>4.2000000000000003E-2</v>
          </cell>
          <cell r="R122">
            <v>0.04</v>
          </cell>
          <cell r="S122">
            <v>1.7000000000000001E-2</v>
          </cell>
          <cell r="T122">
            <v>1.6E-2</v>
          </cell>
          <cell r="U122">
            <v>1.6E-2</v>
          </cell>
          <cell r="V122">
            <v>1.7000000000000001E-2</v>
          </cell>
          <cell r="W122">
            <v>1.7999999999999999E-2</v>
          </cell>
          <cell r="X122">
            <v>1.4E-2</v>
          </cell>
          <cell r="Y122">
            <v>1.2E-2</v>
          </cell>
          <cell r="Z122">
            <v>1.4E-2</v>
          </cell>
          <cell r="AA122">
            <v>1.4999999999999999E-2</v>
          </cell>
          <cell r="AB122">
            <v>1.2E-2</v>
          </cell>
          <cell r="AC122">
            <v>8.0000000000000002E-3</v>
          </cell>
          <cell r="AD122">
            <v>1.0999999999999999E-2</v>
          </cell>
        </row>
        <row r="123">
          <cell r="A123">
            <v>123</v>
          </cell>
          <cell r="C123" t="str">
            <v>Petroleum and Products  2</v>
          </cell>
          <cell r="D123">
            <v>6.4000000000000001E-2</v>
          </cell>
          <cell r="E123">
            <v>6.2E-2</v>
          </cell>
          <cell r="F123">
            <v>6.7000000000000004E-2</v>
          </cell>
          <cell r="G123">
            <v>6.7000000000000004E-2</v>
          </cell>
          <cell r="H123">
            <v>6.9000000000000006E-2</v>
          </cell>
          <cell r="I123">
            <v>7.0000000000000007E-2</v>
          </cell>
          <cell r="J123">
            <v>6.9000000000000006E-2</v>
          </cell>
          <cell r="K123">
            <v>8.4000000000000005E-2</v>
          </cell>
          <cell r="L123">
            <v>9.6000000000000002E-2</v>
          </cell>
          <cell r="M123">
            <v>9.8000000000000004E-2</v>
          </cell>
          <cell r="N123">
            <v>0.112</v>
          </cell>
          <cell r="O123">
            <v>0.122</v>
          </cell>
          <cell r="P123">
            <v>0.13100000000000001</v>
          </cell>
          <cell r="Q123">
            <v>0.13200000000000001</v>
          </cell>
          <cell r="R123">
            <v>0.13</v>
          </cell>
          <cell r="S123">
            <v>0.152</v>
          </cell>
          <cell r="T123">
            <v>0.193</v>
          </cell>
          <cell r="U123">
            <v>0.18099999999999999</v>
          </cell>
          <cell r="V123">
            <v>0.13900000000000001</v>
          </cell>
          <cell r="W123">
            <v>0.11899999999999999</v>
          </cell>
          <cell r="X123">
            <v>0.122</v>
          </cell>
          <cell r="Y123">
            <v>0.111</v>
          </cell>
          <cell r="Z123">
            <v>0.13100000000000001</v>
          </cell>
          <cell r="AA123">
            <v>0.125</v>
          </cell>
          <cell r="AB123">
            <v>0.122</v>
          </cell>
          <cell r="AC123">
            <v>0.14299999999999999</v>
          </cell>
          <cell r="AD123">
            <v>0.14000000000000001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9.2999999999999999E-2</v>
          </cell>
          <cell r="E126">
            <v>9.4E-2</v>
          </cell>
          <cell r="F126">
            <v>0.1</v>
          </cell>
          <cell r="G126">
            <v>0.10100000000000001</v>
          </cell>
          <cell r="H126">
            <v>0.10299999999999999</v>
          </cell>
          <cell r="I126">
            <v>0.106</v>
          </cell>
          <cell r="J126">
            <v>0.113</v>
          </cell>
          <cell r="K126">
            <v>0.114</v>
          </cell>
          <cell r="L126">
            <v>0.11799999999999999</v>
          </cell>
          <cell r="M126">
            <v>0.11700000000000001</v>
          </cell>
          <cell r="N126">
            <v>0.13300000000000001</v>
          </cell>
          <cell r="O126">
            <v>0.13300000000000001</v>
          </cell>
          <cell r="P126">
            <v>0.13900000000000001</v>
          </cell>
          <cell r="Q126">
            <v>0.13200000000000001</v>
          </cell>
          <cell r="R126">
            <v>0.13300000000000001</v>
          </cell>
          <cell r="S126">
            <v>0.13100000000000001</v>
          </cell>
          <cell r="T126">
            <v>0.14699999999999999</v>
          </cell>
          <cell r="U126">
            <v>0.14099999999999999</v>
          </cell>
          <cell r="V126">
            <v>0.14299999999999999</v>
          </cell>
          <cell r="W126">
            <v>0.13500000000000001</v>
          </cell>
          <cell r="X126">
            <v>0.106</v>
          </cell>
          <cell r="Y126">
            <v>8.6999999999999994E-2</v>
          </cell>
          <cell r="Z126">
            <v>0.106</v>
          </cell>
          <cell r="AA126">
            <v>0.107</v>
          </cell>
          <cell r="AB126">
            <v>0.10100000000000001</v>
          </cell>
          <cell r="AC126">
            <v>9.8000000000000004E-2</v>
          </cell>
          <cell r="AD126">
            <v>0.10100000000000001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0.14299999999999999</v>
          </cell>
          <cell r="E129">
            <v>0.151</v>
          </cell>
          <cell r="F129">
            <v>0.154</v>
          </cell>
          <cell r="G129">
            <v>0.14699999999999999</v>
          </cell>
          <cell r="H129">
            <v>0.14799999999999999</v>
          </cell>
          <cell r="I129">
            <v>0.186</v>
          </cell>
          <cell r="J129">
            <v>0.20100000000000001</v>
          </cell>
          <cell r="K129">
            <v>0.19</v>
          </cell>
          <cell r="L129">
            <v>0.19700000000000001</v>
          </cell>
          <cell r="M129">
            <v>0.20200000000000001</v>
          </cell>
          <cell r="N129">
            <v>0.20200000000000001</v>
          </cell>
          <cell r="O129">
            <v>0.21099999999999999</v>
          </cell>
          <cell r="P129">
            <v>0.216</v>
          </cell>
          <cell r="Q129">
            <v>0.223</v>
          </cell>
          <cell r="R129">
            <v>0.22800000000000001</v>
          </cell>
          <cell r="S129">
            <v>0.24299999999999999</v>
          </cell>
          <cell r="T129">
            <v>0.248</v>
          </cell>
          <cell r="U129">
            <v>0.24399999999999999</v>
          </cell>
          <cell r="V129">
            <v>0.254</v>
          </cell>
          <cell r="W129">
            <v>0.246</v>
          </cell>
          <cell r="X129">
            <v>0.251</v>
          </cell>
          <cell r="Y129">
            <v>0.24</v>
          </cell>
          <cell r="Z129">
            <v>0.23300000000000001</v>
          </cell>
          <cell r="AA129">
            <v>0.23799999999999999</v>
          </cell>
          <cell r="AB129">
            <v>0.23799999999999999</v>
          </cell>
          <cell r="AC129">
            <v>0.23899999999999999</v>
          </cell>
          <cell r="AD129">
            <v>0.24399999999999999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9.6460000000000008</v>
          </cell>
          <cell r="E131">
            <v>9.6989999999999998</v>
          </cell>
          <cell r="F131">
            <v>9.5790000000000006</v>
          </cell>
          <cell r="G131">
            <v>9.9459999999999997</v>
          </cell>
          <cell r="H131">
            <v>10.315</v>
          </cell>
          <cell r="I131">
            <v>10.494</v>
          </cell>
          <cell r="J131">
            <v>11.180999999999999</v>
          </cell>
          <cell r="K131">
            <v>11.699</v>
          </cell>
          <cell r="L131">
            <v>12.507999999999999</v>
          </cell>
          <cell r="M131">
            <v>13.268000000000001</v>
          </cell>
          <cell r="N131">
            <v>13.75</v>
          </cell>
          <cell r="O131">
            <v>14.518000000000001</v>
          </cell>
          <cell r="P131">
            <v>14.648</v>
          </cell>
          <cell r="Q131">
            <v>14.532</v>
          </cell>
          <cell r="R131">
            <v>14.811999999999999</v>
          </cell>
          <cell r="S131">
            <v>14.727</v>
          </cell>
          <cell r="T131">
            <v>15.198</v>
          </cell>
          <cell r="U131">
            <v>15.759</v>
          </cell>
          <cell r="V131">
            <v>15.464</v>
          </cell>
          <cell r="W131">
            <v>14.628</v>
          </cell>
          <cell r="X131">
            <v>14.837999999999999</v>
          </cell>
          <cell r="Y131">
            <v>13.561</v>
          </cell>
          <cell r="Z131">
            <v>13.478999999999999</v>
          </cell>
          <cell r="AA131">
            <v>13.436</v>
          </cell>
          <cell r="AB131">
            <v>13.349</v>
          </cell>
          <cell r="AC131">
            <v>13.977</v>
          </cell>
          <cell r="AD131">
            <v>14.579000000000001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7.976</v>
          </cell>
          <cell r="E133">
            <v>7.9470000000000001</v>
          </cell>
          <cell r="F133">
            <v>7.6740000000000004</v>
          </cell>
          <cell r="G133">
            <v>7.9180000000000001</v>
          </cell>
          <cell r="H133">
            <v>8.2690000000000001</v>
          </cell>
          <cell r="I133">
            <v>8.3030000000000008</v>
          </cell>
          <cell r="J133">
            <v>8.8260000000000005</v>
          </cell>
          <cell r="K133">
            <v>9.3439999999999994</v>
          </cell>
          <cell r="L133">
            <v>9.8919999999999995</v>
          </cell>
          <cell r="M133">
            <v>10.446999999999999</v>
          </cell>
          <cell r="N133">
            <v>11.053000000000001</v>
          </cell>
          <cell r="O133">
            <v>11.407999999999999</v>
          </cell>
          <cell r="P133">
            <v>11.606999999999999</v>
          </cell>
          <cell r="Q133">
            <v>11.374000000000001</v>
          </cell>
          <cell r="R133">
            <v>11.861000000000001</v>
          </cell>
          <cell r="S133">
            <v>12.021000000000001</v>
          </cell>
          <cell r="T133">
            <v>12.365</v>
          </cell>
          <cell r="U133">
            <v>12.695</v>
          </cell>
          <cell r="V133">
            <v>12.715</v>
          </cell>
          <cell r="W133">
            <v>12.108000000000001</v>
          </cell>
          <cell r="X133">
            <v>12.226000000000001</v>
          </cell>
          <cell r="Y133">
            <v>11.259</v>
          </cell>
          <cell r="Z133">
            <v>10.991</v>
          </cell>
          <cell r="AA133">
            <v>11.201000000000001</v>
          </cell>
          <cell r="AB133">
            <v>11.077</v>
          </cell>
          <cell r="AC133">
            <v>11.651</v>
          </cell>
          <cell r="AD133">
            <v>12.098000000000001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0.629</v>
          </cell>
          <cell r="E135">
            <v>0.64500000000000002</v>
          </cell>
          <cell r="F135">
            <v>0.62</v>
          </cell>
          <cell r="G135">
            <v>0.56499999999999995</v>
          </cell>
          <cell r="H135">
            <v>0.61</v>
          </cell>
          <cell r="I135">
            <v>0.57199999999999995</v>
          </cell>
          <cell r="J135">
            <v>0.56499999999999995</v>
          </cell>
          <cell r="K135">
            <v>0.68899999999999995</v>
          </cell>
          <cell r="L135">
            <v>0.629</v>
          </cell>
          <cell r="M135">
            <v>0.60799999999999998</v>
          </cell>
          <cell r="N135">
            <v>0.67500000000000004</v>
          </cell>
          <cell r="O135">
            <v>0.56399999999999995</v>
          </cell>
          <cell r="P135">
            <v>0.52100000000000002</v>
          </cell>
          <cell r="Q135">
            <v>0.23400000000000001</v>
          </cell>
          <cell r="R135">
            <v>0.32</v>
          </cell>
          <cell r="S135">
            <v>0.51600000000000001</v>
          </cell>
          <cell r="T135">
            <v>0.42</v>
          </cell>
          <cell r="U135">
            <v>0.121</v>
          </cell>
          <cell r="V135">
            <v>0.29199999999999998</v>
          </cell>
          <cell r="W135">
            <v>0.27600000000000002</v>
          </cell>
          <cell r="X135">
            <v>0.34200000000000003</v>
          </cell>
          <cell r="Y135">
            <v>0.30599999999999999</v>
          </cell>
          <cell r="Z135">
            <v>0.28100000000000003</v>
          </cell>
          <cell r="AA135">
            <v>0.29399999999999998</v>
          </cell>
          <cell r="AB135">
            <v>0.20799999999999999</v>
          </cell>
          <cell r="AC135">
            <v>0.216</v>
          </cell>
          <cell r="AD135">
            <v>0.26700000000000002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7.3369999999999997</v>
          </cell>
          <cell r="E137">
            <v>7.4569999999999999</v>
          </cell>
          <cell r="F137">
            <v>7.3650000000000002</v>
          </cell>
          <cell r="G137">
            <v>7.6109999999999998</v>
          </cell>
          <cell r="H137">
            <v>7.875</v>
          </cell>
          <cell r="I137">
            <v>7.9880000000000004</v>
          </cell>
          <cell r="J137">
            <v>8.3490000000000002</v>
          </cell>
          <cell r="K137">
            <v>8.6750000000000007</v>
          </cell>
          <cell r="L137">
            <v>9.4109999999999996</v>
          </cell>
          <cell r="M137">
            <v>10.026</v>
          </cell>
          <cell r="N137">
            <v>10.802</v>
          </cell>
          <cell r="O137">
            <v>11.269</v>
          </cell>
          <cell r="P137">
            <v>11.317</v>
          </cell>
          <cell r="Q137">
            <v>11.66</v>
          </cell>
          <cell r="R137">
            <v>11.955</v>
          </cell>
          <cell r="S137">
            <v>12.644</v>
          </cell>
          <cell r="T137">
            <v>13.302</v>
          </cell>
          <cell r="U137">
            <v>13.345000000000001</v>
          </cell>
          <cell r="V137">
            <v>13.366</v>
          </cell>
          <cell r="W137">
            <v>11.933999999999999</v>
          </cell>
          <cell r="X137">
            <v>12.016999999999999</v>
          </cell>
          <cell r="Y137">
            <v>10.952</v>
          </cell>
          <cell r="Z137">
            <v>10.679</v>
          </cell>
          <cell r="AA137">
            <v>10.795999999999999</v>
          </cell>
          <cell r="AB137">
            <v>10.834</v>
          </cell>
          <cell r="AC137">
            <v>11.222</v>
          </cell>
          <cell r="AD137">
            <v>11.61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1.6950000000000001</v>
          </cell>
          <cell r="E139">
            <v>1.579</v>
          </cell>
          <cell r="F139">
            <v>1.2769999999999999</v>
          </cell>
          <cell r="G139">
            <v>1.254</v>
          </cell>
          <cell r="H139">
            <v>1.0189999999999999</v>
          </cell>
          <cell r="I139">
            <v>0.93899999999999995</v>
          </cell>
          <cell r="J139">
            <v>0.96099999999999997</v>
          </cell>
          <cell r="K139">
            <v>0.82299999999999995</v>
          </cell>
          <cell r="L139">
            <v>0.85199999999999998</v>
          </cell>
          <cell r="M139">
            <v>0.64500000000000002</v>
          </cell>
          <cell r="N139">
            <v>0.67100000000000004</v>
          </cell>
          <cell r="O139">
            <v>0.66</v>
          </cell>
          <cell r="P139">
            <v>0.64400000000000002</v>
          </cell>
          <cell r="Q139">
            <v>0.70199999999999996</v>
          </cell>
          <cell r="R139">
            <v>0.71199999999999997</v>
          </cell>
          <cell r="S139">
            <v>0.751</v>
          </cell>
          <cell r="T139">
            <v>0.70599999999999996</v>
          </cell>
          <cell r="U139">
            <v>0.68700000000000006</v>
          </cell>
          <cell r="V139">
            <v>0.69499999999999995</v>
          </cell>
          <cell r="W139">
            <v>0.63800000000000001</v>
          </cell>
          <cell r="X139">
            <v>0.60399999999999998</v>
          </cell>
          <cell r="Y139">
            <v>0.55600000000000005</v>
          </cell>
          <cell r="Z139">
            <v>0.54400000000000004</v>
          </cell>
          <cell r="AA139">
            <v>0.55600000000000005</v>
          </cell>
          <cell r="AB139">
            <v>0.51400000000000001</v>
          </cell>
          <cell r="AC139">
            <v>0.50600000000000001</v>
          </cell>
          <cell r="AD139">
            <v>0.47599999999999998</v>
          </cell>
        </row>
        <row r="140">
          <cell r="A140">
            <v>140</v>
          </cell>
          <cell r="C140" t="str">
            <v>Petroleum and Products  2</v>
          </cell>
          <cell r="D140">
            <v>3.9449999999999998</v>
          </cell>
          <cell r="E140">
            <v>4.0519999999999996</v>
          </cell>
          <cell r="F140">
            <v>4.194</v>
          </cell>
          <cell r="G140">
            <v>4.3360000000000003</v>
          </cell>
          <cell r="H140">
            <v>4.774</v>
          </cell>
          <cell r="I140">
            <v>4.8849999999999998</v>
          </cell>
          <cell r="J140">
            <v>5.0570000000000004</v>
          </cell>
          <cell r="K140">
            <v>5.4470000000000001</v>
          </cell>
          <cell r="L140">
            <v>5.9560000000000004</v>
          </cell>
          <cell r="M140">
            <v>6.6139999999999999</v>
          </cell>
          <cell r="N140">
            <v>7.0679999999999996</v>
          </cell>
          <cell r="O140">
            <v>7.4359999999999999</v>
          </cell>
          <cell r="P140">
            <v>7.4740000000000002</v>
          </cell>
          <cell r="Q140">
            <v>7.5739999999999998</v>
          </cell>
          <cell r="R140">
            <v>7.7629999999999999</v>
          </cell>
          <cell r="S140">
            <v>8.2509999999999994</v>
          </cell>
          <cell r="T140">
            <v>8.7159999999999993</v>
          </cell>
          <cell r="U140">
            <v>8.7669999999999995</v>
          </cell>
          <cell r="V140">
            <v>8.5809999999999995</v>
          </cell>
          <cell r="W140">
            <v>7.3789999999999996</v>
          </cell>
          <cell r="X140">
            <v>7.3310000000000004</v>
          </cell>
          <cell r="Y140">
            <v>6.4850000000000003</v>
          </cell>
          <cell r="Z140">
            <v>6.15</v>
          </cell>
          <cell r="AA140">
            <v>6.2069999999999999</v>
          </cell>
          <cell r="AB140">
            <v>6.2539999999999996</v>
          </cell>
          <cell r="AC140">
            <v>6.4640000000000004</v>
          </cell>
          <cell r="AD140">
            <v>6.7469999999999999</v>
          </cell>
        </row>
        <row r="141">
          <cell r="A141">
            <v>141</v>
          </cell>
          <cell r="C141" t="str">
            <v>Gases</v>
          </cell>
          <cell r="D141">
            <v>0.56799999999999995</v>
          </cell>
          <cell r="E141">
            <v>0.65</v>
          </cell>
          <cell r="F141">
            <v>0.66700000000000004</v>
          </cell>
          <cell r="G141">
            <v>0.76200000000000001</v>
          </cell>
          <cell r="H141">
            <v>0.77100000000000002</v>
          </cell>
          <cell r="I141">
            <v>0.79600000000000004</v>
          </cell>
          <cell r="J141">
            <v>0.87</v>
          </cell>
          <cell r="K141">
            <v>0.871</v>
          </cell>
          <cell r="L141">
            <v>0.96399999999999997</v>
          </cell>
          <cell r="M141">
            <v>1.036</v>
          </cell>
          <cell r="N141">
            <v>1.2</v>
          </cell>
          <cell r="O141">
            <v>1.234</v>
          </cell>
          <cell r="P141">
            <v>1.1970000000000001</v>
          </cell>
          <cell r="Q141">
            <v>1.2769999999999999</v>
          </cell>
          <cell r="R141">
            <v>1.35</v>
          </cell>
          <cell r="S141">
            <v>1.3640000000000001</v>
          </cell>
          <cell r="T141">
            <v>1.4650000000000001</v>
          </cell>
          <cell r="U141">
            <v>1.458</v>
          </cell>
          <cell r="V141">
            <v>1.5640000000000001</v>
          </cell>
          <cell r="W141">
            <v>1.4650000000000001</v>
          </cell>
          <cell r="X141">
            <v>1.593</v>
          </cell>
          <cell r="Y141">
            <v>1.506</v>
          </cell>
          <cell r="Z141">
            <v>1.6240000000000001</v>
          </cell>
          <cell r="AA141">
            <v>1.63</v>
          </cell>
          <cell r="AB141">
            <v>1.6180000000000001</v>
          </cell>
          <cell r="AC141">
            <v>1.718</v>
          </cell>
          <cell r="AD141">
            <v>1.774</v>
          </cell>
        </row>
        <row r="142">
          <cell r="A142">
            <v>142</v>
          </cell>
          <cell r="C142" t="str">
            <v>Renewables</v>
          </cell>
          <cell r="D142">
            <v>0.108</v>
          </cell>
          <cell r="E142">
            <v>0.104</v>
          </cell>
          <cell r="F142">
            <v>9.1999999999999998E-2</v>
          </cell>
          <cell r="G142">
            <v>9.2999999999999999E-2</v>
          </cell>
          <cell r="H142">
            <v>9.2999999999999999E-2</v>
          </cell>
          <cell r="I142">
            <v>9.1999999999999998E-2</v>
          </cell>
          <cell r="J142">
            <v>9.8000000000000004E-2</v>
          </cell>
          <cell r="K142">
            <v>9.6000000000000002E-2</v>
          </cell>
          <cell r="L142">
            <v>0.11700000000000001</v>
          </cell>
          <cell r="M142">
            <v>0.11</v>
          </cell>
          <cell r="N142">
            <v>0.11799999999999999</v>
          </cell>
          <cell r="O142">
            <v>0.13</v>
          </cell>
          <cell r="P142">
            <v>0.13</v>
          </cell>
          <cell r="Q142">
            <v>0.126</v>
          </cell>
          <cell r="R142">
            <v>0.14699999999999999</v>
          </cell>
          <cell r="S142">
            <v>0.184</v>
          </cell>
          <cell r="T142">
            <v>0.19</v>
          </cell>
          <cell r="U142">
            <v>0.20899999999999999</v>
          </cell>
          <cell r="V142">
            <v>0.23300000000000001</v>
          </cell>
          <cell r="W142">
            <v>0.26800000000000002</v>
          </cell>
          <cell r="X142">
            <v>0.29599999999999999</v>
          </cell>
          <cell r="Y142">
            <v>0.251</v>
          </cell>
          <cell r="Z142">
            <v>0.25600000000000001</v>
          </cell>
          <cell r="AA142">
            <v>0.28299999999999997</v>
          </cell>
          <cell r="AB142">
            <v>0.33200000000000002</v>
          </cell>
          <cell r="AC142">
            <v>0.33400000000000002</v>
          </cell>
          <cell r="AD142">
            <v>0.371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0.108</v>
          </cell>
          <cell r="E143">
            <v>0.10299999999999999</v>
          </cell>
          <cell r="F143">
            <v>9.1999999999999998E-2</v>
          </cell>
          <cell r="G143">
            <v>9.2999999999999999E-2</v>
          </cell>
          <cell r="H143">
            <v>9.2999999999999999E-2</v>
          </cell>
          <cell r="I143">
            <v>9.1999999999999998E-2</v>
          </cell>
          <cell r="J143">
            <v>9.8000000000000004E-2</v>
          </cell>
          <cell r="K143">
            <v>9.6000000000000002E-2</v>
          </cell>
          <cell r="L143">
            <v>0.11700000000000001</v>
          </cell>
          <cell r="M143">
            <v>0.11</v>
          </cell>
          <cell r="N143">
            <v>0.11799999999999999</v>
          </cell>
          <cell r="O143">
            <v>0.13</v>
          </cell>
          <cell r="P143">
            <v>0.13</v>
          </cell>
          <cell r="Q143">
            <v>0.126</v>
          </cell>
          <cell r="R143">
            <v>0.14599999999999999</v>
          </cell>
          <cell r="S143">
            <v>0.184</v>
          </cell>
          <cell r="T143">
            <v>0.19</v>
          </cell>
          <cell r="U143">
            <v>0.20799999999999999</v>
          </cell>
          <cell r="V143">
            <v>0.23</v>
          </cell>
          <cell r="W143">
            <v>0.26300000000000001</v>
          </cell>
          <cell r="X143">
            <v>0.28799999999999998</v>
          </cell>
          <cell r="Y143">
            <v>0.24199999999999999</v>
          </cell>
          <cell r="Z143">
            <v>0.246</v>
          </cell>
          <cell r="AA143">
            <v>0.27100000000000002</v>
          </cell>
          <cell r="AB143">
            <v>0.32</v>
          </cell>
          <cell r="AC143">
            <v>0.32100000000000001</v>
          </cell>
          <cell r="AD143">
            <v>0.35699999999999998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1E-3</v>
          </cell>
          <cell r="U144">
            <v>1E-3</v>
          </cell>
          <cell r="V144">
            <v>3.0000000000000001E-3</v>
          </cell>
          <cell r="W144">
            <v>5.0000000000000001E-3</v>
          </cell>
          <cell r="X144">
            <v>7.0000000000000001E-3</v>
          </cell>
          <cell r="Y144">
            <v>8.9999999999999993E-3</v>
          </cell>
          <cell r="Z144">
            <v>0.01</v>
          </cell>
          <cell r="AA144">
            <v>1.0999999999999999E-2</v>
          </cell>
          <cell r="AB144">
            <v>1.2E-2</v>
          </cell>
          <cell r="AC144">
            <v>1.2999999999999999E-2</v>
          </cell>
          <cell r="AD144">
            <v>1.4E-2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1.02</v>
          </cell>
          <cell r="E146">
            <v>1.0720000000000001</v>
          </cell>
          <cell r="F146">
            <v>1.1359999999999999</v>
          </cell>
          <cell r="G146">
            <v>1.165</v>
          </cell>
          <cell r="H146">
            <v>1.2170000000000001</v>
          </cell>
          <cell r="I146">
            <v>1.2769999999999999</v>
          </cell>
          <cell r="J146">
            <v>1.363</v>
          </cell>
          <cell r="K146">
            <v>1.4370000000000001</v>
          </cell>
          <cell r="L146">
            <v>1.522</v>
          </cell>
          <cell r="M146">
            <v>1.621</v>
          </cell>
          <cell r="N146">
            <v>1.7450000000000001</v>
          </cell>
          <cell r="O146">
            <v>1.8080000000000001</v>
          </cell>
          <cell r="P146">
            <v>1.8720000000000001</v>
          </cell>
          <cell r="Q146">
            <v>1.9810000000000001</v>
          </cell>
          <cell r="R146">
            <v>1.9830000000000001</v>
          </cell>
          <cell r="S146">
            <v>2.0939999999999999</v>
          </cell>
          <cell r="T146">
            <v>2.2250000000000001</v>
          </cell>
          <cell r="U146">
            <v>2.2240000000000002</v>
          </cell>
          <cell r="V146">
            <v>2.294</v>
          </cell>
          <cell r="W146">
            <v>2.173</v>
          </cell>
          <cell r="X146">
            <v>2.1859999999999999</v>
          </cell>
          <cell r="Y146">
            <v>2.1389999999999998</v>
          </cell>
          <cell r="Z146">
            <v>2.0779999999999998</v>
          </cell>
          <cell r="AA146">
            <v>2.081</v>
          </cell>
          <cell r="AB146">
            <v>2.0750000000000002</v>
          </cell>
          <cell r="AC146">
            <v>2.1560000000000001</v>
          </cell>
          <cell r="AD146">
            <v>2.1989999999999998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1.2999999999999999E-2</v>
          </cell>
          <cell r="X148">
            <v>8.9999999999999993E-3</v>
          </cell>
          <cell r="Y148">
            <v>1.4E-2</v>
          </cell>
          <cell r="Z148">
            <v>2.7E-2</v>
          </cell>
          <cell r="AA148">
            <v>3.9E-2</v>
          </cell>
          <cell r="AB148">
            <v>4.2000000000000003E-2</v>
          </cell>
          <cell r="AC148">
            <v>4.3999999999999997E-2</v>
          </cell>
          <cell r="AD148">
            <v>4.2000000000000003E-2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1.7290000000000001</v>
          </cell>
          <cell r="E150">
            <v>1.7749999999999999</v>
          </cell>
          <cell r="F150">
            <v>1.7210000000000001</v>
          </cell>
          <cell r="G150">
            <v>1.7969999999999999</v>
          </cell>
          <cell r="H150">
            <v>1.9</v>
          </cell>
          <cell r="I150">
            <v>1.9530000000000001</v>
          </cell>
          <cell r="J150">
            <v>1.9350000000000001</v>
          </cell>
          <cell r="K150">
            <v>2.08</v>
          </cell>
          <cell r="L150">
            <v>2.1429999999999998</v>
          </cell>
          <cell r="M150">
            <v>2.2280000000000002</v>
          </cell>
          <cell r="N150">
            <v>2.4980000000000002</v>
          </cell>
          <cell r="O150">
            <v>2.4710000000000001</v>
          </cell>
          <cell r="P150">
            <v>2.3929999999999998</v>
          </cell>
          <cell r="Q150">
            <v>2.4039999999999999</v>
          </cell>
          <cell r="R150">
            <v>2.4449999999999998</v>
          </cell>
          <cell r="S150">
            <v>2.5819999999999999</v>
          </cell>
          <cell r="T150">
            <v>2.7469999999999999</v>
          </cell>
          <cell r="U150">
            <v>2.4729999999999999</v>
          </cell>
          <cell r="V150">
            <v>2.4449999999999998</v>
          </cell>
          <cell r="W150">
            <v>2.11</v>
          </cell>
          <cell r="X150">
            <v>2.1459999999999999</v>
          </cell>
          <cell r="Y150">
            <v>2.2320000000000002</v>
          </cell>
          <cell r="Z150">
            <v>2.1949999999999998</v>
          </cell>
          <cell r="AA150">
            <v>2.1880000000000002</v>
          </cell>
          <cell r="AB150">
            <v>2.2440000000000002</v>
          </cell>
          <cell r="AC150">
            <v>2.3889999999999998</v>
          </cell>
          <cell r="AD150">
            <v>2.4460000000000002</v>
          </cell>
        </row>
        <row r="151">
          <cell r="A151">
            <v>151</v>
          </cell>
          <cell r="C151" t="str">
            <v>Iron and Steel</v>
          </cell>
          <cell r="D151">
            <v>7.1999999999999995E-2</v>
          </cell>
          <cell r="E151">
            <v>7.2999999999999995E-2</v>
          </cell>
          <cell r="F151">
            <v>7.3999999999999996E-2</v>
          </cell>
          <cell r="G151">
            <v>6.8000000000000005E-2</v>
          </cell>
          <cell r="H151">
            <v>5.0999999999999997E-2</v>
          </cell>
          <cell r="I151">
            <v>4.8000000000000001E-2</v>
          </cell>
          <cell r="J151">
            <v>4.5999999999999999E-2</v>
          </cell>
          <cell r="K151">
            <v>4.9000000000000002E-2</v>
          </cell>
          <cell r="L151">
            <v>5.1999999999999998E-2</v>
          </cell>
          <cell r="M151">
            <v>4.7E-2</v>
          </cell>
          <cell r="N151">
            <v>4.5999999999999999E-2</v>
          </cell>
          <cell r="O151">
            <v>2.4E-2</v>
          </cell>
          <cell r="P151">
            <v>7.0000000000000001E-3</v>
          </cell>
          <cell r="Q151">
            <v>5.0000000000000001E-3</v>
          </cell>
          <cell r="R151">
            <v>1E-3</v>
          </cell>
          <cell r="S151">
            <v>1E-3</v>
          </cell>
          <cell r="T151">
            <v>1E-3</v>
          </cell>
          <cell r="U151">
            <v>2E-3</v>
          </cell>
          <cell r="V151">
            <v>1E-3</v>
          </cell>
          <cell r="W151">
            <v>1E-3</v>
          </cell>
          <cell r="X151">
            <v>1E-3</v>
          </cell>
          <cell r="Y151">
            <v>1E-3</v>
          </cell>
          <cell r="Z151">
            <v>1E-3</v>
          </cell>
          <cell r="AA151">
            <v>1E-3</v>
          </cell>
          <cell r="AB151">
            <v>1E-3</v>
          </cell>
          <cell r="AC151">
            <v>5.0000000000000001E-3</v>
          </cell>
          <cell r="AD151">
            <v>0</v>
          </cell>
        </row>
        <row r="152">
          <cell r="A152">
            <v>152</v>
          </cell>
          <cell r="C152" t="str">
            <v>Non-Ferrous Metals</v>
          </cell>
          <cell r="D152">
            <v>0.27800000000000002</v>
          </cell>
          <cell r="E152">
            <v>0.24299999999999999</v>
          </cell>
          <cell r="F152">
            <v>0.28899999999999998</v>
          </cell>
          <cell r="G152">
            <v>0.29599999999999999</v>
          </cell>
          <cell r="H152">
            <v>0.372</v>
          </cell>
          <cell r="I152">
            <v>0.35</v>
          </cell>
          <cell r="J152">
            <v>0.33300000000000002</v>
          </cell>
          <cell r="K152">
            <v>0.36399999999999999</v>
          </cell>
          <cell r="L152">
            <v>0.36399999999999999</v>
          </cell>
          <cell r="M152">
            <v>0.38600000000000001</v>
          </cell>
          <cell r="N152">
            <v>0.41099999999999998</v>
          </cell>
          <cell r="O152">
            <v>0.36</v>
          </cell>
          <cell r="P152">
            <v>0.36</v>
          </cell>
          <cell r="Q152">
            <v>0.36</v>
          </cell>
          <cell r="R152">
            <v>0.38600000000000001</v>
          </cell>
          <cell r="S152">
            <v>0.38300000000000001</v>
          </cell>
          <cell r="T152">
            <v>0.55200000000000005</v>
          </cell>
          <cell r="U152">
            <v>0.40899999999999997</v>
          </cell>
          <cell r="V152">
            <v>0.42399999999999999</v>
          </cell>
          <cell r="W152">
            <v>0.33900000000000002</v>
          </cell>
          <cell r="X152">
            <v>0.42199999999999999</v>
          </cell>
          <cell r="Y152">
            <v>0.46400000000000002</v>
          </cell>
          <cell r="Z152">
            <v>0.501</v>
          </cell>
          <cell r="AA152">
            <v>0.48499999999999999</v>
          </cell>
          <cell r="AB152">
            <v>0.47399999999999998</v>
          </cell>
          <cell r="AC152">
            <v>0.51700000000000002</v>
          </cell>
          <cell r="AD152">
            <v>0.49199999999999999</v>
          </cell>
        </row>
        <row r="153">
          <cell r="A153">
            <v>153</v>
          </cell>
          <cell r="C153" t="str">
            <v>Chemical and Petrochemical</v>
          </cell>
          <cell r="D153">
            <v>0.193</v>
          </cell>
          <cell r="E153">
            <v>0.215</v>
          </cell>
          <cell r="F153">
            <v>0.21199999999999999</v>
          </cell>
          <cell r="G153">
            <v>0.222</v>
          </cell>
          <cell r="H153">
            <v>0.23699999999999999</v>
          </cell>
          <cell r="I153">
            <v>0.245</v>
          </cell>
          <cell r="J153">
            <v>0.255</v>
          </cell>
          <cell r="K153">
            <v>0.26500000000000001</v>
          </cell>
          <cell r="L153">
            <v>0.28000000000000003</v>
          </cell>
          <cell r="M153">
            <v>0.317</v>
          </cell>
          <cell r="N153">
            <v>0.34799999999999998</v>
          </cell>
          <cell r="O153">
            <v>0.36499999999999999</v>
          </cell>
          <cell r="P153">
            <v>0.35899999999999999</v>
          </cell>
          <cell r="Q153">
            <v>0.35699999999999998</v>
          </cell>
          <cell r="R153">
            <v>0.36099999999999999</v>
          </cell>
          <cell r="S153">
            <v>0.378</v>
          </cell>
          <cell r="T153">
            <v>0.35199999999999998</v>
          </cell>
          <cell r="U153">
            <v>0.314</v>
          </cell>
          <cell r="V153">
            <v>0.28999999999999998</v>
          </cell>
          <cell r="W153">
            <v>0.28699999999999998</v>
          </cell>
          <cell r="X153">
            <v>0.28599999999999998</v>
          </cell>
          <cell r="Y153">
            <v>0.23899999999999999</v>
          </cell>
          <cell r="Z153">
            <v>0.22700000000000001</v>
          </cell>
          <cell r="AA153">
            <v>0.22900000000000001</v>
          </cell>
          <cell r="AB153">
            <v>0.23200000000000001</v>
          </cell>
          <cell r="AC153">
            <v>0.246</v>
          </cell>
          <cell r="AD153">
            <v>0.25</v>
          </cell>
        </row>
        <row r="154">
          <cell r="A154">
            <v>154</v>
          </cell>
          <cell r="C154" t="str">
            <v>Non-Metallic Minerals</v>
          </cell>
          <cell r="D154">
            <v>0.29799999999999999</v>
          </cell>
          <cell r="E154">
            <v>0.32700000000000001</v>
          </cell>
          <cell r="F154">
            <v>0.24099999999999999</v>
          </cell>
          <cell r="G154">
            <v>0.253</v>
          </cell>
          <cell r="H154">
            <v>0.23100000000000001</v>
          </cell>
          <cell r="I154">
            <v>0.254</v>
          </cell>
          <cell r="J154">
            <v>0.23300000000000001</v>
          </cell>
          <cell r="K154">
            <v>0.28000000000000003</v>
          </cell>
          <cell r="L154">
            <v>0.26100000000000001</v>
          </cell>
          <cell r="M154">
            <v>0.26700000000000002</v>
          </cell>
          <cell r="N154">
            <v>0.377</v>
          </cell>
          <cell r="O154">
            <v>0.45300000000000001</v>
          </cell>
          <cell r="P154">
            <v>0.43099999999999999</v>
          </cell>
          <cell r="Q154">
            <v>0.48399999999999999</v>
          </cell>
          <cell r="R154">
            <v>0.51200000000000001</v>
          </cell>
          <cell r="S154">
            <v>0.53500000000000003</v>
          </cell>
          <cell r="T154">
            <v>0.56399999999999995</v>
          </cell>
          <cell r="U154">
            <v>0.55700000000000005</v>
          </cell>
          <cell r="V154">
            <v>0.51400000000000001</v>
          </cell>
          <cell r="W154">
            <v>0.377</v>
          </cell>
          <cell r="X154">
            <v>0.28699999999999998</v>
          </cell>
          <cell r="Y154">
            <v>0.30199999999999999</v>
          </cell>
          <cell r="Z154">
            <v>0.33100000000000002</v>
          </cell>
          <cell r="AA154">
            <v>0.318</v>
          </cell>
          <cell r="AB154">
            <v>0.377</v>
          </cell>
          <cell r="AC154">
            <v>0.39700000000000002</v>
          </cell>
          <cell r="AD154">
            <v>0.42399999999999999</v>
          </cell>
        </row>
        <row r="155">
          <cell r="A155">
            <v>155</v>
          </cell>
          <cell r="C155" t="str">
            <v>Mining and Quarrying</v>
          </cell>
          <cell r="D155">
            <v>3.7999999999999999E-2</v>
          </cell>
          <cell r="E155">
            <v>6.7000000000000004E-2</v>
          </cell>
          <cell r="F155">
            <v>7.5999999999999998E-2</v>
          </cell>
          <cell r="G155">
            <v>8.5999999999999993E-2</v>
          </cell>
          <cell r="H155">
            <v>9.9000000000000005E-2</v>
          </cell>
          <cell r="I155">
            <v>0.11</v>
          </cell>
          <cell r="J155">
            <v>0.112</v>
          </cell>
          <cell r="K155">
            <v>0.124</v>
          </cell>
          <cell r="L155">
            <v>0.13600000000000001</v>
          </cell>
          <cell r="M155">
            <v>0.13</v>
          </cell>
          <cell r="N155">
            <v>0.13200000000000001</v>
          </cell>
          <cell r="O155">
            <v>0.109</v>
          </cell>
          <cell r="P155">
            <v>0.107</v>
          </cell>
          <cell r="Q155">
            <v>0.10299999999999999</v>
          </cell>
          <cell r="R155">
            <v>0.1</v>
          </cell>
          <cell r="S155">
            <v>9.1999999999999998E-2</v>
          </cell>
          <cell r="T155">
            <v>9.9000000000000005E-2</v>
          </cell>
          <cell r="U155">
            <v>0.111</v>
          </cell>
          <cell r="V155">
            <v>0.157</v>
          </cell>
          <cell r="W155">
            <v>0.114</v>
          </cell>
          <cell r="X155">
            <v>0.115</v>
          </cell>
          <cell r="Y155">
            <v>0.11600000000000001</v>
          </cell>
          <cell r="Z155">
            <v>0.11</v>
          </cell>
          <cell r="AA155">
            <v>0.108</v>
          </cell>
          <cell r="AB155">
            <v>0.107</v>
          </cell>
          <cell r="AC155">
            <v>0.109</v>
          </cell>
          <cell r="AD155">
            <v>0.106</v>
          </cell>
        </row>
        <row r="156">
          <cell r="A156">
            <v>156</v>
          </cell>
          <cell r="C156" t="str">
            <v>Food and Tobacco</v>
          </cell>
          <cell r="D156">
            <v>0.42499999999999999</v>
          </cell>
          <cell r="E156">
            <v>0.42799999999999999</v>
          </cell>
          <cell r="F156">
            <v>0.41899999999999998</v>
          </cell>
          <cell r="G156">
            <v>0.44600000000000001</v>
          </cell>
          <cell r="H156">
            <v>0.46700000000000003</v>
          </cell>
          <cell r="I156">
            <v>0.48499999999999999</v>
          </cell>
          <cell r="J156">
            <v>0.48599999999999999</v>
          </cell>
          <cell r="K156">
            <v>0.51</v>
          </cell>
          <cell r="L156">
            <v>0.52100000000000002</v>
          </cell>
          <cell r="M156">
            <v>0.53500000000000003</v>
          </cell>
          <cell r="N156">
            <v>0.58599999999999997</v>
          </cell>
          <cell r="O156">
            <v>0.53800000000000003</v>
          </cell>
          <cell r="P156">
            <v>0.51</v>
          </cell>
          <cell r="Q156">
            <v>0.53700000000000003</v>
          </cell>
          <cell r="R156">
            <v>0.52400000000000002</v>
          </cell>
          <cell r="S156">
            <v>0.59</v>
          </cell>
          <cell r="T156">
            <v>0.53700000000000003</v>
          </cell>
          <cell r="U156">
            <v>0.44900000000000001</v>
          </cell>
          <cell r="V156">
            <v>0.45300000000000001</v>
          </cell>
          <cell r="W156">
            <v>0.41899999999999998</v>
          </cell>
          <cell r="X156">
            <v>0.41899999999999998</v>
          </cell>
          <cell r="Y156">
            <v>0.45200000000000001</v>
          </cell>
          <cell r="Z156">
            <v>0.41299999999999998</v>
          </cell>
          <cell r="AA156">
            <v>0.42199999999999999</v>
          </cell>
          <cell r="AB156">
            <v>0.42299999999999999</v>
          </cell>
          <cell r="AC156">
            <v>0.45900000000000002</v>
          </cell>
          <cell r="AD156">
            <v>0.46100000000000002</v>
          </cell>
        </row>
        <row r="157">
          <cell r="A157">
            <v>157</v>
          </cell>
          <cell r="C157" t="str">
            <v>Textile and Leather</v>
          </cell>
          <cell r="D157">
            <v>0.05</v>
          </cell>
          <cell r="E157">
            <v>4.8000000000000001E-2</v>
          </cell>
          <cell r="F157">
            <v>4.2000000000000003E-2</v>
          </cell>
          <cell r="G157">
            <v>4.3999999999999997E-2</v>
          </cell>
          <cell r="H157">
            <v>4.2000000000000003E-2</v>
          </cell>
          <cell r="I157">
            <v>4.8000000000000001E-2</v>
          </cell>
          <cell r="J157">
            <v>0.05</v>
          </cell>
          <cell r="K157">
            <v>4.9000000000000002E-2</v>
          </cell>
          <cell r="L157">
            <v>4.9000000000000002E-2</v>
          </cell>
          <cell r="M157">
            <v>0.05</v>
          </cell>
          <cell r="N157">
            <v>5.8000000000000003E-2</v>
          </cell>
          <cell r="O157">
            <v>5.5E-2</v>
          </cell>
          <cell r="P157">
            <v>0.05</v>
          </cell>
          <cell r="Q157">
            <v>5.2999999999999999E-2</v>
          </cell>
          <cell r="R157">
            <v>0.05</v>
          </cell>
          <cell r="S157">
            <v>0.05</v>
          </cell>
          <cell r="T157">
            <v>4.1000000000000002E-2</v>
          </cell>
          <cell r="U157">
            <v>1.7999999999999999E-2</v>
          </cell>
          <cell r="V157">
            <v>1.0999999999999999E-2</v>
          </cell>
          <cell r="W157">
            <v>1.7999999999999999E-2</v>
          </cell>
          <cell r="X157">
            <v>1.9E-2</v>
          </cell>
          <cell r="Y157">
            <v>1.7999999999999999E-2</v>
          </cell>
          <cell r="Z157">
            <v>1.4E-2</v>
          </cell>
          <cell r="AA157">
            <v>1.9E-2</v>
          </cell>
          <cell r="AB157">
            <v>1.9E-2</v>
          </cell>
          <cell r="AC157">
            <v>1.9E-2</v>
          </cell>
          <cell r="AD157">
            <v>1.4E-2</v>
          </cell>
        </row>
        <row r="158">
          <cell r="A158">
            <v>158</v>
          </cell>
          <cell r="C158" t="str">
            <v>Paper, Pulp and Print</v>
          </cell>
          <cell r="D158">
            <v>1.7999999999999999E-2</v>
          </cell>
          <cell r="E158">
            <v>2.4E-2</v>
          </cell>
          <cell r="F158">
            <v>2.7E-2</v>
          </cell>
          <cell r="G158">
            <v>3.1E-2</v>
          </cell>
          <cell r="H158">
            <v>3.5000000000000003E-2</v>
          </cell>
          <cell r="I158">
            <v>0.04</v>
          </cell>
          <cell r="J158">
            <v>4.2999999999999997E-2</v>
          </cell>
          <cell r="K158">
            <v>4.8000000000000001E-2</v>
          </cell>
          <cell r="L158">
            <v>5.3999999999999999E-2</v>
          </cell>
          <cell r="M158">
            <v>5.7000000000000002E-2</v>
          </cell>
          <cell r="N158">
            <v>6.3E-2</v>
          </cell>
          <cell r="O158">
            <v>6.4000000000000001E-2</v>
          </cell>
          <cell r="P158">
            <v>0.06</v>
          </cell>
          <cell r="Q158">
            <v>5.7000000000000002E-2</v>
          </cell>
          <cell r="R158">
            <v>5.3999999999999999E-2</v>
          </cell>
          <cell r="S158">
            <v>4.2999999999999997E-2</v>
          </cell>
          <cell r="T158">
            <v>4.1000000000000002E-2</v>
          </cell>
          <cell r="U158">
            <v>2.5999999999999999E-2</v>
          </cell>
          <cell r="V158">
            <v>2.5999999999999999E-2</v>
          </cell>
          <cell r="W158">
            <v>2.5999999999999999E-2</v>
          </cell>
          <cell r="X158">
            <v>2.5999999999999999E-2</v>
          </cell>
          <cell r="Y158">
            <v>2.5999999999999999E-2</v>
          </cell>
          <cell r="Z158">
            <v>2.3E-2</v>
          </cell>
          <cell r="AA158">
            <v>2.4E-2</v>
          </cell>
          <cell r="AB158">
            <v>2.4E-2</v>
          </cell>
          <cell r="AC158">
            <v>2.5000000000000001E-2</v>
          </cell>
          <cell r="AD158">
            <v>2.5999999999999999E-2</v>
          </cell>
        </row>
        <row r="159">
          <cell r="A159">
            <v>159</v>
          </cell>
          <cell r="C159" t="str">
            <v>Transport Equipment</v>
          </cell>
          <cell r="D159">
            <v>1.4999999999999999E-2</v>
          </cell>
          <cell r="E159">
            <v>1.4999999999999999E-2</v>
          </cell>
          <cell r="F159">
            <v>1.6E-2</v>
          </cell>
          <cell r="G159">
            <v>1.6E-2</v>
          </cell>
          <cell r="H159">
            <v>1.7999999999999999E-2</v>
          </cell>
          <cell r="I159">
            <v>1.7999999999999999E-2</v>
          </cell>
          <cell r="J159">
            <v>1.9E-2</v>
          </cell>
          <cell r="K159">
            <v>0.02</v>
          </cell>
          <cell r="L159">
            <v>2.1000000000000001E-2</v>
          </cell>
          <cell r="M159">
            <v>2.5000000000000001E-2</v>
          </cell>
          <cell r="N159">
            <v>0.03</v>
          </cell>
          <cell r="O159">
            <v>3.1E-2</v>
          </cell>
          <cell r="P159">
            <v>0.03</v>
          </cell>
          <cell r="Q159">
            <v>2.8000000000000001E-2</v>
          </cell>
          <cell r="R159">
            <v>2.7E-2</v>
          </cell>
          <cell r="S159">
            <v>2.7E-2</v>
          </cell>
          <cell r="T159">
            <v>2.8000000000000001E-2</v>
          </cell>
          <cell r="U159">
            <v>1.2999999999999999E-2</v>
          </cell>
          <cell r="V159">
            <v>2.1999999999999999E-2</v>
          </cell>
          <cell r="W159">
            <v>1.4E-2</v>
          </cell>
          <cell r="X159">
            <v>2.1000000000000001E-2</v>
          </cell>
          <cell r="Y159">
            <v>2.1999999999999999E-2</v>
          </cell>
          <cell r="Z159">
            <v>2.1000000000000001E-2</v>
          </cell>
          <cell r="AA159">
            <v>2.1999999999999999E-2</v>
          </cell>
          <cell r="AB159">
            <v>2.1999999999999999E-2</v>
          </cell>
          <cell r="AC159">
            <v>2.5999999999999999E-2</v>
          </cell>
          <cell r="AD159">
            <v>2.5000000000000001E-2</v>
          </cell>
        </row>
        <row r="160">
          <cell r="A160">
            <v>160</v>
          </cell>
          <cell r="C160" t="str">
            <v>Machinery</v>
          </cell>
          <cell r="D160">
            <v>6.8000000000000005E-2</v>
          </cell>
          <cell r="E160">
            <v>9.9000000000000005E-2</v>
          </cell>
          <cell r="F160">
            <v>0.105</v>
          </cell>
          <cell r="G160">
            <v>0.114</v>
          </cell>
          <cell r="H160">
            <v>0.129</v>
          </cell>
          <cell r="I160">
            <v>0.14000000000000001</v>
          </cell>
          <cell r="J160">
            <v>0.14799999999999999</v>
          </cell>
          <cell r="K160">
            <v>0.161</v>
          </cell>
          <cell r="L160">
            <v>0.17499999999999999</v>
          </cell>
          <cell r="M160">
            <v>0.17899999999999999</v>
          </cell>
          <cell r="N160">
            <v>0.191</v>
          </cell>
          <cell r="O160">
            <v>0.20799999999999999</v>
          </cell>
          <cell r="P160">
            <v>0.214</v>
          </cell>
          <cell r="Q160">
            <v>0.20499999999999999</v>
          </cell>
          <cell r="R160">
            <v>0.193</v>
          </cell>
          <cell r="S160">
            <v>0.21299999999999999</v>
          </cell>
          <cell r="T160">
            <v>0.251</v>
          </cell>
          <cell r="U160">
            <v>0.255</v>
          </cell>
          <cell r="V160">
            <v>0.25800000000000001</v>
          </cell>
          <cell r="W160">
            <v>0.25</v>
          </cell>
          <cell r="X160">
            <v>0.23400000000000001</v>
          </cell>
          <cell r="Y160">
            <v>0.251</v>
          </cell>
          <cell r="Z160">
            <v>0.24</v>
          </cell>
          <cell r="AA160">
            <v>0.24199999999999999</v>
          </cell>
          <cell r="AB160">
            <v>0.246</v>
          </cell>
          <cell r="AC160">
            <v>0.253</v>
          </cell>
          <cell r="AD160">
            <v>0.30399999999999999</v>
          </cell>
        </row>
        <row r="161">
          <cell r="A161">
            <v>161</v>
          </cell>
          <cell r="C161" t="str">
            <v>Wood and Wood Products</v>
          </cell>
          <cell r="D161">
            <v>7.3999999999999996E-2</v>
          </cell>
          <cell r="E161">
            <v>8.4000000000000005E-2</v>
          </cell>
          <cell r="F161">
            <v>8.1000000000000003E-2</v>
          </cell>
          <cell r="G161">
            <v>8.2000000000000003E-2</v>
          </cell>
          <cell r="H161">
            <v>8.6999999999999994E-2</v>
          </cell>
          <cell r="I161">
            <v>8.8999999999999996E-2</v>
          </cell>
          <cell r="J161">
            <v>9.8000000000000004E-2</v>
          </cell>
          <cell r="K161">
            <v>0.1</v>
          </cell>
          <cell r="L161">
            <v>0.121</v>
          </cell>
          <cell r="M161">
            <v>0.123</v>
          </cell>
          <cell r="N161">
            <v>0.13400000000000001</v>
          </cell>
          <cell r="O161">
            <v>0.14599999999999999</v>
          </cell>
          <cell r="P161">
            <v>0.14799999999999999</v>
          </cell>
          <cell r="Q161">
            <v>0.10100000000000001</v>
          </cell>
          <cell r="R161">
            <v>0.121</v>
          </cell>
          <cell r="S161">
            <v>0.14899999999999999</v>
          </cell>
          <cell r="T161">
            <v>0.151</v>
          </cell>
          <cell r="U161">
            <v>0.13900000000000001</v>
          </cell>
          <cell r="V161">
            <v>0.126</v>
          </cell>
          <cell r="W161">
            <v>0.125</v>
          </cell>
          <cell r="X161">
            <v>0.14199999999999999</v>
          </cell>
          <cell r="Y161">
            <v>0.13300000000000001</v>
          </cell>
          <cell r="Z161">
            <v>0.13400000000000001</v>
          </cell>
          <cell r="AA161">
            <v>0.13900000000000001</v>
          </cell>
          <cell r="AB161">
            <v>0.14799999999999999</v>
          </cell>
          <cell r="AC161">
            <v>0.156</v>
          </cell>
          <cell r="AD161">
            <v>0.155</v>
          </cell>
        </row>
        <row r="162">
          <cell r="A162">
            <v>162</v>
          </cell>
          <cell r="C162" t="str">
            <v>Construction</v>
          </cell>
          <cell r="D162">
            <v>2E-3</v>
          </cell>
          <cell r="E162">
            <v>2E-3</v>
          </cell>
          <cell r="F162">
            <v>3.0000000000000001E-3</v>
          </cell>
          <cell r="G162">
            <v>2E-3</v>
          </cell>
          <cell r="H162">
            <v>3.0000000000000001E-3</v>
          </cell>
          <cell r="I162">
            <v>3.0000000000000001E-3</v>
          </cell>
          <cell r="J162">
            <v>4.0000000000000001E-3</v>
          </cell>
          <cell r="K162">
            <v>4.0000000000000001E-3</v>
          </cell>
          <cell r="L162">
            <v>5.0000000000000001E-3</v>
          </cell>
          <cell r="M162">
            <v>5.0000000000000001E-3</v>
          </cell>
          <cell r="N162">
            <v>5.0000000000000001E-3</v>
          </cell>
          <cell r="O162">
            <v>5.0000000000000001E-3</v>
          </cell>
          <cell r="P162">
            <v>7.0000000000000001E-3</v>
          </cell>
          <cell r="Q162">
            <v>6.0000000000000001E-3</v>
          </cell>
          <cell r="R162">
            <v>6.0000000000000001E-3</v>
          </cell>
          <cell r="S162">
            <v>6.0000000000000001E-3</v>
          </cell>
          <cell r="T162">
            <v>6.0000000000000001E-3</v>
          </cell>
          <cell r="U162">
            <v>6.0000000000000001E-3</v>
          </cell>
          <cell r="V162">
            <v>6.0000000000000001E-3</v>
          </cell>
          <cell r="W162">
            <v>6.0000000000000001E-3</v>
          </cell>
          <cell r="X162">
            <v>6.0000000000000001E-3</v>
          </cell>
          <cell r="Y162">
            <v>7.0000000000000001E-3</v>
          </cell>
          <cell r="Z162">
            <v>7.0000000000000001E-3</v>
          </cell>
          <cell r="AA162">
            <v>6.0000000000000001E-3</v>
          </cell>
          <cell r="AB162">
            <v>6.0000000000000001E-3</v>
          </cell>
          <cell r="AC162">
            <v>6.0000000000000001E-3</v>
          </cell>
          <cell r="AD162">
            <v>6.0000000000000001E-3</v>
          </cell>
        </row>
        <row r="163">
          <cell r="A163">
            <v>163</v>
          </cell>
          <cell r="C163" t="str">
            <v>Non-Specified (Industry)</v>
          </cell>
          <cell r="D163">
            <v>0.19800000000000001</v>
          </cell>
          <cell r="E163">
            <v>0.151</v>
          </cell>
          <cell r="F163">
            <v>0.13800000000000001</v>
          </cell>
          <cell r="G163">
            <v>0.13600000000000001</v>
          </cell>
          <cell r="H163">
            <v>0.129</v>
          </cell>
          <cell r="I163">
            <v>0.122</v>
          </cell>
          <cell r="J163">
            <v>0.109</v>
          </cell>
          <cell r="K163">
            <v>0.105</v>
          </cell>
          <cell r="L163">
            <v>0.105</v>
          </cell>
          <cell r="M163">
            <v>0.108</v>
          </cell>
          <cell r="N163">
            <v>0.11700000000000001</v>
          </cell>
          <cell r="O163">
            <v>0.113</v>
          </cell>
          <cell r="P163">
            <v>0.11</v>
          </cell>
          <cell r="Q163">
            <v>0.108</v>
          </cell>
          <cell r="R163">
            <v>0.11</v>
          </cell>
          <cell r="S163">
            <v>0.114</v>
          </cell>
          <cell r="T163">
            <v>0.125</v>
          </cell>
          <cell r="U163">
            <v>0.17399999999999999</v>
          </cell>
          <cell r="V163">
            <v>0.157</v>
          </cell>
          <cell r="W163">
            <v>0.13400000000000001</v>
          </cell>
          <cell r="X163">
            <v>0.16700000000000001</v>
          </cell>
          <cell r="Y163">
            <v>0.20300000000000001</v>
          </cell>
          <cell r="Z163">
            <v>0.17299999999999999</v>
          </cell>
          <cell r="AA163">
            <v>0.17199999999999999</v>
          </cell>
          <cell r="AB163">
            <v>0.16600000000000001</v>
          </cell>
          <cell r="AC163">
            <v>0.17100000000000001</v>
          </cell>
          <cell r="AD163">
            <v>0.183</v>
          </cell>
        </row>
        <row r="164">
          <cell r="A164">
            <v>164</v>
          </cell>
          <cell r="C164" t="str">
            <v>Transport</v>
          </cell>
          <cell r="D164">
            <v>2.0219999999999998</v>
          </cell>
          <cell r="E164">
            <v>2.0750000000000002</v>
          </cell>
          <cell r="F164">
            <v>2.1789999999999998</v>
          </cell>
          <cell r="G164">
            <v>2.3149999999999999</v>
          </cell>
          <cell r="H164">
            <v>2.3460000000000001</v>
          </cell>
          <cell r="I164">
            <v>2.387</v>
          </cell>
          <cell r="J164">
            <v>2.694</v>
          </cell>
          <cell r="K164">
            <v>2.8929999999999998</v>
          </cell>
          <cell r="L164">
            <v>3.359</v>
          </cell>
          <cell r="M164">
            <v>3.7509999999999999</v>
          </cell>
          <cell r="N164">
            <v>4.1070000000000002</v>
          </cell>
          <cell r="O164">
            <v>4.391</v>
          </cell>
          <cell r="P164">
            <v>4.5030000000000001</v>
          </cell>
          <cell r="Q164">
            <v>4.5540000000000003</v>
          </cell>
          <cell r="R164">
            <v>4.75</v>
          </cell>
          <cell r="S164">
            <v>5.1289999999999996</v>
          </cell>
          <cell r="T164">
            <v>5.5359999999999996</v>
          </cell>
          <cell r="U164">
            <v>5.9009999999999998</v>
          </cell>
          <cell r="V164">
            <v>5.5949999999999998</v>
          </cell>
          <cell r="W164">
            <v>4.8079999999999998</v>
          </cell>
          <cell r="X164">
            <v>4.7759999999999998</v>
          </cell>
          <cell r="Y164">
            <v>4.3680000000000003</v>
          </cell>
          <cell r="Z164">
            <v>4.1630000000000003</v>
          </cell>
          <cell r="AA164">
            <v>4.266</v>
          </cell>
          <cell r="AB164">
            <v>4.54</v>
          </cell>
          <cell r="AC164">
            <v>4.6239999999999997</v>
          </cell>
          <cell r="AD164">
            <v>4.9480000000000004</v>
          </cell>
        </row>
        <row r="165">
          <cell r="A165">
            <v>165</v>
          </cell>
          <cell r="C165" t="str">
            <v>Rail</v>
          </cell>
          <cell r="D165">
            <v>4.9000000000000002E-2</v>
          </cell>
          <cell r="E165">
            <v>5.1999999999999998E-2</v>
          </cell>
          <cell r="F165">
            <v>5.8000000000000003E-2</v>
          </cell>
          <cell r="G165">
            <v>5.8000000000000003E-2</v>
          </cell>
          <cell r="H165">
            <v>6.2E-2</v>
          </cell>
          <cell r="I165">
            <v>5.0999999999999997E-2</v>
          </cell>
          <cell r="J165">
            <v>0.08</v>
          </cell>
          <cell r="K165">
            <v>8.4000000000000005E-2</v>
          </cell>
          <cell r="L165">
            <v>0.107</v>
          </cell>
          <cell r="M165">
            <v>0.12</v>
          </cell>
          <cell r="N165">
            <v>4.2999999999999997E-2</v>
          </cell>
          <cell r="O165">
            <v>4.5999999999999999E-2</v>
          </cell>
          <cell r="P165">
            <v>0.04</v>
          </cell>
          <cell r="Q165">
            <v>4.3999999999999997E-2</v>
          </cell>
          <cell r="R165">
            <v>4.9000000000000002E-2</v>
          </cell>
          <cell r="S165">
            <v>4.3999999999999997E-2</v>
          </cell>
          <cell r="T165">
            <v>4.3999999999999997E-2</v>
          </cell>
          <cell r="U165">
            <v>4.8000000000000001E-2</v>
          </cell>
          <cell r="V165">
            <v>0.05</v>
          </cell>
          <cell r="W165">
            <v>4.3999999999999997E-2</v>
          </cell>
          <cell r="X165">
            <v>4.2999999999999997E-2</v>
          </cell>
          <cell r="Y165">
            <v>4.2999999999999997E-2</v>
          </cell>
          <cell r="Z165">
            <v>4.2000000000000003E-2</v>
          </cell>
          <cell r="AA165">
            <v>4.2000000000000003E-2</v>
          </cell>
          <cell r="AB165">
            <v>3.9E-2</v>
          </cell>
          <cell r="AC165">
            <v>0.04</v>
          </cell>
          <cell r="AD165">
            <v>0.04</v>
          </cell>
        </row>
        <row r="166">
          <cell r="A166">
            <v>166</v>
          </cell>
          <cell r="C166" t="str">
            <v>Road</v>
          </cell>
          <cell r="D166">
            <v>1.573</v>
          </cell>
          <cell r="E166">
            <v>1.635</v>
          </cell>
          <cell r="F166">
            <v>1.7749999999999999</v>
          </cell>
          <cell r="G166">
            <v>1.766</v>
          </cell>
          <cell r="H166">
            <v>1.8420000000000001</v>
          </cell>
          <cell r="I166">
            <v>1.907</v>
          </cell>
          <cell r="J166">
            <v>2.2109999999999999</v>
          </cell>
          <cell r="K166">
            <v>2.33</v>
          </cell>
          <cell r="L166">
            <v>2.7559999999999998</v>
          </cell>
          <cell r="M166">
            <v>3.0470000000000002</v>
          </cell>
          <cell r="N166">
            <v>3.387</v>
          </cell>
          <cell r="O166">
            <v>3.5409999999999999</v>
          </cell>
          <cell r="P166">
            <v>3.609</v>
          </cell>
          <cell r="Q166">
            <v>3.669</v>
          </cell>
          <cell r="R166">
            <v>3.8860000000000001</v>
          </cell>
          <cell r="S166">
            <v>4.1559999999999997</v>
          </cell>
          <cell r="T166">
            <v>4.4930000000000003</v>
          </cell>
          <cell r="U166">
            <v>4.7160000000000002</v>
          </cell>
          <cell r="V166">
            <v>4.4790000000000001</v>
          </cell>
          <cell r="W166">
            <v>4.077</v>
          </cell>
          <cell r="X166">
            <v>3.8809999999999998</v>
          </cell>
          <cell r="Y166">
            <v>3.548</v>
          </cell>
          <cell r="Z166">
            <v>3.4540000000000002</v>
          </cell>
          <cell r="AA166">
            <v>3.4969999999999999</v>
          </cell>
          <cell r="AB166">
            <v>3.665</v>
          </cell>
          <cell r="AC166">
            <v>3.6659999999999999</v>
          </cell>
          <cell r="AD166">
            <v>3.952</v>
          </cell>
        </row>
        <row r="167">
          <cell r="A167">
            <v>167</v>
          </cell>
          <cell r="C167" t="str">
            <v>Domestic Aviation</v>
          </cell>
          <cell r="D167">
            <v>1.7000000000000001E-2</v>
          </cell>
          <cell r="E167">
            <v>1.9E-2</v>
          </cell>
          <cell r="F167">
            <v>6.0000000000000001E-3</v>
          </cell>
          <cell r="G167">
            <v>2.3E-2</v>
          </cell>
          <cell r="H167">
            <v>2.1000000000000001E-2</v>
          </cell>
          <cell r="I167">
            <v>1.7000000000000001E-2</v>
          </cell>
          <cell r="J167">
            <v>1.9E-2</v>
          </cell>
          <cell r="K167">
            <v>2.3E-2</v>
          </cell>
          <cell r="L167">
            <v>2.4E-2</v>
          </cell>
          <cell r="M167">
            <v>2.8000000000000001E-2</v>
          </cell>
          <cell r="N167">
            <v>3.3000000000000002E-2</v>
          </cell>
          <cell r="O167">
            <v>3.9E-2</v>
          </cell>
          <cell r="P167">
            <v>4.1000000000000002E-2</v>
          </cell>
          <cell r="Q167">
            <v>3.9E-2</v>
          </cell>
          <cell r="R167">
            <v>3.7999999999999999E-2</v>
          </cell>
          <cell r="S167">
            <v>4.7E-2</v>
          </cell>
          <cell r="T167">
            <v>6.2E-2</v>
          </cell>
          <cell r="U167">
            <v>5.5E-2</v>
          </cell>
          <cell r="V167">
            <v>4.2999999999999997E-2</v>
          </cell>
          <cell r="W167">
            <v>3.3000000000000002E-2</v>
          </cell>
          <cell r="X167">
            <v>2.8000000000000001E-2</v>
          </cell>
          <cell r="Y167">
            <v>8.0000000000000002E-3</v>
          </cell>
          <cell r="Z167">
            <v>8.0000000000000002E-3</v>
          </cell>
          <cell r="AA167">
            <v>8.0000000000000002E-3</v>
          </cell>
          <cell r="AB167">
            <v>8.0000000000000002E-3</v>
          </cell>
          <cell r="AC167">
            <v>8.0000000000000002E-3</v>
          </cell>
          <cell r="AD167">
            <v>4.0000000000000001E-3</v>
          </cell>
        </row>
        <row r="168">
          <cell r="A168">
            <v>168</v>
          </cell>
          <cell r="C168" t="str">
            <v>International Aviation</v>
          </cell>
          <cell r="D168">
            <v>0.35699999999999998</v>
          </cell>
          <cell r="E168">
            <v>0.34300000000000003</v>
          </cell>
          <cell r="F168">
            <v>0.311</v>
          </cell>
          <cell r="G168">
            <v>0.438</v>
          </cell>
          <cell r="H168">
            <v>0.39</v>
          </cell>
          <cell r="I168">
            <v>0.38400000000000001</v>
          </cell>
          <cell r="J168">
            <v>0.35199999999999998</v>
          </cell>
          <cell r="K168">
            <v>0.42199999999999999</v>
          </cell>
          <cell r="L168">
            <v>0.436</v>
          </cell>
          <cell r="M168">
            <v>0.51500000000000001</v>
          </cell>
          <cell r="N168">
            <v>0.59699999999999998</v>
          </cell>
          <cell r="O168">
            <v>0.71699999999999997</v>
          </cell>
          <cell r="P168">
            <v>0.76200000000000001</v>
          </cell>
          <cell r="Q168">
            <v>0.746</v>
          </cell>
          <cell r="R168">
            <v>0.70599999999999996</v>
          </cell>
          <cell r="S168">
            <v>0.81399999999999995</v>
          </cell>
          <cell r="T168">
            <v>0.83099999999999996</v>
          </cell>
          <cell r="U168">
            <v>0.99299999999999999</v>
          </cell>
          <cell r="V168">
            <v>0.93200000000000005</v>
          </cell>
          <cell r="W168">
            <v>0.56899999999999995</v>
          </cell>
          <cell r="X168">
            <v>0.74</v>
          </cell>
          <cell r="Y168">
            <v>0.69299999999999995</v>
          </cell>
          <cell r="Z168">
            <v>0.57999999999999996</v>
          </cell>
          <cell r="AA168">
            <v>0.64100000000000001</v>
          </cell>
          <cell r="AB168">
            <v>0.74199999999999999</v>
          </cell>
          <cell r="AC168">
            <v>0.83799999999999997</v>
          </cell>
          <cell r="AD168">
            <v>0.86599999999999999</v>
          </cell>
        </row>
        <row r="169">
          <cell r="A169">
            <v>169</v>
          </cell>
          <cell r="C169" t="str">
            <v>Domestic Navigation</v>
          </cell>
          <cell r="D169">
            <v>2.5999999999999999E-2</v>
          </cell>
          <cell r="E169">
            <v>2.5000000000000001E-2</v>
          </cell>
          <cell r="F169">
            <v>2.8000000000000001E-2</v>
          </cell>
          <cell r="G169">
            <v>2.8000000000000001E-2</v>
          </cell>
          <cell r="H169">
            <v>3.2000000000000001E-2</v>
          </cell>
          <cell r="I169">
            <v>2.8000000000000001E-2</v>
          </cell>
          <cell r="J169">
            <v>3.2000000000000001E-2</v>
          </cell>
          <cell r="K169">
            <v>3.3000000000000002E-2</v>
          </cell>
          <cell r="L169">
            <v>3.6999999999999998E-2</v>
          </cell>
          <cell r="M169">
            <v>4.1000000000000002E-2</v>
          </cell>
          <cell r="N169">
            <v>4.8000000000000001E-2</v>
          </cell>
          <cell r="O169">
            <v>4.8000000000000001E-2</v>
          </cell>
          <cell r="P169">
            <v>5.0999999999999997E-2</v>
          </cell>
          <cell r="Q169">
            <v>5.6000000000000001E-2</v>
          </cell>
          <cell r="R169">
            <v>7.1999999999999995E-2</v>
          </cell>
          <cell r="S169">
            <v>6.7000000000000004E-2</v>
          </cell>
          <cell r="T169">
            <v>0.106</v>
          </cell>
          <cell r="U169">
            <v>8.8999999999999996E-2</v>
          </cell>
          <cell r="V169">
            <v>8.6999999999999994E-2</v>
          </cell>
          <cell r="W169">
            <v>8.5000000000000006E-2</v>
          </cell>
          <cell r="X169">
            <v>8.3000000000000004E-2</v>
          </cell>
          <cell r="Y169">
            <v>7.4999999999999997E-2</v>
          </cell>
          <cell r="Z169">
            <v>7.8E-2</v>
          </cell>
          <cell r="AA169">
            <v>7.6999999999999999E-2</v>
          </cell>
          <cell r="AB169">
            <v>8.6999999999999994E-2</v>
          </cell>
          <cell r="AC169">
            <v>7.0999999999999994E-2</v>
          </cell>
          <cell r="AD169">
            <v>8.5999999999999993E-2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4.0000000000000001E-3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2.3460000000000001</v>
          </cell>
          <cell r="E172">
            <v>2.3140000000000001</v>
          </cell>
          <cell r="F172">
            <v>2.1419999999999999</v>
          </cell>
          <cell r="G172">
            <v>2.161</v>
          </cell>
          <cell r="H172">
            <v>2.1760000000000002</v>
          </cell>
          <cell r="I172">
            <v>2.2200000000000002</v>
          </cell>
          <cell r="J172">
            <v>2.2999999999999998</v>
          </cell>
          <cell r="K172">
            <v>2.2330000000000001</v>
          </cell>
          <cell r="L172">
            <v>2.4180000000000001</v>
          </cell>
          <cell r="M172">
            <v>2.4510000000000001</v>
          </cell>
          <cell r="N172">
            <v>2.5129999999999999</v>
          </cell>
          <cell r="O172">
            <v>2.6619999999999999</v>
          </cell>
          <cell r="P172">
            <v>2.6240000000000001</v>
          </cell>
          <cell r="Q172">
            <v>2.7469999999999999</v>
          </cell>
          <cell r="R172">
            <v>2.867</v>
          </cell>
          <cell r="S172">
            <v>2.9540000000000002</v>
          </cell>
          <cell r="T172">
            <v>3.085</v>
          </cell>
          <cell r="U172">
            <v>2.9580000000000002</v>
          </cell>
          <cell r="V172">
            <v>3.206</v>
          </cell>
          <cell r="W172">
            <v>3.1440000000000001</v>
          </cell>
          <cell r="X172">
            <v>3.2959999999999998</v>
          </cell>
          <cell r="Y172">
            <v>2.766</v>
          </cell>
          <cell r="Z172">
            <v>2.7429999999999999</v>
          </cell>
          <cell r="AA172">
            <v>2.8029999999999999</v>
          </cell>
          <cell r="AB172">
            <v>2.59</v>
          </cell>
          <cell r="AC172">
            <v>2.7109999999999999</v>
          </cell>
          <cell r="AD172">
            <v>2.6680000000000001</v>
          </cell>
        </row>
        <row r="173">
          <cell r="A173">
            <v>173</v>
          </cell>
          <cell r="C173" t="str">
            <v>Services</v>
          </cell>
          <cell r="D173">
            <v>0.98699999999999999</v>
          </cell>
          <cell r="E173">
            <v>1.032</v>
          </cell>
          <cell r="F173">
            <v>1.0569999999999999</v>
          </cell>
          <cell r="G173">
            <v>1.07</v>
          </cell>
          <cell r="H173">
            <v>1.1519999999999999</v>
          </cell>
          <cell r="I173">
            <v>1.0880000000000001</v>
          </cell>
          <cell r="J173">
            <v>1.1359999999999999</v>
          </cell>
          <cell r="K173">
            <v>1.175</v>
          </cell>
          <cell r="L173">
            <v>1.196</v>
          </cell>
          <cell r="M173">
            <v>1.292</v>
          </cell>
          <cell r="N173">
            <v>1.331</v>
          </cell>
          <cell r="O173">
            <v>1.385</v>
          </cell>
          <cell r="P173">
            <v>1.44</v>
          </cell>
          <cell r="Q173">
            <v>1.585</v>
          </cell>
          <cell r="R173">
            <v>1.526</v>
          </cell>
          <cell r="S173">
            <v>1.597</v>
          </cell>
          <cell r="T173">
            <v>1.57</v>
          </cell>
          <cell r="U173">
            <v>1.673</v>
          </cell>
          <cell r="V173">
            <v>1.7789999999999999</v>
          </cell>
          <cell r="W173">
            <v>1.569</v>
          </cell>
          <cell r="X173">
            <v>1.498</v>
          </cell>
          <cell r="Y173">
            <v>1.31</v>
          </cell>
          <cell r="Z173">
            <v>1.31</v>
          </cell>
          <cell r="AA173">
            <v>1.28</v>
          </cell>
          <cell r="AB173">
            <v>1.2130000000000001</v>
          </cell>
          <cell r="AC173">
            <v>1.2569999999999999</v>
          </cell>
          <cell r="AD173">
            <v>1.321</v>
          </cell>
        </row>
        <row r="174">
          <cell r="A174">
            <v>174</v>
          </cell>
          <cell r="C174" t="str">
            <v>Agriculture and Fishing</v>
          </cell>
          <cell r="D174">
            <v>0.252</v>
          </cell>
          <cell r="E174">
            <v>0.26100000000000001</v>
          </cell>
          <cell r="F174">
            <v>0.26700000000000002</v>
          </cell>
          <cell r="G174">
            <v>0.26900000000000002</v>
          </cell>
          <cell r="H174">
            <v>0.30099999999999999</v>
          </cell>
          <cell r="I174">
            <v>0.34</v>
          </cell>
          <cell r="J174">
            <v>0.28399999999999997</v>
          </cell>
          <cell r="K174">
            <v>0.29399999999999998</v>
          </cell>
          <cell r="L174">
            <v>0.29499999999999998</v>
          </cell>
          <cell r="M174">
            <v>0.30499999999999999</v>
          </cell>
          <cell r="N174">
            <v>0.35299999999999998</v>
          </cell>
          <cell r="O174">
            <v>0.36</v>
          </cell>
          <cell r="P174">
            <v>0.35599999999999998</v>
          </cell>
          <cell r="Q174">
            <v>0.371</v>
          </cell>
          <cell r="R174">
            <v>0.36599999999999999</v>
          </cell>
          <cell r="S174">
            <v>0.38300000000000001</v>
          </cell>
          <cell r="T174">
            <v>0.36299999999999999</v>
          </cell>
          <cell r="U174">
            <v>0.34</v>
          </cell>
          <cell r="V174">
            <v>0.34100000000000003</v>
          </cell>
          <cell r="W174">
            <v>0.30199999999999999</v>
          </cell>
          <cell r="X174">
            <v>0.30199999999999999</v>
          </cell>
          <cell r="Y174">
            <v>0.27600000000000002</v>
          </cell>
          <cell r="Z174">
            <v>0.26800000000000002</v>
          </cell>
          <cell r="AA174">
            <v>0.25900000000000001</v>
          </cell>
          <cell r="AB174">
            <v>0.248</v>
          </cell>
          <cell r="AC174">
            <v>0.24199999999999999</v>
          </cell>
          <cell r="AD174">
            <v>0.22700000000000001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14.515000000000001</v>
          </cell>
          <cell r="E179">
            <v>15.148</v>
          </cell>
          <cell r="F179">
            <v>16.013000000000002</v>
          </cell>
          <cell r="G179">
            <v>16.396000000000001</v>
          </cell>
          <cell r="H179">
            <v>17.106000000000002</v>
          </cell>
          <cell r="I179">
            <v>17.859000000000002</v>
          </cell>
          <cell r="J179">
            <v>19.18</v>
          </cell>
          <cell r="K179">
            <v>19.952999999999999</v>
          </cell>
          <cell r="L179">
            <v>21.151</v>
          </cell>
          <cell r="M179">
            <v>22.009</v>
          </cell>
          <cell r="N179">
            <v>23.977</v>
          </cell>
          <cell r="O179">
            <v>24.956</v>
          </cell>
          <cell r="P179">
            <v>25.195</v>
          </cell>
          <cell r="Q179">
            <v>25.219000000000001</v>
          </cell>
          <cell r="R179">
            <v>25.568999999999999</v>
          </cell>
          <cell r="S179">
            <v>25.97</v>
          </cell>
          <cell r="T179">
            <v>27.48</v>
          </cell>
          <cell r="U179">
            <v>28.196000000000002</v>
          </cell>
          <cell r="V179">
            <v>30.239000000000001</v>
          </cell>
          <cell r="W179">
            <v>28.312000000000001</v>
          </cell>
          <cell r="X179">
            <v>28.353000000000002</v>
          </cell>
          <cell r="Y179">
            <v>27.164999999999999</v>
          </cell>
          <cell r="Z179">
            <v>27.353999999999999</v>
          </cell>
          <cell r="AA179">
            <v>25.92</v>
          </cell>
          <cell r="AB179">
            <v>26.087</v>
          </cell>
          <cell r="AC179">
            <v>28.387</v>
          </cell>
          <cell r="AD179">
            <v>30.417999999999999</v>
          </cell>
        </row>
        <row r="180">
          <cell r="A180">
            <v>180</v>
          </cell>
          <cell r="C180" t="str">
            <v>Solid Fuels</v>
          </cell>
          <cell r="D180">
            <v>8.1630000000000003</v>
          </cell>
          <cell r="E180">
            <v>8</v>
          </cell>
          <cell r="F180">
            <v>8.8379999999999992</v>
          </cell>
          <cell r="G180">
            <v>8.4930000000000003</v>
          </cell>
          <cell r="H180">
            <v>8.5969999999999995</v>
          </cell>
          <cell r="I180">
            <v>9.0350000000000001</v>
          </cell>
          <cell r="J180">
            <v>9.1790000000000003</v>
          </cell>
          <cell r="K180">
            <v>8.8460000000000001</v>
          </cell>
          <cell r="L180">
            <v>8.4339999999999993</v>
          </cell>
          <cell r="M180">
            <v>7.5140000000000002</v>
          </cell>
          <cell r="N180">
            <v>8.5869999999999997</v>
          </cell>
          <cell r="O180">
            <v>9.2550000000000008</v>
          </cell>
          <cell r="P180">
            <v>8.9030000000000005</v>
          </cell>
          <cell r="Q180">
            <v>8.2309999999999999</v>
          </cell>
          <cell r="R180">
            <v>7.7160000000000002</v>
          </cell>
          <cell r="S180">
            <v>8.8390000000000004</v>
          </cell>
          <cell r="T180">
            <v>8.0220000000000002</v>
          </cell>
          <cell r="U180">
            <v>7.6710000000000003</v>
          </cell>
          <cell r="V180">
            <v>7.8959999999999999</v>
          </cell>
          <cell r="W180">
            <v>6.633</v>
          </cell>
          <cell r="X180">
            <v>5.734</v>
          </cell>
          <cell r="Y180">
            <v>6.0750000000000002</v>
          </cell>
          <cell r="Z180">
            <v>7.4619999999999997</v>
          </cell>
          <cell r="AA180">
            <v>6.5640000000000001</v>
          </cell>
          <cell r="AB180">
            <v>6.4539999999999997</v>
          </cell>
          <cell r="AC180">
            <v>7.3929999999999998</v>
          </cell>
          <cell r="AD180">
            <v>7.0179999999999998</v>
          </cell>
        </row>
        <row r="181">
          <cell r="A181">
            <v>181</v>
          </cell>
          <cell r="C181" t="str">
            <v>Petroleum and Products  2</v>
          </cell>
          <cell r="D181">
            <v>1.4279999999999999</v>
          </cell>
          <cell r="E181">
            <v>2.4319999999999999</v>
          </cell>
          <cell r="F181">
            <v>2.472</v>
          </cell>
          <cell r="G181">
            <v>2.3410000000000002</v>
          </cell>
          <cell r="H181">
            <v>2.8359999999999999</v>
          </cell>
          <cell r="I181">
            <v>2.68</v>
          </cell>
          <cell r="J181">
            <v>2.6869999999999998</v>
          </cell>
          <cell r="K181">
            <v>3.4649999999999999</v>
          </cell>
          <cell r="L181">
            <v>4.8490000000000002</v>
          </cell>
          <cell r="M181">
            <v>6.1689999999999996</v>
          </cell>
          <cell r="N181">
            <v>4.6379999999999999</v>
          </cell>
          <cell r="O181">
            <v>5.2030000000000003</v>
          </cell>
          <cell r="P181">
            <v>3.7290000000000001</v>
          </cell>
          <cell r="Q181">
            <v>2.4540000000000002</v>
          </cell>
          <cell r="R181">
            <v>3.2109999999999999</v>
          </cell>
          <cell r="S181">
            <v>3.34</v>
          </cell>
          <cell r="T181">
            <v>2.8340000000000001</v>
          </cell>
          <cell r="U181">
            <v>1.919</v>
          </cell>
          <cell r="V181">
            <v>1.708</v>
          </cell>
          <cell r="W181">
            <v>0.91800000000000004</v>
          </cell>
          <cell r="X181">
            <v>0.60299999999999998</v>
          </cell>
          <cell r="Y181">
            <v>0.23400000000000001</v>
          </cell>
          <cell r="Z181">
            <v>0.23599999999999999</v>
          </cell>
          <cell r="AA181">
            <v>0.189</v>
          </cell>
          <cell r="AB181">
            <v>0.25900000000000001</v>
          </cell>
          <cell r="AC181">
            <v>0.40699999999999997</v>
          </cell>
          <cell r="AD181">
            <v>0.29299999999999998</v>
          </cell>
        </row>
        <row r="182">
          <cell r="A182">
            <v>182</v>
          </cell>
          <cell r="C182" t="str">
            <v>Gases</v>
          </cell>
          <cell r="D182">
            <v>3.9409999999999998</v>
          </cell>
          <cell r="E182">
            <v>3.7519999999999998</v>
          </cell>
          <cell r="F182">
            <v>3.6480000000000001</v>
          </cell>
          <cell r="G182">
            <v>4.5350000000000001</v>
          </cell>
          <cell r="H182">
            <v>4.4560000000000004</v>
          </cell>
          <cell r="I182">
            <v>5.16</v>
          </cell>
          <cell r="J182">
            <v>6.2910000000000004</v>
          </cell>
          <cell r="K182">
            <v>6.569</v>
          </cell>
          <cell r="L182">
            <v>6.4249999999999998</v>
          </cell>
          <cell r="M182">
            <v>6.9580000000000002</v>
          </cell>
          <cell r="N182">
            <v>9.2629999999999999</v>
          </cell>
          <cell r="O182">
            <v>9.1470000000000002</v>
          </cell>
          <cell r="P182">
            <v>10.829000000000001</v>
          </cell>
          <cell r="Q182">
            <v>13.038</v>
          </cell>
          <cell r="R182">
            <v>12.894</v>
          </cell>
          <cell r="S182">
            <v>11.574</v>
          </cell>
          <cell r="T182">
            <v>13.785</v>
          </cell>
          <cell r="U182">
            <v>15.462999999999999</v>
          </cell>
          <cell r="V182">
            <v>16.716000000000001</v>
          </cell>
          <cell r="W182">
            <v>16.297999999999998</v>
          </cell>
          <cell r="X182">
            <v>18.111000000000001</v>
          </cell>
          <cell r="Y182">
            <v>15.433</v>
          </cell>
          <cell r="Z182">
            <v>14.138</v>
          </cell>
          <cell r="AA182">
            <v>13.129</v>
          </cell>
          <cell r="AB182">
            <v>12.635</v>
          </cell>
          <cell r="AC182">
            <v>12.367000000000001</v>
          </cell>
          <cell r="AD182">
            <v>15.23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0.98299999999999998</v>
          </cell>
          <cell r="E184">
            <v>0.96399999999999997</v>
          </cell>
          <cell r="F184">
            <v>1.0549999999999999</v>
          </cell>
          <cell r="G184">
            <v>1.0269999999999999</v>
          </cell>
          <cell r="H184">
            <v>1.2170000000000001</v>
          </cell>
          <cell r="I184">
            <v>0.98399999999999999</v>
          </cell>
          <cell r="J184">
            <v>1.0229999999999999</v>
          </cell>
          <cell r="K184">
            <v>1.073</v>
          </cell>
          <cell r="L184">
            <v>1.4430000000000001</v>
          </cell>
          <cell r="M184">
            <v>1.3680000000000001</v>
          </cell>
          <cell r="N184">
            <v>1.4890000000000001</v>
          </cell>
          <cell r="O184">
            <v>1.351</v>
          </cell>
          <cell r="P184">
            <v>1.734</v>
          </cell>
          <cell r="Q184">
            <v>1.496</v>
          </cell>
          <cell r="R184">
            <v>1.748</v>
          </cell>
          <cell r="S184">
            <v>2.2170000000000001</v>
          </cell>
          <cell r="T184">
            <v>2.839</v>
          </cell>
          <cell r="U184">
            <v>3.1429999999999998</v>
          </cell>
          <cell r="V184">
            <v>3.919</v>
          </cell>
          <cell r="W184">
            <v>4.4630000000000001</v>
          </cell>
          <cell r="X184">
            <v>3.9049999999999998</v>
          </cell>
          <cell r="Y184">
            <v>5.423</v>
          </cell>
          <cell r="Z184">
            <v>5.468</v>
          </cell>
          <cell r="AA184">
            <v>5.9729999999999999</v>
          </cell>
          <cell r="AB184">
            <v>6.6689999999999996</v>
          </cell>
          <cell r="AC184">
            <v>8.1460000000000008</v>
          </cell>
          <cell r="AD184">
            <v>7.8070000000000004</v>
          </cell>
        </row>
        <row r="185">
          <cell r="A185">
            <v>185</v>
          </cell>
          <cell r="C185" t="str">
            <v>Hydro</v>
          </cell>
          <cell r="D185">
            <v>0.98299999999999998</v>
          </cell>
          <cell r="E185">
            <v>0.96399999999999997</v>
          </cell>
          <cell r="F185">
            <v>1.05</v>
          </cell>
          <cell r="G185">
            <v>1.012</v>
          </cell>
          <cell r="H185">
            <v>1.198</v>
          </cell>
          <cell r="I185">
            <v>0.96799999999999997</v>
          </cell>
          <cell r="J185">
            <v>0.98199999999999998</v>
          </cell>
          <cell r="K185">
            <v>0.94199999999999995</v>
          </cell>
          <cell r="L185">
            <v>1.1890000000000001</v>
          </cell>
          <cell r="M185">
            <v>1.0900000000000001</v>
          </cell>
          <cell r="N185">
            <v>1.1499999999999999</v>
          </cell>
          <cell r="O185">
            <v>0.92</v>
          </cell>
          <cell r="P185">
            <v>1.264</v>
          </cell>
          <cell r="Q185">
            <v>0.95599999999999996</v>
          </cell>
          <cell r="R185">
            <v>0.98399999999999999</v>
          </cell>
          <cell r="S185">
            <v>0.97499999999999998</v>
          </cell>
          <cell r="T185">
            <v>1.0880000000000001</v>
          </cell>
          <cell r="U185">
            <v>1.016</v>
          </cell>
          <cell r="V185">
            <v>1.3</v>
          </cell>
          <cell r="W185">
            <v>1.2569999999999999</v>
          </cell>
          <cell r="X185">
            <v>0.77600000000000002</v>
          </cell>
          <cell r="Y185">
            <v>0.70699999999999996</v>
          </cell>
          <cell r="Z185">
            <v>1.014</v>
          </cell>
          <cell r="AA185">
            <v>0.94399999999999995</v>
          </cell>
          <cell r="AB185">
            <v>0.98799999999999999</v>
          </cell>
          <cell r="AC185">
            <v>1.095</v>
          </cell>
          <cell r="AD185">
            <v>0.97299999999999998</v>
          </cell>
        </row>
        <row r="186">
          <cell r="A186">
            <v>186</v>
          </cell>
          <cell r="C186" t="str">
            <v>of which pumped hydro</v>
          </cell>
          <cell r="D186">
            <v>0.28599999999999998</v>
          </cell>
          <cell r="E186">
            <v>0.218</v>
          </cell>
          <cell r="F186">
            <v>0.23300000000000001</v>
          </cell>
          <cell r="G186">
            <v>0.247</v>
          </cell>
          <cell r="H186">
            <v>0.27800000000000002</v>
          </cell>
          <cell r="I186">
            <v>0.255</v>
          </cell>
          <cell r="J186">
            <v>0.26</v>
          </cell>
          <cell r="K186">
            <v>0.26400000000000001</v>
          </cell>
          <cell r="L186">
            <v>0.27300000000000002</v>
          </cell>
          <cell r="M186">
            <v>0.24399999999999999</v>
          </cell>
          <cell r="N186">
            <v>0.30399999999999999</v>
          </cell>
          <cell r="O186">
            <v>0.32400000000000001</v>
          </cell>
          <cell r="P186">
            <v>0.35199999999999998</v>
          </cell>
          <cell r="Q186">
            <v>0.35799999999999998</v>
          </cell>
          <cell r="R186">
            <v>0.35399999999999998</v>
          </cell>
          <cell r="S186">
            <v>0.34399999999999997</v>
          </cell>
          <cell r="T186">
            <v>0.36399999999999999</v>
          </cell>
          <cell r="U186">
            <v>0.34899999999999998</v>
          </cell>
          <cell r="V186">
            <v>0.33100000000000002</v>
          </cell>
          <cell r="W186">
            <v>0.35499999999999998</v>
          </cell>
          <cell r="X186">
            <v>0.17699999999999999</v>
          </cell>
          <cell r="Y186">
            <v>0</v>
          </cell>
          <cell r="Z186">
            <v>0.21199999999999999</v>
          </cell>
          <cell r="AA186">
            <v>0.34499999999999997</v>
          </cell>
          <cell r="AB186">
            <v>0.27900000000000003</v>
          </cell>
          <cell r="AC186">
            <v>0.28799999999999998</v>
          </cell>
          <cell r="AD186">
            <v>0.29199999999999998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5.0000000000000001E-3</v>
          </cell>
          <cell r="G187">
            <v>1.4999999999999999E-2</v>
          </cell>
          <cell r="H187">
            <v>1.9E-2</v>
          </cell>
          <cell r="I187">
            <v>1.6E-2</v>
          </cell>
          <cell r="J187">
            <v>1.4E-2</v>
          </cell>
          <cell r="K187">
            <v>0.05</v>
          </cell>
          <cell r="L187">
            <v>0.16900000000000001</v>
          </cell>
          <cell r="M187">
            <v>0.187</v>
          </cell>
          <cell r="N187">
            <v>0.24399999999999999</v>
          </cell>
          <cell r="O187">
            <v>0.33400000000000002</v>
          </cell>
          <cell r="P187">
            <v>0.38800000000000001</v>
          </cell>
          <cell r="Q187">
            <v>0.45400000000000001</v>
          </cell>
          <cell r="R187">
            <v>0.65500000000000003</v>
          </cell>
          <cell r="S187">
            <v>1.1120000000000001</v>
          </cell>
          <cell r="T187">
            <v>1.6220000000000001</v>
          </cell>
          <cell r="U187">
            <v>1.958</v>
          </cell>
          <cell r="V187">
            <v>2.41</v>
          </cell>
          <cell r="W187">
            <v>2.9550000000000001</v>
          </cell>
          <cell r="X187">
            <v>2.8149999999999999</v>
          </cell>
          <cell r="Y187">
            <v>4.38</v>
          </cell>
          <cell r="Z187">
            <v>4.01</v>
          </cell>
          <cell r="AA187">
            <v>4.5419999999999998</v>
          </cell>
          <cell r="AB187">
            <v>5.14</v>
          </cell>
          <cell r="AC187">
            <v>6.5730000000000004</v>
          </cell>
          <cell r="AD187">
            <v>6.149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2.7E-2</v>
          </cell>
          <cell r="K188">
            <v>8.1000000000000003E-2</v>
          </cell>
          <cell r="L188">
            <v>8.5000000000000006E-2</v>
          </cell>
          <cell r="M188">
            <v>9.0999999999999998E-2</v>
          </cell>
          <cell r="N188">
            <v>9.5000000000000001E-2</v>
          </cell>
          <cell r="O188">
            <v>9.7000000000000003E-2</v>
          </cell>
          <cell r="P188">
            <v>8.2000000000000003E-2</v>
          </cell>
          <cell r="Q188">
            <v>8.5999999999999993E-2</v>
          </cell>
          <cell r="R188">
            <v>0.109</v>
          </cell>
          <cell r="S188">
            <v>0.13</v>
          </cell>
          <cell r="T188">
            <v>0.129</v>
          </cell>
          <cell r="U188">
            <v>0.16900000000000001</v>
          </cell>
          <cell r="V188">
            <v>0.20899999999999999</v>
          </cell>
          <cell r="W188">
            <v>0.251</v>
          </cell>
          <cell r="X188">
            <v>0.314</v>
          </cell>
          <cell r="Y188">
            <v>0.33500000000000002</v>
          </cell>
          <cell r="Z188">
            <v>0.443</v>
          </cell>
          <cell r="AA188">
            <v>0.48599999999999999</v>
          </cell>
          <cell r="AB188">
            <v>0.54</v>
          </cell>
          <cell r="AC188">
            <v>0.47599999999999998</v>
          </cell>
          <cell r="AD188">
            <v>0.68100000000000005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1E-3</v>
          </cell>
          <cell r="Z189">
            <v>1E-3</v>
          </cell>
          <cell r="AA189">
            <v>1E-3</v>
          </cell>
          <cell r="AB189">
            <v>1E-3</v>
          </cell>
          <cell r="AC189">
            <v>2E-3</v>
          </cell>
          <cell r="AD189">
            <v>4.0000000000000001E-3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0.05</v>
          </cell>
          <cell r="AA192">
            <v>6.5000000000000002E-2</v>
          </cell>
          <cell r="AB192">
            <v>7.0000000000000007E-2</v>
          </cell>
          <cell r="AC192">
            <v>7.3999999999999996E-2</v>
          </cell>
          <cell r="AD192">
            <v>7.0000000000000007E-2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-1.7763568394002505E-15</v>
          </cell>
          <cell r="F193">
            <v>3.5527136788005009E-15</v>
          </cell>
          <cell r="G193">
            <v>0</v>
          </cell>
          <cell r="H193">
            <v>3.5527136788005009E-15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3.5527136788005009E-15</v>
          </cell>
          <cell r="N193">
            <v>0</v>
          </cell>
          <cell r="O193">
            <v>-3.5527136788005009E-15</v>
          </cell>
          <cell r="P193">
            <v>0</v>
          </cell>
          <cell r="Q193">
            <v>3.5527136788005009E-15</v>
          </cell>
          <cell r="R193">
            <v>0</v>
          </cell>
          <cell r="S193">
            <v>0</v>
          </cell>
          <cell r="T193">
            <v>3.5527136788005009E-15</v>
          </cell>
          <cell r="U193">
            <v>3.5527136788005009E-15</v>
          </cell>
          <cell r="V193">
            <v>0</v>
          </cell>
          <cell r="W193">
            <v>3.5527136788005009E-15</v>
          </cell>
          <cell r="X193">
            <v>0</v>
          </cell>
          <cell r="Y193">
            <v>0</v>
          </cell>
          <cell r="Z193">
            <v>7.0776717819853729E-16</v>
          </cell>
          <cell r="AA193">
            <v>4.829470157119431E-15</v>
          </cell>
          <cell r="AB193">
            <v>2.7755575615628914E-16</v>
          </cell>
          <cell r="AC193">
            <v>-1.9290125052862095E-15</v>
          </cell>
          <cell r="AD193">
            <v>2.7755575615628914E-16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14.515000000000001</v>
          </cell>
          <cell r="E195">
            <v>15.148</v>
          </cell>
          <cell r="F195">
            <v>16.013000000000002</v>
          </cell>
          <cell r="G195">
            <v>16.396000000000001</v>
          </cell>
          <cell r="H195">
            <v>17.106000000000002</v>
          </cell>
          <cell r="I195">
            <v>17.859000000000002</v>
          </cell>
          <cell r="J195">
            <v>19.18</v>
          </cell>
          <cell r="K195">
            <v>19.952999999999999</v>
          </cell>
          <cell r="L195">
            <v>21.151</v>
          </cell>
          <cell r="M195">
            <v>22.009</v>
          </cell>
          <cell r="N195">
            <v>23.977</v>
          </cell>
          <cell r="O195">
            <v>24.956</v>
          </cell>
          <cell r="P195">
            <v>25.195</v>
          </cell>
          <cell r="Q195">
            <v>25.219000000000001</v>
          </cell>
          <cell r="R195">
            <v>25.568999999999999</v>
          </cell>
          <cell r="S195">
            <v>25.97</v>
          </cell>
          <cell r="T195">
            <v>27.48</v>
          </cell>
          <cell r="U195">
            <v>28.196000000000002</v>
          </cell>
          <cell r="V195">
            <v>30.239000000000001</v>
          </cell>
          <cell r="W195">
            <v>28.312000000000001</v>
          </cell>
          <cell r="X195">
            <v>28.353000000000002</v>
          </cell>
          <cell r="Y195">
            <v>27.164999999999999</v>
          </cell>
          <cell r="Z195">
            <v>27.353999999999999</v>
          </cell>
          <cell r="AA195">
            <v>25.92</v>
          </cell>
          <cell r="AB195">
            <v>26.087</v>
          </cell>
          <cell r="AC195">
            <v>28.387</v>
          </cell>
          <cell r="AD195">
            <v>30.417999999999999</v>
          </cell>
        </row>
        <row r="196">
          <cell r="A196">
            <v>196</v>
          </cell>
          <cell r="C196" t="str">
            <v>Main Activity Electricity Only</v>
          </cell>
          <cell r="D196">
            <v>14.303000000000001</v>
          </cell>
          <cell r="E196">
            <v>14.946</v>
          </cell>
          <cell r="F196">
            <v>15.8</v>
          </cell>
          <cell r="G196">
            <v>16.173999999999999</v>
          </cell>
          <cell r="H196">
            <v>16.863</v>
          </cell>
          <cell r="I196">
            <v>17.602</v>
          </cell>
          <cell r="J196">
            <v>18.920000000000002</v>
          </cell>
          <cell r="K196">
            <v>19.663</v>
          </cell>
          <cell r="L196">
            <v>20.739000000000001</v>
          </cell>
          <cell r="M196">
            <v>21.628</v>
          </cell>
          <cell r="N196">
            <v>23.398</v>
          </cell>
          <cell r="O196">
            <v>24.376999999999999</v>
          </cell>
          <cell r="P196">
            <v>24.565999999999999</v>
          </cell>
          <cell r="Q196">
            <v>24.585000000000001</v>
          </cell>
          <cell r="R196">
            <v>24.901</v>
          </cell>
          <cell r="S196">
            <v>25.34</v>
          </cell>
          <cell r="T196">
            <v>25.89</v>
          </cell>
          <cell r="U196">
            <v>26.373999999999999</v>
          </cell>
          <cell r="V196">
            <v>28.361000000000001</v>
          </cell>
          <cell r="W196">
            <v>26.481000000000002</v>
          </cell>
          <cell r="X196">
            <v>26.405999999999999</v>
          </cell>
          <cell r="Y196">
            <v>25.201000000000001</v>
          </cell>
          <cell r="Z196">
            <v>25.228000000000002</v>
          </cell>
          <cell r="AA196">
            <v>23.864000000000001</v>
          </cell>
          <cell r="AB196">
            <v>24.013999999999999</v>
          </cell>
          <cell r="AC196">
            <v>26.227</v>
          </cell>
          <cell r="AD196">
            <v>28.318000000000001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198</v>
          </cell>
          <cell r="C198" t="str">
            <v>Autoproducer Electricity Only</v>
          </cell>
          <cell r="D198">
            <v>1.7000000000000001E-2</v>
          </cell>
          <cell r="E198">
            <v>1.4999999999999999E-2</v>
          </cell>
          <cell r="F198">
            <v>1.7000000000000001E-2</v>
          </cell>
          <cell r="G198">
            <v>1.7000000000000001E-2</v>
          </cell>
          <cell r="H198">
            <v>2.1000000000000001E-2</v>
          </cell>
          <cell r="I198">
            <v>0.02</v>
          </cell>
          <cell r="J198">
            <v>2.5000000000000001E-2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1E-3</v>
          </cell>
          <cell r="Z198">
            <v>1E-3</v>
          </cell>
          <cell r="AA198">
            <v>1E-3</v>
          </cell>
          <cell r="AB198">
            <v>1E-3</v>
          </cell>
          <cell r="AC198">
            <v>2E-3</v>
          </cell>
          <cell r="AD198">
            <v>4.0000000000000001E-3</v>
          </cell>
        </row>
        <row r="199">
          <cell r="A199">
            <v>199</v>
          </cell>
          <cell r="C199" t="str">
            <v>Autoproducer CHP Plants</v>
          </cell>
          <cell r="D199">
            <v>0.19500000000000001</v>
          </cell>
          <cell r="E199">
            <v>0.187</v>
          </cell>
          <cell r="F199">
            <v>0.19600000000000001</v>
          </cell>
          <cell r="G199">
            <v>0.20499999999999999</v>
          </cell>
          <cell r="H199">
            <v>0.222</v>
          </cell>
          <cell r="I199">
            <v>0.23699999999999999</v>
          </cell>
          <cell r="J199">
            <v>0.23499999999999999</v>
          </cell>
          <cell r="K199">
            <v>0.28999999999999998</v>
          </cell>
          <cell r="L199">
            <v>0.41199999999999998</v>
          </cell>
          <cell r="M199">
            <v>0.38100000000000001</v>
          </cell>
          <cell r="N199">
            <v>0.57899999999999996</v>
          </cell>
          <cell r="O199">
            <v>0.57899999999999996</v>
          </cell>
          <cell r="P199">
            <v>0.629</v>
          </cell>
          <cell r="Q199">
            <v>0.63400000000000001</v>
          </cell>
          <cell r="R199">
            <v>0.66800000000000004</v>
          </cell>
          <cell r="S199">
            <v>0.63</v>
          </cell>
          <cell r="T199">
            <v>1.59</v>
          </cell>
          <cell r="U199">
            <v>1.8220000000000001</v>
          </cell>
          <cell r="V199">
            <v>1.8779999999999999</v>
          </cell>
          <cell r="W199">
            <v>1.831</v>
          </cell>
          <cell r="X199">
            <v>1.9470000000000001</v>
          </cell>
          <cell r="Y199">
            <v>1.9630000000000001</v>
          </cell>
          <cell r="Z199">
            <v>2.125</v>
          </cell>
          <cell r="AA199">
            <v>2.0550000000000002</v>
          </cell>
          <cell r="AB199">
            <v>2.0720000000000001</v>
          </cell>
          <cell r="AC199">
            <v>2.1579999999999999</v>
          </cell>
          <cell r="AD199">
            <v>2.0960000000000001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3807</v>
          </cell>
          <cell r="E201">
            <v>3811</v>
          </cell>
          <cell r="F201">
            <v>3933</v>
          </cell>
          <cell r="G201">
            <v>3933</v>
          </cell>
          <cell r="H201">
            <v>3910</v>
          </cell>
          <cell r="I201">
            <v>4060</v>
          </cell>
          <cell r="J201">
            <v>4194</v>
          </cell>
          <cell r="K201">
            <v>4302</v>
          </cell>
          <cell r="L201">
            <v>4459</v>
          </cell>
          <cell r="M201">
            <v>4352</v>
          </cell>
          <cell r="N201">
            <v>4711</v>
          </cell>
          <cell r="O201">
            <v>4720</v>
          </cell>
          <cell r="P201">
            <v>5430</v>
          </cell>
          <cell r="Q201">
            <v>5645</v>
          </cell>
          <cell r="R201">
            <v>5803</v>
          </cell>
          <cell r="S201">
            <v>6175</v>
          </cell>
          <cell r="T201">
            <v>6446</v>
          </cell>
          <cell r="U201">
            <v>7407</v>
          </cell>
          <cell r="V201">
            <v>7229</v>
          </cell>
          <cell r="W201">
            <v>7433</v>
          </cell>
          <cell r="X201">
            <v>8019</v>
          </cell>
          <cell r="Y201">
            <v>8296</v>
          </cell>
          <cell r="Z201">
            <v>8589</v>
          </cell>
          <cell r="AA201">
            <v>8798</v>
          </cell>
          <cell r="AB201">
            <v>9084</v>
          </cell>
          <cell r="AC201">
            <v>9557</v>
          </cell>
          <cell r="AD201">
            <v>9945</v>
          </cell>
        </row>
        <row r="202">
          <cell r="A202">
            <v>202</v>
          </cell>
          <cell r="C202" t="str">
            <v>Combustible Fuels</v>
          </cell>
          <cell r="D202">
            <v>3294</v>
          </cell>
          <cell r="E202">
            <v>3295</v>
          </cell>
          <cell r="F202">
            <v>3411</v>
          </cell>
          <cell r="G202">
            <v>3411</v>
          </cell>
          <cell r="H202">
            <v>3387</v>
          </cell>
          <cell r="I202">
            <v>3537</v>
          </cell>
          <cell r="J202">
            <v>3666</v>
          </cell>
          <cell r="K202">
            <v>3720</v>
          </cell>
          <cell r="L202">
            <v>3872</v>
          </cell>
          <cell r="M202">
            <v>3754</v>
          </cell>
          <cell r="N202">
            <v>4064</v>
          </cell>
          <cell r="O202">
            <v>4064</v>
          </cell>
          <cell r="P202">
            <v>4760</v>
          </cell>
          <cell r="Q202">
            <v>4899</v>
          </cell>
          <cell r="R202">
            <v>4929</v>
          </cell>
          <cell r="S202">
            <v>5132</v>
          </cell>
          <cell r="T202">
            <v>5171</v>
          </cell>
          <cell r="U202">
            <v>5901</v>
          </cell>
          <cell r="V202">
            <v>5673</v>
          </cell>
          <cell r="W202">
            <v>5640</v>
          </cell>
          <cell r="X202">
            <v>6407</v>
          </cell>
          <cell r="Y202">
            <v>6427</v>
          </cell>
          <cell r="Z202">
            <v>6295</v>
          </cell>
          <cell r="AA202">
            <v>6327</v>
          </cell>
          <cell r="AB202">
            <v>6342</v>
          </cell>
          <cell r="AC202">
            <v>6586</v>
          </cell>
          <cell r="AD202">
            <v>6583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15</v>
          </cell>
          <cell r="AA203">
            <v>16</v>
          </cell>
          <cell r="AB203">
            <v>22</v>
          </cell>
          <cell r="AC203">
            <v>22</v>
          </cell>
          <cell r="AD203">
            <v>22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2</v>
          </cell>
          <cell r="S205">
            <v>2</v>
          </cell>
          <cell r="T205">
            <v>2</v>
          </cell>
          <cell r="U205">
            <v>2</v>
          </cell>
          <cell r="V205">
            <v>5</v>
          </cell>
          <cell r="W205">
            <v>5</v>
          </cell>
          <cell r="X205">
            <v>5</v>
          </cell>
          <cell r="Y205">
            <v>5</v>
          </cell>
          <cell r="Z205">
            <v>5</v>
          </cell>
          <cell r="AA205">
            <v>5</v>
          </cell>
          <cell r="AB205">
            <v>5</v>
          </cell>
          <cell r="AC205">
            <v>5</v>
          </cell>
          <cell r="AD205">
            <v>5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10</v>
          </cell>
          <cell r="K207">
            <v>12</v>
          </cell>
          <cell r="L207">
            <v>12</v>
          </cell>
          <cell r="M207">
            <v>15</v>
          </cell>
          <cell r="N207">
            <v>15</v>
          </cell>
          <cell r="O207">
            <v>15</v>
          </cell>
          <cell r="P207">
            <v>15</v>
          </cell>
          <cell r="Q207">
            <v>15</v>
          </cell>
          <cell r="R207">
            <v>15</v>
          </cell>
          <cell r="S207">
            <v>18</v>
          </cell>
          <cell r="T207">
            <v>25</v>
          </cell>
          <cell r="U207">
            <v>27</v>
          </cell>
          <cell r="V207">
            <v>29</v>
          </cell>
          <cell r="W207">
            <v>30</v>
          </cell>
          <cell r="X207">
            <v>31</v>
          </cell>
          <cell r="Y207">
            <v>39</v>
          </cell>
          <cell r="Z207">
            <v>44</v>
          </cell>
          <cell r="AA207">
            <v>52</v>
          </cell>
          <cell r="AB207">
            <v>53</v>
          </cell>
          <cell r="AC207">
            <v>53</v>
          </cell>
          <cell r="AD207">
            <v>53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3294</v>
          </cell>
          <cell r="E208">
            <v>3295</v>
          </cell>
          <cell r="F208">
            <v>3411</v>
          </cell>
          <cell r="G208">
            <v>3411</v>
          </cell>
          <cell r="H208">
            <v>3387</v>
          </cell>
          <cell r="I208">
            <v>3537</v>
          </cell>
          <cell r="J208">
            <v>3656</v>
          </cell>
          <cell r="K208">
            <v>3708</v>
          </cell>
          <cell r="L208">
            <v>3860</v>
          </cell>
          <cell r="M208">
            <v>3739</v>
          </cell>
          <cell r="N208">
            <v>4049</v>
          </cell>
          <cell r="O208">
            <v>4049</v>
          </cell>
          <cell r="P208">
            <v>4745</v>
          </cell>
          <cell r="Q208">
            <v>4884</v>
          </cell>
          <cell r="R208">
            <v>4912</v>
          </cell>
          <cell r="S208">
            <v>5112</v>
          </cell>
          <cell r="T208">
            <v>5144</v>
          </cell>
          <cell r="U208">
            <v>5872</v>
          </cell>
          <cell r="V208">
            <v>5639</v>
          </cell>
          <cell r="W208">
            <v>5605</v>
          </cell>
          <cell r="X208">
            <v>6371</v>
          </cell>
          <cell r="Y208">
            <v>6383</v>
          </cell>
          <cell r="Z208">
            <v>6231</v>
          </cell>
          <cell r="AA208">
            <v>6254</v>
          </cell>
          <cell r="AB208">
            <v>6262</v>
          </cell>
          <cell r="AC208">
            <v>6506</v>
          </cell>
          <cell r="AD208">
            <v>6503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513</v>
          </cell>
          <cell r="E210">
            <v>516</v>
          </cell>
          <cell r="F210">
            <v>516</v>
          </cell>
          <cell r="G210">
            <v>516</v>
          </cell>
          <cell r="H210">
            <v>517</v>
          </cell>
          <cell r="I210">
            <v>517</v>
          </cell>
          <cell r="J210">
            <v>522</v>
          </cell>
          <cell r="K210">
            <v>525</v>
          </cell>
          <cell r="L210">
            <v>525</v>
          </cell>
          <cell r="M210">
            <v>528</v>
          </cell>
          <cell r="N210">
            <v>528</v>
          </cell>
          <cell r="O210">
            <v>530</v>
          </cell>
          <cell r="P210">
            <v>532</v>
          </cell>
          <cell r="Q210">
            <v>532</v>
          </cell>
          <cell r="R210">
            <v>532</v>
          </cell>
          <cell r="S210">
            <v>526</v>
          </cell>
          <cell r="T210">
            <v>526</v>
          </cell>
          <cell r="U210">
            <v>526</v>
          </cell>
          <cell r="V210">
            <v>526</v>
          </cell>
          <cell r="W210">
            <v>526</v>
          </cell>
          <cell r="X210">
            <v>237</v>
          </cell>
          <cell r="Y210">
            <v>237</v>
          </cell>
          <cell r="Z210">
            <v>529</v>
          </cell>
          <cell r="AA210">
            <v>529</v>
          </cell>
          <cell r="AB210">
            <v>529</v>
          </cell>
          <cell r="AC210">
            <v>529</v>
          </cell>
          <cell r="AD210">
            <v>529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6</v>
          </cell>
          <cell r="G211">
            <v>6</v>
          </cell>
          <cell r="H211">
            <v>6</v>
          </cell>
          <cell r="I211">
            <v>6</v>
          </cell>
          <cell r="J211">
            <v>6</v>
          </cell>
          <cell r="K211">
            <v>57</v>
          </cell>
          <cell r="L211">
            <v>62</v>
          </cell>
          <cell r="M211">
            <v>70</v>
          </cell>
          <cell r="N211">
            <v>119</v>
          </cell>
          <cell r="O211">
            <v>126</v>
          </cell>
          <cell r="P211">
            <v>138</v>
          </cell>
          <cell r="Q211">
            <v>214</v>
          </cell>
          <cell r="R211">
            <v>342</v>
          </cell>
          <cell r="S211">
            <v>517</v>
          </cell>
          <cell r="T211">
            <v>749</v>
          </cell>
          <cell r="U211">
            <v>980</v>
          </cell>
          <cell r="V211">
            <v>1030</v>
          </cell>
          <cell r="W211">
            <v>1266</v>
          </cell>
          <cell r="X211">
            <v>1374</v>
          </cell>
          <cell r="Y211">
            <v>1631</v>
          </cell>
          <cell r="Z211">
            <v>1764</v>
          </cell>
          <cell r="AA211">
            <v>1941</v>
          </cell>
          <cell r="AB211">
            <v>2211</v>
          </cell>
          <cell r="AC211">
            <v>2440</v>
          </cell>
          <cell r="AD211">
            <v>2827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2</v>
          </cell>
          <cell r="AC212">
            <v>2</v>
          </cell>
          <cell r="AD212">
            <v>6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6</v>
          </cell>
          <cell r="G219">
            <v>6</v>
          </cell>
          <cell r="H219">
            <v>6</v>
          </cell>
          <cell r="I219">
            <v>6</v>
          </cell>
          <cell r="J219">
            <v>6</v>
          </cell>
          <cell r="K219">
            <v>57</v>
          </cell>
          <cell r="L219">
            <v>62</v>
          </cell>
          <cell r="M219">
            <v>70</v>
          </cell>
          <cell r="N219">
            <v>119</v>
          </cell>
          <cell r="O219">
            <v>126</v>
          </cell>
          <cell r="P219">
            <v>138</v>
          </cell>
          <cell r="Q219">
            <v>214</v>
          </cell>
          <cell r="R219">
            <v>342</v>
          </cell>
          <cell r="S219">
            <v>517</v>
          </cell>
          <cell r="T219">
            <v>749</v>
          </cell>
          <cell r="U219">
            <v>980</v>
          </cell>
          <cell r="V219">
            <v>1030</v>
          </cell>
          <cell r="W219">
            <v>1267</v>
          </cell>
          <cell r="X219">
            <v>1375</v>
          </cell>
          <cell r="Y219">
            <v>1632</v>
          </cell>
          <cell r="Z219">
            <v>1765</v>
          </cell>
          <cell r="AA219">
            <v>1942</v>
          </cell>
          <cell r="AB219">
            <v>2213</v>
          </cell>
          <cell r="AC219">
            <v>2442</v>
          </cell>
          <cell r="AD219">
            <v>2833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1.5255530129672007E-3</v>
          </cell>
          <cell r="G220">
            <v>1.5255530129672007E-3</v>
          </cell>
          <cell r="H220">
            <v>1.5345268542199489E-3</v>
          </cell>
          <cell r="I220">
            <v>1.477832512315271E-3</v>
          </cell>
          <cell r="J220">
            <v>1.4306151645207439E-3</v>
          </cell>
          <cell r="K220">
            <v>1.3249651324965132E-2</v>
          </cell>
          <cell r="L220">
            <v>1.3904462884054721E-2</v>
          </cell>
          <cell r="M220">
            <v>1.608455882352941E-2</v>
          </cell>
          <cell r="N220">
            <v>2.5260029717682021E-2</v>
          </cell>
          <cell r="O220">
            <v>2.6694915254237287E-2</v>
          </cell>
          <cell r="P220">
            <v>2.541436464088398E-2</v>
          </cell>
          <cell r="Q220">
            <v>3.7909654561558905E-2</v>
          </cell>
          <cell r="R220">
            <v>5.893503360330863E-2</v>
          </cell>
          <cell r="S220">
            <v>8.3724696356275302E-2</v>
          </cell>
          <cell r="T220">
            <v>0.11619609059882098</v>
          </cell>
          <cell r="U220">
            <v>0.1323072769002295</v>
          </cell>
          <cell r="V220">
            <v>0.1424816710471711</v>
          </cell>
          <cell r="W220">
            <v>0.17045607426341988</v>
          </cell>
          <cell r="X220">
            <v>0.17146776406035666</v>
          </cell>
          <cell r="Y220">
            <v>0.19672131147540983</v>
          </cell>
          <cell r="Z220">
            <v>0.2054954010944231</v>
          </cell>
          <cell r="AA220">
            <v>0.22073198454194135</v>
          </cell>
          <cell r="AB220">
            <v>0.24361514751210919</v>
          </cell>
          <cell r="AC220">
            <v>0.25551951449199539</v>
          </cell>
          <cell r="AD220">
            <v>0.28486676721970838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6</v>
          </cell>
          <cell r="G223">
            <v>6</v>
          </cell>
          <cell r="H223">
            <v>6</v>
          </cell>
          <cell r="I223">
            <v>6</v>
          </cell>
          <cell r="J223">
            <v>6</v>
          </cell>
          <cell r="K223">
            <v>57</v>
          </cell>
          <cell r="L223">
            <v>62</v>
          </cell>
          <cell r="M223">
            <v>70</v>
          </cell>
          <cell r="N223">
            <v>119</v>
          </cell>
          <cell r="O223">
            <v>126</v>
          </cell>
          <cell r="P223">
            <v>138</v>
          </cell>
          <cell r="Q223">
            <v>214</v>
          </cell>
          <cell r="R223">
            <v>342</v>
          </cell>
          <cell r="S223">
            <v>517</v>
          </cell>
          <cell r="T223">
            <v>749</v>
          </cell>
          <cell r="U223">
            <v>980</v>
          </cell>
          <cell r="V223">
            <v>1030</v>
          </cell>
          <cell r="W223">
            <v>1266</v>
          </cell>
          <cell r="X223">
            <v>1374</v>
          </cell>
          <cell r="Y223">
            <v>1631</v>
          </cell>
          <cell r="Z223">
            <v>1764</v>
          </cell>
          <cell r="AA223">
            <v>1941</v>
          </cell>
          <cell r="AB223">
            <v>2211</v>
          </cell>
          <cell r="AC223">
            <v>2440</v>
          </cell>
          <cell r="AD223">
            <v>2827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1.5255530129672007E-3</v>
          </cell>
          <cell r="G224">
            <v>1.5255530129672007E-3</v>
          </cell>
          <cell r="H224">
            <v>1.5345268542199489E-3</v>
          </cell>
          <cell r="I224">
            <v>1.477832512315271E-3</v>
          </cell>
          <cell r="J224">
            <v>1.4306151645207439E-3</v>
          </cell>
          <cell r="K224">
            <v>1.3249651324965132E-2</v>
          </cell>
          <cell r="L224">
            <v>1.3904462884054721E-2</v>
          </cell>
          <cell r="M224">
            <v>1.608455882352941E-2</v>
          </cell>
          <cell r="N224">
            <v>2.5260029717682021E-2</v>
          </cell>
          <cell r="O224">
            <v>2.6694915254237287E-2</v>
          </cell>
          <cell r="P224">
            <v>2.541436464088398E-2</v>
          </cell>
          <cell r="Q224">
            <v>3.7909654561558905E-2</v>
          </cell>
          <cell r="R224">
            <v>5.893503360330863E-2</v>
          </cell>
          <cell r="S224">
            <v>8.3724696356275302E-2</v>
          </cell>
          <cell r="T224">
            <v>0.11619609059882098</v>
          </cell>
          <cell r="U224">
            <v>0.1323072769002295</v>
          </cell>
          <cell r="V224">
            <v>0.1424816710471711</v>
          </cell>
          <cell r="W224">
            <v>0.17032153908247005</v>
          </cell>
          <cell r="X224">
            <v>0.17134306023194912</v>
          </cell>
          <cell r="Y224">
            <v>0.19660077145612342</v>
          </cell>
          <cell r="Z224">
            <v>0.20537897310513448</v>
          </cell>
          <cell r="AA224">
            <v>0.22061832234598772</v>
          </cell>
          <cell r="AB224">
            <v>0.24339498018494055</v>
          </cell>
          <cell r="AC224">
            <v>0.25531024380035577</v>
          </cell>
          <cell r="AD224">
            <v>0.28426344896933131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8.5</v>
          </cell>
          <cell r="L225">
            <v>8.771929824561403E-2</v>
          </cell>
          <cell r="M225">
            <v>0.12903225806451613</v>
          </cell>
          <cell r="N225">
            <v>0.7</v>
          </cell>
          <cell r="O225">
            <v>5.8823529411764705E-2</v>
          </cell>
          <cell r="P225">
            <v>9.5238095238095233E-2</v>
          </cell>
          <cell r="Q225">
            <v>0.55072463768115942</v>
          </cell>
          <cell r="R225">
            <v>0.59813084112149528</v>
          </cell>
          <cell r="S225">
            <v>0.51169590643274854</v>
          </cell>
          <cell r="T225">
            <v>0.44874274661508706</v>
          </cell>
          <cell r="U225">
            <v>0.30841121495327101</v>
          </cell>
          <cell r="V225">
            <v>5.1020408163265307E-2</v>
          </cell>
          <cell r="W225">
            <v>0.22912621359223301</v>
          </cell>
          <cell r="X225">
            <v>8.5308056872037921E-2</v>
          </cell>
          <cell r="Y225">
            <v>0.18704512372634644</v>
          </cell>
          <cell r="Z225">
            <v>8.15450643776824E-2</v>
          </cell>
          <cell r="AA225">
            <v>0.10034013605442177</v>
          </cell>
          <cell r="AB225">
            <v>0.13910355486862441</v>
          </cell>
          <cell r="AC225">
            <v>0.10357304387155133</v>
          </cell>
          <cell r="AD225">
            <v>0.15860655737704918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6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51</v>
          </cell>
          <cell r="L226">
            <v>5</v>
          </cell>
          <cell r="M226">
            <v>8</v>
          </cell>
          <cell r="N226">
            <v>49</v>
          </cell>
          <cell r="O226">
            <v>7</v>
          </cell>
          <cell r="P226">
            <v>12</v>
          </cell>
          <cell r="Q226">
            <v>76</v>
          </cell>
          <cell r="R226">
            <v>128</v>
          </cell>
          <cell r="S226">
            <v>175</v>
          </cell>
          <cell r="T226">
            <v>232</v>
          </cell>
          <cell r="U226">
            <v>231</v>
          </cell>
          <cell r="V226">
            <v>50</v>
          </cell>
          <cell r="W226">
            <v>236</v>
          </cell>
          <cell r="X226">
            <v>108</v>
          </cell>
          <cell r="Y226">
            <v>257</v>
          </cell>
          <cell r="Z226">
            <v>133</v>
          </cell>
          <cell r="AA226">
            <v>177</v>
          </cell>
          <cell r="AB226">
            <v>270</v>
          </cell>
          <cell r="AC226">
            <v>229</v>
          </cell>
          <cell r="AD226">
            <v>387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5.0000000000000001E-3</v>
          </cell>
          <cell r="G227">
            <v>1.4999999999999999E-2</v>
          </cell>
          <cell r="H227">
            <v>1.9E-2</v>
          </cell>
          <cell r="I227">
            <v>1.6E-2</v>
          </cell>
          <cell r="J227">
            <v>1.4E-2</v>
          </cell>
          <cell r="K227">
            <v>0.05</v>
          </cell>
          <cell r="L227">
            <v>0.16900000000000001</v>
          </cell>
          <cell r="M227">
            <v>0.187</v>
          </cell>
          <cell r="N227">
            <v>0.24399999999999999</v>
          </cell>
          <cell r="O227">
            <v>0.33400000000000002</v>
          </cell>
          <cell r="P227">
            <v>0.38800000000000001</v>
          </cell>
          <cell r="Q227">
            <v>0.45400000000000001</v>
          </cell>
          <cell r="R227">
            <v>0.65500000000000003</v>
          </cell>
          <cell r="S227">
            <v>1.1120000000000001</v>
          </cell>
          <cell r="T227">
            <v>1.6220000000000001</v>
          </cell>
          <cell r="U227">
            <v>1.958</v>
          </cell>
          <cell r="V227">
            <v>2.41</v>
          </cell>
          <cell r="W227">
            <v>2.9550000000000001</v>
          </cell>
          <cell r="X227">
            <v>2.8149999999999999</v>
          </cell>
          <cell r="Y227">
            <v>4.38</v>
          </cell>
          <cell r="Z227">
            <v>4.01</v>
          </cell>
          <cell r="AA227">
            <v>4.5419999999999998</v>
          </cell>
          <cell r="AB227">
            <v>5.14</v>
          </cell>
          <cell r="AC227">
            <v>6.5730000000000004</v>
          </cell>
          <cell r="AD227">
            <v>6.149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3.1224629988134639E-4</v>
          </cell>
          <cell r="G228">
            <v>9.148572822639668E-4</v>
          </cell>
          <cell r="H228">
            <v>1.110721384309599E-3</v>
          </cell>
          <cell r="I228">
            <v>8.9590682569012827E-4</v>
          </cell>
          <cell r="J228">
            <v>7.2992700729927003E-4</v>
          </cell>
          <cell r="K228">
            <v>2.505888838771112E-3</v>
          </cell>
          <cell r="L228">
            <v>7.9901659496004925E-3</v>
          </cell>
          <cell r="M228">
            <v>8.4965241492116865E-3</v>
          </cell>
          <cell r="N228">
            <v>1.0176419068273762E-2</v>
          </cell>
          <cell r="O228">
            <v>1.3383555056900144E-2</v>
          </cell>
          <cell r="P228">
            <v>1.5399880928755705E-2</v>
          </cell>
          <cell r="Q228">
            <v>1.8002299853285223E-2</v>
          </cell>
          <cell r="R228">
            <v>2.5616958035120655E-2</v>
          </cell>
          <cell r="S228">
            <v>4.2818636888717752E-2</v>
          </cell>
          <cell r="T228">
            <v>5.9024745269286756E-2</v>
          </cell>
          <cell r="U228">
            <v>6.944247410980281E-2</v>
          </cell>
          <cell r="V228">
            <v>7.9698402724957831E-2</v>
          </cell>
          <cell r="W228">
            <v>0.10437270415371575</v>
          </cell>
          <cell r="X228">
            <v>9.9284026381687998E-2</v>
          </cell>
          <cell r="Y228">
            <v>0.16123688569850911</v>
          </cell>
          <cell r="Z228">
            <v>0.14659647583534402</v>
          </cell>
          <cell r="AA228">
            <v>0.17523148148148149</v>
          </cell>
          <cell r="AB228">
            <v>0.19703300494499176</v>
          </cell>
          <cell r="AC228">
            <v>0.23154965301018071</v>
          </cell>
          <cell r="AD228">
            <v>0.20215004273785259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0.10416666666666667</v>
          </cell>
          <cell r="G229">
            <v>0.3125</v>
          </cell>
          <cell r="H229">
            <v>0.39583333333333331</v>
          </cell>
          <cell r="I229">
            <v>0.33333333333333331</v>
          </cell>
          <cell r="J229">
            <v>0.29166666666666669</v>
          </cell>
          <cell r="K229">
            <v>0.10964912280701754</v>
          </cell>
          <cell r="L229">
            <v>0.34072580645161288</v>
          </cell>
          <cell r="M229">
            <v>0.33392857142857141</v>
          </cell>
          <cell r="N229">
            <v>0.25630252100840334</v>
          </cell>
          <cell r="O229">
            <v>0.33134920634920634</v>
          </cell>
          <cell r="P229">
            <v>0.35144927536231885</v>
          </cell>
          <cell r="Q229">
            <v>0.26518691588785048</v>
          </cell>
          <cell r="R229">
            <v>0.23940058479532164</v>
          </cell>
          <cell r="S229">
            <v>0.2688588007736944</v>
          </cell>
          <cell r="T229">
            <v>0.27069425901201605</v>
          </cell>
          <cell r="U229">
            <v>0.24974489795918367</v>
          </cell>
          <cell r="V229">
            <v>0.29247572815533979</v>
          </cell>
          <cell r="W229">
            <v>0.29176540284360192</v>
          </cell>
          <cell r="X229">
            <v>0.25609534206695778</v>
          </cell>
          <cell r="Y229">
            <v>0.335683629675046</v>
          </cell>
          <cell r="Z229">
            <v>0.28415532879818595</v>
          </cell>
          <cell r="AA229">
            <v>0.29250386398763523</v>
          </cell>
          <cell r="AB229">
            <v>0.29059249208502941</v>
          </cell>
          <cell r="AC229">
            <v>0.33673155737704918</v>
          </cell>
          <cell r="AD229">
            <v>0.27188715953307391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2</v>
          </cell>
          <cell r="E232">
            <v>3</v>
          </cell>
          <cell r="F232">
            <v>2</v>
          </cell>
          <cell r="G232">
            <v>3</v>
          </cell>
          <cell r="H232">
            <v>3</v>
          </cell>
          <cell r="I232">
            <v>2</v>
          </cell>
          <cell r="J232">
            <v>3</v>
          </cell>
          <cell r="K232">
            <v>3</v>
          </cell>
          <cell r="L232">
            <v>4</v>
          </cell>
          <cell r="M232">
            <v>4</v>
          </cell>
          <cell r="N232">
            <v>4</v>
          </cell>
          <cell r="O232">
            <v>4</v>
          </cell>
          <cell r="P232">
            <v>5</v>
          </cell>
          <cell r="Q232">
            <v>6</v>
          </cell>
          <cell r="R232">
            <v>8</v>
          </cell>
          <cell r="S232">
            <v>13</v>
          </cell>
          <cell r="T232">
            <v>15</v>
          </cell>
          <cell r="U232">
            <v>34</v>
          </cell>
          <cell r="V232">
            <v>80</v>
          </cell>
          <cell r="W232">
            <v>133</v>
          </cell>
          <cell r="X232">
            <v>185</v>
          </cell>
          <cell r="Y232">
            <v>223</v>
          </cell>
          <cell r="Z232">
            <v>251</v>
          </cell>
          <cell r="AA232">
            <v>278</v>
          </cell>
          <cell r="AB232">
            <v>300</v>
          </cell>
          <cell r="AC232">
            <v>320</v>
          </cell>
          <cell r="AD232">
            <v>343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2</v>
          </cell>
          <cell r="AC233">
            <v>2</v>
          </cell>
          <cell r="AD233">
            <v>6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1E-3</v>
          </cell>
          <cell r="Z234">
            <v>1E-3</v>
          </cell>
          <cell r="AA234">
            <v>1E-3</v>
          </cell>
          <cell r="AB234">
            <v>1E-3</v>
          </cell>
          <cell r="AC234">
            <v>2E-3</v>
          </cell>
          <cell r="AD234">
            <v>4.0000000000000001E-3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3.6812074360390207E-5</v>
          </cell>
          <cell r="Z235">
            <v>3.6557724647217959E-5</v>
          </cell>
          <cell r="AA235">
            <v>3.8580246913580246E-5</v>
          </cell>
          <cell r="AB235">
            <v>3.8333269444550927E-5</v>
          </cell>
          <cell r="AC235">
            <v>7.0454785641314686E-5</v>
          </cell>
          <cell r="AD235">
            <v>1.3150108488395031E-4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8</v>
          </cell>
          <cell r="R239" t="str">
            <v>7</v>
          </cell>
          <cell r="S239" t="str">
            <v>8</v>
          </cell>
          <cell r="T239" t="str">
            <v>10</v>
          </cell>
          <cell r="U239" t="str">
            <v>14</v>
          </cell>
          <cell r="V239" t="str">
            <v>11</v>
          </cell>
          <cell r="W239" t="str">
            <v>11</v>
          </cell>
          <cell r="X239" t="str">
            <v>13</v>
          </cell>
          <cell r="Y239" t="str">
            <v>16</v>
          </cell>
          <cell r="Z239" t="str">
            <v>13</v>
          </cell>
          <cell r="AA239" t="str">
            <v>14</v>
          </cell>
          <cell r="AB239" t="str">
            <v>12</v>
          </cell>
          <cell r="AC239" t="str">
            <v>13</v>
          </cell>
          <cell r="AD239" t="str">
            <v>10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4</v>
          </cell>
          <cell r="R240" t="str">
            <v>5</v>
          </cell>
          <cell r="S240" t="str">
            <v>4</v>
          </cell>
          <cell r="T240" t="str">
            <v>6</v>
          </cell>
          <cell r="U240" t="str">
            <v>6</v>
          </cell>
          <cell r="V240" t="str">
            <v>5</v>
          </cell>
          <cell r="W240" t="str">
            <v>4</v>
          </cell>
          <cell r="X240" t="str">
            <v>6</v>
          </cell>
          <cell r="Y240" t="str">
            <v>5</v>
          </cell>
          <cell r="Z240" t="str">
            <v>5</v>
          </cell>
          <cell r="AA240" t="str">
            <v>5</v>
          </cell>
          <cell r="AB240" t="str">
            <v>4</v>
          </cell>
          <cell r="AC240" t="str">
            <v>5</v>
          </cell>
          <cell r="AD240" t="str">
            <v>6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96.0</v>
          </cell>
          <cell r="U241" t="str">
            <v>90.5</v>
          </cell>
          <cell r="V241" t="str">
            <v>97.4</v>
          </cell>
          <cell r="W241" t="str">
            <v>96.4</v>
          </cell>
          <cell r="X241" t="str">
            <v>90.1</v>
          </cell>
          <cell r="Y241" t="str">
            <v>77.8</v>
          </cell>
          <cell r="Z241" t="str">
            <v>82.3</v>
          </cell>
          <cell r="AA241" t="str">
            <v>86.0</v>
          </cell>
          <cell r="AB241" t="str">
            <v>93.2</v>
          </cell>
          <cell r="AC241" t="str">
            <v>84.5</v>
          </cell>
          <cell r="AD241" t="str">
            <v>95.9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28.0</v>
          </cell>
          <cell r="V242" t="str">
            <v>30.7</v>
          </cell>
          <cell r="W242" t="str">
            <v>42.9</v>
          </cell>
          <cell r="X242" t="str">
            <v>36.3</v>
          </cell>
          <cell r="Y242" t="str">
            <v>28.6</v>
          </cell>
          <cell r="Z242" t="str">
            <v>42.3</v>
          </cell>
          <cell r="AA242" t="str">
            <v>41.0</v>
          </cell>
          <cell r="AB242" t="str">
            <v>43.7</v>
          </cell>
          <cell r="AC242" t="str">
            <v>44.9</v>
          </cell>
          <cell r="AD242" t="str">
            <v>41.6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</v>
          </cell>
          <cell r="R243" t="str">
            <v>2</v>
          </cell>
          <cell r="S243" t="str">
            <v>4</v>
          </cell>
          <cell r="T243" t="str">
            <v>4</v>
          </cell>
          <cell r="U243" t="str">
            <v>4</v>
          </cell>
          <cell r="V243" t="str">
            <v>6</v>
          </cell>
          <cell r="W243" t="str">
            <v>8</v>
          </cell>
          <cell r="X243" t="str">
            <v>8</v>
          </cell>
          <cell r="Y243" t="str">
            <v>8</v>
          </cell>
          <cell r="Z243" t="str">
            <v>8</v>
          </cell>
          <cell r="AA243" t="str">
            <v>7</v>
          </cell>
          <cell r="AB243" t="str">
            <v>7</v>
          </cell>
          <cell r="AC243" t="str">
            <v>7</v>
          </cell>
          <cell r="AD243" t="str">
            <v>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2</v>
          </cell>
          <cell r="S244" t="str">
            <v>1</v>
          </cell>
          <cell r="T244" t="str">
            <v>3</v>
          </cell>
          <cell r="U244" t="str">
            <v>3</v>
          </cell>
          <cell r="V244" t="str">
            <v>3</v>
          </cell>
          <cell r="W244" t="str">
            <v>3</v>
          </cell>
          <cell r="X244" t="str">
            <v>5</v>
          </cell>
          <cell r="Y244" t="str">
            <v>5</v>
          </cell>
          <cell r="Z244" t="str">
            <v>6</v>
          </cell>
          <cell r="AA244" t="str">
            <v>6</v>
          </cell>
          <cell r="AB244" t="str">
            <v>6</v>
          </cell>
          <cell r="AC244" t="str">
            <v>6</v>
          </cell>
          <cell r="AD244" t="str">
            <v>6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99.0</v>
          </cell>
          <cell r="U245" t="str">
            <v>99.5</v>
          </cell>
          <cell r="V245" t="str">
            <v>99.1</v>
          </cell>
          <cell r="W245" t="str">
            <v>96.0</v>
          </cell>
          <cell r="X245" t="str">
            <v>98.4</v>
          </cell>
          <cell r="Y245" t="str">
            <v/>
          </cell>
          <cell r="Z245" t="str">
            <v>97.3</v>
          </cell>
          <cell r="AA245" t="str">
            <v>98.0</v>
          </cell>
          <cell r="AB245" t="str">
            <v>93.7</v>
          </cell>
          <cell r="AC245" t="str">
            <v>92.0</v>
          </cell>
          <cell r="AD245" t="str">
            <v>92.4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87.2</v>
          </cell>
          <cell r="V246" t="str">
            <v>76.5</v>
          </cell>
          <cell r="W246" t="str">
            <v>74.8</v>
          </cell>
          <cell r="X246" t="str">
            <v>65.0</v>
          </cell>
          <cell r="Y246" t="str">
            <v>57.8</v>
          </cell>
          <cell r="Z246" t="str">
            <v>49.2</v>
          </cell>
          <cell r="AA246" t="str">
            <v>40.2</v>
          </cell>
          <cell r="AB246" t="str">
            <v>35.7</v>
          </cell>
          <cell r="AC246" t="str">
            <v>45.1</v>
          </cell>
          <cell r="AD246" t="str">
            <v>47.7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1</v>
          </cell>
          <cell r="N248" t="str">
            <v>1</v>
          </cell>
          <cell r="O248" t="str">
            <v>1</v>
          </cell>
          <cell r="P248" t="str">
            <v/>
          </cell>
          <cell r="Q248" t="str">
            <v>5</v>
          </cell>
          <cell r="R248" t="str">
            <v>3</v>
          </cell>
          <cell r="S248" t="str">
            <v>4</v>
          </cell>
          <cell r="T248" t="str">
            <v>4</v>
          </cell>
          <cell r="U248" t="str">
            <v>5</v>
          </cell>
          <cell r="V248" t="str">
            <v>5</v>
          </cell>
          <cell r="W248" t="str">
            <v>5</v>
          </cell>
          <cell r="X248" t="str">
            <v>8</v>
          </cell>
          <cell r="Y248" t="str">
            <v>6</v>
          </cell>
          <cell r="Z248" t="str">
            <v>5</v>
          </cell>
          <cell r="AA248" t="str">
            <v>7</v>
          </cell>
          <cell r="AB248" t="str">
            <v>8</v>
          </cell>
          <cell r="AC248" t="str">
            <v>9</v>
          </cell>
          <cell r="AD248" t="str">
            <v>9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1</v>
          </cell>
          <cell r="N249" t="str">
            <v>1</v>
          </cell>
          <cell r="O249" t="str">
            <v>1</v>
          </cell>
          <cell r="P249" t="str">
            <v/>
          </cell>
          <cell r="Q249" t="str">
            <v>3</v>
          </cell>
          <cell r="R249" t="str">
            <v>2</v>
          </cell>
          <cell r="S249" t="str">
            <v>4</v>
          </cell>
          <cell r="T249" t="str">
            <v>4</v>
          </cell>
          <cell r="U249" t="str">
            <v>5</v>
          </cell>
          <cell r="V249" t="str">
            <v>3</v>
          </cell>
          <cell r="W249" t="str">
            <v>5</v>
          </cell>
          <cell r="X249" t="str">
            <v>6</v>
          </cell>
          <cell r="Y249" t="str">
            <v>5</v>
          </cell>
          <cell r="Z249" t="str">
            <v>5</v>
          </cell>
          <cell r="AA249" t="str">
            <v>6</v>
          </cell>
          <cell r="AB249" t="str">
            <v>6</v>
          </cell>
          <cell r="AC249" t="str">
            <v>5</v>
          </cell>
          <cell r="AD249" t="str">
            <v>5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79.1</v>
          </cell>
          <cell r="U250" t="str">
            <v>80.0</v>
          </cell>
          <cell r="V250" t="str">
            <v>65.1</v>
          </cell>
          <cell r="W250" t="str">
            <v>85.0</v>
          </cell>
          <cell r="X250" t="str">
            <v>89.0</v>
          </cell>
          <cell r="Y250" t="str">
            <v>93.0</v>
          </cell>
          <cell r="Z250" t="str">
            <v>87.0</v>
          </cell>
          <cell r="AA250" t="str">
            <v>93.0</v>
          </cell>
          <cell r="AB250" t="str">
            <v>89.0</v>
          </cell>
          <cell r="AC250" t="str">
            <v>81.0</v>
          </cell>
          <cell r="AD250" t="str">
            <v>83.5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95.0</v>
          </cell>
          <cell r="N251" t="str">
            <v>97.0</v>
          </cell>
          <cell r="O251" t="str">
            <v>97.5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83.2</v>
          </cell>
          <cell r="U251" t="str">
            <v>62.0</v>
          </cell>
          <cell r="V251" t="str">
            <v>60.0</v>
          </cell>
          <cell r="W251" t="str">
            <v>95.2</v>
          </cell>
          <cell r="X251" t="str">
            <v>71.0</v>
          </cell>
          <cell r="Y251" t="str">
            <v>89.0</v>
          </cell>
          <cell r="Z251" t="str">
            <v>72.0</v>
          </cell>
          <cell r="AA251" t="str">
            <v>94.0</v>
          </cell>
          <cell r="AB251" t="str">
            <v>91.0</v>
          </cell>
          <cell r="AC251" t="str">
            <v>85.0</v>
          </cell>
          <cell r="AD251" t="str">
            <v>75.0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97.0</v>
          </cell>
          <cell r="N252" t="str">
            <v>97.0</v>
          </cell>
          <cell r="O252" t="str">
            <v>96.6</v>
          </cell>
          <cell r="P252" t="str">
            <v>88.0</v>
          </cell>
          <cell r="Q252" t="str">
            <v>85.0</v>
          </cell>
          <cell r="R252" t="str">
            <v>83.0</v>
          </cell>
          <cell r="S252" t="str">
            <v>71.0</v>
          </cell>
          <cell r="T252" t="str">
            <v>51.1</v>
          </cell>
          <cell r="U252" t="str">
            <v>48.0</v>
          </cell>
          <cell r="V252" t="str">
            <v>45.6</v>
          </cell>
          <cell r="W252" t="str">
            <v>37.0</v>
          </cell>
          <cell r="X252" t="str">
            <v>34.0</v>
          </cell>
          <cell r="Y252" t="str">
            <v>38.0</v>
          </cell>
          <cell r="Z252" t="str">
            <v>55.0</v>
          </cell>
          <cell r="AA252" t="str">
            <v>54.0</v>
          </cell>
          <cell r="AB252" t="str">
            <v>51.0</v>
          </cell>
          <cell r="AC252" t="str">
            <v>55.0</v>
          </cell>
          <cell r="AD252" t="str">
            <v>47.0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472.0</v>
          </cell>
          <cell r="V253" t="str">
            <v>52.0</v>
          </cell>
          <cell r="W253" t="str">
            <v>237.0</v>
          </cell>
          <cell r="X253" t="str">
            <v>986.0</v>
          </cell>
          <cell r="Y253" t="str">
            <v>140.0</v>
          </cell>
          <cell r="Z253" t="str">
            <v>80.0</v>
          </cell>
          <cell r="AA253" t="str">
            <v>237.0</v>
          </cell>
          <cell r="AB253" t="str">
            <v>330.0</v>
          </cell>
          <cell r="AC253" t="str">
            <v>856.0</v>
          </cell>
          <cell r="AD253" t="str">
            <v>376.0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6</v>
          </cell>
          <cell r="O254" t="str">
            <v>8</v>
          </cell>
          <cell r="P254" t="str">
            <v/>
          </cell>
          <cell r="Q254" t="str">
            <v>6</v>
          </cell>
          <cell r="R254" t="str">
            <v>8</v>
          </cell>
          <cell r="S254" t="str">
            <v>9</v>
          </cell>
          <cell r="T254" t="str">
            <v>9</v>
          </cell>
          <cell r="U254" t="str">
            <v>9</v>
          </cell>
          <cell r="V254" t="str">
            <v>9</v>
          </cell>
          <cell r="W254" t="str">
            <v>9</v>
          </cell>
          <cell r="X254" t="str">
            <v>8</v>
          </cell>
          <cell r="Y254" t="str">
            <v>6</v>
          </cell>
          <cell r="Z254" t="str">
            <v>6</v>
          </cell>
          <cell r="AA254" t="str">
            <v>7</v>
          </cell>
          <cell r="AB254" t="str">
            <v>7</v>
          </cell>
          <cell r="AC254" t="str">
            <v>7</v>
          </cell>
          <cell r="AD254" t="str">
            <v>9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1</v>
          </cell>
          <cell r="O255" t="str">
            <v>2</v>
          </cell>
          <cell r="P255" t="str">
            <v/>
          </cell>
          <cell r="Q255" t="str">
            <v>4</v>
          </cell>
          <cell r="R255" t="str">
            <v>4</v>
          </cell>
          <cell r="S255" t="str">
            <v>5</v>
          </cell>
          <cell r="T255" t="str">
            <v>4</v>
          </cell>
          <cell r="U255" t="str">
            <v>3</v>
          </cell>
          <cell r="V255" t="str">
            <v>4</v>
          </cell>
          <cell r="W255" t="str">
            <v>5</v>
          </cell>
          <cell r="X255" t="str">
            <v>5</v>
          </cell>
          <cell r="Y255" t="str">
            <v>4</v>
          </cell>
          <cell r="Z255" t="str">
            <v>4</v>
          </cell>
          <cell r="AA255" t="str">
            <v>4</v>
          </cell>
          <cell r="AB255" t="str">
            <v>4</v>
          </cell>
          <cell r="AC255" t="str">
            <v>4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94.3</v>
          </cell>
          <cell r="U256" t="str">
            <v>86.0</v>
          </cell>
          <cell r="V256" t="str">
            <v>92.6</v>
          </cell>
          <cell r="W256" t="str">
            <v>97.7</v>
          </cell>
          <cell r="X256" t="str">
            <v>97.0</v>
          </cell>
          <cell r="Y256" t="str">
            <v>97.0</v>
          </cell>
          <cell r="Z256" t="str">
            <v>97.0</v>
          </cell>
          <cell r="AA256" t="str">
            <v>95.0</v>
          </cell>
          <cell r="AB256" t="str">
            <v>94.9</v>
          </cell>
          <cell r="AC256" t="str">
            <v>95.3</v>
          </cell>
          <cell r="AD256" t="str">
            <v>89.9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0.66</v>
          </cell>
          <cell r="S274">
            <v>0.6</v>
          </cell>
          <cell r="T274">
            <v>1.54</v>
          </cell>
          <cell r="U274">
            <v>1.7749999999999999</v>
          </cell>
          <cell r="V274">
            <v>1.835</v>
          </cell>
          <cell r="W274">
            <v>1.7849999999999999</v>
          </cell>
          <cell r="X274">
            <v>1.9179999999999999</v>
          </cell>
          <cell r="Y274">
            <v>1.9450000000000001</v>
          </cell>
          <cell r="Z274">
            <v>2.089</v>
          </cell>
          <cell r="AA274">
            <v>2.0270000000000001</v>
          </cell>
          <cell r="AB274">
            <v>2.0419999999999998</v>
          </cell>
          <cell r="AC274">
            <v>2.1269999999999998</v>
          </cell>
          <cell r="AD274">
            <v>2.169</v>
          </cell>
        </row>
        <row r="275">
          <cell r="A275">
            <v>275</v>
          </cell>
          <cell r="C275" t="str">
            <v>CHP Electricity Generation - PJ</v>
          </cell>
          <cell r="R275">
            <v>2.3759999999999999</v>
          </cell>
          <cell r="S275">
            <v>2.1599999999999997</v>
          </cell>
          <cell r="T275">
            <v>5.5439999999999996</v>
          </cell>
          <cell r="U275">
            <v>6.39</v>
          </cell>
          <cell r="V275">
            <v>6.6059999999999999</v>
          </cell>
          <cell r="W275">
            <v>6.4259999999999993</v>
          </cell>
          <cell r="X275">
            <v>6.9047999999999998</v>
          </cell>
          <cell r="Y275">
            <v>7.0019999999999998</v>
          </cell>
          <cell r="Z275">
            <v>7.5203999999999995</v>
          </cell>
          <cell r="AA275">
            <v>7.2972000000000001</v>
          </cell>
          <cell r="AB275">
            <v>7.3511999999999986</v>
          </cell>
          <cell r="AC275">
            <v>7.6571999999999987</v>
          </cell>
          <cell r="AD275">
            <v>7.8083999999999998</v>
          </cell>
        </row>
        <row r="276">
          <cell r="A276">
            <v>276</v>
          </cell>
          <cell r="C276" t="str">
            <v>CHP Electrical Capacity - GW</v>
          </cell>
          <cell r="R276">
            <v>0.13</v>
          </cell>
          <cell r="S276">
            <v>0.11</v>
          </cell>
          <cell r="T276">
            <v>0.26200000000000001</v>
          </cell>
          <cell r="U276">
            <v>0.26800000000000002</v>
          </cell>
          <cell r="V276">
            <v>0.27700000000000002</v>
          </cell>
          <cell r="W276">
            <v>0.28599999999999998</v>
          </cell>
          <cell r="X276">
            <v>0.28499999999999998</v>
          </cell>
          <cell r="Y276">
            <v>0.30299999999999999</v>
          </cell>
          <cell r="Z276">
            <v>0.30499999999999999</v>
          </cell>
          <cell r="AA276">
            <v>0.30599999999999999</v>
          </cell>
          <cell r="AB276">
            <v>0.309</v>
          </cell>
          <cell r="AC276">
            <v>0.31</v>
          </cell>
          <cell r="AD276">
            <v>0.309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2.58125073330987E-2</v>
          </cell>
          <cell r="S277">
            <v>2.3103581055063497E-2</v>
          </cell>
          <cell r="T277">
            <v>5.6040756914119402E-2</v>
          </cell>
          <cell r="U277">
            <v>6.2947726789134004E-2</v>
          </cell>
          <cell r="V277">
            <v>6.0683223651575802E-2</v>
          </cell>
          <cell r="W277">
            <v>6.3203739111960908E-2</v>
          </cell>
          <cell r="X277">
            <v>6.7037153542343797E-2</v>
          </cell>
          <cell r="Y277">
            <v>7.0783899999999997E-2</v>
          </cell>
          <cell r="Z277">
            <v>7.5710350826326503E-2</v>
          </cell>
          <cell r="AA277">
            <v>7.7597427455784407E-2</v>
          </cell>
          <cell r="AB277">
            <v>7.4308588064046596E-2</v>
          </cell>
          <cell r="AC277">
            <v>7.4928664529538197E-2</v>
          </cell>
          <cell r="AD277">
            <v>7.1306463278322005E-2</v>
          </cell>
        </row>
        <row r="278">
          <cell r="A278">
            <v>278</v>
          </cell>
          <cell r="C278" t="str">
            <v>CHP Heat Production - PJ</v>
          </cell>
          <cell r="R278">
            <v>4.3</v>
          </cell>
          <cell r="S278">
            <v>4.4000000000000004</v>
          </cell>
          <cell r="T278">
            <v>9.9550000000000001</v>
          </cell>
          <cell r="U278">
            <v>11.589</v>
          </cell>
          <cell r="V278">
            <v>13.542</v>
          </cell>
          <cell r="W278">
            <v>10.922000000000001</v>
          </cell>
          <cell r="X278">
            <v>11.962</v>
          </cell>
          <cell r="Y278">
            <v>11.034000000000001</v>
          </cell>
          <cell r="Z278">
            <v>12.545999999999999</v>
          </cell>
          <cell r="AA278">
            <v>12.393000000000001</v>
          </cell>
          <cell r="AB278">
            <v>11.558999999999999</v>
          </cell>
          <cell r="AC278">
            <v>12.629</v>
          </cell>
          <cell r="AD278">
            <v>11.234999999999999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0.65800000000000003</v>
          </cell>
          <cell r="X279">
            <v>0.65600000000000003</v>
          </cell>
          <cell r="Y279">
            <v>0.68200000000000005</v>
          </cell>
          <cell r="Z279">
            <v>0.68600000000000005</v>
          </cell>
          <cell r="AA279">
            <v>0.68600000000000005</v>
          </cell>
          <cell r="AB279">
            <v>0.59</v>
          </cell>
          <cell r="AC279">
            <v>0.59199999999999997</v>
          </cell>
          <cell r="AD279">
            <v>0.59099999999999997</v>
          </cell>
        </row>
        <row r="280">
          <cell r="A280">
            <v>280</v>
          </cell>
          <cell r="C280" t="str">
            <v>Fuel Input Into CHP-  PJ</v>
          </cell>
          <cell r="R280">
            <v>8.8000000000000007</v>
          </cell>
          <cell r="S280">
            <v>8.4</v>
          </cell>
          <cell r="T280">
            <v>18.187999999999999</v>
          </cell>
          <cell r="U280">
            <v>21.709</v>
          </cell>
          <cell r="V280">
            <v>21.498000000000001</v>
          </cell>
          <cell r="W280">
            <v>20.576000000000001</v>
          </cell>
          <cell r="X280">
            <v>22.306000000000001</v>
          </cell>
          <cell r="Y280">
            <v>21.625</v>
          </cell>
          <cell r="Z280">
            <v>23.960999999999999</v>
          </cell>
          <cell r="AA280">
            <v>23.454999999999998</v>
          </cell>
          <cell r="AB280">
            <v>22.513999999999999</v>
          </cell>
          <cell r="AC280">
            <v>24.2</v>
          </cell>
          <cell r="AD280">
            <v>23.821999999999999</v>
          </cell>
        </row>
        <row r="281">
          <cell r="A281">
            <v>281</v>
          </cell>
          <cell r="C281" t="str">
            <v>% share Solid Fuels</v>
          </cell>
          <cell r="R281">
            <v>0.113</v>
          </cell>
          <cell r="S281">
            <v>0.14599999999999999</v>
          </cell>
          <cell r="T281">
            <v>4.8163624367714999E-2</v>
          </cell>
          <cell r="U281">
            <v>3.6528628679349605E-2</v>
          </cell>
          <cell r="V281">
            <v>3.8050051167550503E-2</v>
          </cell>
          <cell r="W281">
            <v>5.0641524105754294E-2</v>
          </cell>
          <cell r="X281">
            <v>4.6265578768044505E-2</v>
          </cell>
          <cell r="Y281">
            <v>3.4820810000000001E-2</v>
          </cell>
          <cell r="Z281">
            <v>3.3971870956971698E-2</v>
          </cell>
          <cell r="AA281">
            <v>4.0972074184608805E-2</v>
          </cell>
          <cell r="AB281">
            <v>3.3801190370436197E-2</v>
          </cell>
          <cell r="AC281">
            <v>2.7000000000000003E-2</v>
          </cell>
          <cell r="AD281">
            <v>3.6000000000000004E-2</v>
          </cell>
        </row>
        <row r="282">
          <cell r="A282">
            <v>282</v>
          </cell>
          <cell r="C282" t="str">
            <v>% share Oil</v>
          </cell>
          <cell r="R282">
            <v>6.4000000000000001E-2</v>
          </cell>
          <cell r="S282">
            <v>1E-3</v>
          </cell>
          <cell r="T282">
            <v>4.9483175720255103E-4</v>
          </cell>
          <cell r="U282">
            <v>7.8308535630383701E-4</v>
          </cell>
          <cell r="V282">
            <v>7.4425527956088896E-4</v>
          </cell>
          <cell r="W282">
            <v>7.2900466562986004E-4</v>
          </cell>
          <cell r="X282">
            <v>1.4345915897068101E-3</v>
          </cell>
          <cell r="Y282">
            <v>1.3410399999999999E-3</v>
          </cell>
          <cell r="Z282">
            <v>7.5122073369225E-4</v>
          </cell>
          <cell r="AA282">
            <v>1.0232359837987598E-3</v>
          </cell>
          <cell r="AB282">
            <v>8.8833614639779708E-4</v>
          </cell>
          <cell r="AC282">
            <v>2.7000000000000003E-2</v>
          </cell>
          <cell r="AD282">
            <v>1.3000000000000001E-2</v>
          </cell>
        </row>
        <row r="283">
          <cell r="A283">
            <v>283</v>
          </cell>
          <cell r="C283" t="str">
            <v>% share Natural Gas</v>
          </cell>
          <cell r="R283">
            <v>0.80599999999999994</v>
          </cell>
          <cell r="S283">
            <v>0.76900000000000002</v>
          </cell>
          <cell r="T283">
            <v>0.91615350780734606</v>
          </cell>
          <cell r="U283">
            <v>0.93076604173384292</v>
          </cell>
          <cell r="V283">
            <v>0.93664526932737902</v>
          </cell>
          <cell r="W283">
            <v>0.91922628304821108</v>
          </cell>
          <cell r="X283">
            <v>0.91562808213036806</v>
          </cell>
          <cell r="Y283">
            <v>0.91838149999999996</v>
          </cell>
          <cell r="Z283">
            <v>0.91569633988564703</v>
          </cell>
          <cell r="AA283">
            <v>0.91652099765508399</v>
          </cell>
          <cell r="AB283">
            <v>0.92000533001687801</v>
          </cell>
          <cell r="AC283">
            <v>0.92200000000000004</v>
          </cell>
          <cell r="AD283">
            <v>0.92099999999999993</v>
          </cell>
        </row>
        <row r="284">
          <cell r="A284">
            <v>284</v>
          </cell>
          <cell r="C284" t="str">
            <v>% share RES and Waste</v>
          </cell>
          <cell r="R284">
            <v>1.8000000000000002E-2</v>
          </cell>
          <cell r="S284">
            <v>1.8000000000000002E-2</v>
          </cell>
          <cell r="T284">
            <v>8.0272707279524999E-3</v>
          </cell>
          <cell r="U284">
            <v>6.1725551614537702E-3</v>
          </cell>
          <cell r="V284">
            <v>7.16345706577356E-3</v>
          </cell>
          <cell r="W284">
            <v>1.0692068429237899E-2</v>
          </cell>
          <cell r="X284">
            <v>1.3807944050928E-2</v>
          </cell>
          <cell r="Y284">
            <v>2.5895950000000001E-2</v>
          </cell>
          <cell r="Z284">
            <v>2.41225324485622E-2</v>
          </cell>
          <cell r="AA284">
            <v>2.5964613088893598E-2</v>
          </cell>
          <cell r="AB284">
            <v>3.0336679399484798E-2</v>
          </cell>
          <cell r="AC284">
            <v>2.3E-2</v>
          </cell>
          <cell r="AD284">
            <v>2.8999999999999998E-2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>
            <v>6.7000000000000004E-2</v>
          </cell>
          <cell r="T285">
            <v>2.7160765339784499E-2</v>
          </cell>
          <cell r="U285">
            <v>2.5749689069049699E-2</v>
          </cell>
          <cell r="V285">
            <v>1.73969671597358E-2</v>
          </cell>
          <cell r="W285">
            <v>1.8711119751166402E-2</v>
          </cell>
          <cell r="X285">
            <v>2.2863803460952199E-2</v>
          </cell>
          <cell r="Y285">
            <v>1.9560690000000002E-2</v>
          </cell>
          <cell r="Z285">
            <v>2.5458035975126202E-2</v>
          </cell>
          <cell r="AA285">
            <v>1.5050095928373499E-2</v>
          </cell>
          <cell r="AB285">
            <v>1.4968464066802901E-2</v>
          </cell>
          <cell r="AC285">
            <v>1E-3</v>
          </cell>
          <cell r="AD285">
            <v>1E-3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1</v>
          </cell>
          <cell r="T289">
            <v>3</v>
          </cell>
          <cell r="U289">
            <v>22</v>
          </cell>
          <cell r="V289">
            <v>38</v>
          </cell>
          <cell r="W289">
            <v>58</v>
          </cell>
          <cell r="X289">
            <v>63</v>
          </cell>
          <cell r="Y289">
            <v>24</v>
          </cell>
          <cell r="Z289">
            <v>24</v>
          </cell>
          <cell r="AA289">
            <v>22</v>
          </cell>
          <cell r="AB289">
            <v>24</v>
          </cell>
          <cell r="AC289">
            <v>24</v>
          </cell>
          <cell r="AD289">
            <v>24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1</v>
          </cell>
          <cell r="T291">
            <v>2</v>
          </cell>
          <cell r="U291">
            <v>22</v>
          </cell>
          <cell r="V291">
            <v>38</v>
          </cell>
          <cell r="W291">
            <v>58</v>
          </cell>
          <cell r="X291">
            <v>63</v>
          </cell>
          <cell r="Y291">
            <v>24</v>
          </cell>
          <cell r="Z291">
            <v>24</v>
          </cell>
          <cell r="AA291">
            <v>22</v>
          </cell>
          <cell r="AB291">
            <v>24</v>
          </cell>
          <cell r="AC291">
            <v>24</v>
          </cell>
          <cell r="AD291">
            <v>24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1</v>
          </cell>
          <cell r="T293">
            <v>3</v>
          </cell>
          <cell r="U293">
            <v>22</v>
          </cell>
          <cell r="V293">
            <v>55</v>
          </cell>
          <cell r="W293">
            <v>78</v>
          </cell>
          <cell r="X293">
            <v>93</v>
          </cell>
          <cell r="Y293">
            <v>57</v>
          </cell>
          <cell r="Z293">
            <v>60</v>
          </cell>
          <cell r="AA293">
            <v>72</v>
          </cell>
          <cell r="AB293">
            <v>90</v>
          </cell>
          <cell r="AC293">
            <v>88</v>
          </cell>
          <cell r="AD293">
            <v>118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U294">
            <v>4</v>
          </cell>
          <cell r="V294">
            <v>18</v>
          </cell>
          <cell r="W294">
            <v>23</v>
          </cell>
          <cell r="X294">
            <v>30</v>
          </cell>
          <cell r="Y294">
            <v>23</v>
          </cell>
          <cell r="Z294">
            <v>28</v>
          </cell>
          <cell r="AA294">
            <v>28</v>
          </cell>
          <cell r="AB294">
            <v>25</v>
          </cell>
          <cell r="AC294">
            <v>24</v>
          </cell>
          <cell r="AD294">
            <v>32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1</v>
          </cell>
          <cell r="T295">
            <v>2</v>
          </cell>
          <cell r="U295">
            <v>18</v>
          </cell>
          <cell r="V295">
            <v>37</v>
          </cell>
          <cell r="W295">
            <v>55</v>
          </cell>
          <cell r="X295">
            <v>63</v>
          </cell>
          <cell r="Y295">
            <v>34</v>
          </cell>
          <cell r="Z295">
            <v>31</v>
          </cell>
          <cell r="AA295">
            <v>45</v>
          </cell>
          <cell r="AB295">
            <v>65</v>
          </cell>
          <cell r="AC295">
            <v>64</v>
          </cell>
          <cell r="AD295">
            <v>86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2021</v>
          </cell>
          <cell r="E297">
            <v>2073</v>
          </cell>
          <cell r="F297">
            <v>2178</v>
          </cell>
          <cell r="G297">
            <v>2313</v>
          </cell>
          <cell r="H297">
            <v>2345</v>
          </cell>
          <cell r="I297">
            <v>2386</v>
          </cell>
          <cell r="J297">
            <v>2692</v>
          </cell>
          <cell r="K297">
            <v>2891</v>
          </cell>
          <cell r="L297">
            <v>3357</v>
          </cell>
          <cell r="M297">
            <v>3749</v>
          </cell>
          <cell r="N297">
            <v>4105</v>
          </cell>
          <cell r="O297">
            <v>4389</v>
          </cell>
          <cell r="P297">
            <v>4501</v>
          </cell>
          <cell r="Q297">
            <v>4552</v>
          </cell>
          <cell r="R297">
            <v>4746</v>
          </cell>
          <cell r="S297">
            <v>5123</v>
          </cell>
          <cell r="T297">
            <v>5529</v>
          </cell>
          <cell r="U297">
            <v>5874</v>
          </cell>
          <cell r="V297">
            <v>5536</v>
          </cell>
          <cell r="W297">
            <v>4727</v>
          </cell>
          <cell r="X297">
            <v>4679</v>
          </cell>
          <cell r="Y297">
            <v>4307</v>
          </cell>
          <cell r="Z297">
            <v>4100</v>
          </cell>
          <cell r="AA297">
            <v>4190</v>
          </cell>
          <cell r="AB297">
            <v>4447</v>
          </cell>
          <cell r="AC297">
            <v>4532</v>
          </cell>
          <cell r="AD297">
            <v>4826</v>
          </cell>
        </row>
        <row r="298">
          <cell r="A298">
            <v>298</v>
          </cell>
          <cell r="C298" t="str">
            <v>LPG</v>
          </cell>
          <cell r="D298">
            <v>7</v>
          </cell>
          <cell r="E298">
            <v>7</v>
          </cell>
          <cell r="F298">
            <v>8</v>
          </cell>
          <cell r="G298">
            <v>7</v>
          </cell>
          <cell r="H298">
            <v>8</v>
          </cell>
          <cell r="I298">
            <v>8</v>
          </cell>
          <cell r="J298">
            <v>7</v>
          </cell>
          <cell r="K298">
            <v>8</v>
          </cell>
          <cell r="L298">
            <v>7</v>
          </cell>
          <cell r="M298">
            <v>8</v>
          </cell>
          <cell r="N298">
            <v>6</v>
          </cell>
          <cell r="O298">
            <v>6</v>
          </cell>
          <cell r="P298">
            <v>5</v>
          </cell>
          <cell r="Q298">
            <v>5</v>
          </cell>
          <cell r="R298">
            <v>5</v>
          </cell>
          <cell r="S298">
            <v>6</v>
          </cell>
          <cell r="T298">
            <v>10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2</v>
          </cell>
          <cell r="AC298">
            <v>2</v>
          </cell>
          <cell r="AD298">
            <v>2</v>
          </cell>
        </row>
        <row r="299">
          <cell r="A299">
            <v>299</v>
          </cell>
          <cell r="C299" t="str">
            <v>Motor Gasoline</v>
          </cell>
          <cell r="D299">
            <v>943</v>
          </cell>
          <cell r="E299">
            <v>964</v>
          </cell>
          <cell r="F299">
            <v>1034</v>
          </cell>
          <cell r="G299">
            <v>1015</v>
          </cell>
          <cell r="H299">
            <v>1048</v>
          </cell>
          <cell r="I299">
            <v>1104</v>
          </cell>
          <cell r="J299">
            <v>1170</v>
          </cell>
          <cell r="K299">
            <v>1251</v>
          </cell>
          <cell r="L299">
            <v>1391</v>
          </cell>
          <cell r="M299">
            <v>1506</v>
          </cell>
          <cell r="N299">
            <v>1590</v>
          </cell>
          <cell r="O299">
            <v>1652</v>
          </cell>
          <cell r="P299">
            <v>1688</v>
          </cell>
          <cell r="Q299">
            <v>1686</v>
          </cell>
          <cell r="R299">
            <v>1733</v>
          </cell>
          <cell r="S299">
            <v>1823</v>
          </cell>
          <cell r="T299">
            <v>1999</v>
          </cell>
          <cell r="U299">
            <v>1939</v>
          </cell>
          <cell r="V299">
            <v>1817</v>
          </cell>
          <cell r="W299">
            <v>1649</v>
          </cell>
          <cell r="X299">
            <v>1527</v>
          </cell>
          <cell r="Y299">
            <v>1359</v>
          </cell>
          <cell r="Z299">
            <v>1282</v>
          </cell>
          <cell r="AA299">
            <v>1186</v>
          </cell>
          <cell r="AB299">
            <v>1179</v>
          </cell>
          <cell r="AC299">
            <v>1020</v>
          </cell>
          <cell r="AD299">
            <v>1003</v>
          </cell>
        </row>
        <row r="300">
          <cell r="A300">
            <v>300</v>
          </cell>
          <cell r="C300" t="str">
            <v>Gas/Diesel Oil</v>
          </cell>
          <cell r="D300">
            <v>679</v>
          </cell>
          <cell r="E300">
            <v>722</v>
          </cell>
          <cell r="F300">
            <v>799</v>
          </cell>
          <cell r="G300">
            <v>810</v>
          </cell>
          <cell r="H300">
            <v>854</v>
          </cell>
          <cell r="I300">
            <v>851</v>
          </cell>
          <cell r="J300">
            <v>1124</v>
          </cell>
          <cell r="K300">
            <v>1165</v>
          </cell>
          <cell r="L300">
            <v>1478</v>
          </cell>
          <cell r="M300">
            <v>1670</v>
          </cell>
          <cell r="N300">
            <v>1856</v>
          </cell>
          <cell r="O300">
            <v>1956</v>
          </cell>
          <cell r="P300">
            <v>1989</v>
          </cell>
          <cell r="Q300">
            <v>2061</v>
          </cell>
          <cell r="R300">
            <v>2248</v>
          </cell>
          <cell r="S300">
            <v>2417</v>
          </cell>
          <cell r="T300">
            <v>2608</v>
          </cell>
          <cell r="U300">
            <v>2863</v>
          </cell>
          <cell r="V300">
            <v>2719</v>
          </cell>
          <cell r="W300">
            <v>2457</v>
          </cell>
          <cell r="X300">
            <v>2365</v>
          </cell>
          <cell r="Y300">
            <v>2228</v>
          </cell>
          <cell r="Z300">
            <v>2210</v>
          </cell>
          <cell r="AA300">
            <v>2336</v>
          </cell>
          <cell r="AB300">
            <v>2503</v>
          </cell>
          <cell r="AC300">
            <v>2665</v>
          </cell>
          <cell r="AD300">
            <v>2951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42</v>
          </cell>
          <cell r="Y303">
            <v>34</v>
          </cell>
          <cell r="Z303">
            <v>30</v>
          </cell>
          <cell r="AA303">
            <v>30</v>
          </cell>
          <cell r="AB303">
            <v>30</v>
          </cell>
          <cell r="AC303">
            <v>30</v>
          </cell>
          <cell r="AD303">
            <v>30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42</v>
          </cell>
          <cell r="Y305">
            <v>34</v>
          </cell>
          <cell r="Z305">
            <v>30</v>
          </cell>
          <cell r="AA305">
            <v>30</v>
          </cell>
          <cell r="AB305">
            <v>30</v>
          </cell>
          <cell r="AC305">
            <v>30</v>
          </cell>
          <cell r="AD305">
            <v>30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1.95160031225605E-4</v>
          </cell>
          <cell r="T307">
            <v>5.4229934924078093E-4</v>
          </cell>
          <cell r="U307">
            <v>3.7313432835820895E-3</v>
          </cell>
          <cell r="V307">
            <v>9.8372384188874975E-3</v>
          </cell>
          <cell r="W307">
            <v>1.623309053069719E-2</v>
          </cell>
          <cell r="X307">
            <v>1.9488683989941323E-2</v>
          </cell>
          <cell r="Y307">
            <v>1.3061411549037579E-2</v>
          </cell>
          <cell r="Z307">
            <v>1.4423076923076924E-2</v>
          </cell>
          <cell r="AA307">
            <v>1.6893477240732049E-2</v>
          </cell>
          <cell r="AB307">
            <v>1.9836896627727574E-2</v>
          </cell>
          <cell r="AC307">
            <v>1.9047619047619049E-2</v>
          </cell>
          <cell r="AD307">
            <v>2.3867313915857606E-2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5.0000000000000001E-4</v>
          </cell>
          <cell r="U308">
            <v>2.0586721564590841E-3</v>
          </cell>
          <cell r="V308">
            <v>9.8092643051771126E-3</v>
          </cell>
          <cell r="W308">
            <v>1.375598086124402E-2</v>
          </cell>
          <cell r="X308">
            <v>1.9267822736030827E-2</v>
          </cell>
          <cell r="Y308">
            <v>1.6642547033285094E-2</v>
          </cell>
          <cell r="Z308">
            <v>2.1374045801526718E-2</v>
          </cell>
          <cell r="AA308">
            <v>2.3064250411861616E-2</v>
          </cell>
          <cell r="AB308">
            <v>2.0764119601328904E-2</v>
          </cell>
          <cell r="AC308">
            <v>2.2988505747126436E-2</v>
          </cell>
          <cell r="AD308">
            <v>3.0917874396135265E-2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4.1356492969396195E-4</v>
          </cell>
          <cell r="T309">
            <v>7.6628352490421458E-4</v>
          </cell>
          <cell r="U309">
            <v>6.2478306143700108E-3</v>
          </cell>
          <cell r="V309">
            <v>1.3425253991291727E-2</v>
          </cell>
          <cell r="W309">
            <v>2.1894904458598725E-2</v>
          </cell>
          <cell r="X309">
            <v>2.5947281713344317E-2</v>
          </cell>
          <cell r="Y309">
            <v>1.5030946065428824E-2</v>
          </cell>
          <cell r="Z309">
            <v>1.3833110218652387E-2</v>
          </cell>
          <cell r="AA309">
            <v>1.889962200755985E-2</v>
          </cell>
          <cell r="AB309">
            <v>2.5311526479750778E-2</v>
          </cell>
          <cell r="AC309">
            <v>2.3451813851227556E-2</v>
          </cell>
          <cell r="AD309">
            <v>2.831741850510372E-2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163.5575764930164</v>
          </cell>
          <cell r="E313">
            <v>161.53878008963139</v>
          </cell>
          <cell r="F313">
            <v>154.12168642496113</v>
          </cell>
          <cell r="G313">
            <v>154.67172780828739</v>
          </cell>
          <cell r="H313">
            <v>152.01415550974539</v>
          </cell>
          <cell r="I313">
            <v>140.22567133388625</v>
          </cell>
          <cell r="J313">
            <v>138.06091064957857</v>
          </cell>
          <cell r="K313">
            <v>132.02191001003806</v>
          </cell>
          <cell r="L313">
            <v>129.03587014494803</v>
          </cell>
          <cell r="M313">
            <v>123.21198988695593</v>
          </cell>
          <cell r="N313">
            <v>116.91044554510012</v>
          </cell>
          <cell r="O313">
            <v>115.53030839820775</v>
          </cell>
          <cell r="P313">
            <v>109.30066596379136</v>
          </cell>
          <cell r="Q313">
            <v>103.17819011786882</v>
          </cell>
          <cell r="R313">
            <v>99.113629925347112</v>
          </cell>
          <cell r="S313">
            <v>94.18367169140231</v>
          </cell>
          <cell r="T313">
            <v>91.451112740109664</v>
          </cell>
          <cell r="U313">
            <v>88.381652903877168</v>
          </cell>
          <cell r="V313">
            <v>91.284412705659335</v>
          </cell>
          <cell r="W313">
            <v>90.537203810945627</v>
          </cell>
          <cell r="X313">
            <v>90.581845142638059</v>
          </cell>
          <cell r="Y313">
            <v>80.348534292548166</v>
          </cell>
          <cell r="Z313">
            <v>79.69894188070505</v>
          </cell>
          <cell r="AA313">
            <v>78.242918218085634</v>
          </cell>
          <cell r="AB313">
            <v>71.317453306716288</v>
          </cell>
          <cell r="AC313">
            <v>59.46542456147025</v>
          </cell>
          <cell r="AD313">
            <v>59.159708978543826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2929.8796396889625</v>
          </cell>
          <cell r="E315">
            <v>2937.8209514007053</v>
          </cell>
          <cell r="F315">
            <v>2874.9888653730577</v>
          </cell>
          <cell r="G315">
            <v>2944.7798447175646</v>
          </cell>
          <cell r="H315">
            <v>3048.9898006058352</v>
          </cell>
          <cell r="I315">
            <v>3075.9249803411531</v>
          </cell>
          <cell r="J315">
            <v>3244.693120151157</v>
          </cell>
          <cell r="K315">
            <v>3389.3714149695415</v>
          </cell>
          <cell r="L315">
            <v>3556.8987373645755</v>
          </cell>
          <cell r="M315">
            <v>3718.1076343392806</v>
          </cell>
          <cell r="N315">
            <v>3818.597429825827</v>
          </cell>
          <cell r="O315">
            <v>3934.9997116977402</v>
          </cell>
          <cell r="P315">
            <v>3889.7843989104808</v>
          </cell>
          <cell r="Q315">
            <v>3724.8457503687387</v>
          </cell>
          <cell r="R315">
            <v>3755.9095632973267</v>
          </cell>
          <cell r="S315">
            <v>3707.2509674896251</v>
          </cell>
          <cell r="T315">
            <v>3711.3643125397443</v>
          </cell>
          <cell r="U315">
            <v>3658.8866938640831</v>
          </cell>
          <cell r="V315">
            <v>3534.5066417812509</v>
          </cell>
          <cell r="W315">
            <v>3296.3810142254856</v>
          </cell>
          <cell r="X315">
            <v>3336.6832050095086</v>
          </cell>
          <cell r="Y315">
            <v>3033.7696387195374</v>
          </cell>
          <cell r="Z315">
            <v>2998.2870977561433</v>
          </cell>
          <cell r="AA315">
            <v>2978.4508107655483</v>
          </cell>
          <cell r="AB315">
            <v>2923.1204445506237</v>
          </cell>
          <cell r="AC315">
            <v>3034.2308183187752</v>
          </cell>
          <cell r="AD315">
            <v>3141.1556558363163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3384.1179137546087</v>
          </cell>
          <cell r="E317">
            <v>3540.2105722360584</v>
          </cell>
          <cell r="F317">
            <v>3722.9118487088904</v>
          </cell>
          <cell r="G317">
            <v>3797.0317986354439</v>
          </cell>
          <cell r="H317">
            <v>3950.4302633936472</v>
          </cell>
          <cell r="I317">
            <v>4127.7323294836551</v>
          </cell>
          <cell r="J317">
            <v>4379.4793739891411</v>
          </cell>
          <cell r="K317">
            <v>4573.5173210066887</v>
          </cell>
          <cell r="L317">
            <v>4792.0796797301982</v>
          </cell>
          <cell r="M317">
            <v>5051.9747288723547</v>
          </cell>
          <cell r="N317">
            <v>5370.9201562382113</v>
          </cell>
          <cell r="O317">
            <v>5485.3092387437537</v>
          </cell>
          <cell r="P317">
            <v>5582.2214107642067</v>
          </cell>
          <cell r="Q317">
            <v>5810.5172026272194</v>
          </cell>
          <cell r="R317">
            <v>5723.4680557806678</v>
          </cell>
          <cell r="S317">
            <v>5922.6514177200916</v>
          </cell>
          <cell r="T317">
            <v>6149.7244874001826</v>
          </cell>
          <cell r="U317">
            <v>5959.0545694840548</v>
          </cell>
          <cell r="V317">
            <v>5983.7160550186027</v>
          </cell>
          <cell r="W317">
            <v>5588.6309358192129</v>
          </cell>
          <cell r="X317">
            <v>5587.51561734794</v>
          </cell>
          <cell r="Y317">
            <v>5441.1830017014217</v>
          </cell>
          <cell r="Z317">
            <v>5265.3059178909489</v>
          </cell>
          <cell r="AA317">
            <v>5250.1432281243842</v>
          </cell>
          <cell r="AB317">
            <v>5204.348909797035</v>
          </cell>
          <cell r="AC317">
            <v>5359.982743386764</v>
          </cell>
          <cell r="AD317">
            <v>5411.0140605117849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153.54514674955098</v>
          </cell>
          <cell r="E319">
            <v>151.46603133114218</v>
          </cell>
          <cell r="F319">
            <v>144.75258694624009</v>
          </cell>
          <cell r="G319">
            <v>146.35762579975514</v>
          </cell>
          <cell r="H319">
            <v>143.52640861171841</v>
          </cell>
          <cell r="I319">
            <v>132.9774258971446</v>
          </cell>
          <cell r="J319">
            <v>131.41997633006454</v>
          </cell>
          <cell r="K319">
            <v>124.67907048816882</v>
          </cell>
          <cell r="L319">
            <v>122.85762836058538</v>
          </cell>
          <cell r="M319">
            <v>117.81325178870938</v>
          </cell>
          <cell r="N319">
            <v>111.4397661175131</v>
          </cell>
          <cell r="O319">
            <v>111.20998656180745</v>
          </cell>
          <cell r="P319">
            <v>105.54658547284697</v>
          </cell>
          <cell r="Q319">
            <v>101.54310299288025</v>
          </cell>
          <cell r="R319">
            <v>97.017650439746319</v>
          </cell>
          <cell r="S319">
            <v>90.995403332630175</v>
          </cell>
          <cell r="T319">
            <v>88.991805059814752</v>
          </cell>
          <cell r="U319">
            <v>87.708215876083145</v>
          </cell>
          <cell r="V319">
            <v>89.592673145488448</v>
          </cell>
          <cell r="W319">
            <v>88.860588925557749</v>
          </cell>
          <cell r="X319">
            <v>88.541068394365197</v>
          </cell>
          <cell r="Y319">
            <v>78.575501084679132</v>
          </cell>
          <cell r="Z319">
            <v>78.071369012356342</v>
          </cell>
          <cell r="AA319">
            <v>76.567505402636456</v>
          </cell>
          <cell r="AB319">
            <v>70.223256191735317</v>
          </cell>
          <cell r="AC319">
            <v>58.560433953052183</v>
          </cell>
          <cell r="AD319">
            <v>58.095742772342071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0.6859030409015836</v>
          </cell>
          <cell r="E321">
            <v>0.67081044617904984</v>
          </cell>
          <cell r="F321">
            <v>0.6661119812059515</v>
          </cell>
          <cell r="G321">
            <v>0.67032654992901086</v>
          </cell>
          <cell r="H321">
            <v>0.64848595403137543</v>
          </cell>
          <cell r="I321">
            <v>0.69471519270321025</v>
          </cell>
          <cell r="J321">
            <v>0.7112977740445191</v>
          </cell>
          <cell r="K321">
            <v>0.76586921850079748</v>
          </cell>
          <cell r="L321">
            <v>0.80746089049338143</v>
          </cell>
          <cell r="M321">
            <v>0.84626334519572954</v>
          </cell>
          <cell r="N321">
            <v>0.84853889422417339</v>
          </cell>
          <cell r="O321">
            <v>0.89492325855962218</v>
          </cell>
          <cell r="P321">
            <v>0.88935309093282855</v>
          </cell>
          <cell r="Q321">
            <v>0.89449725532199764</v>
          </cell>
          <cell r="R321">
            <v>0.90446901786298506</v>
          </cell>
          <cell r="S321">
            <v>0.89680109453384582</v>
          </cell>
          <cell r="T321">
            <v>0.90896963537034681</v>
          </cell>
          <cell r="U321">
            <v>0.8786040402776909</v>
          </cell>
          <cell r="V321">
            <v>0.90410958904109584</v>
          </cell>
          <cell r="W321">
            <v>0.88539655057601385</v>
          </cell>
          <cell r="X321">
            <v>0.86557484441532917</v>
          </cell>
          <cell r="Y321">
            <v>0.89994986750698269</v>
          </cell>
          <cell r="Z321">
            <v>0.85047268528541531</v>
          </cell>
          <cell r="AA321">
            <v>0.89142980810849803</v>
          </cell>
          <cell r="AB321">
            <v>0.85343756849565278</v>
          </cell>
          <cell r="AC321">
            <v>0.88573021181716838</v>
          </cell>
          <cell r="AD321">
            <v>0.69055874116548877</v>
          </cell>
        </row>
        <row r="322">
          <cell r="A322">
            <v>322</v>
          </cell>
          <cell r="C322" t="str">
            <v>of Solid Fuels</v>
          </cell>
          <cell r="D322">
            <v>0.58520047169811318</v>
          </cell>
          <cell r="E322">
            <v>0.60344827586206895</v>
          </cell>
          <cell r="F322">
            <v>0.60421760391198043</v>
          </cell>
          <cell r="G322">
            <v>0.60263411500160613</v>
          </cell>
          <cell r="H322">
            <v>0.52453468697123518</v>
          </cell>
          <cell r="I322">
            <v>0.64898380985187731</v>
          </cell>
          <cell r="J322">
            <v>0.60297598917822115</v>
          </cell>
          <cell r="K322">
            <v>0.67068965517241375</v>
          </cell>
          <cell r="L322">
            <v>0.63806228373702423</v>
          </cell>
          <cell r="M322">
            <v>0.62464065708418892</v>
          </cell>
          <cell r="N322">
            <v>0.64628988850442137</v>
          </cell>
          <cell r="O322">
            <v>0.68528660094925153</v>
          </cell>
          <cell r="P322">
            <v>0.66965955854844739</v>
          </cell>
          <cell r="Q322">
            <v>0.65663366336633666</v>
          </cell>
          <cell r="R322">
            <v>0.77905004240882103</v>
          </cell>
          <cell r="S322">
            <v>0.7138531415594247</v>
          </cell>
          <cell r="T322">
            <v>0.6820663586728265</v>
          </cell>
          <cell r="U322">
            <v>0.6133733390484355</v>
          </cell>
          <cell r="V322">
            <v>0.6845058264997842</v>
          </cell>
          <cell r="W322">
            <v>0.628361858190709</v>
          </cell>
          <cell r="X322">
            <v>0.48762886597938143</v>
          </cell>
          <cell r="Y322">
            <v>0.71377551020408159</v>
          </cell>
          <cell r="Z322">
            <v>0.56452991452991452</v>
          </cell>
          <cell r="AA322">
            <v>0.71954813359528491</v>
          </cell>
          <cell r="AB322">
            <v>0.60160160160160159</v>
          </cell>
          <cell r="AC322">
            <v>0.66515013648771615</v>
          </cell>
          <cell r="AD322">
            <v>0.54724220623501196</v>
          </cell>
        </row>
        <row r="323">
          <cell r="A323">
            <v>323</v>
          </cell>
          <cell r="C323" t="str">
            <v>of Hard Coal</v>
          </cell>
          <cell r="D323">
            <v>0.95590396864282212</v>
          </cell>
          <cell r="E323">
            <v>0.98031496062992129</v>
          </cell>
          <cell r="F323">
            <v>1.0379273504273505</v>
          </cell>
          <cell r="G323">
            <v>1.0010816657652786</v>
          </cell>
          <cell r="H323">
            <v>0.89141856392294216</v>
          </cell>
          <cell r="I323">
            <v>1.0590573537762635</v>
          </cell>
          <cell r="J323">
            <v>0.93357933579335795</v>
          </cell>
          <cell r="K323">
            <v>1.0835670218732474</v>
          </cell>
          <cell r="L323">
            <v>0.99186550976138832</v>
          </cell>
          <cell r="M323">
            <v>0.96301020408163263</v>
          </cell>
          <cell r="N323">
            <v>0.93203342618384399</v>
          </cell>
          <cell r="O323">
            <v>1.0043080236941304</v>
          </cell>
          <cell r="P323">
            <v>1.0295995356935577</v>
          </cell>
          <cell r="Q323">
            <v>0.95811518324607325</v>
          </cell>
          <cell r="R323">
            <v>1.0240761478163494</v>
          </cell>
          <cell r="S323">
            <v>1.0080731969860064</v>
          </cell>
          <cell r="T323">
            <v>1.001230012300123</v>
          </cell>
          <cell r="U323">
            <v>0.90707964601769908</v>
          </cell>
          <cell r="V323">
            <v>1.123404255319149</v>
          </cell>
          <cell r="W323">
            <v>1.1164623467600701</v>
          </cell>
          <cell r="X323">
            <v>0.7929589270746018</v>
          </cell>
          <cell r="Y323">
            <v>1.1318770226537216</v>
          </cell>
          <cell r="Z323">
            <v>0.90528483184625941</v>
          </cell>
          <cell r="AA323">
            <v>1.111791730474732</v>
          </cell>
          <cell r="AB323">
            <v>0.98026315789473684</v>
          </cell>
          <cell r="AC323">
            <v>1.0274841437632136</v>
          </cell>
          <cell r="AD323">
            <v>0.84850746268656718</v>
          </cell>
        </row>
        <row r="324">
          <cell r="A324">
            <v>324</v>
          </cell>
          <cell r="C324" t="str">
            <v>of Petroleum Fuels</v>
          </cell>
          <cell r="D324">
            <v>1.0442295823904546</v>
          </cell>
          <cell r="E324">
            <v>1.0010150223304912</v>
          </cell>
          <cell r="F324">
            <v>0.98873643252099119</v>
          </cell>
          <cell r="G324">
            <v>1.0126582278481013</v>
          </cell>
          <cell r="H324">
            <v>0.98510902322283278</v>
          </cell>
          <cell r="I324">
            <v>1.0013809770412567</v>
          </cell>
          <cell r="J324">
            <v>1.0117263843648208</v>
          </cell>
          <cell r="K324">
            <v>1.0159988038277512</v>
          </cell>
          <cell r="L324">
            <v>1.0168341026337224</v>
          </cell>
          <cell r="M324">
            <v>1.0094328358208955</v>
          </cell>
          <cell r="N324">
            <v>0.98855007834156927</v>
          </cell>
          <cell r="O324">
            <v>1.0175639995408106</v>
          </cell>
          <cell r="P324">
            <v>1.01466004848205</v>
          </cell>
          <cell r="Q324">
            <v>1.0052219321148825</v>
          </cell>
          <cell r="R324">
            <v>1.0031592011734176</v>
          </cell>
          <cell r="S324">
            <v>0.9997699827487061</v>
          </cell>
          <cell r="T324">
            <v>1.0091546112115732</v>
          </cell>
          <cell r="U324">
            <v>0.9707681849082257</v>
          </cell>
          <cell r="V324">
            <v>1.0114190555489473</v>
          </cell>
          <cell r="W324">
            <v>0.99121926743602606</v>
          </cell>
          <cell r="X324">
            <v>0.97247822244666082</v>
          </cell>
          <cell r="Y324">
            <v>1.0104934770277936</v>
          </cell>
          <cell r="Z324">
            <v>0.98507687669580946</v>
          </cell>
          <cell r="AA324">
            <v>1.0021780165529257</v>
          </cell>
          <cell r="AB324">
            <v>0.9763103346165235</v>
          </cell>
          <cell r="AC324">
            <v>1.0391666666666666</v>
          </cell>
          <cell r="AD324">
            <v>0.98385816353532685</v>
          </cell>
        </row>
        <row r="325">
          <cell r="A325">
            <v>325</v>
          </cell>
          <cell r="C325" t="str">
            <v>of Crude and NGL</v>
          </cell>
          <cell r="D325">
            <v>1.1030136986301371</v>
          </cell>
          <cell r="E325">
            <v>0.96511627906976749</v>
          </cell>
          <cell r="F325">
            <v>1.0124626121635094</v>
          </cell>
          <cell r="G325">
            <v>0.99681866383881235</v>
          </cell>
          <cell r="H325">
            <v>1.0021891418563922</v>
          </cell>
          <cell r="I325">
            <v>1.0017644464049404</v>
          </cell>
          <cell r="J325">
            <v>1.0125115848007413</v>
          </cell>
          <cell r="K325">
            <v>0.99692832764505124</v>
          </cell>
          <cell r="L325">
            <v>1.0373158756137479</v>
          </cell>
          <cell r="M325">
            <v>1.0112084063047286</v>
          </cell>
          <cell r="N325">
            <v>0.89771359807460893</v>
          </cell>
          <cell r="O325">
            <v>0.99763593380614657</v>
          </cell>
          <cell r="P325">
            <v>1.0187441424554826</v>
          </cell>
          <cell r="Q325">
            <v>0.98468750000000005</v>
          </cell>
          <cell r="R325">
            <v>0.98917219699615788</v>
          </cell>
          <cell r="S325">
            <v>0.98843026891807384</v>
          </cell>
          <cell r="T325">
            <v>1.0158054711246201</v>
          </cell>
          <cell r="U325">
            <v>1.0063348416289593</v>
          </cell>
          <cell r="V325">
            <v>1.0361789907965726</v>
          </cell>
          <cell r="W325">
            <v>0.95741609527246485</v>
          </cell>
          <cell r="X325">
            <v>1.0163487738419619</v>
          </cell>
          <cell r="Y325">
            <v>1.0074626865671641</v>
          </cell>
          <cell r="Z325">
            <v>0.95807604809879754</v>
          </cell>
          <cell r="AA325">
            <v>1.0335570469798658</v>
          </cell>
          <cell r="AB325">
            <v>0.98146128680479827</v>
          </cell>
          <cell r="AC325">
            <v>1.082063305978898</v>
          </cell>
          <cell r="AD325">
            <v>1.0009369144284821</v>
          </cell>
        </row>
        <row r="326">
          <cell r="A326">
            <v>326</v>
          </cell>
          <cell r="C326" t="str">
            <v>of Gases Fuels</v>
          </cell>
          <cell r="D326">
            <v>0</v>
          </cell>
          <cell r="E326">
            <v>0</v>
          </cell>
          <cell r="F326">
            <v>0</v>
          </cell>
          <cell r="G326">
            <v>1.8552875695732839E-3</v>
          </cell>
          <cell r="H326">
            <v>9.1157702825888785E-4</v>
          </cell>
          <cell r="I326">
            <v>3.6418166238217649E-2</v>
          </cell>
          <cell r="J326">
            <v>0.18219539796303283</v>
          </cell>
          <cell r="K326">
            <v>0.31204906204906208</v>
          </cell>
          <cell r="L326">
            <v>0.49803781662504459</v>
          </cell>
          <cell r="M326">
            <v>0.63196529863196527</v>
          </cell>
          <cell r="N326">
            <v>0.72118742724097784</v>
          </cell>
          <cell r="O326">
            <v>0.8161272321428571</v>
          </cell>
          <cell r="P326">
            <v>0.81571079097580868</v>
          </cell>
          <cell r="Q326">
            <v>0.85765124555160144</v>
          </cell>
          <cell r="R326">
            <v>0.81207133058984915</v>
          </cell>
          <cell r="S326">
            <v>0.86743515850144093</v>
          </cell>
          <cell r="T326">
            <v>0.91488821138211385</v>
          </cell>
          <cell r="U326">
            <v>0.92402076451156201</v>
          </cell>
          <cell r="V326">
            <v>0.92516100377526089</v>
          </cell>
          <cell r="W326">
            <v>0.94246124941286991</v>
          </cell>
          <cell r="X326">
            <v>0.95481670929241258</v>
          </cell>
          <cell r="Y326">
            <v>0.95808093045795972</v>
          </cell>
          <cell r="Z326">
            <v>0.95425161611138742</v>
          </cell>
          <cell r="AA326">
            <v>0.96539162112932608</v>
          </cell>
          <cell r="AB326">
            <v>0.96481332258930974</v>
          </cell>
          <cell r="AC326">
            <v>0.96508528784648184</v>
          </cell>
          <cell r="AD326">
            <v>0.40075436115040075</v>
          </cell>
        </row>
        <row r="327">
          <cell r="A327">
            <v>327</v>
          </cell>
          <cell r="C327" t="str">
            <v>of Natural Gas</v>
          </cell>
          <cell r="D327">
            <v>0</v>
          </cell>
          <cell r="E327">
            <v>0</v>
          </cell>
          <cell r="F327">
            <v>0</v>
          </cell>
          <cell r="G327">
            <v>1.8552875695732839E-3</v>
          </cell>
          <cell r="H327">
            <v>9.1157702825888785E-4</v>
          </cell>
          <cell r="I327">
            <v>3.6418166238217649E-2</v>
          </cell>
          <cell r="J327">
            <v>0.18219539796303283</v>
          </cell>
          <cell r="K327">
            <v>0.31204906204906208</v>
          </cell>
          <cell r="L327">
            <v>0.49803781662504459</v>
          </cell>
          <cell r="M327">
            <v>0.63196529863196527</v>
          </cell>
          <cell r="N327">
            <v>0.72118742724097784</v>
          </cell>
          <cell r="O327">
            <v>0.8161272321428571</v>
          </cell>
          <cell r="P327">
            <v>0.81571079097580868</v>
          </cell>
          <cell r="Q327">
            <v>0.85765124555160144</v>
          </cell>
          <cell r="R327">
            <v>0.81207133058984915</v>
          </cell>
          <cell r="S327">
            <v>0.86743515850144093</v>
          </cell>
          <cell r="T327">
            <v>0.91488821138211385</v>
          </cell>
          <cell r="U327">
            <v>0.92402076451156201</v>
          </cell>
          <cell r="V327">
            <v>0.92516100377526089</v>
          </cell>
          <cell r="W327">
            <v>0.94246124941286991</v>
          </cell>
          <cell r="X327">
            <v>0.95481670929241258</v>
          </cell>
          <cell r="Y327">
            <v>0.95808093045795972</v>
          </cell>
          <cell r="Z327">
            <v>0.95425161611138742</v>
          </cell>
          <cell r="AA327">
            <v>0.96539162112932608</v>
          </cell>
          <cell r="AB327">
            <v>0.96481332258930974</v>
          </cell>
          <cell r="AC327">
            <v>0.96508528784648184</v>
          </cell>
          <cell r="AD327">
            <v>0.40075436115040075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0.33012165450121655</v>
          </cell>
          <cell r="E330">
            <v>0.32521268368136119</v>
          </cell>
          <cell r="F330">
            <v>0.3208157662515933</v>
          </cell>
          <cell r="G330">
            <v>0.29616592141565978</v>
          </cell>
          <cell r="H330">
            <v>0.27048054919908465</v>
          </cell>
          <cell r="I330">
            <v>0.2623350804265317</v>
          </cell>
          <cell r="J330">
            <v>0.25174527498722971</v>
          </cell>
          <cell r="K330">
            <v>0.2340975137229577</v>
          </cell>
          <cell r="L330">
            <v>0.21998934307680595</v>
          </cell>
          <cell r="M330">
            <v>0.17548284808302103</v>
          </cell>
          <cell r="N330">
            <v>0.18031195840554592</v>
          </cell>
          <cell r="O330">
            <v>0.18160721389736109</v>
          </cell>
          <cell r="P330">
            <v>0.17621464829586658</v>
          </cell>
          <cell r="Q330">
            <v>0.1710009481240688</v>
          </cell>
          <cell r="R330">
            <v>0.15582870737509913</v>
          </cell>
          <cell r="S330">
            <v>0.17332546086728334</v>
          </cell>
          <cell r="T330">
            <v>0.15245229862978615</v>
          </cell>
          <cell r="U330">
            <v>0.14691435768261965</v>
          </cell>
          <cell r="V330">
            <v>0.14705509012439705</v>
          </cell>
          <cell r="W330">
            <v>0.13721148684916801</v>
          </cell>
          <cell r="X330">
            <v>0.12779973649538867</v>
          </cell>
          <cell r="Y330">
            <v>0.14134275618374559</v>
          </cell>
          <cell r="Z330">
            <v>0.17005813953488372</v>
          </cell>
          <cell r="AA330">
            <v>0.1482884195193008</v>
          </cell>
          <cell r="AB330">
            <v>0.14737773843770746</v>
          </cell>
          <cell r="AC330">
            <v>0.15486507433241739</v>
          </cell>
          <cell r="AD330">
            <v>0.14044186986393642</v>
          </cell>
        </row>
        <row r="331">
          <cell r="A331">
            <v>331</v>
          </cell>
          <cell r="C331" t="str">
            <v>Petroleum and Products  2</v>
          </cell>
          <cell r="D331">
            <v>0.47133819951338202</v>
          </cell>
          <cell r="E331">
            <v>0.4730278422273782</v>
          </cell>
          <cell r="F331">
            <v>0.47710559858809687</v>
          </cell>
          <cell r="G331">
            <v>0.48339834459138048</v>
          </cell>
          <cell r="H331">
            <v>0.51276887871853549</v>
          </cell>
          <cell r="I331">
            <v>0.51292246520874751</v>
          </cell>
          <cell r="J331">
            <v>0.5091946194449174</v>
          </cell>
          <cell r="K331">
            <v>0.52760736196319014</v>
          </cell>
          <cell r="L331">
            <v>0.54860318185278223</v>
          </cell>
          <cell r="M331">
            <v>0.59102046699336985</v>
          </cell>
          <cell r="N331">
            <v>0.56457538994800693</v>
          </cell>
          <cell r="O331">
            <v>0.56670202890863286</v>
          </cell>
          <cell r="P331">
            <v>0.56121036324082008</v>
          </cell>
          <cell r="Q331">
            <v>0.55898686170933221</v>
          </cell>
          <cell r="R331">
            <v>0.57573354480570971</v>
          </cell>
          <cell r="S331">
            <v>0.56347175752804568</v>
          </cell>
          <cell r="T331">
            <v>0.5585862466384941</v>
          </cell>
          <cell r="U331">
            <v>0.54892947103274559</v>
          </cell>
          <cell r="V331">
            <v>0.52817974105102816</v>
          </cell>
          <cell r="W331">
            <v>0.52730810520665594</v>
          </cell>
          <cell r="X331">
            <v>0.51620553359683796</v>
          </cell>
          <cell r="Y331">
            <v>0.50162255715006854</v>
          </cell>
          <cell r="Z331">
            <v>0.47507267441860462</v>
          </cell>
          <cell r="AA331">
            <v>0.49198834668608887</v>
          </cell>
          <cell r="AB331">
            <v>0.48860367337906618</v>
          </cell>
          <cell r="AC331">
            <v>0.49608962164447262</v>
          </cell>
          <cell r="AD331">
            <v>0.49885491041357943</v>
          </cell>
        </row>
        <row r="332">
          <cell r="A332">
            <v>332</v>
          </cell>
          <cell r="C332" t="str">
            <v>Gases</v>
          </cell>
          <cell r="D332">
            <v>0.18228710462287104</v>
          </cell>
          <cell r="E332">
            <v>0.18551817478731633</v>
          </cell>
          <cell r="F332">
            <v>0.18619472497303657</v>
          </cell>
          <cell r="G332">
            <v>0.20511844734088097</v>
          </cell>
          <cell r="H332">
            <v>0.20082379862700228</v>
          </cell>
          <cell r="I332">
            <v>0.21091632026025664</v>
          </cell>
          <cell r="J332">
            <v>0.22569385322663035</v>
          </cell>
          <cell r="K332">
            <v>0.2237649338069099</v>
          </cell>
          <cell r="L332">
            <v>0.21336682652051459</v>
          </cell>
          <cell r="M332">
            <v>0.21598443355433844</v>
          </cell>
          <cell r="N332">
            <v>0.23819757365684574</v>
          </cell>
          <cell r="O332">
            <v>0.23763426601246518</v>
          </cell>
          <cell r="P332">
            <v>0.24253411563056232</v>
          </cell>
          <cell r="Q332">
            <v>0.24739265881078151</v>
          </cell>
          <cell r="R332">
            <v>0.24088025376685171</v>
          </cell>
          <cell r="S332">
            <v>0.22764547661221543</v>
          </cell>
          <cell r="T332">
            <v>0.2520169035728006</v>
          </cell>
          <cell r="U332">
            <v>0.26687657430730477</v>
          </cell>
          <cell r="V332">
            <v>0.28579588728103578</v>
          </cell>
          <cell r="W332">
            <v>0.28569511540526032</v>
          </cell>
          <cell r="X332">
            <v>0.30909090909090908</v>
          </cell>
          <cell r="Y332">
            <v>0.29761303814812146</v>
          </cell>
          <cell r="Z332">
            <v>0.29229651162790699</v>
          </cell>
          <cell r="AA332">
            <v>0.27989803350327752</v>
          </cell>
          <cell r="AB332">
            <v>0.27461827838017261</v>
          </cell>
          <cell r="AC332">
            <v>0.26435566828718382</v>
          </cell>
          <cell r="AD332">
            <v>0.28573353091741882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1.6350364963503651E-2</v>
          </cell>
          <cell r="E334">
            <v>1.6241299303944315E-2</v>
          </cell>
          <cell r="F334">
            <v>1.588391018727326E-2</v>
          </cell>
          <cell r="G334">
            <v>1.5317286652078774E-2</v>
          </cell>
          <cell r="H334">
            <v>1.5926773455377574E-2</v>
          </cell>
          <cell r="I334">
            <v>1.4006867883607447E-2</v>
          </cell>
          <cell r="J334">
            <v>1.4387876723991146E-2</v>
          </cell>
          <cell r="K334">
            <v>1.4610913787536326E-2</v>
          </cell>
          <cell r="L334">
            <v>1.7583923270153002E-2</v>
          </cell>
          <cell r="M334">
            <v>1.5998846929950995E-2</v>
          </cell>
          <cell r="N334">
            <v>1.6291161178509532E-2</v>
          </cell>
          <cell r="O334">
            <v>1.5515183662644212E-2</v>
          </cell>
          <cell r="P334">
            <v>1.720614410969741E-2</v>
          </cell>
          <cell r="Q334">
            <v>1.5914939726398483E-2</v>
          </cell>
          <cell r="R334">
            <v>1.8636003172085646E-2</v>
          </cell>
          <cell r="S334">
            <v>2.4011021452469986E-2</v>
          </cell>
          <cell r="T334">
            <v>2.7084133691893969E-2</v>
          </cell>
          <cell r="U334">
            <v>3.0100755667506297E-2</v>
          </cell>
          <cell r="V334">
            <v>3.6494034018786495E-2</v>
          </cell>
          <cell r="W334">
            <v>4.4484702093397749E-2</v>
          </cell>
          <cell r="X334">
            <v>4.3675889328063239E-2</v>
          </cell>
          <cell r="Y334">
            <v>5.5311170404557582E-2</v>
          </cell>
          <cell r="Z334">
            <v>5.6613372093023258E-2</v>
          </cell>
          <cell r="AA334">
            <v>6.1398397669337218E-2</v>
          </cell>
          <cell r="AB334">
            <v>7.0885889208526967E-2</v>
          </cell>
          <cell r="AC334">
            <v>7.5741562742196858E-2</v>
          </cell>
          <cell r="AD334">
            <v>7.4632897750235752E-2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8.7224906065485773E-4</v>
          </cell>
          <cell r="X335">
            <v>5.9288537549407119E-4</v>
          </cell>
          <cell r="Y335">
            <v>1.0095911155981827E-3</v>
          </cell>
          <cell r="Z335">
            <v>3.3430232558139534E-3</v>
          </cell>
          <cell r="AA335">
            <v>4.4428259286234525E-3</v>
          </cell>
          <cell r="AB335">
            <v>4.8683337021464927E-3</v>
          </cell>
          <cell r="AC335">
            <v>4.8615514690340308E-3</v>
          </cell>
          <cell r="AD335">
            <v>4.4456419237505051E-3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0.56238374095763</v>
          </cell>
          <cell r="E338">
            <v>0.52812252442566676</v>
          </cell>
          <cell r="F338">
            <v>0.55192655967026782</v>
          </cell>
          <cell r="G338">
            <v>0.51799219321785805</v>
          </cell>
          <cell r="H338">
            <v>0.50257219688998001</v>
          </cell>
          <cell r="I338">
            <v>0.50590738563189419</v>
          </cell>
          <cell r="J338">
            <v>0.47857142857142859</v>
          </cell>
          <cell r="K338">
            <v>0.44334185335538517</v>
          </cell>
          <cell r="L338">
            <v>0.39875183206467774</v>
          </cell>
          <cell r="M338">
            <v>0.34140578854105141</v>
          </cell>
          <cell r="N338">
            <v>0.35813487925929016</v>
          </cell>
          <cell r="O338">
            <v>0.37085270075332588</v>
          </cell>
          <cell r="P338">
            <v>0.35336376265131975</v>
          </cell>
          <cell r="Q338">
            <v>0.32638090328720409</v>
          </cell>
          <cell r="R338">
            <v>0.30177167663968091</v>
          </cell>
          <cell r="S338">
            <v>0.34035425490951099</v>
          </cell>
          <cell r="T338">
            <v>0.29192139737991268</v>
          </cell>
          <cell r="U338">
            <v>0.27205986664775145</v>
          </cell>
          <cell r="V338">
            <v>0.26111974602334731</v>
          </cell>
          <cell r="W338">
            <v>0.23428228313082791</v>
          </cell>
          <cell r="X338">
            <v>0.20223609494586109</v>
          </cell>
          <cell r="Y338">
            <v>0.22363335173937052</v>
          </cell>
          <cell r="Z338">
            <v>0.27279374131754042</v>
          </cell>
          <cell r="AA338">
            <v>0.25324074074074071</v>
          </cell>
          <cell r="AB338">
            <v>0.24740292099513167</v>
          </cell>
          <cell r="AC338">
            <v>0.2604361151231197</v>
          </cell>
          <cell r="AD338">
            <v>0.23071865342889078</v>
          </cell>
        </row>
        <row r="339">
          <cell r="A339">
            <v>339</v>
          </cell>
          <cell r="C339" t="str">
            <v>Petroleum and Products  2</v>
          </cell>
          <cell r="D339">
            <v>9.8380985187736816E-2</v>
          </cell>
          <cell r="E339">
            <v>0.16054924742540269</v>
          </cell>
          <cell r="F339">
            <v>0.15437457066133764</v>
          </cell>
          <cell r="G339">
            <v>0.14277872651866311</v>
          </cell>
          <cell r="H339">
            <v>0.16578978136326433</v>
          </cell>
          <cell r="I339">
            <v>0.15006439330309648</v>
          </cell>
          <cell r="J339">
            <v>0.14009384775808134</v>
          </cell>
          <cell r="K339">
            <v>0.17365809652683806</v>
          </cell>
          <cell r="L339">
            <v>0.22925629993853719</v>
          </cell>
          <cell r="M339">
            <v>0.28029442500795126</v>
          </cell>
          <cell r="N339">
            <v>0.19343537556825291</v>
          </cell>
          <cell r="O339">
            <v>0.20848693700913609</v>
          </cell>
          <cell r="P339">
            <v>0.14800555665806708</v>
          </cell>
          <cell r="Q339">
            <v>9.7307585550576947E-2</v>
          </cell>
          <cell r="R339">
            <v>0.12558175916148462</v>
          </cell>
          <cell r="S339">
            <v>0.12860993453985367</v>
          </cell>
          <cell r="T339">
            <v>0.10312954876273654</v>
          </cell>
          <cell r="U339">
            <v>6.8059299191374656E-2</v>
          </cell>
          <cell r="V339">
            <v>5.6483349317107044E-2</v>
          </cell>
          <cell r="W339">
            <v>3.2424413676179709E-2</v>
          </cell>
          <cell r="X339">
            <v>2.1267590731139561E-2</v>
          </cell>
          <cell r="Y339">
            <v>8.6140254003313089E-3</v>
          </cell>
          <cell r="Z339">
            <v>8.6276230167434374E-3</v>
          </cell>
          <cell r="AA339">
            <v>7.2916666666666659E-3</v>
          </cell>
          <cell r="AB339">
            <v>9.9283167861386901E-3</v>
          </cell>
          <cell r="AC339">
            <v>1.4337548878007537E-2</v>
          </cell>
          <cell r="AD339">
            <v>9.6324544677493587E-3</v>
          </cell>
        </row>
        <row r="340">
          <cell r="A340">
            <v>340</v>
          </cell>
          <cell r="C340" t="str">
            <v>Gases</v>
          </cell>
          <cell r="D340">
            <v>0.27151222872890113</v>
          </cell>
          <cell r="E340">
            <v>0.24768946395563771</v>
          </cell>
          <cell r="F340">
            <v>0.22781490039343033</v>
          </cell>
          <cell r="G340">
            <v>0.27659185167113931</v>
          </cell>
          <cell r="H340">
            <v>0.26049339413071437</v>
          </cell>
          <cell r="I340">
            <v>0.28892995128506632</v>
          </cell>
          <cell r="J340">
            <v>0.32799791449426491</v>
          </cell>
          <cell r="K340">
            <v>0.32922367563774874</v>
          </cell>
          <cell r="L340">
            <v>0.3037681433501962</v>
          </cell>
          <cell r="M340">
            <v>0.31614339588350221</v>
          </cell>
          <cell r="N340">
            <v>0.38632856487467154</v>
          </cell>
          <cell r="O340">
            <v>0.3665250841481007</v>
          </cell>
          <cell r="P340">
            <v>0.42980750148839059</v>
          </cell>
          <cell r="Q340">
            <v>0.51699115746064472</v>
          </cell>
          <cell r="R340">
            <v>0.50428252962571862</v>
          </cell>
          <cell r="S340">
            <v>0.44566807855217561</v>
          </cell>
          <cell r="T340">
            <v>0.5016375545851528</v>
          </cell>
          <cell r="U340">
            <v>0.548411122144985</v>
          </cell>
          <cell r="V340">
            <v>0.55279605807070342</v>
          </cell>
          <cell r="W340">
            <v>0.57565696524441923</v>
          </cell>
          <cell r="X340">
            <v>0.6387683842979579</v>
          </cell>
          <cell r="Y340">
            <v>0.56812074360390208</v>
          </cell>
          <cell r="Z340">
            <v>0.51685311106236753</v>
          </cell>
          <cell r="AA340">
            <v>0.50652006172839503</v>
          </cell>
          <cell r="AB340">
            <v>0.48434085943190092</v>
          </cell>
          <cell r="AC340">
            <v>0.43565716701306939</v>
          </cell>
          <cell r="AD340">
            <v>0.50069038069564076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6.7723045125732004E-2</v>
          </cell>
          <cell r="E342">
            <v>6.3638764193292841E-2</v>
          </cell>
          <cell r="F342">
            <v>6.588396927496408E-2</v>
          </cell>
          <cell r="G342">
            <v>6.2637228592339583E-2</v>
          </cell>
          <cell r="H342">
            <v>7.1144627616041151E-2</v>
          </cell>
          <cell r="I342">
            <v>5.5098269779942879E-2</v>
          </cell>
          <cell r="J342">
            <v>5.3336809176225228E-2</v>
          </cell>
          <cell r="K342">
            <v>5.3776374480028068E-2</v>
          </cell>
          <cell r="L342">
            <v>6.8223724646588824E-2</v>
          </cell>
          <cell r="M342">
            <v>6.2156390567495119E-2</v>
          </cell>
          <cell r="N342">
            <v>6.2101180297785379E-2</v>
          </cell>
          <cell r="O342">
            <v>5.4135278089437411E-2</v>
          </cell>
          <cell r="P342">
            <v>6.8823179202222667E-2</v>
          </cell>
          <cell r="Q342">
            <v>5.9320353701574208E-2</v>
          </cell>
          <cell r="R342">
            <v>6.8364034573115878E-2</v>
          </cell>
          <cell r="S342">
            <v>8.5367731998459762E-2</v>
          </cell>
          <cell r="T342">
            <v>0.10331149927219796</v>
          </cell>
          <cell r="U342">
            <v>0.11146971201588876</v>
          </cell>
          <cell r="V342">
            <v>0.12960084658884222</v>
          </cell>
          <cell r="W342">
            <v>0.15763633794857304</v>
          </cell>
          <cell r="X342">
            <v>0.13772793002504144</v>
          </cell>
          <cell r="Y342">
            <v>0.19963187925639611</v>
          </cell>
          <cell r="Z342">
            <v>0.19989763837098778</v>
          </cell>
          <cell r="AA342">
            <v>0.23043981481481479</v>
          </cell>
          <cell r="AB342">
            <v>0.25564457392571011</v>
          </cell>
          <cell r="AC342">
            <v>0.28696234191707476</v>
          </cell>
          <cell r="AD342">
            <v>0.25665724242225002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0.23565489982281587</v>
          </cell>
          <cell r="E345">
            <v>0.23803137991149256</v>
          </cell>
          <cell r="F345">
            <v>0.23367277664630007</v>
          </cell>
          <cell r="G345">
            <v>0.23610563657863617</v>
          </cell>
          <cell r="H345">
            <v>0.24126984126984125</v>
          </cell>
          <cell r="I345">
            <v>0.2444917376064096</v>
          </cell>
          <cell r="J345">
            <v>0.23176428314768235</v>
          </cell>
          <cell r="K345">
            <v>0.23976945244956771</v>
          </cell>
          <cell r="L345">
            <v>0.22771225162044414</v>
          </cell>
          <cell r="M345">
            <v>0.22222222222222224</v>
          </cell>
          <cell r="N345">
            <v>0.23125347157933718</v>
          </cell>
          <cell r="O345">
            <v>0.21927411482829001</v>
          </cell>
          <cell r="P345">
            <v>0.21145179817972959</v>
          </cell>
          <cell r="Q345">
            <v>0.20617495711835335</v>
          </cell>
          <cell r="R345">
            <v>0.20451693851944791</v>
          </cell>
          <cell r="S345">
            <v>0.20420752926289149</v>
          </cell>
          <cell r="T345">
            <v>0.20651029920312736</v>
          </cell>
          <cell r="U345">
            <v>0.18531285125515173</v>
          </cell>
          <cell r="V345">
            <v>0.18292682926829268</v>
          </cell>
          <cell r="W345">
            <v>0.17680576504105916</v>
          </cell>
          <cell r="X345">
            <v>0.17858034451194141</v>
          </cell>
          <cell r="Y345">
            <v>0.20379839298758221</v>
          </cell>
          <cell r="Z345">
            <v>0.2055435902238037</v>
          </cell>
          <cell r="AA345">
            <v>0.20266765468692111</v>
          </cell>
          <cell r="AB345">
            <v>0.20712571534059446</v>
          </cell>
          <cell r="AC345">
            <v>0.21288540367135983</v>
          </cell>
          <cell r="AD345">
            <v>0.21068044788975024</v>
          </cell>
        </row>
        <row r="346">
          <cell r="A346">
            <v>346</v>
          </cell>
          <cell r="C346" t="str">
            <v>Transport</v>
          </cell>
          <cell r="D346">
            <v>0.2755894779882786</v>
          </cell>
          <cell r="E346">
            <v>0.27826203567118146</v>
          </cell>
          <cell r="F346">
            <v>0.29585879158180578</v>
          </cell>
          <cell r="G346">
            <v>0.30416502430692421</v>
          </cell>
          <cell r="H346">
            <v>0.29790476190476189</v>
          </cell>
          <cell r="I346">
            <v>0.29882323485227841</v>
          </cell>
          <cell r="J346">
            <v>0.32267337405677327</v>
          </cell>
          <cell r="K346">
            <v>0.33348703170028815</v>
          </cell>
          <cell r="L346">
            <v>0.35692274997343537</v>
          </cell>
          <cell r="M346">
            <v>0.37412726910033911</v>
          </cell>
          <cell r="N346">
            <v>0.3802073690057397</v>
          </cell>
          <cell r="O346">
            <v>0.38965303043748334</v>
          </cell>
          <cell r="P346">
            <v>0.39789696916143857</v>
          </cell>
          <cell r="Q346">
            <v>0.39056603773584908</v>
          </cell>
          <cell r="R346">
            <v>0.397323295692179</v>
          </cell>
          <cell r="S346">
            <v>0.40564694716861749</v>
          </cell>
          <cell r="T346">
            <v>0.4161780183431063</v>
          </cell>
          <cell r="U346">
            <v>0.44218808542525284</v>
          </cell>
          <cell r="V346">
            <v>0.41859943139308692</v>
          </cell>
          <cell r="W346">
            <v>0.40288252052957935</v>
          </cell>
          <cell r="X346">
            <v>0.39743696430057418</v>
          </cell>
          <cell r="Y346">
            <v>0.39883126369612859</v>
          </cell>
          <cell r="Z346">
            <v>0.38983050847457629</v>
          </cell>
          <cell r="AA346">
            <v>0.39514635050018526</v>
          </cell>
          <cell r="AB346">
            <v>0.41905113531474986</v>
          </cell>
          <cell r="AC346">
            <v>0.41204776332204596</v>
          </cell>
          <cell r="AD346">
            <v>0.4261843238587425</v>
          </cell>
        </row>
        <row r="347">
          <cell r="A347">
            <v>347</v>
          </cell>
          <cell r="C347" t="str">
            <v>Households</v>
          </cell>
          <cell r="D347">
            <v>0.31974921630094044</v>
          </cell>
          <cell r="E347">
            <v>0.31031245809306696</v>
          </cell>
          <cell r="F347">
            <v>0.29083503054989812</v>
          </cell>
          <cell r="G347">
            <v>0.28393115227959531</v>
          </cell>
          <cell r="H347">
            <v>0.27631746031746035</v>
          </cell>
          <cell r="I347">
            <v>0.27791687531296949</v>
          </cell>
          <cell r="J347">
            <v>0.2754820936639118</v>
          </cell>
          <cell r="K347">
            <v>0.25740634005763685</v>
          </cell>
          <cell r="L347">
            <v>0.25693337583678677</v>
          </cell>
          <cell r="M347">
            <v>0.24446439257929384</v>
          </cell>
          <cell r="N347">
            <v>0.23264210331420107</v>
          </cell>
          <cell r="O347">
            <v>0.23622326737066288</v>
          </cell>
          <cell r="P347">
            <v>0.23186356808341435</v>
          </cell>
          <cell r="Q347">
            <v>0.23559176672384219</v>
          </cell>
          <cell r="R347">
            <v>0.2398159765788373</v>
          </cell>
          <cell r="S347">
            <v>0.23362859854476434</v>
          </cell>
          <cell r="T347">
            <v>0.23192001202826643</v>
          </cell>
          <cell r="U347">
            <v>0.22165605095541402</v>
          </cell>
          <cell r="V347">
            <v>0.23986233727367948</v>
          </cell>
          <cell r="W347">
            <v>0.26344896933132228</v>
          </cell>
          <cell r="X347">
            <v>0.27427810601647667</v>
          </cell>
          <cell r="Y347">
            <v>0.25255661066471879</v>
          </cell>
          <cell r="Z347">
            <v>0.25685925648468955</v>
          </cell>
          <cell r="AA347">
            <v>0.25963319748054836</v>
          </cell>
          <cell r="AB347">
            <v>0.23906221155621193</v>
          </cell>
          <cell r="AC347">
            <v>0.24157904116913206</v>
          </cell>
          <cell r="AD347">
            <v>0.22980189491817402</v>
          </cell>
        </row>
        <row r="348">
          <cell r="A348">
            <v>348</v>
          </cell>
          <cell r="C348" t="str">
            <v>Services</v>
          </cell>
          <cell r="D348">
            <v>0.13452364726727545</v>
          </cell>
          <cell r="E348">
            <v>0.13839345581332976</v>
          </cell>
          <cell r="F348">
            <v>0.14351663272233536</v>
          </cell>
          <cell r="G348">
            <v>0.14058599395611615</v>
          </cell>
          <cell r="H348">
            <v>0.14628571428571427</v>
          </cell>
          <cell r="I348">
            <v>0.13620430645968953</v>
          </cell>
          <cell r="J348">
            <v>0.136064199305306</v>
          </cell>
          <cell r="K348">
            <v>0.13544668587896252</v>
          </cell>
          <cell r="L348">
            <v>0.12708532568271172</v>
          </cell>
          <cell r="M348">
            <v>0.12886495112706964</v>
          </cell>
          <cell r="N348">
            <v>0.12321792260692464</v>
          </cell>
          <cell r="O348">
            <v>0.12290354068684001</v>
          </cell>
          <cell r="P348">
            <v>0.12724220199699565</v>
          </cell>
          <cell r="Q348">
            <v>0.13593481989708403</v>
          </cell>
          <cell r="R348">
            <v>0.12764533667921371</v>
          </cell>
          <cell r="S348">
            <v>0.1263049667826637</v>
          </cell>
          <cell r="T348">
            <v>0.11802736430611939</v>
          </cell>
          <cell r="U348">
            <v>0.1253653053578119</v>
          </cell>
          <cell r="V348">
            <v>0.13309890767619331</v>
          </cell>
          <cell r="W348">
            <v>0.13147310206133736</v>
          </cell>
          <cell r="X348">
            <v>0.12465673629025548</v>
          </cell>
          <cell r="Y348">
            <v>0.11961285609934259</v>
          </cell>
          <cell r="Z348">
            <v>0.12267066204700815</v>
          </cell>
          <cell r="AA348">
            <v>0.11856243052982587</v>
          </cell>
          <cell r="AB348">
            <v>0.11196234077902899</v>
          </cell>
          <cell r="AC348">
            <v>0.11201211905186241</v>
          </cell>
          <cell r="AD348">
            <v>0.11378122308354867</v>
          </cell>
        </row>
        <row r="349">
          <cell r="A349">
            <v>349</v>
          </cell>
          <cell r="C349" t="str">
            <v>Agriculture and Fishing</v>
          </cell>
          <cell r="D349">
            <v>3.4346463132070328E-2</v>
          </cell>
          <cell r="E349">
            <v>3.5000670510929331E-2</v>
          </cell>
          <cell r="F349">
            <v>3.625254582484725E-2</v>
          </cell>
          <cell r="G349">
            <v>3.53435816581264E-2</v>
          </cell>
          <cell r="H349">
            <v>3.822222222222222E-2</v>
          </cell>
          <cell r="I349">
            <v>4.2563845768652978E-2</v>
          </cell>
          <cell r="J349">
            <v>3.40160498263265E-2</v>
          </cell>
          <cell r="K349">
            <v>3.3890489913544666E-2</v>
          </cell>
          <cell r="L349">
            <v>3.1346296886622035E-2</v>
          </cell>
          <cell r="M349">
            <v>3.0420905645322162E-2</v>
          </cell>
          <cell r="N349">
            <v>3.2679133493797446E-2</v>
          </cell>
          <cell r="O349">
            <v>3.1946046676723752E-2</v>
          </cell>
          <cell r="P349">
            <v>3.1457099938146153E-2</v>
          </cell>
          <cell r="Q349">
            <v>3.1818181818181815E-2</v>
          </cell>
          <cell r="R349">
            <v>3.0614805520702636E-2</v>
          </cell>
          <cell r="S349">
            <v>3.0291047136981969E-2</v>
          </cell>
          <cell r="T349">
            <v>2.7289129454217412E-2</v>
          </cell>
          <cell r="U349">
            <v>2.5477707006369428E-2</v>
          </cell>
          <cell r="V349">
            <v>2.5512494388747572E-2</v>
          </cell>
          <cell r="W349">
            <v>2.5305848835260599E-2</v>
          </cell>
          <cell r="X349">
            <v>2.513106432553882E-2</v>
          </cell>
          <cell r="Y349">
            <v>2.5200876552227906E-2</v>
          </cell>
          <cell r="Z349">
            <v>2.5095982769922278E-2</v>
          </cell>
          <cell r="AA349">
            <v>2.3990366802519453E-2</v>
          </cell>
          <cell r="AB349">
            <v>2.289089902159867E-2</v>
          </cell>
          <cell r="AC349">
            <v>2.1564783461058636E-2</v>
          </cell>
          <cell r="AD349">
            <v>1.955211024978467E-2</v>
          </cell>
        </row>
        <row r="350">
          <cell r="A350">
            <v>350</v>
          </cell>
          <cell r="C350" t="str">
            <v>Other</v>
          </cell>
          <cell r="D350">
            <v>1.3629548861934099E-4</v>
          </cell>
          <cell r="E350">
            <v>-1.0408340855860843E-16</v>
          </cell>
          <cell r="F350">
            <v>-1.3577732518655489E-4</v>
          </cell>
          <cell r="G350">
            <v>-1.3138877939822269E-4</v>
          </cell>
          <cell r="H350">
            <v>0</v>
          </cell>
          <cell r="I350">
            <v>0</v>
          </cell>
          <cell r="J350">
            <v>5.5511151231257827E-17</v>
          </cell>
          <cell r="K350">
            <v>9.7144514654701197E-17</v>
          </cell>
          <cell r="L350">
            <v>-6.9388939039072284E-17</v>
          </cell>
          <cell r="M350">
            <v>-9.9740674246957817E-5</v>
          </cell>
          <cell r="N350">
            <v>0</v>
          </cell>
          <cell r="O350">
            <v>6.9388939039072284E-17</v>
          </cell>
          <cell r="P350">
            <v>8.8362640275681248E-5</v>
          </cell>
          <cell r="Q350">
            <v>-8.5763293310434086E-5</v>
          </cell>
          <cell r="R350">
            <v>8.3647009619498836E-5</v>
          </cell>
          <cell r="S350">
            <v>-7.9088895919038338E-5</v>
          </cell>
          <cell r="T350">
            <v>7.5176665163111805E-5</v>
          </cell>
          <cell r="U350">
            <v>7.6327832942979512E-17</v>
          </cell>
          <cell r="V350">
            <v>9.7144514654701197E-17</v>
          </cell>
          <cell r="W350">
            <v>8.3794201441254185E-5</v>
          </cell>
          <cell r="X350">
            <v>-8.3215444786531589E-5</v>
          </cell>
          <cell r="Y350">
            <v>-6.2450045135165055E-17</v>
          </cell>
          <cell r="Z350">
            <v>1.0061396160665481E-16</v>
          </cell>
          <cell r="AA350">
            <v>0</v>
          </cell>
          <cell r="AB350">
            <v>-9.2302012183877874E-5</v>
          </cell>
          <cell r="AC350">
            <v>-8.9110675458952543E-5</v>
          </cell>
          <cell r="AD350">
            <v>-1.1796119636642288E-16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2.3913004296316001E-2</v>
          </cell>
          <cell r="S353">
            <v>2.85373654245566E-2</v>
          </cell>
          <cell r="T353">
            <v>3.2155122567094498E-2</v>
          </cell>
          <cell r="U353">
            <v>3.6877200941015403E-2</v>
          </cell>
          <cell r="V353">
            <v>4.1189638193426997E-2</v>
          </cell>
          <cell r="W353">
            <v>5.0997205444958303E-2</v>
          </cell>
          <cell r="X353">
            <v>5.6581063059092898E-2</v>
          </cell>
          <cell r="Y353">
            <v>6.5115290000000006E-2</v>
          </cell>
          <cell r="Z353">
            <v>7.1461315695156402E-2</v>
          </cell>
          <cell r="AA353">
            <v>7.6544323850682702E-2</v>
          </cell>
          <cell r="AB353">
            <v>8.6502406630056997E-2</v>
          </cell>
          <cell r="AC353">
            <v>9.1648073591536899E-2</v>
          </cell>
          <cell r="AD353">
            <v>9.4902548649402896E-2</v>
          </cell>
        </row>
        <row r="354">
          <cell r="A354">
            <v>354</v>
          </cell>
          <cell r="C354" t="str">
            <v>RES-H&amp;C - Heating and Cooling</v>
          </cell>
          <cell r="R354">
            <v>2.9061209019352701E-2</v>
          </cell>
          <cell r="S354">
            <v>3.4999840202033401E-2</v>
          </cell>
          <cell r="T354">
            <v>3.7609386994369998E-2</v>
          </cell>
          <cell r="U354">
            <v>3.89580927577357E-2</v>
          </cell>
          <cell r="V354">
            <v>3.6505840426834697E-2</v>
          </cell>
          <cell r="W354">
            <v>4.3184821450200903E-2</v>
          </cell>
          <cell r="X354">
            <v>4.46339418548716E-2</v>
          </cell>
          <cell r="Y354">
            <v>4.8751660000000002E-2</v>
          </cell>
          <cell r="Z354">
            <v>5.0965741341380703E-2</v>
          </cell>
          <cell r="AA354">
            <v>5.4604296850153E-2</v>
          </cell>
          <cell r="AB354">
            <v>6.6109286497889899E-2</v>
          </cell>
          <cell r="AC354">
            <v>6.6125590332637096E-2</v>
          </cell>
          <cell r="AD354">
            <v>6.80364682041492E-2</v>
          </cell>
        </row>
        <row r="355">
          <cell r="A355">
            <v>355</v>
          </cell>
          <cell r="C355" t="str">
            <v>RES-E - Electricity Generation</v>
          </cell>
          <cell r="R355">
            <v>6.02482793703304E-2</v>
          </cell>
          <cell r="S355">
            <v>7.2326745554569596E-2</v>
          </cell>
          <cell r="T355">
            <v>8.6912566417076495E-2</v>
          </cell>
          <cell r="U355">
            <v>0.10355303721240799</v>
          </cell>
          <cell r="V355">
            <v>0.111810561185908</v>
          </cell>
          <cell r="W355">
            <v>0.133544417479355</v>
          </cell>
          <cell r="X355">
            <v>0.14632760444646301</v>
          </cell>
          <cell r="Y355">
            <v>0.1744144</v>
          </cell>
          <cell r="Z355">
            <v>0.196610215069001</v>
          </cell>
          <cell r="AA355">
            <v>0.20959958770751599</v>
          </cell>
          <cell r="AB355">
            <v>0.22900126641219401</v>
          </cell>
          <cell r="AC355">
            <v>0.25246252028153099</v>
          </cell>
          <cell r="AD355">
            <v>0.27155025013737399</v>
          </cell>
        </row>
        <row r="356">
          <cell r="A356">
            <v>356</v>
          </cell>
          <cell r="C356" t="str">
            <v>RE-T - Transport</v>
          </cell>
          <cell r="R356">
            <v>4.0163155556861802E-4</v>
          </cell>
          <cell r="S356">
            <v>7.0625222391130398E-4</v>
          </cell>
          <cell r="T356">
            <v>1.0117036056694301E-3</v>
          </cell>
          <cell r="U356">
            <v>5.0541634774714196E-3</v>
          </cell>
          <cell r="V356">
            <v>1.3056978481430099E-2</v>
          </cell>
          <cell r="W356">
            <v>1.9635151076591102E-2</v>
          </cell>
          <cell r="X356">
            <v>2.5189714731884499E-2</v>
          </cell>
          <cell r="Y356">
            <v>5.2515409999999998E-2</v>
          </cell>
          <cell r="Z356">
            <v>4.7510857329806901E-2</v>
          </cell>
          <cell r="AA356">
            <v>4.78833971347443E-2</v>
          </cell>
          <cell r="AB356">
            <v>5.1474491434517697E-2</v>
          </cell>
          <cell r="AC356">
            <v>5.73481830816511E-2</v>
          </cell>
          <cell r="AD356">
            <v>5.0475507033184E-2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33.947475400000002</v>
          </cell>
          <cell r="E360">
            <v>34.64345703</v>
          </cell>
          <cell r="F360">
            <v>34.319941129999997</v>
          </cell>
          <cell r="G360">
            <v>34.988143369999996</v>
          </cell>
          <cell r="H360">
            <v>35.958065479999995</v>
          </cell>
          <cell r="I360">
            <v>36.945273960000002</v>
          </cell>
          <cell r="J360">
            <v>38.466987309999993</v>
          </cell>
          <cell r="K360">
            <v>40.029750880000002</v>
          </cell>
          <cell r="L360">
            <v>41.965254780000002</v>
          </cell>
          <cell r="M360">
            <v>43.93506258</v>
          </cell>
          <cell r="N360">
            <v>47.004381510000002</v>
          </cell>
          <cell r="O360">
            <v>49.746343780000004</v>
          </cell>
          <cell r="P360">
            <v>48.362263689999999</v>
          </cell>
          <cell r="Q360">
            <v>47.911178760000006</v>
          </cell>
          <cell r="R360">
            <v>48.283296779999993</v>
          </cell>
          <cell r="S360">
            <v>50.606532090000002</v>
          </cell>
          <cell r="T360">
            <v>50.431657110000003</v>
          </cell>
          <cell r="U360">
            <v>50.675778989999998</v>
          </cell>
          <cell r="V360">
            <v>50.138608160000004</v>
          </cell>
          <cell r="W360">
            <v>44.349074770000001</v>
          </cell>
          <cell r="X360">
            <v>43.994612359999998</v>
          </cell>
          <cell r="Y360">
            <v>40.083500000000001</v>
          </cell>
          <cell r="Z360">
            <v>39.936371059999999</v>
          </cell>
          <cell r="AA360">
            <v>39.193494469999997</v>
          </cell>
          <cell r="AB360">
            <v>38.910633320000002</v>
          </cell>
          <cell r="AC360">
            <v>40.96593953</v>
          </cell>
          <cell r="AD360">
            <v>42.516682780000004</v>
          </cell>
        </row>
        <row r="361">
          <cell r="A361">
            <v>361</v>
          </cell>
          <cell r="C361" t="str">
            <v>Fuel Combustion Activites</v>
          </cell>
          <cell r="D361">
            <v>30.14029541</v>
          </cell>
          <cell r="E361">
            <v>31.005849350000002</v>
          </cell>
          <cell r="F361">
            <v>30.956379609999995</v>
          </cell>
          <cell r="G361">
            <v>31.128596859999998</v>
          </cell>
          <cell r="H361">
            <v>32.101248030000001</v>
          </cell>
          <cell r="I361">
            <v>32.990421400000002</v>
          </cell>
          <cell r="J361">
            <v>34.535332909999994</v>
          </cell>
          <cell r="K361">
            <v>35.623379509999999</v>
          </cell>
          <cell r="L361">
            <v>37.761286489999996</v>
          </cell>
          <cell r="M361">
            <v>39.451310669999998</v>
          </cell>
          <cell r="N361">
            <v>41.738452150000001</v>
          </cell>
          <cell r="O361">
            <v>43.827221539999996</v>
          </cell>
          <cell r="P361">
            <v>42.631495440000002</v>
          </cell>
          <cell r="Q361">
            <v>42.605559929999998</v>
          </cell>
          <cell r="R361">
            <v>43.084523089999998</v>
          </cell>
          <cell r="S361">
            <v>44.955112</v>
          </cell>
          <cell r="T361">
            <v>44.469209360000001</v>
          </cell>
          <cell r="U361">
            <v>44.408857529999992</v>
          </cell>
          <cell r="V361">
            <v>44.513400579999995</v>
          </cell>
          <cell r="W361">
            <v>40.078826770000006</v>
          </cell>
          <cell r="X361">
            <v>39.728382279999998</v>
          </cell>
          <cell r="Y361">
            <v>36.280863650000001</v>
          </cell>
          <cell r="Z361">
            <v>36.378723969999996</v>
          </cell>
          <cell r="AA361">
            <v>35.166121270000005</v>
          </cell>
          <cell r="AB361">
            <v>34.455923410000004</v>
          </cell>
          <cell r="AC361">
            <v>36.017456399999993</v>
          </cell>
          <cell r="AD361">
            <v>37.336737990000003</v>
          </cell>
        </row>
        <row r="362">
          <cell r="A362">
            <v>362</v>
          </cell>
          <cell r="C362" t="str">
            <v>Energy Industries</v>
          </cell>
          <cell r="D362">
            <v>11.145005789999999</v>
          </cell>
          <cell r="E362">
            <v>11.60443087</v>
          </cell>
          <cell r="F362">
            <v>12.26368731</v>
          </cell>
          <cell r="G362">
            <v>12.282236650000002</v>
          </cell>
          <cell r="H362">
            <v>12.61822445</v>
          </cell>
          <cell r="I362">
            <v>13.30141905</v>
          </cell>
          <cell r="J362">
            <v>14.01685427</v>
          </cell>
          <cell r="K362">
            <v>14.67402946</v>
          </cell>
          <cell r="L362">
            <v>15.05714465</v>
          </cell>
          <cell r="M362">
            <v>15.713092469999999</v>
          </cell>
          <cell r="N362">
            <v>16.028394759999998</v>
          </cell>
          <cell r="O362">
            <v>17.238997529999999</v>
          </cell>
          <cell r="P362">
            <v>16.315145000000001</v>
          </cell>
          <cell r="Q362">
            <v>15.611304609999999</v>
          </cell>
          <cell r="R362">
            <v>15.234863740000002</v>
          </cell>
          <cell r="S362">
            <v>15.71901982</v>
          </cell>
          <cell r="T362">
            <v>14.959151649999999</v>
          </cell>
          <cell r="U362">
            <v>14.45889296</v>
          </cell>
          <cell r="V362">
            <v>14.55515486</v>
          </cell>
          <cell r="W362">
            <v>12.97203124</v>
          </cell>
          <cell r="X362">
            <v>13.227937449999999</v>
          </cell>
          <cell r="Y362">
            <v>11.840549999999999</v>
          </cell>
          <cell r="Z362">
            <v>12.67409578</v>
          </cell>
          <cell r="AA362">
            <v>11.277675080000002</v>
          </cell>
          <cell r="AB362">
            <v>11.053948780000001</v>
          </cell>
          <cell r="AC362">
            <v>11.672748890000001</v>
          </cell>
          <cell r="AD362">
            <v>12.368400859999999</v>
          </cell>
        </row>
        <row r="363">
          <cell r="A363">
            <v>363</v>
          </cell>
          <cell r="C363" t="str">
            <v>Public Electricity and Heat Production</v>
          </cell>
          <cell r="D363">
            <v>10.87649</v>
          </cell>
          <cell r="E363">
            <v>11.36181</v>
          </cell>
          <cell r="F363">
            <v>12.02713</v>
          </cell>
          <cell r="G363">
            <v>12.04752</v>
          </cell>
          <cell r="H363">
            <v>12.368399999999999</v>
          </cell>
          <cell r="I363">
            <v>13.051271</v>
          </cell>
          <cell r="J363">
            <v>13.76581</v>
          </cell>
          <cell r="K363">
            <v>14.40419</v>
          </cell>
          <cell r="L363">
            <v>14.730090000000001</v>
          </cell>
          <cell r="M363">
            <v>15.411989999999999</v>
          </cell>
          <cell r="N363">
            <v>15.667305000000001</v>
          </cell>
          <cell r="O363">
            <v>16.799705999999997</v>
          </cell>
          <cell r="P363">
            <v>15.830458</v>
          </cell>
          <cell r="Q363">
            <v>15.10859</v>
          </cell>
          <cell r="R363">
            <v>14.736822</v>
          </cell>
          <cell r="S363">
            <v>15.136447759999999</v>
          </cell>
          <cell r="T363">
            <v>14.410774849999999</v>
          </cell>
          <cell r="U363">
            <v>13.932813249999999</v>
          </cell>
          <cell r="V363">
            <v>14.005000330000001</v>
          </cell>
          <cell r="W363">
            <v>12.46631554</v>
          </cell>
          <cell r="X363">
            <v>12.745138539999999</v>
          </cell>
          <cell r="Y363">
            <v>11.420059999999999</v>
          </cell>
          <cell r="Z363">
            <v>12.21590919</v>
          </cell>
          <cell r="AA363">
            <v>10.82282185</v>
          </cell>
          <cell r="AB363">
            <v>10.64158406</v>
          </cell>
          <cell r="AC363">
            <v>11.200215330000001</v>
          </cell>
          <cell r="AD363">
            <v>11.930202810000001</v>
          </cell>
        </row>
        <row r="364">
          <cell r="A364">
            <v>364</v>
          </cell>
          <cell r="C364" t="str">
            <v>Petroleum Refining</v>
          </cell>
          <cell r="D364">
            <v>0.16838152000000001</v>
          </cell>
          <cell r="E364">
            <v>0.16639219</v>
          </cell>
          <cell r="F364">
            <v>0.17156289000000002</v>
          </cell>
          <cell r="G364">
            <v>0.17238999999999999</v>
          </cell>
          <cell r="H364">
            <v>0.17799303</v>
          </cell>
          <cell r="I364">
            <v>0.18099686000000001</v>
          </cell>
          <cell r="J364">
            <v>0.17911616</v>
          </cell>
          <cell r="K364">
            <v>0.21839591999999999</v>
          </cell>
          <cell r="L364">
            <v>0.24744679999999999</v>
          </cell>
          <cell r="M364">
            <v>0.22350004999999998</v>
          </cell>
          <cell r="N364">
            <v>0.27431084</v>
          </cell>
          <cell r="O364">
            <v>0.32094423999999999</v>
          </cell>
          <cell r="P364">
            <v>0.33971267999999999</v>
          </cell>
          <cell r="Q364">
            <v>0.33739235000000001</v>
          </cell>
          <cell r="R364">
            <v>0.33645575</v>
          </cell>
          <cell r="S364">
            <v>0.41121800000000003</v>
          </cell>
          <cell r="T364">
            <v>0.37653081999999999</v>
          </cell>
          <cell r="U364">
            <v>0.36019567000000002</v>
          </cell>
          <cell r="V364">
            <v>0.36688738999999998</v>
          </cell>
          <cell r="W364">
            <v>0.31490625</v>
          </cell>
          <cell r="X364">
            <v>0.31011214000000004</v>
          </cell>
          <cell r="Y364">
            <v>0.28517239999999999</v>
          </cell>
          <cell r="Z364">
            <v>0.31329541</v>
          </cell>
          <cell r="AA364">
            <v>0.29425747999999996</v>
          </cell>
          <cell r="AB364">
            <v>0.27918488000000002</v>
          </cell>
          <cell r="AC364">
            <v>0.35837596999999999</v>
          </cell>
          <cell r="AD364">
            <v>0.31325276000000002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0.10013427</v>
          </cell>
          <cell r="E365">
            <v>7.6228669999999998E-2</v>
          </cell>
          <cell r="F365">
            <v>6.4994420000000011E-2</v>
          </cell>
          <cell r="G365">
            <v>6.2326649999999997E-2</v>
          </cell>
          <cell r="H365">
            <v>7.1831419999999993E-2</v>
          </cell>
          <cell r="I365">
            <v>6.9151190000000001E-2</v>
          </cell>
          <cell r="J365">
            <v>7.1928110000000003E-2</v>
          </cell>
          <cell r="K365">
            <v>5.1443539999999996E-2</v>
          </cell>
          <cell r="L365">
            <v>7.9607860000000003E-2</v>
          </cell>
          <cell r="M365">
            <v>7.7602419999999991E-2</v>
          </cell>
          <cell r="N365">
            <v>8.6778919999999996E-2</v>
          </cell>
          <cell r="O365">
            <v>0.11834729000000001</v>
          </cell>
          <cell r="P365">
            <v>0.14497432000000002</v>
          </cell>
          <cell r="Q365">
            <v>0.16532225</v>
          </cell>
          <cell r="R365">
            <v>0.16158599000000001</v>
          </cell>
          <cell r="S365">
            <v>0.17135406</v>
          </cell>
          <cell r="T365">
            <v>0.17184596999999999</v>
          </cell>
          <cell r="U365">
            <v>0.16588404000000001</v>
          </cell>
          <cell r="V365">
            <v>0.18326714000000002</v>
          </cell>
          <cell r="W365">
            <v>0.19080946000000001</v>
          </cell>
          <cell r="X365">
            <v>0.17268678000000001</v>
          </cell>
          <cell r="Y365">
            <v>0.13532149999999998</v>
          </cell>
          <cell r="Z365">
            <v>0.14489116999999999</v>
          </cell>
          <cell r="AA365">
            <v>0.16059575000000001</v>
          </cell>
          <cell r="AB365">
            <v>0.13317984000000002</v>
          </cell>
          <cell r="AC365">
            <v>0.11415759</v>
          </cell>
          <cell r="AD365">
            <v>0.12494529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3.9426296999999999</v>
          </cell>
          <cell r="E366">
            <v>4.0551314000000005</v>
          </cell>
          <cell r="F366">
            <v>3.7522842199999999</v>
          </cell>
          <cell r="G366">
            <v>3.9693858799999999</v>
          </cell>
          <cell r="H366">
            <v>4.2254448800000004</v>
          </cell>
          <cell r="I366">
            <v>4.3298344800000006</v>
          </cell>
          <cell r="J366">
            <v>4.1639805900000004</v>
          </cell>
          <cell r="K366">
            <v>4.5312905199999998</v>
          </cell>
          <cell r="L366">
            <v>4.5690577700000006</v>
          </cell>
          <cell r="M366">
            <v>4.7895050899999996</v>
          </cell>
          <cell r="N366">
            <v>5.6178612999999995</v>
          </cell>
          <cell r="O366">
            <v>5.5737550100000002</v>
          </cell>
          <cell r="P366">
            <v>5.2983755700000001</v>
          </cell>
          <cell r="Q366">
            <v>5.4880530399999996</v>
          </cell>
          <cell r="R366">
            <v>5.6660866299999997</v>
          </cell>
          <cell r="S366">
            <v>5.8386462300000002</v>
          </cell>
          <cell r="T366">
            <v>5.7222275900000001</v>
          </cell>
          <cell r="U366">
            <v>5.7594898700000003</v>
          </cell>
          <cell r="V366">
            <v>5.6019879899999996</v>
          </cell>
          <cell r="W366">
            <v>4.45683702</v>
          </cell>
          <cell r="X366">
            <v>4.4522992700000001</v>
          </cell>
          <cell r="Y366">
            <v>4.1210640000000005</v>
          </cell>
          <cell r="Z366">
            <v>4.15608632</v>
          </cell>
          <cell r="AA366">
            <v>4.2156567999999996</v>
          </cell>
          <cell r="AB366">
            <v>4.2993917600000007</v>
          </cell>
          <cell r="AC366">
            <v>4.4598421099999994</v>
          </cell>
          <cell r="AD366">
            <v>4.53043043</v>
          </cell>
        </row>
        <row r="367">
          <cell r="A367">
            <v>367</v>
          </cell>
          <cell r="C367" t="str">
            <v>Iron and Steel</v>
          </cell>
          <cell r="D367">
            <v>0.17496888000000002</v>
          </cell>
          <cell r="E367">
            <v>1.8704109999999999E-2</v>
          </cell>
          <cell r="F367">
            <v>1.8704109999999999E-2</v>
          </cell>
          <cell r="G367">
            <v>1.870434E-2</v>
          </cell>
          <cell r="H367">
            <v>1.8704249999999999E-2</v>
          </cell>
          <cell r="I367">
            <v>1.8708279999999997E-2</v>
          </cell>
          <cell r="J367">
            <v>1.8724209999999998E-2</v>
          </cell>
          <cell r="K367">
            <v>1.8739239999999997E-2</v>
          </cell>
          <cell r="L367">
            <v>1.875986E-2</v>
          </cell>
          <cell r="M367">
            <v>1.87726E-2</v>
          </cell>
          <cell r="N367">
            <v>1.8784759999999998E-2</v>
          </cell>
          <cell r="O367">
            <v>1.879811E-2</v>
          </cell>
          <cell r="P367">
            <v>1.8789670000000001E-2</v>
          </cell>
          <cell r="Q367">
            <v>2.3804899999999999E-3</v>
          </cell>
          <cell r="R367">
            <v>2.3769500000000001E-3</v>
          </cell>
          <cell r="S367">
            <v>2.3776799999999996E-3</v>
          </cell>
          <cell r="T367">
            <v>2.379E-3</v>
          </cell>
          <cell r="U367">
            <v>2.3851699999999998E-3</v>
          </cell>
          <cell r="V367">
            <v>2.3810699999999999E-3</v>
          </cell>
          <cell r="W367">
            <v>2.3880200000000002E-3</v>
          </cell>
          <cell r="X367">
            <v>2.3914100000000001E-3</v>
          </cell>
          <cell r="Y367">
            <v>2.3883699999999999E-3</v>
          </cell>
          <cell r="Z367">
            <v>2.3809399999999998E-3</v>
          </cell>
          <cell r="AA367">
            <v>2.34586E-3</v>
          </cell>
          <cell r="AB367">
            <v>2.3745099999999998E-3</v>
          </cell>
          <cell r="AC367">
            <v>2.3827399999999999E-3</v>
          </cell>
          <cell r="AD367">
            <v>2.3382999999999998E-3</v>
          </cell>
        </row>
        <row r="368">
          <cell r="A368">
            <v>368</v>
          </cell>
          <cell r="C368" t="str">
            <v>Non-Ferrous Metals</v>
          </cell>
          <cell r="D368">
            <v>0.80885512000000004</v>
          </cell>
          <cell r="E368">
            <v>0.82595171000000001</v>
          </cell>
          <cell r="F368">
            <v>0.96543016000000004</v>
          </cell>
          <cell r="G368">
            <v>0.99253794000000006</v>
          </cell>
          <cell r="H368">
            <v>1.2599824499999999</v>
          </cell>
          <cell r="I368">
            <v>1.20349288</v>
          </cell>
          <cell r="J368">
            <v>1.1566225400000001</v>
          </cell>
          <cell r="K368">
            <v>1.2618082799999999</v>
          </cell>
          <cell r="L368">
            <v>1.2751555000000001</v>
          </cell>
          <cell r="M368">
            <v>1.3707886900000001</v>
          </cell>
          <cell r="N368">
            <v>1.4331870499999999</v>
          </cell>
          <cell r="O368">
            <v>1.3010850299999999</v>
          </cell>
          <cell r="P368">
            <v>1.2917006499999999</v>
          </cell>
          <cell r="Q368">
            <v>1.3368969900000001</v>
          </cell>
          <cell r="R368">
            <v>1.42875661</v>
          </cell>
          <cell r="S368">
            <v>1.14879756</v>
          </cell>
          <cell r="T368">
            <v>1.4557360500000001</v>
          </cell>
          <cell r="U368">
            <v>1.53848075</v>
          </cell>
          <cell r="V368">
            <v>1.5412031199999998</v>
          </cell>
          <cell r="W368">
            <v>1.2254461799999998</v>
          </cell>
          <cell r="X368">
            <v>1.5158622900000001</v>
          </cell>
          <cell r="Y368">
            <v>1.481452</v>
          </cell>
          <cell r="Z368">
            <v>1.47705262</v>
          </cell>
          <cell r="AA368">
            <v>1.4372696900000002</v>
          </cell>
          <cell r="AB368">
            <v>1.4380821000000001</v>
          </cell>
          <cell r="AC368">
            <v>1.44492328</v>
          </cell>
          <cell r="AD368">
            <v>1.4024890700000001</v>
          </cell>
        </row>
        <row r="369">
          <cell r="A369">
            <v>369</v>
          </cell>
          <cell r="C369" t="str">
            <v>Chemicals</v>
          </cell>
          <cell r="D369">
            <v>0.41020004999999998</v>
          </cell>
          <cell r="E369">
            <v>0.34446072</v>
          </cell>
          <cell r="F369">
            <v>0.33772176000000004</v>
          </cell>
          <cell r="G369">
            <v>0.35028507999999997</v>
          </cell>
          <cell r="H369">
            <v>0.36532798999999999</v>
          </cell>
          <cell r="I369">
            <v>0.35643137999999996</v>
          </cell>
          <cell r="J369">
            <v>0.33393365000000003</v>
          </cell>
          <cell r="K369">
            <v>0.34297811</v>
          </cell>
          <cell r="L369">
            <v>0.34603486</v>
          </cell>
          <cell r="M369">
            <v>0.39702309000000002</v>
          </cell>
          <cell r="N369">
            <v>0.48410761000000002</v>
          </cell>
          <cell r="O369">
            <v>0.48914955999999998</v>
          </cell>
          <cell r="P369">
            <v>0.45992833999999999</v>
          </cell>
          <cell r="Q369">
            <v>0.44355817999999997</v>
          </cell>
          <cell r="R369">
            <v>0.46081362000000003</v>
          </cell>
          <cell r="S369">
            <v>0.44994612</v>
          </cell>
          <cell r="T369">
            <v>0.36592164999999999</v>
          </cell>
          <cell r="U369">
            <v>0.31944285</v>
          </cell>
          <cell r="V369">
            <v>0.32412162</v>
          </cell>
          <cell r="W369">
            <v>0.27999689999999999</v>
          </cell>
          <cell r="X369">
            <v>0.27153856999999998</v>
          </cell>
          <cell r="Y369">
            <v>0.25186000000000003</v>
          </cell>
          <cell r="Z369">
            <v>0.24542032</v>
          </cell>
          <cell r="AA369">
            <v>0.25824459999999999</v>
          </cell>
          <cell r="AB369">
            <v>0.25417877</v>
          </cell>
          <cell r="AC369">
            <v>0.26569389999999998</v>
          </cell>
          <cell r="AD369">
            <v>0.27492096999999999</v>
          </cell>
        </row>
        <row r="370">
          <cell r="A370">
            <v>370</v>
          </cell>
          <cell r="C370" t="str">
            <v>Pulp, Paper and Print</v>
          </cell>
          <cell r="D370">
            <v>2.8440110000000001E-2</v>
          </cell>
          <cell r="E370">
            <v>2.9262720000000002E-2</v>
          </cell>
          <cell r="F370">
            <v>3.6033140000000005E-2</v>
          </cell>
          <cell r="G370">
            <v>4.3872729999999999E-2</v>
          </cell>
          <cell r="H370">
            <v>5.3056209999999999E-2</v>
          </cell>
          <cell r="I370">
            <v>6.2468820000000001E-2</v>
          </cell>
          <cell r="J370">
            <v>6.4134299999999991E-2</v>
          </cell>
          <cell r="K370">
            <v>7.3193160000000007E-2</v>
          </cell>
          <cell r="L370">
            <v>8.3430290000000004E-2</v>
          </cell>
          <cell r="M370">
            <v>8.8723940000000001E-2</v>
          </cell>
          <cell r="N370">
            <v>0.10252938</v>
          </cell>
          <cell r="O370">
            <v>9.7484790000000002E-2</v>
          </cell>
          <cell r="P370">
            <v>8.7989579999999998E-2</v>
          </cell>
          <cell r="Q370">
            <v>8.171196E-2</v>
          </cell>
          <cell r="R370">
            <v>7.8843919999999998E-2</v>
          </cell>
          <cell r="S370">
            <v>5.0309569999999998E-2</v>
          </cell>
          <cell r="T370">
            <v>3.2532249999999999E-2</v>
          </cell>
          <cell r="U370">
            <v>1.2186600000000001E-2</v>
          </cell>
          <cell r="V370">
            <v>2.1844930000000002E-2</v>
          </cell>
          <cell r="W370">
            <v>2.305927E-2</v>
          </cell>
          <cell r="X370">
            <v>2.1058959999999998E-2</v>
          </cell>
          <cell r="Y370">
            <v>1.7860299999999999E-2</v>
          </cell>
          <cell r="Z370">
            <v>1.6098999999999999E-2</v>
          </cell>
          <cell r="AA370">
            <v>1.5750009999999998E-2</v>
          </cell>
          <cell r="AB370">
            <v>1.475339E-2</v>
          </cell>
          <cell r="AC370">
            <v>1.531914E-2</v>
          </cell>
          <cell r="AD370">
            <v>1.6087009999999999E-2</v>
          </cell>
        </row>
        <row r="371">
          <cell r="A371">
            <v>371</v>
          </cell>
          <cell r="C371" t="str">
            <v>Food Processing, Beverages and Tobacco</v>
          </cell>
          <cell r="D371">
            <v>1.01749603</v>
          </cell>
          <cell r="E371">
            <v>1.0910092</v>
          </cell>
          <cell r="F371">
            <v>1.00783808</v>
          </cell>
          <cell r="G371">
            <v>1.0758771</v>
          </cell>
          <cell r="H371">
            <v>1.1372465299999999</v>
          </cell>
          <cell r="I371">
            <v>1.1722474899999999</v>
          </cell>
          <cell r="J371">
            <v>1.1379596200000002</v>
          </cell>
          <cell r="K371">
            <v>1.25999368</v>
          </cell>
          <cell r="L371">
            <v>1.2966932600000001</v>
          </cell>
          <cell r="M371">
            <v>1.3460494900000002</v>
          </cell>
          <cell r="N371">
            <v>1.6041944000000001</v>
          </cell>
          <cell r="O371">
            <v>1.6008795500000002</v>
          </cell>
          <cell r="P371">
            <v>1.3580744600000001</v>
          </cell>
          <cell r="Q371">
            <v>1.20814457</v>
          </cell>
          <cell r="R371">
            <v>1.0564088999999999</v>
          </cell>
          <cell r="S371">
            <v>1.288265</v>
          </cell>
          <cell r="T371">
            <v>1.19539686</v>
          </cell>
          <cell r="U371">
            <v>1.09250713</v>
          </cell>
          <cell r="V371">
            <v>1.11155877</v>
          </cell>
          <cell r="W371">
            <v>1.0693907999999999</v>
          </cell>
          <cell r="X371">
            <v>0.97206309000000002</v>
          </cell>
          <cell r="Y371">
            <v>0.80448379999999997</v>
          </cell>
          <cell r="Z371">
            <v>0.79853669999999999</v>
          </cell>
          <cell r="AA371">
            <v>0.85987458000000005</v>
          </cell>
          <cell r="AB371">
            <v>0.79607136000000001</v>
          </cell>
          <cell r="AC371">
            <v>0.85922382000000008</v>
          </cell>
          <cell r="AD371">
            <v>0.86553806999999994</v>
          </cell>
        </row>
        <row r="372">
          <cell r="A372">
            <v>372</v>
          </cell>
          <cell r="C372" t="str">
            <v>Non-metallic minerals</v>
          </cell>
          <cell r="D372">
            <v>0.81900133000000008</v>
          </cell>
          <cell r="E372">
            <v>0.84257270000000006</v>
          </cell>
          <cell r="F372">
            <v>0.55351250000000007</v>
          </cell>
          <cell r="G372">
            <v>0.61661384999999991</v>
          </cell>
          <cell r="H372">
            <v>0.44696866999999996</v>
          </cell>
          <cell r="I372">
            <v>0.50319479</v>
          </cell>
          <cell r="J372">
            <v>0.55755888000000009</v>
          </cell>
          <cell r="K372">
            <v>0.55120818999999999</v>
          </cell>
          <cell r="L372">
            <v>0.51166096999999999</v>
          </cell>
          <cell r="M372">
            <v>0.50065647999999996</v>
          </cell>
          <cell r="N372">
            <v>0.71767267000000001</v>
          </cell>
          <cell r="O372">
            <v>0.65361566000000004</v>
          </cell>
          <cell r="P372">
            <v>0.91623594000000008</v>
          </cell>
          <cell r="Q372">
            <v>1.3728801499999999</v>
          </cell>
          <cell r="R372">
            <v>1.7770320099999999</v>
          </cell>
          <cell r="S372">
            <v>1.9152527700000002</v>
          </cell>
          <cell r="T372">
            <v>1.79857121</v>
          </cell>
          <cell r="U372">
            <v>1.86139802</v>
          </cell>
          <cell r="V372">
            <v>1.6687501899999999</v>
          </cell>
          <cell r="W372">
            <v>1.0986352300000002</v>
          </cell>
          <cell r="X372">
            <v>0.91478846000000003</v>
          </cell>
          <cell r="Y372">
            <v>0.82625979999999999</v>
          </cell>
          <cell r="Z372">
            <v>0.92259415999999994</v>
          </cell>
          <cell r="AA372">
            <v>0.92759749999999996</v>
          </cell>
          <cell r="AB372">
            <v>1.1161114399999998</v>
          </cell>
          <cell r="AC372">
            <v>1.1769369200000002</v>
          </cell>
          <cell r="AD372">
            <v>1.2305017499999999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0.68366817000000002</v>
          </cell>
          <cell r="E373">
            <v>0.90317025000000006</v>
          </cell>
          <cell r="F373">
            <v>0.83304447000000004</v>
          </cell>
          <cell r="G373">
            <v>0.87149482999999994</v>
          </cell>
          <cell r="H373">
            <v>0.94415877999999998</v>
          </cell>
          <cell r="I373">
            <v>1.01329084</v>
          </cell>
          <cell r="J373">
            <v>0.89504740000000005</v>
          </cell>
          <cell r="K373">
            <v>1.0233698600000001</v>
          </cell>
          <cell r="L373">
            <v>1.03732303</v>
          </cell>
          <cell r="M373">
            <v>1.0674908000000001</v>
          </cell>
          <cell r="N373">
            <v>1.2573854200000001</v>
          </cell>
          <cell r="O373">
            <v>1.41274232</v>
          </cell>
          <cell r="P373">
            <v>1.1656569400000001</v>
          </cell>
          <cell r="Q373">
            <v>1.0424807</v>
          </cell>
          <cell r="R373">
            <v>0.8618546199999999</v>
          </cell>
          <cell r="S373">
            <v>0.9836975200000001</v>
          </cell>
          <cell r="T373">
            <v>0.87169056</v>
          </cell>
          <cell r="U373">
            <v>0.93308934999999993</v>
          </cell>
          <cell r="V373">
            <v>0.93212828999999997</v>
          </cell>
          <cell r="W373">
            <v>0.75792061999999993</v>
          </cell>
          <cell r="X373">
            <v>0.75459649000000006</v>
          </cell>
          <cell r="Y373">
            <v>0.73675950000000001</v>
          </cell>
          <cell r="Z373">
            <v>0.69400257999999992</v>
          </cell>
          <cell r="AA373">
            <v>0.71457455000000003</v>
          </cell>
          <cell r="AB373">
            <v>0.67782020999999992</v>
          </cell>
          <cell r="AC373">
            <v>0.69536230999999993</v>
          </cell>
          <cell r="AD373">
            <v>0.73855525999999994</v>
          </cell>
        </row>
        <row r="374">
          <cell r="A374">
            <v>374</v>
          </cell>
          <cell r="C374" t="str">
            <v>Transport</v>
          </cell>
          <cell r="D374">
            <v>5.0216898399999996</v>
          </cell>
          <cell r="E374">
            <v>5.19985812</v>
          </cell>
          <cell r="F374">
            <v>5.61472748</v>
          </cell>
          <cell r="G374">
            <v>5.5770535600000004</v>
          </cell>
          <cell r="H374">
            <v>5.7998890199999993</v>
          </cell>
          <cell r="I374">
            <v>6.0542025000000006</v>
          </cell>
          <cell r="J374">
            <v>7.0235859099999995</v>
          </cell>
          <cell r="K374">
            <v>7.3448317100000002</v>
          </cell>
          <cell r="L374">
            <v>8.61823373</v>
          </cell>
          <cell r="M374">
            <v>9.5321802599999987</v>
          </cell>
          <cell r="N374">
            <v>10.56182254</v>
          </cell>
          <cell r="O374">
            <v>11.0797515</v>
          </cell>
          <cell r="P374">
            <v>11.280499990000001</v>
          </cell>
          <cell r="Q374">
            <v>11.491164940000001</v>
          </cell>
          <cell r="R374">
            <v>12.21171657</v>
          </cell>
          <cell r="S374">
            <v>12.906094120000001</v>
          </cell>
          <cell r="T374">
            <v>13.59134319</v>
          </cell>
          <cell r="U374">
            <v>14.18853921</v>
          </cell>
          <cell r="V374">
            <v>13.50084399</v>
          </cell>
          <cell r="W374">
            <v>12.295746150000001</v>
          </cell>
          <cell r="X374">
            <v>11.39251844</v>
          </cell>
          <cell r="Y374">
            <v>11.08745</v>
          </cell>
          <cell r="Z374">
            <v>10.70757014</v>
          </cell>
          <cell r="AA374">
            <v>10.934601150000001</v>
          </cell>
          <cell r="AB374">
            <v>11.21223459</v>
          </cell>
          <cell r="AC374">
            <v>11.673032900000001</v>
          </cell>
          <cell r="AD374">
            <v>12.148722809999999</v>
          </cell>
        </row>
        <row r="375">
          <cell r="A375">
            <v>375</v>
          </cell>
          <cell r="C375" t="str">
            <v>Domestic Aviation</v>
          </cell>
          <cell r="D375">
            <v>5.1132049999999998E-2</v>
          </cell>
          <cell r="E375">
            <v>4.6366810000000001E-2</v>
          </cell>
          <cell r="F375">
            <v>4.5969749999999997E-2</v>
          </cell>
          <cell r="G375">
            <v>3.9537679999999999E-2</v>
          </cell>
          <cell r="H375">
            <v>4.1088929999999996E-2</v>
          </cell>
          <cell r="I375">
            <v>4.8312939999999999E-2</v>
          </cell>
          <cell r="J375">
            <v>5.1703220000000001E-2</v>
          </cell>
          <cell r="K375">
            <v>5.4316969999999999E-2</v>
          </cell>
          <cell r="L375">
            <v>6.0049320000000003E-2</v>
          </cell>
          <cell r="M375">
            <v>6.8000939999999996E-2</v>
          </cell>
          <cell r="N375">
            <v>7.3575040000000008E-2</v>
          </cell>
          <cell r="O375">
            <v>7.3101949999999999E-2</v>
          </cell>
          <cell r="P375">
            <v>7.2453110000000001E-2</v>
          </cell>
          <cell r="Q375">
            <v>7.5197230000000004E-2</v>
          </cell>
          <cell r="R375">
            <v>7.1065680000000006E-2</v>
          </cell>
          <cell r="S375">
            <v>6.4634159999999996E-2</v>
          </cell>
          <cell r="T375">
            <v>7.6449320000000001E-2</v>
          </cell>
          <cell r="U375">
            <v>7.0689909999999995E-2</v>
          </cell>
          <cell r="V375">
            <v>6.6421899999999992E-2</v>
          </cell>
          <cell r="W375">
            <v>5.4582990000000005E-2</v>
          </cell>
          <cell r="X375">
            <v>4.0497459999999999E-2</v>
          </cell>
          <cell r="Y375">
            <v>1.9064789999999998E-2</v>
          </cell>
          <cell r="Z375">
            <v>1.132038E-2</v>
          </cell>
          <cell r="AA375">
            <v>1.000822E-2</v>
          </cell>
          <cell r="AB375">
            <v>9.3610399999999993E-3</v>
          </cell>
          <cell r="AC375">
            <v>1.037281E-2</v>
          </cell>
          <cell r="AD375">
            <v>9.6607599999999991E-3</v>
          </cell>
        </row>
        <row r="376">
          <cell r="A376">
            <v>376</v>
          </cell>
          <cell r="C376" t="str">
            <v>Road Transportation</v>
          </cell>
          <cell r="D376">
            <v>4.6904238100000004</v>
          </cell>
          <cell r="E376">
            <v>4.8787800100000007</v>
          </cell>
          <cell r="F376">
            <v>5.2973479000000001</v>
          </cell>
          <cell r="G376">
            <v>5.2761888499999996</v>
          </cell>
          <cell r="H376">
            <v>5.4990317500000003</v>
          </cell>
          <cell r="I376">
            <v>5.6861101700000001</v>
          </cell>
          <cell r="J376">
            <v>6.6095297500000001</v>
          </cell>
          <cell r="K376">
            <v>6.9585614500000004</v>
          </cell>
          <cell r="L376">
            <v>8.2480573199999991</v>
          </cell>
          <cell r="M376">
            <v>9.1184896599999998</v>
          </cell>
          <cell r="N376">
            <v>10.156922060000001</v>
          </cell>
          <cell r="O376">
            <v>10.61848756</v>
          </cell>
          <cell r="P376">
            <v>10.82615792</v>
          </cell>
          <cell r="Q376">
            <v>11.00603757</v>
          </cell>
          <cell r="R376">
            <v>11.66032527</v>
          </cell>
          <cell r="S376">
            <v>12.35889442</v>
          </cell>
          <cell r="T376">
            <v>12.993853849999999</v>
          </cell>
          <cell r="U376">
            <v>13.65987048</v>
          </cell>
          <cell r="V376">
            <v>12.946158610000001</v>
          </cell>
          <cell r="W376">
            <v>11.770226409999999</v>
          </cell>
          <cell r="X376">
            <v>10.867374589999999</v>
          </cell>
          <cell r="Y376">
            <v>10.621090000000001</v>
          </cell>
          <cell r="Z376">
            <v>10.25452125</v>
          </cell>
          <cell r="AA376">
            <v>10.480666750000001</v>
          </cell>
          <cell r="AB376">
            <v>10.72329287</v>
          </cell>
          <cell r="AC376">
            <v>11.191789629999999</v>
          </cell>
          <cell r="AD376">
            <v>11.6235499</v>
          </cell>
        </row>
        <row r="377">
          <cell r="A377">
            <v>377</v>
          </cell>
          <cell r="C377" t="str">
            <v>Railways</v>
          </cell>
          <cell r="D377">
            <v>0.13319132</v>
          </cell>
          <cell r="E377">
            <v>0.12935516000000002</v>
          </cell>
          <cell r="F377">
            <v>0.11600534</v>
          </cell>
          <cell r="G377">
            <v>0.12736036000000001</v>
          </cell>
          <cell r="H377">
            <v>0.11999493999999999</v>
          </cell>
          <cell r="I377">
            <v>0.11140196000000001</v>
          </cell>
          <cell r="J377">
            <v>0.12981549999999997</v>
          </cell>
          <cell r="K377">
            <v>0.12521212000000001</v>
          </cell>
          <cell r="L377">
            <v>0.12889482000000002</v>
          </cell>
          <cell r="M377">
            <v>0.12398455</v>
          </cell>
          <cell r="N377">
            <v>0.12315594000000001</v>
          </cell>
          <cell r="O377">
            <v>0.13441889000000001</v>
          </cell>
          <cell r="P377">
            <v>0.1175398</v>
          </cell>
          <cell r="Q377">
            <v>0.12981549999999997</v>
          </cell>
          <cell r="R377">
            <v>0.13687403000000001</v>
          </cell>
          <cell r="S377">
            <v>0.12219927</v>
          </cell>
          <cell r="T377">
            <v>0.12219927</v>
          </cell>
          <cell r="U377">
            <v>0.13215246999999999</v>
          </cell>
          <cell r="V377">
            <v>0.14005431999999998</v>
          </cell>
          <cell r="W377">
            <v>0.12289373000000001</v>
          </cell>
          <cell r="X377">
            <v>0.12195466999999999</v>
          </cell>
          <cell r="Y377">
            <v>0.1220155</v>
          </cell>
          <cell r="Z377">
            <v>0.11803822999999999</v>
          </cell>
          <cell r="AA377">
            <v>0.11755017</v>
          </cell>
          <cell r="AB377">
            <v>0.10783625999999999</v>
          </cell>
          <cell r="AC377">
            <v>0.10989926</v>
          </cell>
          <cell r="AD377">
            <v>0.11192605</v>
          </cell>
        </row>
        <row r="378">
          <cell r="A378">
            <v>378</v>
          </cell>
          <cell r="C378" t="str">
            <v>Domestic Navigation</v>
          </cell>
          <cell r="D378">
            <v>8.4899870000000002E-2</v>
          </cell>
          <cell r="E378">
            <v>8.1765950000000004E-2</v>
          </cell>
          <cell r="F378">
            <v>9.1208290000000011E-2</v>
          </cell>
          <cell r="G378">
            <v>9.1208290000000011E-2</v>
          </cell>
          <cell r="H378">
            <v>0.10374397</v>
          </cell>
          <cell r="I378">
            <v>9.1167709999999999E-2</v>
          </cell>
          <cell r="J378">
            <v>0.10390627000000001</v>
          </cell>
          <cell r="K378">
            <v>0.10704018999999999</v>
          </cell>
          <cell r="L378">
            <v>0.11656368</v>
          </cell>
          <cell r="M378">
            <v>0.12922107999999999</v>
          </cell>
          <cell r="N378">
            <v>0.15109301</v>
          </cell>
          <cell r="O378">
            <v>0.15102748999999999</v>
          </cell>
          <cell r="P378">
            <v>0.16036374</v>
          </cell>
          <cell r="Q378">
            <v>0.17283390000000001</v>
          </cell>
          <cell r="R378">
            <v>0.22477185999999999</v>
          </cell>
          <cell r="S378">
            <v>0.20901355000000002</v>
          </cell>
          <cell r="T378">
            <v>0.24752579999999999</v>
          </cell>
          <cell r="U378">
            <v>0.19547253000000001</v>
          </cell>
          <cell r="V378">
            <v>0.20260376999999999</v>
          </cell>
          <cell r="W378">
            <v>0.19744468000000001</v>
          </cell>
          <cell r="X378">
            <v>0.19803493</v>
          </cell>
          <cell r="Y378">
            <v>0.17192099999999999</v>
          </cell>
          <cell r="Z378">
            <v>0.18168614999999999</v>
          </cell>
          <cell r="AA378">
            <v>0.17771608</v>
          </cell>
          <cell r="AB378">
            <v>0.22247238999999999</v>
          </cell>
          <cell r="AC378">
            <v>0.21942662999999998</v>
          </cell>
          <cell r="AD378">
            <v>0.26368517000000002</v>
          </cell>
        </row>
        <row r="379">
          <cell r="A379">
            <v>379</v>
          </cell>
          <cell r="C379" t="str">
            <v>Other Transportation</v>
          </cell>
          <cell r="D379">
            <v>6.2042789999999993E-2</v>
          </cell>
          <cell r="E379">
            <v>6.3590190000000005E-2</v>
          </cell>
          <cell r="F379">
            <v>6.4196200000000009E-2</v>
          </cell>
          <cell r="G379">
            <v>4.2758380000000006E-2</v>
          </cell>
          <cell r="H379">
            <v>3.6029430000000001E-2</v>
          </cell>
          <cell r="I379">
            <v>0.11720970999999999</v>
          </cell>
          <cell r="J379">
            <v>0.12863115999999999</v>
          </cell>
          <cell r="K379">
            <v>9.9700990000000003E-2</v>
          </cell>
          <cell r="L379">
            <v>6.4668580000000003E-2</v>
          </cell>
          <cell r="M379">
            <v>9.2484030000000009E-2</v>
          </cell>
          <cell r="N379">
            <v>5.7076490000000001E-2</v>
          </cell>
          <cell r="O379">
            <v>0.10271561</v>
          </cell>
          <cell r="P379">
            <v>0.10398542000000001</v>
          </cell>
          <cell r="Q379">
            <v>0.10728074</v>
          </cell>
          <cell r="R379">
            <v>0.11867973999999999</v>
          </cell>
          <cell r="S379">
            <v>0.15135272</v>
          </cell>
          <cell r="T379">
            <v>0.15131495</v>
          </cell>
          <cell r="U379">
            <v>0.13035382000000001</v>
          </cell>
          <cell r="V379">
            <v>0.14560539</v>
          </cell>
          <cell r="W379">
            <v>0.15059835000000002</v>
          </cell>
          <cell r="X379">
            <v>0.16465678</v>
          </cell>
          <cell r="Y379">
            <v>0.15336269999999999</v>
          </cell>
          <cell r="Z379">
            <v>0.14200414</v>
          </cell>
          <cell r="AA379">
            <v>0.14865994000000002</v>
          </cell>
          <cell r="AB379">
            <v>0.14927203999999999</v>
          </cell>
          <cell r="AC379">
            <v>0.14154455999999999</v>
          </cell>
          <cell r="AD379">
            <v>0.13990092999999998</v>
          </cell>
        </row>
        <row r="380">
          <cell r="A380">
            <v>380</v>
          </cell>
          <cell r="C380" t="str">
            <v>Commercial/Institutional</v>
          </cell>
          <cell r="D380">
            <v>2.2318502400000004</v>
          </cell>
          <cell r="E380">
            <v>2.2618873400000004</v>
          </cell>
          <cell r="F380">
            <v>2.2042447799999998</v>
          </cell>
          <cell r="G380">
            <v>2.2039230499999998</v>
          </cell>
          <cell r="H380">
            <v>2.3879071700000001</v>
          </cell>
          <cell r="I380">
            <v>2.0910484400000002</v>
          </cell>
          <cell r="J380">
            <v>2.1932104100000003</v>
          </cell>
          <cell r="K380">
            <v>2.2292192000000002</v>
          </cell>
          <cell r="L380">
            <v>2.1743413999999999</v>
          </cell>
          <cell r="M380">
            <v>2.3113726499999996</v>
          </cell>
          <cell r="N380">
            <v>2.35269979</v>
          </cell>
          <cell r="O380">
            <v>2.4104049300000003</v>
          </cell>
          <cell r="P380">
            <v>2.3527500899999998</v>
          </cell>
          <cell r="Q380">
            <v>2.4201570499999998</v>
          </cell>
          <cell r="R380">
            <v>2.2097955000000002</v>
          </cell>
          <cell r="S380">
            <v>2.4162494099999998</v>
          </cell>
          <cell r="T380">
            <v>2.28125453</v>
          </cell>
          <cell r="U380">
            <v>2.3602727100000003</v>
          </cell>
          <cell r="V380">
            <v>2.58457436</v>
          </cell>
          <cell r="W380">
            <v>2.2847676200000002</v>
          </cell>
          <cell r="X380">
            <v>2.3036380399999996</v>
          </cell>
          <cell r="Y380">
            <v>2.093677</v>
          </cell>
          <cell r="Z380">
            <v>2.0993604300000004</v>
          </cell>
          <cell r="AA380">
            <v>1.92023082</v>
          </cell>
          <cell r="AB380">
            <v>1.7553660299999998</v>
          </cell>
          <cell r="AC380">
            <v>1.8076116500000001</v>
          </cell>
          <cell r="AD380">
            <v>1.85091663</v>
          </cell>
        </row>
        <row r="381">
          <cell r="A381">
            <v>381</v>
          </cell>
          <cell r="C381" t="str">
            <v>Residential</v>
          </cell>
          <cell r="D381">
            <v>7.0518631999999997</v>
          </cell>
          <cell r="E381">
            <v>7.1048789500000007</v>
          </cell>
          <cell r="F381">
            <v>6.32614345</v>
          </cell>
          <cell r="G381">
            <v>6.2856122999999995</v>
          </cell>
          <cell r="H381">
            <v>6.1594391800000006</v>
          </cell>
          <cell r="I381">
            <v>6.1459059699999994</v>
          </cell>
          <cell r="J381">
            <v>6.2704701800000002</v>
          </cell>
          <cell r="K381">
            <v>5.9672111299999999</v>
          </cell>
          <cell r="L381">
            <v>6.4596381199999993</v>
          </cell>
          <cell r="M381">
            <v>6.1580972300000001</v>
          </cell>
          <cell r="N381">
            <v>6.24334787</v>
          </cell>
          <cell r="O381">
            <v>6.5225026000000002</v>
          </cell>
          <cell r="P381">
            <v>6.4519178500000001</v>
          </cell>
          <cell r="Q381">
            <v>6.6160234499999993</v>
          </cell>
          <cell r="R381">
            <v>6.7988327000000002</v>
          </cell>
          <cell r="S381">
            <v>7.0697776800000005</v>
          </cell>
          <cell r="T381">
            <v>6.9608599999999994</v>
          </cell>
          <cell r="U381">
            <v>6.7376583600000002</v>
          </cell>
          <cell r="V381">
            <v>7.3194316600000002</v>
          </cell>
          <cell r="W381">
            <v>7.2535384400000007</v>
          </cell>
          <cell r="X381">
            <v>7.5955929100000006</v>
          </cell>
          <cell r="Y381">
            <v>6.4232060000000004</v>
          </cell>
          <cell r="Z381">
            <v>6.0507562900000007</v>
          </cell>
          <cell r="AA381">
            <v>6.2018845100000002</v>
          </cell>
          <cell r="AB381">
            <v>5.5786069500000002</v>
          </cell>
          <cell r="AC381">
            <v>5.8740421299999994</v>
          </cell>
          <cell r="AD381">
            <v>5.8888290200000002</v>
          </cell>
        </row>
        <row r="382">
          <cell r="A382">
            <v>382</v>
          </cell>
          <cell r="C382" t="str">
            <v>Agriculture/Forestry/Fisheries</v>
          </cell>
          <cell r="D382">
            <v>0.74722697000000005</v>
          </cell>
          <cell r="E382">
            <v>0.77963419</v>
          </cell>
          <cell r="F382">
            <v>0.79526507000000002</v>
          </cell>
          <cell r="G382">
            <v>0.81035913999999998</v>
          </cell>
          <cell r="H382">
            <v>0.91031832000000001</v>
          </cell>
          <cell r="I382">
            <v>1.0679843</v>
          </cell>
          <cell r="J382">
            <v>0.86719435999999994</v>
          </cell>
          <cell r="K382">
            <v>0.87675161999999995</v>
          </cell>
          <cell r="L382">
            <v>0.88281275000000003</v>
          </cell>
          <cell r="M382">
            <v>0.90873221999999998</v>
          </cell>
          <cell r="N382">
            <v>0.93425625999999995</v>
          </cell>
          <cell r="O382">
            <v>0.94568694000000009</v>
          </cell>
          <cell r="P382">
            <v>0.93273843000000001</v>
          </cell>
          <cell r="Q382">
            <v>0.97879165999999995</v>
          </cell>
          <cell r="R382">
            <v>0.96316855000000001</v>
          </cell>
          <cell r="S382">
            <v>1.0052733600000001</v>
          </cell>
          <cell r="T382">
            <v>0.95432351000000004</v>
          </cell>
          <cell r="U382">
            <v>0.90395380999999997</v>
          </cell>
          <cell r="V382">
            <v>0.95136423999999997</v>
          </cell>
          <cell r="W382">
            <v>0.81586333</v>
          </cell>
          <cell r="X382">
            <v>0.75635573999999994</v>
          </cell>
          <cell r="Y382">
            <v>0.71488260000000003</v>
          </cell>
          <cell r="Z382">
            <v>0.69082806000000008</v>
          </cell>
          <cell r="AA382">
            <v>0.61605100000000002</v>
          </cell>
          <cell r="AB382">
            <v>0.55635864000000002</v>
          </cell>
          <cell r="AC382">
            <v>0.52981014000000004</v>
          </cell>
          <cell r="AD382">
            <v>0.54782529000000002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384</v>
          </cell>
          <cell r="C384" t="str">
            <v>Other Combustion and Fugitive Emissions</v>
          </cell>
          <cell r="D384">
            <v>2.9669999999999999E-5</v>
          </cell>
          <cell r="E384">
            <v>2.8479999999999998E-5</v>
          </cell>
          <cell r="F384">
            <v>2.7300000000000003E-5</v>
          </cell>
          <cell r="G384">
            <v>2.6280000000000002E-5</v>
          </cell>
          <cell r="H384">
            <v>2.5020000000000001E-5</v>
          </cell>
          <cell r="I384">
            <v>2.6650000000000001E-5</v>
          </cell>
          <cell r="J384">
            <v>3.718E-5</v>
          </cell>
          <cell r="K384">
            <v>4.5879999999999994E-5</v>
          </cell>
          <cell r="L384">
            <v>5.8069999999999998E-5</v>
          </cell>
          <cell r="M384">
            <v>3.8330750000000004E-2</v>
          </cell>
          <cell r="N384">
            <v>6.9629999999999996E-5</v>
          </cell>
          <cell r="O384">
            <v>5.6123029999999997E-2</v>
          </cell>
          <cell r="P384">
            <v>6.8510000000000006E-5</v>
          </cell>
          <cell r="Q384">
            <v>6.5179999999999996E-5</v>
          </cell>
          <cell r="R384">
            <v>5.94E-5</v>
          </cell>
          <cell r="S384">
            <v>5.1379999999999999E-5</v>
          </cell>
          <cell r="T384">
            <v>4.8890000000000001E-5</v>
          </cell>
          <cell r="U384">
            <v>5.0610000000000005E-5</v>
          </cell>
          <cell r="V384">
            <v>4.3479999999999997E-5</v>
          </cell>
          <cell r="W384">
            <v>4.2970000000000004E-5</v>
          </cell>
          <cell r="X384">
            <v>4.0429999999999997E-5</v>
          </cell>
          <cell r="Y384">
            <v>3.4650000000000002E-5</v>
          </cell>
          <cell r="Z384">
            <v>2.6960000000000003E-5</v>
          </cell>
          <cell r="AA384">
            <v>2.1909999999999999E-5</v>
          </cell>
          <cell r="AB384">
            <v>1.666E-5</v>
          </cell>
          <cell r="AC384">
            <v>3.6857000000000003E-4</v>
          </cell>
          <cell r="AD384">
            <v>1.6129500000000001E-3</v>
          </cell>
        </row>
        <row r="385">
          <cell r="A385">
            <v>385</v>
          </cell>
          <cell r="C385" t="str">
            <v>Industrial Processes and Product Use</v>
          </cell>
          <cell r="D385">
            <v>2.2475187000000001</v>
          </cell>
          <cell r="E385">
            <v>2.1489973300000003</v>
          </cell>
          <cell r="F385">
            <v>2.0603555</v>
          </cell>
          <cell r="G385">
            <v>2.0256482899999999</v>
          </cell>
          <cell r="H385">
            <v>2.26387838</v>
          </cell>
          <cell r="I385">
            <v>2.17735075</v>
          </cell>
          <cell r="J385">
            <v>2.2592739700000002</v>
          </cell>
          <cell r="K385">
            <v>2.5884688900000001</v>
          </cell>
          <cell r="L385">
            <v>2.4779757</v>
          </cell>
          <cell r="M385">
            <v>2.4268661699999998</v>
          </cell>
          <cell r="N385">
            <v>2.9736021999999998</v>
          </cell>
          <cell r="O385">
            <v>3.2243990899999999</v>
          </cell>
          <cell r="P385">
            <v>2.9862508400000003</v>
          </cell>
          <cell r="Q385">
            <v>2.4597679699999997</v>
          </cell>
          <cell r="R385">
            <v>2.6308792599999999</v>
          </cell>
          <cell r="S385">
            <v>2.72754875</v>
          </cell>
          <cell r="T385">
            <v>2.67222552</v>
          </cell>
          <cell r="U385">
            <v>2.7312059399999997</v>
          </cell>
          <cell r="V385">
            <v>2.4318002999999999</v>
          </cell>
          <cell r="W385">
            <v>1.61804762</v>
          </cell>
          <cell r="X385">
            <v>1.4238678899999999</v>
          </cell>
          <cell r="Y385">
            <v>1.293968</v>
          </cell>
          <cell r="Z385">
            <v>1.5202585</v>
          </cell>
          <cell r="AA385">
            <v>1.4363252399999999</v>
          </cell>
          <cell r="AB385">
            <v>1.77913353</v>
          </cell>
          <cell r="AC385">
            <v>1.96571356</v>
          </cell>
          <cell r="AD385">
            <v>2.10733755</v>
          </cell>
        </row>
        <row r="386">
          <cell r="A386">
            <v>386</v>
          </cell>
          <cell r="C386" t="str">
            <v>Agriculture</v>
          </cell>
          <cell r="D386">
            <v>0.39950743</v>
          </cell>
          <cell r="E386">
            <v>0.36097422000000001</v>
          </cell>
          <cell r="F386">
            <v>0.30992030999999998</v>
          </cell>
          <cell r="G386">
            <v>0.4032424</v>
          </cell>
          <cell r="H386">
            <v>0.31505216999999996</v>
          </cell>
          <cell r="I386">
            <v>0.53427806999999994</v>
          </cell>
          <cell r="J386">
            <v>0.52413944000000001</v>
          </cell>
          <cell r="K386">
            <v>0.46149840000000003</v>
          </cell>
          <cell r="L386">
            <v>0.34945136999999998</v>
          </cell>
          <cell r="M386">
            <v>0.43085284000000001</v>
          </cell>
          <cell r="N386">
            <v>0.40863123000000001</v>
          </cell>
          <cell r="O386">
            <v>0.42375535000000003</v>
          </cell>
          <cell r="P386">
            <v>0.31107003</v>
          </cell>
          <cell r="Q386">
            <v>0.42286200000000002</v>
          </cell>
          <cell r="R386">
            <v>0.27155024999999999</v>
          </cell>
          <cell r="S386">
            <v>0.29463118999999999</v>
          </cell>
          <cell r="T386">
            <v>0.28440676000000004</v>
          </cell>
          <cell r="U386">
            <v>0.40012191999999996</v>
          </cell>
          <cell r="V386">
            <v>0.29296856999999998</v>
          </cell>
          <cell r="W386">
            <v>0.34824900000000003</v>
          </cell>
          <cell r="X386">
            <v>0.47309768000000002</v>
          </cell>
          <cell r="Y386">
            <v>0.39300089999999999</v>
          </cell>
          <cell r="Z386">
            <v>0.25071787000000001</v>
          </cell>
          <cell r="AA386">
            <v>0.53735396000000002</v>
          </cell>
          <cell r="AB386">
            <v>0.40740467999999996</v>
          </cell>
          <cell r="AC386">
            <v>0.42081424000000001</v>
          </cell>
          <cell r="AD386">
            <v>0.46140276999999996</v>
          </cell>
        </row>
        <row r="387">
          <cell r="A387">
            <v>387</v>
          </cell>
          <cell r="C387" t="str">
            <v>Waste and Others</v>
          </cell>
          <cell r="D387">
            <v>9.0614149999999991E-2</v>
          </cell>
          <cell r="E387">
            <v>9.0925079999999991E-2</v>
          </cell>
          <cell r="F387">
            <v>9.1327220000000001E-2</v>
          </cell>
          <cell r="G387">
            <v>9.1697419999999988E-2</v>
          </cell>
          <cell r="H387">
            <v>9.2013270000000008E-2</v>
          </cell>
          <cell r="I387">
            <v>9.232855999999999E-2</v>
          </cell>
          <cell r="J387">
            <v>9.2213379999999998E-2</v>
          </cell>
          <cell r="K387">
            <v>7.9010409999999989E-2</v>
          </cell>
          <cell r="L387">
            <v>6.138884E-2</v>
          </cell>
          <cell r="M387">
            <v>6.8751469999999995E-2</v>
          </cell>
          <cell r="N387">
            <v>7.3267030000000011E-2</v>
          </cell>
          <cell r="O387">
            <v>8.1978239999999994E-2</v>
          </cell>
          <cell r="P387">
            <v>0.10576962000000001</v>
          </cell>
          <cell r="Q387">
            <v>0.15093345999999999</v>
          </cell>
          <cell r="R387">
            <v>0.14278844000000002</v>
          </cell>
          <cell r="S387">
            <v>0.12727467000000001</v>
          </cell>
          <cell r="T387">
            <v>0.12435288</v>
          </cell>
          <cell r="U387">
            <v>8.2760769999999997E-2</v>
          </cell>
          <cell r="V387">
            <v>6.1935980000000002E-2</v>
          </cell>
          <cell r="W387">
            <v>6.3383750000000003E-2</v>
          </cell>
          <cell r="X387">
            <v>5.4169660000000001E-2</v>
          </cell>
          <cell r="Y387">
            <v>4.1468670000000006E-2</v>
          </cell>
          <cell r="Z387">
            <v>4.5053349999999999E-2</v>
          </cell>
          <cell r="AA387">
            <v>4.304695E-2</v>
          </cell>
          <cell r="AB387">
            <v>3.9163209999999997E-2</v>
          </cell>
          <cell r="AC387">
            <v>3.9664810000000002E-2</v>
          </cell>
          <cell r="AD387">
            <v>2.263975E-2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1.06953969</v>
          </cell>
          <cell r="E389">
            <v>1.03671106</v>
          </cell>
          <cell r="F389">
            <v>0.90195848000000001</v>
          </cell>
          <cell r="G389">
            <v>1.3389583999999999</v>
          </cell>
          <cell r="H389">
            <v>1.1858736200000002</v>
          </cell>
          <cell r="I389">
            <v>1.1508952099999998</v>
          </cell>
          <cell r="J389">
            <v>1.0560276100000001</v>
          </cell>
          <cell r="K389">
            <v>1.27739366</v>
          </cell>
          <cell r="L389">
            <v>1.31515238</v>
          </cell>
          <cell r="M389">
            <v>1.55728143</v>
          </cell>
          <cell r="N389">
            <v>1.8104289</v>
          </cell>
          <cell r="O389">
            <v>2.18898956</v>
          </cell>
          <cell r="P389">
            <v>2.3276777499999999</v>
          </cell>
          <cell r="Q389">
            <v>2.2720554100000001</v>
          </cell>
          <cell r="R389">
            <v>2.15355572</v>
          </cell>
          <cell r="S389">
            <v>2.50196548</v>
          </cell>
          <cell r="T389">
            <v>2.8814625899999999</v>
          </cell>
          <cell r="U389">
            <v>3.0528328299999998</v>
          </cell>
          <cell r="V389">
            <v>2.8385027300000001</v>
          </cell>
          <cell r="W389">
            <v>2.2405676199999998</v>
          </cell>
          <cell r="X389">
            <v>2.3150948600000003</v>
          </cell>
          <cell r="Y389">
            <v>2.0741990000000001</v>
          </cell>
          <cell r="Z389">
            <v>1.7416173699999999</v>
          </cell>
          <cell r="AA389">
            <v>2.0106470700000001</v>
          </cell>
          <cell r="AB389">
            <v>2.2290084800000001</v>
          </cell>
          <cell r="AC389">
            <v>2.5222905199999999</v>
          </cell>
          <cell r="AD389">
            <v>2.5885647199999999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5.6775739999999998E-2</v>
          </cell>
          <cell r="E390">
            <v>0.10704018999999999</v>
          </cell>
          <cell r="F390">
            <v>5.3479520000000003E-2</v>
          </cell>
          <cell r="G390">
            <v>0.17061125000000002</v>
          </cell>
          <cell r="H390">
            <v>0.12299382</v>
          </cell>
          <cell r="I390">
            <v>0.36938720999999997</v>
          </cell>
          <cell r="J390">
            <v>0.49921692000000001</v>
          </cell>
          <cell r="K390">
            <v>0.47736061999999996</v>
          </cell>
          <cell r="L390">
            <v>0.49954152000000002</v>
          </cell>
          <cell r="M390">
            <v>0.54398445000000006</v>
          </cell>
          <cell r="N390">
            <v>0.47784753000000002</v>
          </cell>
          <cell r="O390">
            <v>0.50963305999999997</v>
          </cell>
          <cell r="P390">
            <v>0.45501743</v>
          </cell>
          <cell r="Q390">
            <v>0.54024190999999999</v>
          </cell>
          <cell r="R390">
            <v>0.47418612999999998</v>
          </cell>
          <cell r="S390">
            <v>0.33024784000000001</v>
          </cell>
          <cell r="T390">
            <v>0.40432330999999999</v>
          </cell>
          <cell r="U390">
            <v>0.35696507999999999</v>
          </cell>
          <cell r="V390">
            <v>0.22085672000000001</v>
          </cell>
          <cell r="W390">
            <v>0.30361306000000005</v>
          </cell>
          <cell r="X390">
            <v>0.43023802</v>
          </cell>
          <cell r="Y390">
            <v>0.33393220000000001</v>
          </cell>
          <cell r="Z390">
            <v>0.39715456999999998</v>
          </cell>
          <cell r="AA390">
            <v>0.45106162</v>
          </cell>
          <cell r="AB390">
            <v>0.41513116</v>
          </cell>
          <cell r="AC390">
            <v>0.49135145999999996</v>
          </cell>
          <cell r="AD390">
            <v>0.49131585999999999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56.570839829999997</v>
          </cell>
          <cell r="E392">
            <v>57.215675019999999</v>
          </cell>
          <cell r="F392">
            <v>56.925968470000001</v>
          </cell>
          <cell r="G392">
            <v>57.767162450000001</v>
          </cell>
          <cell r="H392">
            <v>58.920364650000003</v>
          </cell>
          <cell r="I392">
            <v>60.347281649999999</v>
          </cell>
          <cell r="J392">
            <v>62.33696716</v>
          </cell>
          <cell r="K392">
            <v>63.94470286</v>
          </cell>
          <cell r="L392">
            <v>66.487092669999996</v>
          </cell>
          <cell r="M392">
            <v>67.860999410000005</v>
          </cell>
          <cell r="N392">
            <v>70.383315749999994</v>
          </cell>
          <cell r="O392">
            <v>72.765829780000004</v>
          </cell>
          <cell r="P392">
            <v>70.848979290000003</v>
          </cell>
          <cell r="Q392">
            <v>71.009513529999992</v>
          </cell>
          <cell r="R392">
            <v>70.183446379999992</v>
          </cell>
          <cell r="S392">
            <v>72.069442109999997</v>
          </cell>
          <cell r="T392">
            <v>71.724609240000007</v>
          </cell>
          <cell r="U392">
            <v>71.138903640000009</v>
          </cell>
          <cell r="V392">
            <v>70.207602919999999</v>
          </cell>
          <cell r="W392">
            <v>63.863823699999998</v>
          </cell>
          <cell r="X392">
            <v>63.570314799999998</v>
          </cell>
          <cell r="Y392">
            <v>59.20093</v>
          </cell>
          <cell r="Z392">
            <v>59.495189059999994</v>
          </cell>
          <cell r="AA392">
            <v>59.645373209999995</v>
          </cell>
          <cell r="AB392">
            <v>59.567305090000005</v>
          </cell>
          <cell r="AC392">
            <v>61.973610260000001</v>
          </cell>
          <cell r="AD392">
            <v>64.159898670000004</v>
          </cell>
        </row>
        <row r="393">
          <cell r="A393">
            <v>393</v>
          </cell>
          <cell r="C393" t="str">
            <v>Fuel Combustion Activites</v>
          </cell>
          <cell r="D393">
            <v>31.119712240000002</v>
          </cell>
          <cell r="E393">
            <v>31.96530199</v>
          </cell>
          <cell r="F393">
            <v>31.852251069999998</v>
          </cell>
          <cell r="G393">
            <v>32.023154359999999</v>
          </cell>
          <cell r="H393">
            <v>32.987613670000002</v>
          </cell>
          <cell r="I393">
            <v>33.896223420000005</v>
          </cell>
          <cell r="J393">
            <v>35.50365584</v>
          </cell>
          <cell r="K393">
            <v>36.611553380000004</v>
          </cell>
          <cell r="L393">
            <v>38.821082560000001</v>
          </cell>
          <cell r="M393">
            <v>40.230544739999999</v>
          </cell>
          <cell r="N393">
            <v>42.529181200000004</v>
          </cell>
          <cell r="O393">
            <v>44.630474580000005</v>
          </cell>
          <cell r="P393">
            <v>43.406702850000002</v>
          </cell>
          <cell r="Q393">
            <v>44.037881540000001</v>
          </cell>
          <cell r="R393">
            <v>43.829943270000001</v>
          </cell>
          <cell r="S393">
            <v>45.713913550000001</v>
          </cell>
          <cell r="T393">
            <v>45.20718754</v>
          </cell>
          <cell r="U393">
            <v>45.14751184</v>
          </cell>
          <cell r="V393">
            <v>45.246670880000003</v>
          </cell>
          <cell r="W393">
            <v>40.765103220000007</v>
          </cell>
          <cell r="X393">
            <v>40.392093460000005</v>
          </cell>
          <cell r="Y393">
            <v>36.897825329999996</v>
          </cell>
          <cell r="Z393">
            <v>36.982924089999997</v>
          </cell>
          <cell r="AA393">
            <v>35.761947790000001</v>
          </cell>
          <cell r="AB393">
            <v>35.030069359999992</v>
          </cell>
          <cell r="AC393">
            <v>36.584146199999992</v>
          </cell>
          <cell r="AD393">
            <v>37.920076729999998</v>
          </cell>
        </row>
        <row r="394">
          <cell r="A394">
            <v>394</v>
          </cell>
          <cell r="C394" t="str">
            <v>Energy Industries</v>
          </cell>
          <cell r="D394">
            <v>11.223126730000001</v>
          </cell>
          <cell r="E394">
            <v>11.684216169999999</v>
          </cell>
          <cell r="F394">
            <v>12.34563159</v>
          </cell>
          <cell r="G394">
            <v>12.361503539999999</v>
          </cell>
          <cell r="H394">
            <v>12.698964610000001</v>
          </cell>
          <cell r="I394">
            <v>13.38362905</v>
          </cell>
          <cell r="J394">
            <v>14.10362271</v>
          </cell>
          <cell r="K394">
            <v>14.76101439</v>
          </cell>
          <cell r="L394">
            <v>15.1415352</v>
          </cell>
          <cell r="M394">
            <v>15.80005225</v>
          </cell>
          <cell r="N394">
            <v>16.11630121</v>
          </cell>
          <cell r="O394">
            <v>17.334222529999998</v>
          </cell>
          <cell r="P394">
            <v>16.420337230000001</v>
          </cell>
          <cell r="Q394">
            <v>15.726017169999999</v>
          </cell>
          <cell r="R394">
            <v>15.33542742</v>
          </cell>
          <cell r="S394">
            <v>15.82851037</v>
          </cell>
          <cell r="T394">
            <v>15.07662404</v>
          </cell>
          <cell r="U394">
            <v>14.583003230000001</v>
          </cell>
          <cell r="V394">
            <v>14.70649317</v>
          </cell>
          <cell r="W394">
            <v>13.11751881</v>
          </cell>
          <cell r="X394">
            <v>13.378885550000001</v>
          </cell>
          <cell r="Y394">
            <v>11.977729999999999</v>
          </cell>
          <cell r="Z394">
            <v>12.815210540000001</v>
          </cell>
          <cell r="AA394">
            <v>11.40864483</v>
          </cell>
          <cell r="AB394">
            <v>11.185043949999999</v>
          </cell>
          <cell r="AC394">
            <v>11.801516659999999</v>
          </cell>
          <cell r="AD394">
            <v>12.51542291</v>
          </cell>
        </row>
        <row r="395">
          <cell r="A395">
            <v>395</v>
          </cell>
          <cell r="C395" t="str">
            <v>Public Electricity and Heat Production</v>
          </cell>
          <cell r="D395">
            <v>10.95391987</v>
          </cell>
          <cell r="E395">
            <v>11.440957619999999</v>
          </cell>
          <cell r="F395">
            <v>12.1085434</v>
          </cell>
          <cell r="G395">
            <v>12.126246549999999</v>
          </cell>
          <cell r="H395">
            <v>12.448543659999999</v>
          </cell>
          <cell r="I395">
            <v>13.132912899999999</v>
          </cell>
          <cell r="J395">
            <v>13.851997149999999</v>
          </cell>
          <cell r="K395">
            <v>14.49061897</v>
          </cell>
          <cell r="L395">
            <v>14.81376242</v>
          </cell>
          <cell r="M395">
            <v>15.498257579999999</v>
          </cell>
          <cell r="N395">
            <v>15.754353269999999</v>
          </cell>
          <cell r="O395">
            <v>16.89389663</v>
          </cell>
          <cell r="P395">
            <v>15.934480449999999</v>
          </cell>
          <cell r="Q395">
            <v>15.222091600000001</v>
          </cell>
          <cell r="R395">
            <v>14.836215340000001</v>
          </cell>
          <cell r="S395">
            <v>15.24475101</v>
          </cell>
          <cell r="T395">
            <v>14.52703863</v>
          </cell>
          <cell r="U395">
            <v>14.055758790000001</v>
          </cell>
          <cell r="V395">
            <v>14.155130400000001</v>
          </cell>
          <cell r="W395">
            <v>12.610625280000001</v>
          </cell>
          <cell r="X395">
            <v>12.895102960000001</v>
          </cell>
          <cell r="Y395">
            <v>11.55654</v>
          </cell>
          <cell r="Z395">
            <v>12.35627599</v>
          </cell>
          <cell r="AA395">
            <v>10.952925499999999</v>
          </cell>
          <cell r="AB395">
            <v>10.77189426</v>
          </cell>
          <cell r="AC395">
            <v>11.328266340000001</v>
          </cell>
          <cell r="AD395">
            <v>12.076429190000001</v>
          </cell>
        </row>
        <row r="396">
          <cell r="A396">
            <v>396</v>
          </cell>
          <cell r="C396" t="str">
            <v>Petroleum Refining</v>
          </cell>
          <cell r="D396">
            <v>0.16867007000000001</v>
          </cell>
          <cell r="E396">
            <v>0.16670863</v>
          </cell>
          <cell r="F396">
            <v>0.1718151</v>
          </cell>
          <cell r="G396">
            <v>0.17265167000000001</v>
          </cell>
          <cell r="H396">
            <v>0.17826828</v>
          </cell>
          <cell r="I396">
            <v>0.18127468999999999</v>
          </cell>
          <cell r="J396">
            <v>0.17940717</v>
          </cell>
          <cell r="K396">
            <v>0.21874674999999999</v>
          </cell>
          <cell r="L396">
            <v>0.24781659</v>
          </cell>
          <cell r="M396">
            <v>0.22385553</v>
          </cell>
          <cell r="N396">
            <v>0.27479746999999999</v>
          </cell>
          <cell r="O396">
            <v>0.32148320000000002</v>
          </cell>
          <cell r="P396">
            <v>0.34025547</v>
          </cell>
          <cell r="Q396">
            <v>0.33789503000000004</v>
          </cell>
          <cell r="R396">
            <v>0.33697266999999997</v>
          </cell>
          <cell r="S396">
            <v>0.41186568999999995</v>
          </cell>
          <cell r="T396">
            <v>0.37714377999999998</v>
          </cell>
          <cell r="U396">
            <v>0.36079781999999999</v>
          </cell>
          <cell r="V396">
            <v>0.36748032999999997</v>
          </cell>
          <cell r="W396">
            <v>0.31539130999999998</v>
          </cell>
          <cell r="X396">
            <v>0.31047379999999997</v>
          </cell>
          <cell r="Y396">
            <v>0.2854196</v>
          </cell>
          <cell r="Z396">
            <v>0.31354691000000001</v>
          </cell>
          <cell r="AA396">
            <v>0.29454716000000003</v>
          </cell>
          <cell r="AB396">
            <v>0.27949527999999996</v>
          </cell>
          <cell r="AC396">
            <v>0.35872410000000005</v>
          </cell>
          <cell r="AD396">
            <v>0.31359024000000002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0.10053677999999999</v>
          </cell>
          <cell r="E397">
            <v>7.6549909999999999E-2</v>
          </cell>
          <cell r="F397">
            <v>6.5273089999999992E-2</v>
          </cell>
          <cell r="G397">
            <v>6.2605309999999997E-2</v>
          </cell>
          <cell r="H397">
            <v>7.2152659999999993E-2</v>
          </cell>
          <cell r="I397">
            <v>6.944146000000001E-2</v>
          </cell>
          <cell r="J397">
            <v>7.2218389999999993E-2</v>
          </cell>
          <cell r="K397">
            <v>5.1648670000000001E-2</v>
          </cell>
          <cell r="L397">
            <v>7.995619000000001E-2</v>
          </cell>
          <cell r="M397">
            <v>7.793913999999999E-2</v>
          </cell>
          <cell r="N397">
            <v>8.7150480000000002E-2</v>
          </cell>
          <cell r="O397">
            <v>0.1188427</v>
          </cell>
          <cell r="P397">
            <v>0.14560131999999998</v>
          </cell>
          <cell r="Q397">
            <v>0.16603053000000001</v>
          </cell>
          <cell r="R397">
            <v>0.16223942</v>
          </cell>
          <cell r="S397">
            <v>0.17189367</v>
          </cell>
          <cell r="T397">
            <v>0.17244163000000001</v>
          </cell>
          <cell r="U397">
            <v>0.16644663000000001</v>
          </cell>
          <cell r="V397">
            <v>0.18388244000000001</v>
          </cell>
          <cell r="W397">
            <v>0.19150220999999998</v>
          </cell>
          <cell r="X397">
            <v>0.17330878999999999</v>
          </cell>
          <cell r="Y397">
            <v>0.1357738</v>
          </cell>
          <cell r="Z397">
            <v>0.14538764000000001</v>
          </cell>
          <cell r="AA397">
            <v>0.16117215999999998</v>
          </cell>
          <cell r="AB397">
            <v>0.13365440000000001</v>
          </cell>
          <cell r="AC397">
            <v>0.11452621</v>
          </cell>
          <cell r="AD397">
            <v>0.12540348000000001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3.9617502</v>
          </cell>
          <cell r="E398">
            <v>4.0744548399999996</v>
          </cell>
          <cell r="F398">
            <v>3.7687411499999999</v>
          </cell>
          <cell r="G398">
            <v>3.9867186399999999</v>
          </cell>
          <cell r="H398">
            <v>4.2426262299999999</v>
          </cell>
          <cell r="I398">
            <v>4.3476228499999996</v>
          </cell>
          <cell r="J398">
            <v>4.18273516</v>
          </cell>
          <cell r="K398">
            <v>4.5505506999999996</v>
          </cell>
          <cell r="L398">
            <v>4.58961825</v>
          </cell>
          <cell r="M398">
            <v>4.8104753899999997</v>
          </cell>
          <cell r="N398">
            <v>5.6423689899999996</v>
          </cell>
          <cell r="O398">
            <v>5.5993853900000001</v>
          </cell>
          <cell r="P398">
            <v>5.3230545099999995</v>
          </cell>
          <cell r="Q398">
            <v>5.5138189100000004</v>
          </cell>
          <cell r="R398">
            <v>5.6940933899999999</v>
          </cell>
          <cell r="S398">
            <v>5.8704170000000007</v>
          </cell>
          <cell r="T398">
            <v>5.7524070099999998</v>
          </cell>
          <cell r="U398">
            <v>5.7887344800000005</v>
          </cell>
          <cell r="V398">
            <v>5.6293414500000001</v>
          </cell>
          <cell r="W398">
            <v>4.4802828300000002</v>
          </cell>
          <cell r="X398">
            <v>4.4764678999999994</v>
          </cell>
          <cell r="Y398">
            <v>4.1423579999999998</v>
          </cell>
          <cell r="Z398">
            <v>4.1764896299999998</v>
          </cell>
          <cell r="AA398">
            <v>4.2365165399999993</v>
          </cell>
          <cell r="AB398">
            <v>4.3229831000000001</v>
          </cell>
          <cell r="AC398">
            <v>4.4840105800000005</v>
          </cell>
          <cell r="AD398">
            <v>4.5546066000000005</v>
          </cell>
        </row>
        <row r="399">
          <cell r="A399">
            <v>399</v>
          </cell>
          <cell r="C399" t="str">
            <v>Iron and Steel</v>
          </cell>
          <cell r="D399">
            <v>0.17588085000000001</v>
          </cell>
          <cell r="E399">
            <v>1.8728500000000002E-2</v>
          </cell>
          <cell r="F399">
            <v>1.8728500000000002E-2</v>
          </cell>
          <cell r="G399">
            <v>1.8728729999999999E-2</v>
          </cell>
          <cell r="H399">
            <v>1.8728639999999998E-2</v>
          </cell>
          <cell r="I399">
            <v>1.8732679999999998E-2</v>
          </cell>
          <cell r="J399">
            <v>1.8748600000000001E-2</v>
          </cell>
          <cell r="K399">
            <v>1.876363E-2</v>
          </cell>
          <cell r="L399">
            <v>1.8784260000000001E-2</v>
          </cell>
          <cell r="M399">
            <v>1.879699E-2</v>
          </cell>
          <cell r="N399">
            <v>1.880915E-2</v>
          </cell>
          <cell r="O399">
            <v>1.8822510000000001E-2</v>
          </cell>
          <cell r="P399">
            <v>1.8814060000000001E-2</v>
          </cell>
          <cell r="Q399">
            <v>2.3827900000000001E-3</v>
          </cell>
          <cell r="R399">
            <v>2.3792399999999999E-3</v>
          </cell>
          <cell r="S399">
            <v>2.3799800000000003E-3</v>
          </cell>
          <cell r="T399">
            <v>2.3812999999999998E-3</v>
          </cell>
          <cell r="U399">
            <v>2.38747E-3</v>
          </cell>
          <cell r="V399">
            <v>2.3833600000000002E-3</v>
          </cell>
          <cell r="W399">
            <v>2.3903100000000001E-3</v>
          </cell>
          <cell r="X399">
            <v>2.3936999999999999E-3</v>
          </cell>
          <cell r="Y399">
            <v>2.3906700000000001E-3</v>
          </cell>
          <cell r="Z399">
            <v>2.38324E-3</v>
          </cell>
          <cell r="AA399">
            <v>2.3481600000000002E-3</v>
          </cell>
          <cell r="AB399">
            <v>2.3767999999999997E-3</v>
          </cell>
          <cell r="AC399">
            <v>2.3850299999999998E-3</v>
          </cell>
          <cell r="AD399">
            <v>2.34059E-3</v>
          </cell>
        </row>
        <row r="400">
          <cell r="A400">
            <v>400</v>
          </cell>
          <cell r="C400" t="str">
            <v>Non-Ferrous Metals</v>
          </cell>
          <cell r="D400">
            <v>0.81145613999999999</v>
          </cell>
          <cell r="E400">
            <v>0.82856041000000002</v>
          </cell>
          <cell r="F400">
            <v>0.96851242000000004</v>
          </cell>
          <cell r="G400">
            <v>0.99569725000000009</v>
          </cell>
          <cell r="H400">
            <v>1.2640431599999999</v>
          </cell>
          <cell r="I400">
            <v>1.2073661500000001</v>
          </cell>
          <cell r="J400">
            <v>1.1603425000000001</v>
          </cell>
          <cell r="K400">
            <v>1.2658770300000002</v>
          </cell>
          <cell r="L400">
            <v>1.2792592999999999</v>
          </cell>
          <cell r="M400">
            <v>1.3752433900000001</v>
          </cell>
          <cell r="N400">
            <v>1.4378622299999999</v>
          </cell>
          <cell r="O400">
            <v>1.3053187700000002</v>
          </cell>
          <cell r="P400">
            <v>1.29593183</v>
          </cell>
          <cell r="Q400">
            <v>1.3413089600000001</v>
          </cell>
          <cell r="R400">
            <v>1.4334920099999999</v>
          </cell>
          <cell r="S400">
            <v>1.1525593200000002</v>
          </cell>
          <cell r="T400">
            <v>1.4590428400000002</v>
          </cell>
          <cell r="U400">
            <v>1.54166896</v>
          </cell>
          <cell r="V400">
            <v>1.5443258</v>
          </cell>
          <cell r="W400">
            <v>1.22765492</v>
          </cell>
          <cell r="X400">
            <v>1.5189750500000001</v>
          </cell>
          <cell r="Y400">
            <v>1.4839899999999999</v>
          </cell>
          <cell r="Z400">
            <v>1.47914743</v>
          </cell>
          <cell r="AA400">
            <v>1.4393537200000002</v>
          </cell>
          <cell r="AB400">
            <v>1.4397707900000001</v>
          </cell>
          <cell r="AC400">
            <v>1.4463571500000001</v>
          </cell>
          <cell r="AD400">
            <v>1.4038868299999998</v>
          </cell>
        </row>
        <row r="401">
          <cell r="A401">
            <v>401</v>
          </cell>
          <cell r="C401" t="str">
            <v>Chemicals</v>
          </cell>
          <cell r="D401">
            <v>0.41135655999999998</v>
          </cell>
          <cell r="E401">
            <v>0.34510333000000004</v>
          </cell>
          <cell r="F401">
            <v>0.33840186</v>
          </cell>
          <cell r="G401">
            <v>0.35098264999999995</v>
          </cell>
          <cell r="H401">
            <v>0.36613284000000001</v>
          </cell>
          <cell r="I401">
            <v>0.35722201000000003</v>
          </cell>
          <cell r="J401">
            <v>0.33466672999999997</v>
          </cell>
          <cell r="K401">
            <v>0.34375373000000004</v>
          </cell>
          <cell r="L401">
            <v>0.34681593999999999</v>
          </cell>
          <cell r="M401">
            <v>0.39789098000000001</v>
          </cell>
          <cell r="N401">
            <v>0.48508123999999997</v>
          </cell>
          <cell r="O401">
            <v>0.49010309999999996</v>
          </cell>
          <cell r="P401">
            <v>0.46079956999999999</v>
          </cell>
          <cell r="Q401">
            <v>0.44438074</v>
          </cell>
          <cell r="R401">
            <v>0.46162166999999998</v>
          </cell>
          <cell r="S401">
            <v>0.45076364999999996</v>
          </cell>
          <cell r="T401">
            <v>0.36654288000000002</v>
          </cell>
          <cell r="U401">
            <v>0.32013603000000002</v>
          </cell>
          <cell r="V401">
            <v>0.32478899</v>
          </cell>
          <cell r="W401">
            <v>0.28071735999999997</v>
          </cell>
          <cell r="X401">
            <v>0.27213519000000003</v>
          </cell>
          <cell r="Y401">
            <v>0.25229770000000001</v>
          </cell>
          <cell r="Z401">
            <v>0.24583176000000001</v>
          </cell>
          <cell r="AA401">
            <v>0.25869331000000001</v>
          </cell>
          <cell r="AB401">
            <v>0.25459761000000003</v>
          </cell>
          <cell r="AC401">
            <v>0.26613378999999998</v>
          </cell>
          <cell r="AD401">
            <v>0.27537704000000002</v>
          </cell>
        </row>
        <row r="402">
          <cell r="A402">
            <v>402</v>
          </cell>
          <cell r="C402" t="str">
            <v>Pulp, Paper and Print</v>
          </cell>
          <cell r="D402">
            <v>2.853344E-2</v>
          </cell>
          <cell r="E402">
            <v>2.934751E-2</v>
          </cell>
          <cell r="F402">
            <v>3.6127809999999996E-2</v>
          </cell>
          <cell r="G402">
            <v>4.397471E-2</v>
          </cell>
          <cell r="H402">
            <v>5.3178429999999999E-2</v>
          </cell>
          <cell r="I402">
            <v>6.2606540000000002E-2</v>
          </cell>
          <cell r="J402">
            <v>6.4260270000000008E-2</v>
          </cell>
          <cell r="K402">
            <v>7.3331450000000006E-2</v>
          </cell>
          <cell r="L402">
            <v>8.357887E-2</v>
          </cell>
          <cell r="M402">
            <v>8.8882249999999996E-2</v>
          </cell>
          <cell r="N402">
            <v>0.10270322</v>
          </cell>
          <cell r="O402">
            <v>9.764486E-2</v>
          </cell>
          <cell r="P402">
            <v>8.81382E-2</v>
          </cell>
          <cell r="Q402">
            <v>8.1857310000000003E-2</v>
          </cell>
          <cell r="R402">
            <v>7.8988760000000005E-2</v>
          </cell>
          <cell r="S402">
            <v>5.0421849999999997E-2</v>
          </cell>
          <cell r="T402">
            <v>3.2609039999999999E-2</v>
          </cell>
          <cell r="U402">
            <v>1.2215960000000001E-2</v>
          </cell>
          <cell r="V402">
            <v>2.1898420000000002E-2</v>
          </cell>
          <cell r="W402">
            <v>2.31326E-2</v>
          </cell>
          <cell r="X402">
            <v>2.112462E-2</v>
          </cell>
          <cell r="Y402">
            <v>1.79092E-2</v>
          </cell>
          <cell r="Z402">
            <v>1.614022E-2</v>
          </cell>
          <cell r="AA402">
            <v>1.5786600000000001E-2</v>
          </cell>
          <cell r="AB402">
            <v>1.478585E-2</v>
          </cell>
          <cell r="AC402">
            <v>1.535302E-2</v>
          </cell>
          <cell r="AD402">
            <v>1.6122020000000001E-2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1.0213959800000001</v>
          </cell>
          <cell r="E403">
            <v>1.09475162</v>
          </cell>
          <cell r="F403">
            <v>1.01091387</v>
          </cell>
          <cell r="G403">
            <v>1.0791889299999999</v>
          </cell>
          <cell r="H403">
            <v>1.14044246</v>
          </cell>
          <cell r="I403">
            <v>1.1756063400000001</v>
          </cell>
          <cell r="J403">
            <v>1.14141815</v>
          </cell>
          <cell r="K403">
            <v>1.2636249700000002</v>
          </cell>
          <cell r="L403">
            <v>1.3002680900000001</v>
          </cell>
          <cell r="M403">
            <v>1.34968888</v>
          </cell>
          <cell r="N403">
            <v>1.6086346599999999</v>
          </cell>
          <cell r="O403">
            <v>1.60507256</v>
          </cell>
          <cell r="P403">
            <v>1.3614698900000002</v>
          </cell>
          <cell r="Q403">
            <v>1.2145718699999999</v>
          </cell>
          <cell r="R403">
            <v>1.0623056899999999</v>
          </cell>
          <cell r="S403">
            <v>1.2961169800000001</v>
          </cell>
          <cell r="T403">
            <v>1.20332989</v>
          </cell>
          <cell r="U403">
            <v>1.10029534</v>
          </cell>
          <cell r="V403">
            <v>1.11808496</v>
          </cell>
          <cell r="W403">
            <v>1.0752864</v>
          </cell>
          <cell r="X403">
            <v>0.97752706999999994</v>
          </cell>
          <cell r="Y403">
            <v>0.80875549999999996</v>
          </cell>
          <cell r="Z403">
            <v>0.80156649000000002</v>
          </cell>
          <cell r="AA403">
            <v>0.86311213999999992</v>
          </cell>
          <cell r="AB403">
            <v>0.80068718999999999</v>
          </cell>
          <cell r="AC403">
            <v>0.8635486</v>
          </cell>
          <cell r="AD403">
            <v>0.86923735999999996</v>
          </cell>
        </row>
        <row r="404">
          <cell r="A404">
            <v>404</v>
          </cell>
          <cell r="C404" t="str">
            <v>Non-metallic minerals</v>
          </cell>
          <cell r="D404">
            <v>0.82277630999999996</v>
          </cell>
          <cell r="E404">
            <v>0.84713938</v>
          </cell>
          <cell r="F404">
            <v>0.55610439</v>
          </cell>
          <cell r="G404">
            <v>0.61964561000000007</v>
          </cell>
          <cell r="H404">
            <v>0.44864308999999997</v>
          </cell>
          <cell r="I404">
            <v>0.50525830000000005</v>
          </cell>
          <cell r="J404">
            <v>0.56031488000000007</v>
          </cell>
          <cell r="K404">
            <v>0.55362140000000004</v>
          </cell>
          <cell r="L404">
            <v>0.51382962999999993</v>
          </cell>
          <cell r="M404">
            <v>0.50263327999999996</v>
          </cell>
          <cell r="N404">
            <v>0.72075849000000003</v>
          </cell>
          <cell r="O404">
            <v>0.65700953000000006</v>
          </cell>
          <cell r="P404">
            <v>0.92036231999999996</v>
          </cell>
          <cell r="Q404">
            <v>1.37896704</v>
          </cell>
          <cell r="R404">
            <v>1.7846373100000001</v>
          </cell>
          <cell r="S404">
            <v>1.9230073700000001</v>
          </cell>
          <cell r="T404">
            <v>1.80608649</v>
          </cell>
          <cell r="U404">
            <v>1.8692678699999998</v>
          </cell>
          <cell r="V404">
            <v>1.67666424</v>
          </cell>
          <cell r="W404">
            <v>1.1046443799999999</v>
          </cell>
          <cell r="X404">
            <v>0.92007740999999998</v>
          </cell>
          <cell r="Y404">
            <v>0.83137660000000002</v>
          </cell>
          <cell r="Z404">
            <v>0.92845657000000004</v>
          </cell>
          <cell r="AA404">
            <v>0.93330815</v>
          </cell>
          <cell r="AB404">
            <v>1.1230617000000001</v>
          </cell>
          <cell r="AC404">
            <v>1.18438219</v>
          </cell>
          <cell r="AD404">
            <v>1.23871822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0.69035091999999998</v>
          </cell>
          <cell r="E405">
            <v>0.91082408999999998</v>
          </cell>
          <cell r="F405">
            <v>0.83995228999999993</v>
          </cell>
          <cell r="G405">
            <v>0.87850075000000005</v>
          </cell>
          <cell r="H405">
            <v>0.95145761000000006</v>
          </cell>
          <cell r="I405">
            <v>1.02083082</v>
          </cell>
          <cell r="J405">
            <v>0.90298402</v>
          </cell>
          <cell r="K405">
            <v>1.03157849</v>
          </cell>
          <cell r="L405">
            <v>1.04708216</v>
          </cell>
          <cell r="M405">
            <v>1.0773396200000001</v>
          </cell>
          <cell r="N405">
            <v>1.26852001</v>
          </cell>
          <cell r="O405">
            <v>1.42541406</v>
          </cell>
          <cell r="P405">
            <v>1.1775386400000001</v>
          </cell>
          <cell r="Q405">
            <v>1.0503501900000001</v>
          </cell>
          <cell r="R405">
            <v>0.87066871000000001</v>
          </cell>
          <cell r="S405">
            <v>0.99516785000000008</v>
          </cell>
          <cell r="T405">
            <v>0.88241457000000001</v>
          </cell>
          <cell r="U405">
            <v>0.94276286000000009</v>
          </cell>
          <cell r="V405">
            <v>0.94119569000000003</v>
          </cell>
          <cell r="W405">
            <v>0.76645685000000008</v>
          </cell>
          <cell r="X405">
            <v>0.76423486000000007</v>
          </cell>
          <cell r="Y405">
            <v>0.74563780000000002</v>
          </cell>
          <cell r="Z405">
            <v>0.70296392000000008</v>
          </cell>
          <cell r="AA405">
            <v>0.72391447000000009</v>
          </cell>
          <cell r="AB405">
            <v>0.68770315000000004</v>
          </cell>
          <cell r="AC405">
            <v>0.70585078999999995</v>
          </cell>
          <cell r="AD405">
            <v>0.74892453000000003</v>
          </cell>
        </row>
        <row r="406">
          <cell r="A406">
            <v>406</v>
          </cell>
          <cell r="C406" t="str">
            <v>Transport</v>
          </cell>
          <cell r="D406">
            <v>5.1367117000000002</v>
          </cell>
          <cell r="E406">
            <v>5.3160208000000004</v>
          </cell>
          <cell r="F406">
            <v>5.7464315699999995</v>
          </cell>
          <cell r="G406">
            <v>5.7235892700000006</v>
          </cell>
          <cell r="H406">
            <v>5.9768996200000002</v>
          </cell>
          <cell r="I406">
            <v>6.2748056399999994</v>
          </cell>
          <cell r="J406">
            <v>7.3268432300000006</v>
          </cell>
          <cell r="K406">
            <v>7.7084798399999999</v>
          </cell>
          <cell r="L406">
            <v>9.0565764299999998</v>
          </cell>
          <cell r="M406">
            <v>9.7517615200000005</v>
          </cell>
          <cell r="N406">
            <v>10.792042180000001</v>
          </cell>
          <cell r="O406">
            <v>11.31523376</v>
          </cell>
          <cell r="P406">
            <v>11.509852199999999</v>
          </cell>
          <cell r="Q406">
            <v>11.713126280000001</v>
          </cell>
          <cell r="R406">
            <v>12.433786260000002</v>
          </cell>
          <cell r="S406">
            <v>13.12488048</v>
          </cell>
          <cell r="T406">
            <v>13.80491756</v>
          </cell>
          <cell r="U406">
            <v>14.39102216</v>
          </cell>
          <cell r="V406">
            <v>13.661975229999999</v>
          </cell>
          <cell r="W406">
            <v>12.442546</v>
          </cell>
          <cell r="X406">
            <v>11.529215949999999</v>
          </cell>
          <cell r="Y406">
            <v>11.220219999999999</v>
          </cell>
          <cell r="Z406">
            <v>10.836495580000001</v>
          </cell>
          <cell r="AA406">
            <v>11.06589239</v>
          </cell>
          <cell r="AB406">
            <v>11.347027949999999</v>
          </cell>
          <cell r="AC406">
            <v>11.813146419999999</v>
          </cell>
          <cell r="AD406">
            <v>12.2939548</v>
          </cell>
        </row>
        <row r="407">
          <cell r="A407">
            <v>407</v>
          </cell>
          <cell r="C407" t="str">
            <v>Domestic Aviation</v>
          </cell>
          <cell r="D407">
            <v>5.1710579999999999E-2</v>
          </cell>
          <cell r="E407">
            <v>4.6891489999999994E-2</v>
          </cell>
          <cell r="F407">
            <v>4.648998E-2</v>
          </cell>
          <cell r="G407">
            <v>3.9985069999999998E-2</v>
          </cell>
          <cell r="H407">
            <v>4.155379E-2</v>
          </cell>
          <cell r="I407">
            <v>4.8859569999999998E-2</v>
          </cell>
          <cell r="J407">
            <v>5.2288149999999999E-2</v>
          </cell>
          <cell r="K407">
            <v>5.4931519999999998E-2</v>
          </cell>
          <cell r="L407">
            <v>6.0728580000000004E-2</v>
          </cell>
          <cell r="M407">
            <v>6.8770310000000001E-2</v>
          </cell>
          <cell r="N407">
            <v>7.4407509999999996E-2</v>
          </cell>
          <cell r="O407">
            <v>7.3929109999999992E-2</v>
          </cell>
          <cell r="P407">
            <v>7.327285E-2</v>
          </cell>
          <cell r="Q407">
            <v>7.6048100000000007E-2</v>
          </cell>
          <cell r="R407">
            <v>7.1867540000000008E-2</v>
          </cell>
          <cell r="S407">
            <v>6.5367500000000009E-2</v>
          </cell>
          <cell r="T407">
            <v>7.7285989999999999E-2</v>
          </cell>
          <cell r="U407">
            <v>7.1482740000000003E-2</v>
          </cell>
          <cell r="V407">
            <v>6.7181709999999992E-2</v>
          </cell>
          <cell r="W407">
            <v>5.5201779999999999E-2</v>
          </cell>
          <cell r="X407">
            <v>4.0970069999999997E-2</v>
          </cell>
          <cell r="Y407">
            <v>1.9329699999999998E-2</v>
          </cell>
          <cell r="Z407">
            <v>1.1497809999999999E-2</v>
          </cell>
          <cell r="AA407">
            <v>1.017998E-2</v>
          </cell>
          <cell r="AB407">
            <v>9.5214099999999992E-3</v>
          </cell>
          <cell r="AC407">
            <v>1.050536E-2</v>
          </cell>
          <cell r="AD407">
            <v>9.7970900000000014E-3</v>
          </cell>
        </row>
        <row r="408">
          <cell r="A408">
            <v>408</v>
          </cell>
          <cell r="C408" t="str">
            <v>Road Transportation</v>
          </cell>
          <cell r="D408">
            <v>4.7875082799999999</v>
          </cell>
          <cell r="E408">
            <v>4.9775220999999998</v>
          </cell>
          <cell r="F408">
            <v>5.4131020300000001</v>
          </cell>
          <cell r="G408">
            <v>5.4057925100000004</v>
          </cell>
          <cell r="H408">
            <v>5.6599207399999996</v>
          </cell>
          <cell r="I408">
            <v>5.8905874000000003</v>
          </cell>
          <cell r="J408">
            <v>6.8941825799999998</v>
          </cell>
          <cell r="K408">
            <v>7.3044701600000002</v>
          </cell>
          <cell r="L408">
            <v>8.6685224600000002</v>
          </cell>
          <cell r="M408">
            <v>9.3201991400000015</v>
          </cell>
          <cell r="N408">
            <v>10.36953158</v>
          </cell>
          <cell r="O408">
            <v>10.834462929999999</v>
          </cell>
          <cell r="P408">
            <v>11.03787593</v>
          </cell>
          <cell r="Q408">
            <v>11.20871183</v>
          </cell>
          <cell r="R408">
            <v>11.861634260000001</v>
          </cell>
          <cell r="S408">
            <v>12.558467500000001</v>
          </cell>
          <cell r="T408">
            <v>13.187686859999999</v>
          </cell>
          <cell r="U408">
            <v>13.842302050000001</v>
          </cell>
          <cell r="V408">
            <v>13.08607035</v>
          </cell>
          <cell r="W408">
            <v>11.897963879999999</v>
          </cell>
          <cell r="X408">
            <v>10.985085460000001</v>
          </cell>
          <cell r="Y408">
            <v>10.735340000000001</v>
          </cell>
          <cell r="Z408">
            <v>10.3656662</v>
          </cell>
          <cell r="AA408">
            <v>10.594169669999999</v>
          </cell>
          <cell r="AB408">
            <v>10.840997100000001</v>
          </cell>
          <cell r="AC408">
            <v>11.31473555</v>
          </cell>
          <cell r="AD408">
            <v>11.75089365</v>
          </cell>
        </row>
        <row r="409">
          <cell r="A409">
            <v>409</v>
          </cell>
          <cell r="C409" t="str">
            <v>Railways</v>
          </cell>
          <cell r="D409">
            <v>0.14886637</v>
          </cell>
          <cell r="E409">
            <v>0.14457875000000001</v>
          </cell>
          <cell r="F409">
            <v>0.12965781000000001</v>
          </cell>
          <cell r="G409">
            <v>0.14234917999999999</v>
          </cell>
          <cell r="H409">
            <v>0.13411693999999999</v>
          </cell>
          <cell r="I409">
            <v>0.12451266</v>
          </cell>
          <cell r="J409">
            <v>0.14509325999999997</v>
          </cell>
          <cell r="K409">
            <v>0.13994811000000001</v>
          </cell>
          <cell r="L409">
            <v>0.14406423000000002</v>
          </cell>
          <cell r="M409">
            <v>0.13857607</v>
          </cell>
          <cell r="N409">
            <v>0.13764994</v>
          </cell>
          <cell r="O409">
            <v>0.15023840999999999</v>
          </cell>
          <cell r="P409">
            <v>0.13137286000000001</v>
          </cell>
          <cell r="Q409">
            <v>0.14509325999999997</v>
          </cell>
          <cell r="R409">
            <v>0.15298249999999999</v>
          </cell>
          <cell r="S409">
            <v>0.13658069</v>
          </cell>
          <cell r="T409">
            <v>0.13658069</v>
          </cell>
          <cell r="U409">
            <v>0.14770527</v>
          </cell>
          <cell r="V409">
            <v>0.15653707</v>
          </cell>
          <cell r="W409">
            <v>0.13735687999999999</v>
          </cell>
          <cell r="X409">
            <v>0.13630729999999999</v>
          </cell>
          <cell r="Y409">
            <v>0.13652350000000002</v>
          </cell>
          <cell r="Z409">
            <v>0.13192994</v>
          </cell>
          <cell r="AA409">
            <v>0.13138444000000002</v>
          </cell>
          <cell r="AB409">
            <v>0.12052732000000001</v>
          </cell>
          <cell r="AC409">
            <v>0.12283311000000001</v>
          </cell>
          <cell r="AD409">
            <v>0.12509842999999998</v>
          </cell>
        </row>
        <row r="410">
          <cell r="A410">
            <v>410</v>
          </cell>
          <cell r="C410" t="str">
            <v>Domestic Navigation</v>
          </cell>
          <cell r="D410">
            <v>8.5769459999999992E-2</v>
          </cell>
          <cell r="E410">
            <v>8.2603750000000004E-2</v>
          </cell>
          <cell r="F410">
            <v>9.2143059999999999E-2</v>
          </cell>
          <cell r="G410">
            <v>9.2143059999999999E-2</v>
          </cell>
          <cell r="H410">
            <v>0.10480592</v>
          </cell>
          <cell r="I410">
            <v>9.2100890000000005E-2</v>
          </cell>
          <cell r="J410">
            <v>0.10497461</v>
          </cell>
          <cell r="K410">
            <v>0.10814032</v>
          </cell>
          <cell r="L410">
            <v>0.11776398</v>
          </cell>
          <cell r="M410">
            <v>0.13055334999999998</v>
          </cell>
          <cell r="N410">
            <v>0.15265298999999999</v>
          </cell>
          <cell r="O410">
            <v>0.15259264</v>
          </cell>
          <cell r="P410">
            <v>0.16202943</v>
          </cell>
          <cell r="Q410">
            <v>0.17463193000000002</v>
          </cell>
          <cell r="R410">
            <v>0.22711502</v>
          </cell>
          <cell r="S410">
            <v>0.21119095999999998</v>
          </cell>
          <cell r="T410">
            <v>0.25012938000000001</v>
          </cell>
          <cell r="U410">
            <v>0.1975286</v>
          </cell>
          <cell r="V410">
            <v>0.20473484</v>
          </cell>
          <cell r="W410">
            <v>0.19952148</v>
          </cell>
          <cell r="X410">
            <v>0.20011795000000002</v>
          </cell>
          <cell r="Y410">
            <v>0.1737293</v>
          </cell>
          <cell r="Z410">
            <v>0.18359719999999999</v>
          </cell>
          <cell r="AA410">
            <v>0.17958537000000002</v>
          </cell>
          <cell r="AB410">
            <v>0.22481245000000002</v>
          </cell>
          <cell r="AC410">
            <v>0.22173466</v>
          </cell>
          <cell r="AD410">
            <v>0.26645872000000004</v>
          </cell>
        </row>
        <row r="411">
          <cell r="A411">
            <v>411</v>
          </cell>
          <cell r="C411" t="str">
            <v>Other Transportation</v>
          </cell>
          <cell r="D411">
            <v>6.2856999999999996E-2</v>
          </cell>
          <cell r="E411">
            <v>6.442471000000001E-2</v>
          </cell>
          <cell r="F411">
            <v>6.5038680000000001E-2</v>
          </cell>
          <cell r="G411">
            <v>4.3319450000000002E-2</v>
          </cell>
          <cell r="H411">
            <v>3.6502229999999997E-2</v>
          </cell>
          <cell r="I411">
            <v>0.11874512</v>
          </cell>
          <cell r="J411">
            <v>0.13030462000000001</v>
          </cell>
          <cell r="K411">
            <v>0.10098972000000001</v>
          </cell>
          <cell r="L411">
            <v>6.5497169999999993E-2</v>
          </cell>
          <cell r="M411">
            <v>9.3662639999999991E-2</v>
          </cell>
          <cell r="N411">
            <v>5.7800159999999996E-2</v>
          </cell>
          <cell r="O411">
            <v>0.10401066</v>
          </cell>
          <cell r="P411">
            <v>0.10530112</v>
          </cell>
          <cell r="Q411">
            <v>0.10864116</v>
          </cell>
          <cell r="R411">
            <v>0.12018695</v>
          </cell>
          <cell r="S411">
            <v>0.15327383</v>
          </cell>
          <cell r="T411">
            <v>0.15323463000000001</v>
          </cell>
          <cell r="U411">
            <v>0.1320035</v>
          </cell>
          <cell r="V411">
            <v>0.14745126</v>
          </cell>
          <cell r="W411">
            <v>0.15250196999999999</v>
          </cell>
          <cell r="X411">
            <v>0.16673516000000002</v>
          </cell>
          <cell r="Y411">
            <v>0.1553011</v>
          </cell>
          <cell r="Z411">
            <v>0.14380442999999998</v>
          </cell>
          <cell r="AA411">
            <v>0.15057293000000002</v>
          </cell>
          <cell r="AB411">
            <v>0.15116967000000001</v>
          </cell>
          <cell r="AC411">
            <v>0.14333773999999999</v>
          </cell>
          <cell r="AD411">
            <v>0.14170690999999999</v>
          </cell>
        </row>
        <row r="412">
          <cell r="A412">
            <v>412</v>
          </cell>
          <cell r="C412" t="str">
            <v>Commercial/Institutional</v>
          </cell>
          <cell r="D412">
            <v>2.2441426099999999</v>
          </cell>
          <cell r="E412">
            <v>2.2742166299999997</v>
          </cell>
          <cell r="F412">
            <v>2.2160772700000004</v>
          </cell>
          <cell r="G412">
            <v>2.2155853799999998</v>
          </cell>
          <cell r="H412">
            <v>2.4005272899999999</v>
          </cell>
          <cell r="I412">
            <v>2.1019082999999998</v>
          </cell>
          <cell r="J412">
            <v>2.20455742</v>
          </cell>
          <cell r="K412">
            <v>2.2406730899999996</v>
          </cell>
          <cell r="L412">
            <v>2.18528608</v>
          </cell>
          <cell r="M412">
            <v>2.32295221</v>
          </cell>
          <cell r="N412">
            <v>2.3641348799999999</v>
          </cell>
          <cell r="O412">
            <v>2.4220043599999999</v>
          </cell>
          <cell r="P412">
            <v>2.3641970200000002</v>
          </cell>
          <cell r="Q412">
            <v>2.4320715599999998</v>
          </cell>
          <cell r="R412">
            <v>2.2206783999999997</v>
          </cell>
          <cell r="S412">
            <v>2.4282224399999999</v>
          </cell>
          <cell r="T412">
            <v>2.2928260599999999</v>
          </cell>
          <cell r="U412">
            <v>2.3735705499999997</v>
          </cell>
          <cell r="V412">
            <v>2.6009214599999999</v>
          </cell>
          <cell r="W412">
            <v>2.3001738599999997</v>
          </cell>
          <cell r="X412">
            <v>2.3179875299999999</v>
          </cell>
          <cell r="Y412">
            <v>2.1087629999999997</v>
          </cell>
          <cell r="Z412">
            <v>2.1154364999999999</v>
          </cell>
          <cell r="AA412">
            <v>1.9374816699999999</v>
          </cell>
          <cell r="AB412">
            <v>1.77264088</v>
          </cell>
          <cell r="AC412">
            <v>1.82089038</v>
          </cell>
          <cell r="AD412">
            <v>1.8677718700000001</v>
          </cell>
        </row>
        <row r="413">
          <cell r="A413">
            <v>413</v>
          </cell>
          <cell r="C413" t="str">
            <v>Residential</v>
          </cell>
          <cell r="D413">
            <v>7.5236648400000004</v>
          </cell>
          <cell r="E413">
            <v>7.5659321300000002</v>
          </cell>
          <cell r="F413">
            <v>6.7178016600000001</v>
          </cell>
          <cell r="G413">
            <v>6.6670106200000001</v>
          </cell>
          <cell r="H413">
            <v>6.4965767899999998</v>
          </cell>
          <cell r="I413">
            <v>6.4520465800000002</v>
          </cell>
          <cell r="J413">
            <v>6.5763213800000004</v>
          </cell>
          <cell r="K413">
            <v>6.2359154999999999</v>
          </cell>
          <cell r="L413">
            <v>6.74474587</v>
          </cell>
          <cell r="M413">
            <v>6.3778773300000005</v>
          </cell>
          <cell r="N413">
            <v>6.4626033200000004</v>
          </cell>
          <cell r="O413">
            <v>6.7322923600000006</v>
          </cell>
          <cell r="P413">
            <v>6.6586246000000004</v>
          </cell>
          <cell r="Q413">
            <v>6.8125798299999998</v>
          </cell>
          <cell r="R413">
            <v>6.99250726</v>
          </cell>
          <cell r="S413">
            <v>7.2719481100000003</v>
          </cell>
          <cell r="T413">
            <v>7.15748257</v>
          </cell>
          <cell r="U413">
            <v>6.9285275799999999</v>
          </cell>
          <cell r="V413">
            <v>7.52157111</v>
          </cell>
          <cell r="W413">
            <v>7.46704233</v>
          </cell>
          <cell r="X413">
            <v>7.8009473500000004</v>
          </cell>
          <cell r="Y413">
            <v>6.6097529999999995</v>
          </cell>
          <cell r="Z413">
            <v>6.2323858200000002</v>
          </cell>
          <cell r="AA413">
            <v>6.3953665400000004</v>
          </cell>
          <cell r="AB413">
            <v>5.7456139799999999</v>
          </cell>
          <cell r="AC413">
            <v>6.0414083499999993</v>
          </cell>
          <cell r="AD413">
            <v>6.0465530200000002</v>
          </cell>
        </row>
        <row r="414">
          <cell r="A414">
            <v>414</v>
          </cell>
          <cell r="C414" t="str">
            <v>Agriculture/Forestry/Fisheries</v>
          </cell>
          <cell r="D414">
            <v>0.8184657099999999</v>
          </cell>
          <cell r="E414">
            <v>0.85365144999999998</v>
          </cell>
          <cell r="F414">
            <v>0.87036086999999995</v>
          </cell>
          <cell r="G414">
            <v>0.88591841000000005</v>
          </cell>
          <cell r="H414">
            <v>0.9960702199999999</v>
          </cell>
          <cell r="I414">
            <v>1.1666687600000001</v>
          </cell>
          <cell r="J414">
            <v>0.94670323000000001</v>
          </cell>
          <cell r="K414">
            <v>0.95879866999999996</v>
          </cell>
          <cell r="L414">
            <v>0.96431413999999993</v>
          </cell>
          <cell r="M414">
            <v>0.99446743999999998</v>
          </cell>
          <cell r="N414">
            <v>1.0230023099999999</v>
          </cell>
          <cell r="O414">
            <v>1.0354673499999998</v>
          </cell>
          <cell r="P414">
            <v>1.02268735</v>
          </cell>
          <cell r="Q414">
            <v>1.06952969</v>
          </cell>
          <cell r="R414">
            <v>1.0503904800000001</v>
          </cell>
          <cell r="S414">
            <v>1.0985716299999999</v>
          </cell>
          <cell r="T414">
            <v>1.04366516</v>
          </cell>
          <cell r="U414">
            <v>0.98876012000000002</v>
          </cell>
          <cell r="V414">
            <v>1.04284318</v>
          </cell>
          <cell r="W414">
            <v>0.89355042000000007</v>
          </cell>
          <cell r="X414">
            <v>0.82967484999999996</v>
          </cell>
          <cell r="Y414">
            <v>0.78502700000000003</v>
          </cell>
          <cell r="Z414">
            <v>0.75776916000000005</v>
          </cell>
          <cell r="AA414">
            <v>0.67428004999999991</v>
          </cell>
          <cell r="AB414">
            <v>0.60857866999999999</v>
          </cell>
          <cell r="AC414">
            <v>0.58005256999999999</v>
          </cell>
          <cell r="AD414">
            <v>0.60049198999999998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0.21185045999999999</v>
          </cell>
          <cell r="E416">
            <v>0.19680998</v>
          </cell>
          <cell r="F416">
            <v>0.18720696000000001</v>
          </cell>
          <cell r="G416">
            <v>0.1828285</v>
          </cell>
          <cell r="H416">
            <v>0.17594891000000001</v>
          </cell>
          <cell r="I416">
            <v>0.16954223999999998</v>
          </cell>
          <cell r="J416">
            <v>0.16287271</v>
          </cell>
          <cell r="K416">
            <v>0.15612119999999999</v>
          </cell>
          <cell r="L416">
            <v>0.13900658000000002</v>
          </cell>
          <cell r="M416">
            <v>0.17295859999999999</v>
          </cell>
          <cell r="N416">
            <v>0.12872829999999999</v>
          </cell>
          <cell r="O416">
            <v>0.19186884000000001</v>
          </cell>
          <cell r="P416">
            <v>0.10794993999999999</v>
          </cell>
          <cell r="Q416">
            <v>0.77073811000000003</v>
          </cell>
          <cell r="R416">
            <v>0.10306006999999999</v>
          </cell>
          <cell r="S416">
            <v>9.136351999999999E-2</v>
          </cell>
          <cell r="T416">
            <v>7.9265150000000006E-2</v>
          </cell>
          <cell r="U416">
            <v>9.389372E-2</v>
          </cell>
          <cell r="V416">
            <v>8.3525279999999993E-2</v>
          </cell>
          <cell r="W416">
            <v>6.3988959999999998E-2</v>
          </cell>
          <cell r="X416">
            <v>5.8914330000000001E-2</v>
          </cell>
          <cell r="Y416">
            <v>5.397333E-2</v>
          </cell>
          <cell r="Z416">
            <v>4.9136850000000003E-2</v>
          </cell>
          <cell r="AA416">
            <v>4.3765770000000002E-2</v>
          </cell>
          <cell r="AB416">
            <v>4.8180830000000001E-2</v>
          </cell>
          <cell r="AC416">
            <v>4.3121229999999997E-2</v>
          </cell>
          <cell r="AD416">
            <v>4.1275539999999999E-2</v>
          </cell>
        </row>
        <row r="417">
          <cell r="A417">
            <v>417</v>
          </cell>
          <cell r="C417" t="str">
            <v>Industrial Processes and Solvent Use</v>
          </cell>
          <cell r="D417">
            <v>3.30941376</v>
          </cell>
          <cell r="E417">
            <v>3.01165942</v>
          </cell>
          <cell r="F417">
            <v>2.9382600699999997</v>
          </cell>
          <cell r="G417">
            <v>2.9342090400000003</v>
          </cell>
          <cell r="H417">
            <v>3.20845417</v>
          </cell>
          <cell r="I417">
            <v>3.27483089</v>
          </cell>
          <cell r="J417">
            <v>3.4792258299999999</v>
          </cell>
          <cell r="K417">
            <v>3.9873236200000002</v>
          </cell>
          <cell r="L417">
            <v>3.8382729200000001</v>
          </cell>
          <cell r="M417">
            <v>3.9402805400000003</v>
          </cell>
          <cell r="N417">
            <v>4.7438292899999999</v>
          </cell>
          <cell r="O417">
            <v>4.8758589599999995</v>
          </cell>
          <cell r="P417">
            <v>4.2873502800000001</v>
          </cell>
          <cell r="Q417">
            <v>3.6229065899999999</v>
          </cell>
          <cell r="R417">
            <v>3.6671862099999997</v>
          </cell>
          <cell r="S417">
            <v>3.7843828199999998</v>
          </cell>
          <cell r="T417">
            <v>3.88819844</v>
          </cell>
          <cell r="U417">
            <v>3.9448813599999997</v>
          </cell>
          <cell r="V417">
            <v>3.50848022</v>
          </cell>
          <cell r="W417">
            <v>2.6964638599999997</v>
          </cell>
          <cell r="X417">
            <v>2.47627357</v>
          </cell>
          <cell r="Y417">
            <v>2.3513490000000004</v>
          </cell>
          <cell r="Z417">
            <v>2.55758011</v>
          </cell>
          <cell r="AA417">
            <v>2.6001535899999997</v>
          </cell>
          <cell r="AB417">
            <v>3.0032088399999997</v>
          </cell>
          <cell r="AC417">
            <v>3.1492122199999999</v>
          </cell>
          <cell r="AD417">
            <v>3.4172049499999999</v>
          </cell>
        </row>
        <row r="418">
          <cell r="A418">
            <v>418</v>
          </cell>
          <cell r="C418" t="str">
            <v>Agriculture</v>
          </cell>
          <cell r="D418">
            <v>19.514364140000001</v>
          </cell>
          <cell r="E418">
            <v>19.563566739999999</v>
          </cell>
          <cell r="F418">
            <v>19.531316390000001</v>
          </cell>
          <cell r="G418">
            <v>19.71491061</v>
          </cell>
          <cell r="H418">
            <v>19.739640790000003</v>
          </cell>
          <cell r="I418">
            <v>20.190645610000001</v>
          </cell>
          <cell r="J418">
            <v>20.585031860000001</v>
          </cell>
          <cell r="K418">
            <v>20.62656935</v>
          </cell>
          <cell r="L418">
            <v>21.02717127</v>
          </cell>
          <cell r="M418">
            <v>20.639867170000002</v>
          </cell>
          <cell r="N418">
            <v>19.792580839999999</v>
          </cell>
          <cell r="O418">
            <v>19.446884820000001</v>
          </cell>
          <cell r="P418">
            <v>19.096631170000002</v>
          </cell>
          <cell r="Q418">
            <v>19.291078270000003</v>
          </cell>
          <cell r="R418">
            <v>19.026808290000002</v>
          </cell>
          <cell r="S418">
            <v>18.75370268</v>
          </cell>
          <cell r="T418">
            <v>18.393029040000002</v>
          </cell>
          <cell r="U418">
            <v>18.115145300000002</v>
          </cell>
          <cell r="V418">
            <v>17.898639080000002</v>
          </cell>
          <cell r="W418">
            <v>17.624402109999998</v>
          </cell>
          <cell r="X418">
            <v>17.865253759999998</v>
          </cell>
          <cell r="Y418">
            <v>17.267220000000002</v>
          </cell>
          <cell r="Z418">
            <v>17.681190239999999</v>
          </cell>
          <cell r="AA418">
            <v>18.581727990000001</v>
          </cell>
          <cell r="AB418">
            <v>18.430059499999999</v>
          </cell>
          <cell r="AC418">
            <v>18.743884380000001</v>
          </cell>
          <cell r="AD418">
            <v>19.250816780000001</v>
          </cell>
        </row>
        <row r="419">
          <cell r="A419">
            <v>419</v>
          </cell>
          <cell r="C419" t="str">
            <v>Waste and Others</v>
          </cell>
          <cell r="D419">
            <v>1.5468004000000002</v>
          </cell>
          <cell r="E419">
            <v>1.6277649599999999</v>
          </cell>
          <cell r="F419">
            <v>1.6928601599999999</v>
          </cell>
          <cell r="G419">
            <v>1.7425251800000001</v>
          </cell>
          <cell r="H419">
            <v>1.7867952299999998</v>
          </cell>
          <cell r="I419">
            <v>1.82301709</v>
          </cell>
          <cell r="J419">
            <v>1.70217354</v>
          </cell>
          <cell r="K419">
            <v>1.42890834</v>
          </cell>
          <cell r="L419">
            <v>1.47203189</v>
          </cell>
          <cell r="M419">
            <v>1.4772829300000001</v>
          </cell>
          <cell r="N419">
            <v>1.4890931599999999</v>
          </cell>
          <cell r="O419">
            <v>1.6018416099999999</v>
          </cell>
          <cell r="P419">
            <v>1.7076016299999999</v>
          </cell>
          <cell r="Q419">
            <v>1.76309892</v>
          </cell>
          <cell r="R419">
            <v>1.4842041300000002</v>
          </cell>
          <cell r="S419">
            <v>1.2906781699999998</v>
          </cell>
          <cell r="T419">
            <v>1.3263973</v>
          </cell>
          <cell r="U419">
            <v>0.84850865999999991</v>
          </cell>
          <cell r="V419">
            <v>0.68738593999999997</v>
          </cell>
          <cell r="W419">
            <v>0.51520520999999997</v>
          </cell>
          <cell r="X419">
            <v>0.49889882999999996</v>
          </cell>
          <cell r="Y419">
            <v>0.58988130000000005</v>
          </cell>
          <cell r="Z419">
            <v>0.51457297000000002</v>
          </cell>
          <cell r="AA419">
            <v>0.6710275</v>
          </cell>
          <cell r="AB419">
            <v>0.85297497</v>
          </cell>
          <cell r="AC419">
            <v>0.94925441999999993</v>
          </cell>
          <cell r="AD419">
            <v>0.95772281999999997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1.0805492999999999</v>
          </cell>
          <cell r="E421">
            <v>1.0473819100000001</v>
          </cell>
          <cell r="F421">
            <v>0.91128079000000006</v>
          </cell>
          <cell r="G421">
            <v>1.3523632600000002</v>
          </cell>
          <cell r="H421">
            <v>1.19786079</v>
          </cell>
          <cell r="I421">
            <v>1.16256465</v>
          </cell>
          <cell r="J421">
            <v>1.0668800900000002</v>
          </cell>
          <cell r="K421">
            <v>1.29034816</v>
          </cell>
          <cell r="L421">
            <v>1.3285340299999999</v>
          </cell>
          <cell r="M421">
            <v>1.57302404</v>
          </cell>
          <cell r="N421">
            <v>1.8286312600000001</v>
          </cell>
          <cell r="O421">
            <v>2.2107698</v>
          </cell>
          <cell r="P421">
            <v>2.3506933600000002</v>
          </cell>
          <cell r="Q421">
            <v>2.2945482099999999</v>
          </cell>
          <cell r="R421">
            <v>2.1753044799999999</v>
          </cell>
          <cell r="S421">
            <v>2.5267648899999999</v>
          </cell>
          <cell r="T421">
            <v>2.9097969099999998</v>
          </cell>
          <cell r="U421">
            <v>3.0828564500000004</v>
          </cell>
          <cell r="V421">
            <v>2.8664267899999998</v>
          </cell>
          <cell r="W421">
            <v>2.2626493099999996</v>
          </cell>
          <cell r="X421">
            <v>2.3377952</v>
          </cell>
          <cell r="Y421">
            <v>2.0946480000000003</v>
          </cell>
          <cell r="Z421">
            <v>1.75892165</v>
          </cell>
          <cell r="AA421">
            <v>2.0305163399999997</v>
          </cell>
          <cell r="AB421">
            <v>2.2509924200000002</v>
          </cell>
          <cell r="AC421">
            <v>2.5471130299999998</v>
          </cell>
          <cell r="AD421">
            <v>2.6140774000000002</v>
          </cell>
        </row>
        <row r="422">
          <cell r="A422">
            <v>422</v>
          </cell>
          <cell r="C422" t="str">
            <v>International maritime transport</v>
          </cell>
          <cell r="D422">
            <v>5.7362389999999999E-2</v>
          </cell>
          <cell r="E422">
            <v>0.10814032</v>
          </cell>
          <cell r="F422">
            <v>5.4027990000000005E-2</v>
          </cell>
          <cell r="G422">
            <v>0.17238239</v>
          </cell>
          <cell r="H422">
            <v>0.1242641</v>
          </cell>
          <cell r="I422">
            <v>0.37321401999999998</v>
          </cell>
          <cell r="J422">
            <v>0.50439997000000003</v>
          </cell>
          <cell r="K422">
            <v>0.48232431999999997</v>
          </cell>
          <cell r="L422">
            <v>0.50473734999999997</v>
          </cell>
          <cell r="M422">
            <v>0.54964774999999999</v>
          </cell>
          <cell r="N422">
            <v>0.48283039999999999</v>
          </cell>
          <cell r="O422">
            <v>0.51495142999999999</v>
          </cell>
          <cell r="P422">
            <v>0.4597426</v>
          </cell>
          <cell r="Q422">
            <v>0.54584945000000007</v>
          </cell>
          <cell r="R422">
            <v>0.47911642999999998</v>
          </cell>
          <cell r="S422">
            <v>0.33369330000000003</v>
          </cell>
          <cell r="T422">
            <v>0.40851848000000002</v>
          </cell>
          <cell r="U422">
            <v>0.36064114999999997</v>
          </cell>
          <cell r="V422">
            <v>0.22312650000000001</v>
          </cell>
          <cell r="W422">
            <v>0.30676848000000001</v>
          </cell>
          <cell r="X422">
            <v>0.43471773000000002</v>
          </cell>
          <cell r="Y422">
            <v>0.3374182</v>
          </cell>
          <cell r="Z422">
            <v>0.40130383999999997</v>
          </cell>
          <cell r="AA422">
            <v>0.45578453000000002</v>
          </cell>
          <cell r="AB422">
            <v>0.41947374000000004</v>
          </cell>
          <cell r="AC422">
            <v>0.49650350999999998</v>
          </cell>
          <cell r="AD422">
            <v>0.49647113000000004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9680.0016538493346</v>
          </cell>
          <cell r="E425">
            <v>9839.1602756848461</v>
          </cell>
          <cell r="F425">
            <v>9674.4238267485853</v>
          </cell>
          <cell r="G425">
            <v>9802.3384454442457</v>
          </cell>
          <cell r="H425">
            <v>10035.311203481622</v>
          </cell>
          <cell r="I425">
            <v>10269.373854971222</v>
          </cell>
          <cell r="J425">
            <v>10626.048789179198</v>
          </cell>
          <cell r="K425">
            <v>10952.187066598632</v>
          </cell>
          <cell r="L425">
            <v>11362.271579520797</v>
          </cell>
          <cell r="M425">
            <v>11772.505880215627</v>
          </cell>
          <cell r="N425">
            <v>12443.037117825901</v>
          </cell>
          <cell r="O425">
            <v>12979.17043046789</v>
          </cell>
          <cell r="P425">
            <v>12401.52803727054</v>
          </cell>
          <cell r="Q425">
            <v>12085.991507472774</v>
          </cell>
          <cell r="R425">
            <v>11984.383830526369</v>
          </cell>
          <cell r="S425">
            <v>12308.017782060437</v>
          </cell>
          <cell r="T425">
            <v>11984.265105666236</v>
          </cell>
          <cell r="U425">
            <v>11676.129310309072</v>
          </cell>
          <cell r="V425">
            <v>11247.476742268827</v>
          </cell>
          <cell r="W425">
            <v>9808.8733273144462</v>
          </cell>
          <cell r="X425">
            <v>9670.361276186808</v>
          </cell>
          <cell r="Y425">
            <v>8769.3160246350762</v>
          </cell>
          <cell r="Z425">
            <v>8702.0861977034765</v>
          </cell>
          <cell r="AA425">
            <v>8502.2502098256755</v>
          </cell>
          <cell r="AB425">
            <v>8389.7962505056221</v>
          </cell>
          <cell r="AC425">
            <v>8757.8465598047878</v>
          </cell>
          <cell r="AD425">
            <v>8995.7913634511333</v>
          </cell>
        </row>
        <row r="426">
          <cell r="A426">
            <v>426</v>
          </cell>
          <cell r="C426" t="str">
            <v>Carbon Intensity - kg CO2/toe</v>
          </cell>
          <cell r="D426">
            <v>3298.1128339648303</v>
          </cell>
          <cell r="E426">
            <v>3338.4848250939581</v>
          </cell>
          <cell r="F426">
            <v>3359.430416014095</v>
          </cell>
          <cell r="G426">
            <v>3311.7031112162799</v>
          </cell>
          <cell r="H426">
            <v>3279.6484385260846</v>
          </cell>
          <cell r="I426">
            <v>3303.6997192166677</v>
          </cell>
          <cell r="J426">
            <v>3231.1623107937835</v>
          </cell>
          <cell r="K426">
            <v>3192.1651419457739</v>
          </cell>
          <cell r="L426">
            <v>3156.2315568592057</v>
          </cell>
          <cell r="M426">
            <v>3127.0507174377226</v>
          </cell>
          <cell r="N426">
            <v>3224.3367752778158</v>
          </cell>
          <cell r="O426">
            <v>3262.9111753902666</v>
          </cell>
          <cell r="P426">
            <v>3157.0117951563416</v>
          </cell>
          <cell r="Q426">
            <v>3207.3355710269116</v>
          </cell>
          <cell r="R426">
            <v>3159.2813439769675</v>
          </cell>
          <cell r="S426">
            <v>3297.0572734380094</v>
          </cell>
          <cell r="T426">
            <v>3203.6372195400841</v>
          </cell>
          <cell r="U426">
            <v>3169.4151597973605</v>
          </cell>
          <cell r="V426">
            <v>3165.1163537655452</v>
          </cell>
          <cell r="W426">
            <v>2953.2579589798229</v>
          </cell>
          <cell r="X426">
            <v>2882.0578028169011</v>
          </cell>
          <cell r="Y426">
            <v>2870.6939769390528</v>
          </cell>
          <cell r="Z426">
            <v>2882.0358706790789</v>
          </cell>
          <cell r="AA426">
            <v>2827.4054588082522</v>
          </cell>
          <cell r="AB426">
            <v>2842.8898458391172</v>
          </cell>
          <cell r="AC426">
            <v>2854.371483416945</v>
          </cell>
          <cell r="AD426">
            <v>2834.8234951326845</v>
          </cell>
        </row>
        <row r="427">
          <cell r="A427">
            <v>427</v>
          </cell>
          <cell r="C427" t="str">
            <v>CO2 GDP Intensity - ton CO2/M€'10</v>
          </cell>
          <cell r="D427">
            <v>540.37633133628151</v>
          </cell>
          <cell r="E427">
            <v>541.01525393597876</v>
          </cell>
          <cell r="F427">
            <v>518.62410088841909</v>
          </cell>
          <cell r="G427">
            <v>514.85839480943537</v>
          </cell>
          <cell r="H427">
            <v>500.33271924085369</v>
          </cell>
          <cell r="I427">
            <v>468.16156187017401</v>
          </cell>
          <cell r="J427">
            <v>452.13581627484956</v>
          </cell>
          <cell r="K427">
            <v>426.60672977103661</v>
          </cell>
          <cell r="L427">
            <v>412.1963284152958</v>
          </cell>
          <cell r="M427">
            <v>390.12153980179704</v>
          </cell>
          <cell r="N427">
            <v>380.95689323438239</v>
          </cell>
          <cell r="O427">
            <v>381.06421154930803</v>
          </cell>
          <cell r="P427">
            <v>348.47568256532963</v>
          </cell>
          <cell r="Q427">
            <v>334.78184416026539</v>
          </cell>
          <cell r="R427">
            <v>316.25249858767006</v>
          </cell>
          <cell r="S427">
            <v>312.68838180180904</v>
          </cell>
          <cell r="T427">
            <v>295.3022896681498</v>
          </cell>
          <cell r="U427">
            <v>282.04087590225259</v>
          </cell>
          <cell r="V427">
            <v>290.48447574033884</v>
          </cell>
          <cell r="W427">
            <v>269.40695258174696</v>
          </cell>
          <cell r="X427">
            <v>262.52392384083731</v>
          </cell>
          <cell r="Y427">
            <v>232.2528646654182</v>
          </cell>
          <cell r="Z427">
            <v>231.31442703758799</v>
          </cell>
          <cell r="AA427">
            <v>223.35130243970877</v>
          </cell>
          <cell r="AB427">
            <v>204.6918400039728</v>
          </cell>
          <cell r="AC427">
            <v>171.63791916514953</v>
          </cell>
          <cell r="AD427">
            <v>169.42439579670389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3506.97</v>
          </cell>
          <cell r="E430">
            <v>3520.9769999999999</v>
          </cell>
          <cell r="F430">
            <v>3547.4920000000002</v>
          </cell>
          <cell r="G430">
            <v>3569.3670000000002</v>
          </cell>
          <cell r="H430">
            <v>3583.154</v>
          </cell>
          <cell r="I430">
            <v>3597.6170000000002</v>
          </cell>
          <cell r="J430">
            <v>3620.0650000000001</v>
          </cell>
          <cell r="K430">
            <v>3654.9549999999999</v>
          </cell>
          <cell r="L430">
            <v>3693.386</v>
          </cell>
          <cell r="M430">
            <v>3732.0059999999999</v>
          </cell>
          <cell r="N430">
            <v>3777.5650000000001</v>
          </cell>
          <cell r="O430">
            <v>3832.7829999999999</v>
          </cell>
          <cell r="P430">
            <v>3899.7020000000002</v>
          </cell>
          <cell r="Q430">
            <v>3964.1909999999998</v>
          </cell>
          <cell r="R430">
            <v>4028.8510000000001</v>
          </cell>
          <cell r="S430">
            <v>4111.6719999999996</v>
          </cell>
          <cell r="T430">
            <v>4208.1559999999999</v>
          </cell>
          <cell r="U430">
            <v>4340.1180000000004</v>
          </cell>
          <cell r="V430">
            <v>4457.7650000000003</v>
          </cell>
          <cell r="W430">
            <v>4521.3220000000001</v>
          </cell>
          <cell r="X430">
            <v>4549.4279999999999</v>
          </cell>
          <cell r="Y430">
            <v>4570.8810000000003</v>
          </cell>
          <cell r="Z430">
            <v>4589.2870000000003</v>
          </cell>
          <cell r="AA430">
            <v>4609.7790000000005</v>
          </cell>
          <cell r="AB430">
            <v>4637.8519999999999</v>
          </cell>
          <cell r="AC430">
            <v>4677.6270000000004</v>
          </cell>
          <cell r="AD430">
            <v>4726.2860000000001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62.821913972531398</v>
          </cell>
          <cell r="E431">
            <v>64.034159439984194</v>
          </cell>
          <cell r="F431">
            <v>66.1749831355868</v>
          </cell>
          <cell r="G431">
            <v>67.956827979759694</v>
          </cell>
          <cell r="H431">
            <v>71.868307022891798</v>
          </cell>
          <cell r="I431">
            <v>78.915649999999999</v>
          </cell>
          <cell r="J431">
            <v>85.078389999999999</v>
          </cell>
          <cell r="K431">
            <v>93.832909999999998</v>
          </cell>
          <cell r="L431">
            <v>101.80889999999999</v>
          </cell>
          <cell r="M431">
            <v>112.61891</v>
          </cell>
          <cell r="N431">
            <v>123.38504</v>
          </cell>
          <cell r="O431">
            <v>130.54583</v>
          </cell>
          <cell r="P431">
            <v>138.78232</v>
          </cell>
          <cell r="Q431">
            <v>143.11163999999999</v>
          </cell>
          <cell r="R431">
            <v>152.67325</v>
          </cell>
          <cell r="S431">
            <v>161.84334000000001</v>
          </cell>
          <cell r="T431">
            <v>170.77977000000001</v>
          </cell>
          <cell r="U431">
            <v>179.67529999999999</v>
          </cell>
          <cell r="V431">
            <v>172.60339999999999</v>
          </cell>
          <cell r="W431">
            <v>164.61741000000001</v>
          </cell>
          <cell r="X431">
            <v>167.58324999999999</v>
          </cell>
          <cell r="Y431">
            <v>172.5856</v>
          </cell>
          <cell r="Z431">
            <v>172.64972</v>
          </cell>
          <cell r="AA431">
            <v>175.47914</v>
          </cell>
          <cell r="AB431">
            <v>190.09371999999999</v>
          </cell>
          <cell r="AC431">
            <v>238.67651000000001</v>
          </cell>
          <cell r="AD431">
            <v>250.94782000000001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38.874395654415302</v>
          </cell>
          <cell r="E432">
            <v>40.336174466678102</v>
          </cell>
          <cell r="F432">
            <v>43.256478232090501</v>
          </cell>
          <cell r="G432">
            <v>44.428920647322997</v>
          </cell>
          <cell r="H432">
            <v>48.163727557860703</v>
          </cell>
          <cell r="I432">
            <v>52.944619424885801</v>
          </cell>
          <cell r="J432">
            <v>59.772302825994899</v>
          </cell>
          <cell r="K432">
            <v>73.091939519047102</v>
          </cell>
          <cell r="L432">
            <v>80.460904678058398</v>
          </cell>
          <cell r="M432">
            <v>92.632249999999999</v>
          </cell>
          <cell r="N432">
            <v>108.38102000000001</v>
          </cell>
          <cell r="O432">
            <v>121.9567</v>
          </cell>
          <cell r="P432">
            <v>135.95475999999999</v>
          </cell>
          <cell r="Q432">
            <v>145.55661000000001</v>
          </cell>
          <cell r="R432">
            <v>156.14318</v>
          </cell>
          <cell r="S432">
            <v>170.18838</v>
          </cell>
          <cell r="T432">
            <v>184.99538000000001</v>
          </cell>
          <cell r="U432">
            <v>197.20174</v>
          </cell>
          <cell r="V432">
            <v>187.75617</v>
          </cell>
          <cell r="W432">
            <v>170.09690000000001</v>
          </cell>
          <cell r="X432">
            <v>167.58324999999999</v>
          </cell>
          <cell r="Y432">
            <v>171.9392</v>
          </cell>
          <cell r="Z432">
            <v>175.56112999999999</v>
          </cell>
          <cell r="AA432">
            <v>180.29828000000001</v>
          </cell>
          <cell r="AB432">
            <v>194.53716</v>
          </cell>
          <cell r="AC432">
            <v>262.03742999999997</v>
          </cell>
          <cell r="AD432">
            <v>275.56709999999998</v>
          </cell>
        </row>
      </sheetData>
      <sheetData sheetId="9">
        <row r="12">
          <cell r="A12">
            <v>12</v>
          </cell>
          <cell r="C12" t="str">
            <v>Production 1</v>
          </cell>
          <cell r="D12">
            <v>9.2189999999999994</v>
          </cell>
          <cell r="E12">
            <v>9.1259999999999994</v>
          </cell>
          <cell r="F12">
            <v>9.0380000000000003</v>
          </cell>
          <cell r="G12">
            <v>9.0500000000000007</v>
          </cell>
          <cell r="H12">
            <v>9.2140000000000004</v>
          </cell>
          <cell r="I12">
            <v>9.3559999999999999</v>
          </cell>
          <cell r="J12">
            <v>9.1809999999999992</v>
          </cell>
          <cell r="K12">
            <v>9.6159999999999997</v>
          </cell>
          <cell r="L12">
            <v>9.8610000000000007</v>
          </cell>
          <cell r="M12">
            <v>9.5359999999999996</v>
          </cell>
          <cell r="N12">
            <v>10.012</v>
          </cell>
          <cell r="O12">
            <v>9.9819999999999993</v>
          </cell>
          <cell r="P12">
            <v>10.379</v>
          </cell>
          <cell r="Q12">
            <v>10</v>
          </cell>
          <cell r="R12">
            <v>10.315</v>
          </cell>
          <cell r="S12">
            <v>10.324999999999999</v>
          </cell>
          <cell r="T12">
            <v>10.081</v>
          </cell>
          <cell r="U12">
            <v>10.186999999999999</v>
          </cell>
          <cell r="V12">
            <v>9.8729999999999993</v>
          </cell>
          <cell r="W12">
            <v>10.09</v>
          </cell>
          <cell r="X12">
            <v>9.4610000000000003</v>
          </cell>
          <cell r="Y12">
            <v>9.6430000000000007</v>
          </cell>
          <cell r="Z12">
            <v>10.442</v>
          </cell>
          <cell r="AA12">
            <v>9.3290000000000006</v>
          </cell>
          <cell r="AB12">
            <v>8.8480000000000008</v>
          </cell>
          <cell r="AC12">
            <v>8.5090000000000003</v>
          </cell>
          <cell r="AD12">
            <v>6.782</v>
          </cell>
        </row>
        <row r="13">
          <cell r="A13">
            <v>13</v>
          </cell>
          <cell r="C13" t="str">
            <v>Solid Fuels 5</v>
          </cell>
          <cell r="D13">
            <v>7.1189999999999998</v>
          </cell>
          <cell r="E13">
            <v>6.9029999999999996</v>
          </cell>
          <cell r="F13">
            <v>6.9950000000000001</v>
          </cell>
          <cell r="G13">
            <v>7.1630000000000003</v>
          </cell>
          <cell r="H13">
            <v>7.3609999999999998</v>
          </cell>
          <cell r="I13">
            <v>7.51</v>
          </cell>
          <cell r="J13">
            <v>7.1890000000000001</v>
          </cell>
          <cell r="K13">
            <v>7.7060000000000004</v>
          </cell>
          <cell r="L13">
            <v>8.1259999999999994</v>
          </cell>
          <cell r="M13">
            <v>8.0340000000000007</v>
          </cell>
          <cell r="N13">
            <v>8.2219999999999995</v>
          </cell>
          <cell r="O13">
            <v>8.3919999999999995</v>
          </cell>
          <cell r="P13">
            <v>8.5820000000000007</v>
          </cell>
          <cell r="Q13">
            <v>8.1760000000000002</v>
          </cell>
          <cell r="R13">
            <v>8.5470000000000006</v>
          </cell>
          <cell r="S13">
            <v>8.5380000000000003</v>
          </cell>
          <cell r="T13">
            <v>8.17</v>
          </cell>
          <cell r="U13">
            <v>8.3889999999999993</v>
          </cell>
          <cell r="V13">
            <v>8.1289999999999996</v>
          </cell>
          <cell r="W13">
            <v>8.1760000000000002</v>
          </cell>
          <cell r="X13">
            <v>7.3150000000000004</v>
          </cell>
          <cell r="Y13">
            <v>7.5049999999999999</v>
          </cell>
          <cell r="Z13">
            <v>8.0449999999999999</v>
          </cell>
          <cell r="AA13">
            <v>6.7279999999999998</v>
          </cell>
          <cell r="AB13">
            <v>6.3840000000000003</v>
          </cell>
          <cell r="AC13">
            <v>5.6749999999999998</v>
          </cell>
          <cell r="AD13">
            <v>3.9729999999999999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0.84299999999999997</v>
          </cell>
          <cell r="E15">
            <v>0.84099999999999997</v>
          </cell>
          <cell r="F15">
            <v>0.69499999999999995</v>
          </cell>
          <cell r="G15">
            <v>0.57099999999999995</v>
          </cell>
          <cell r="H15">
            <v>0.53700000000000003</v>
          </cell>
          <cell r="I15">
            <v>0.46200000000000002</v>
          </cell>
          <cell r="J15">
            <v>0.51700000000000002</v>
          </cell>
          <cell r="K15">
            <v>0.47</v>
          </cell>
          <cell r="L15">
            <v>0.318</v>
          </cell>
          <cell r="M15">
            <v>1.6E-2</v>
          </cell>
          <cell r="N15">
            <v>0.28199999999999997</v>
          </cell>
          <cell r="O15">
            <v>0.193</v>
          </cell>
          <cell r="P15">
            <v>0.32500000000000001</v>
          </cell>
          <cell r="Q15">
            <v>0.221</v>
          </cell>
          <cell r="R15">
            <v>0.13400000000000001</v>
          </cell>
          <cell r="S15">
            <v>0.10100000000000001</v>
          </cell>
          <cell r="T15">
            <v>0.10100000000000001</v>
          </cell>
          <cell r="U15">
            <v>9.1999999999999998E-2</v>
          </cell>
          <cell r="V15">
            <v>7.0999999999999994E-2</v>
          </cell>
          <cell r="W15">
            <v>8.8999999999999996E-2</v>
          </cell>
          <cell r="X15">
            <v>0.13200000000000001</v>
          </cell>
          <cell r="Y15">
            <v>0.112</v>
          </cell>
          <cell r="Z15">
            <v>0.11</v>
          </cell>
          <cell r="AA15">
            <v>8.6999999999999994E-2</v>
          </cell>
          <cell r="AB15">
            <v>0.108</v>
          </cell>
          <cell r="AC15">
            <v>9.9000000000000005E-2</v>
          </cell>
          <cell r="AD15">
            <v>0.23899999999999999</v>
          </cell>
        </row>
        <row r="16">
          <cell r="A16">
            <v>16</v>
          </cell>
          <cell r="C16" t="str">
            <v>of which Crude and NGL</v>
          </cell>
          <cell r="D16">
            <v>0.84299999999999997</v>
          </cell>
          <cell r="E16">
            <v>0.84099999999999997</v>
          </cell>
          <cell r="F16">
            <v>0.69499999999999995</v>
          </cell>
          <cell r="G16">
            <v>0.57099999999999995</v>
          </cell>
          <cell r="H16">
            <v>0.53700000000000003</v>
          </cell>
          <cell r="I16">
            <v>0.46200000000000002</v>
          </cell>
          <cell r="J16">
            <v>0.51700000000000002</v>
          </cell>
          <cell r="K16">
            <v>0.47</v>
          </cell>
          <cell r="L16">
            <v>0.318</v>
          </cell>
          <cell r="M16">
            <v>1.6E-2</v>
          </cell>
          <cell r="N16">
            <v>0.28199999999999997</v>
          </cell>
          <cell r="O16">
            <v>0.193</v>
          </cell>
          <cell r="P16">
            <v>0.191</v>
          </cell>
          <cell r="Q16">
            <v>0.13800000000000001</v>
          </cell>
          <cell r="R16">
            <v>0.13400000000000001</v>
          </cell>
          <cell r="S16">
            <v>0.10100000000000001</v>
          </cell>
          <cell r="T16">
            <v>9.5000000000000001E-2</v>
          </cell>
          <cell r="U16">
            <v>8.2000000000000003E-2</v>
          </cell>
          <cell r="V16">
            <v>6.3E-2</v>
          </cell>
          <cell r="W16">
            <v>0.08</v>
          </cell>
          <cell r="X16">
            <v>0.11700000000000001</v>
          </cell>
          <cell r="Y16">
            <v>9.9000000000000005E-2</v>
          </cell>
          <cell r="Z16">
            <v>9.5000000000000001E-2</v>
          </cell>
          <cell r="AA16">
            <v>7.0000000000000007E-2</v>
          </cell>
          <cell r="AB16">
            <v>6.5000000000000002E-2</v>
          </cell>
          <cell r="AC16">
            <v>6.3E-2</v>
          </cell>
          <cell r="AD16">
            <v>0.17899999999999999</v>
          </cell>
        </row>
        <row r="17">
          <cell r="A17">
            <v>17</v>
          </cell>
          <cell r="C17" t="str">
            <v>Gases 3</v>
          </cell>
          <cell r="D17">
            <v>0.153</v>
          </cell>
          <cell r="E17">
            <v>0.151</v>
          </cell>
          <cell r="F17">
            <v>0.14199999999999999</v>
          </cell>
          <cell r="G17">
            <v>0.108</v>
          </cell>
          <cell r="H17">
            <v>6.0999999999999999E-2</v>
          </cell>
          <cell r="I17">
            <v>5.8000000000000003E-2</v>
          </cell>
          <cell r="J17">
            <v>0.06</v>
          </cell>
          <cell r="K17">
            <v>5.8999999999999997E-2</v>
          </cell>
          <cell r="L17">
            <v>0.04</v>
          </cell>
          <cell r="M17">
            <v>3.0000000000000001E-3</v>
          </cell>
          <cell r="N17">
            <v>4.2000000000000003E-2</v>
          </cell>
          <cell r="O17">
            <v>0.04</v>
          </cell>
          <cell r="P17">
            <v>4.2000000000000003E-2</v>
          </cell>
          <cell r="Q17">
            <v>3.1E-2</v>
          </cell>
          <cell r="R17">
            <v>2.9000000000000001E-2</v>
          </cell>
          <cell r="S17">
            <v>1.7999999999999999E-2</v>
          </cell>
          <cell r="T17">
            <v>2.5999999999999999E-2</v>
          </cell>
          <cell r="U17">
            <v>2.1999999999999999E-2</v>
          </cell>
          <cell r="V17">
            <v>1.4999999999999999E-2</v>
          </cell>
          <cell r="W17">
            <v>1.2E-2</v>
          </cell>
          <cell r="X17">
            <v>8.0000000000000002E-3</v>
          </cell>
          <cell r="Y17">
            <v>6.0000000000000001E-3</v>
          </cell>
          <cell r="Z17">
            <v>7.0000000000000001E-3</v>
          </cell>
          <cell r="AA17">
            <v>6.0000000000000001E-3</v>
          </cell>
          <cell r="AB17">
            <v>5.0000000000000001E-3</v>
          </cell>
          <cell r="AC17">
            <v>5.0000000000000001E-3</v>
          </cell>
          <cell r="AD17">
            <v>0.01</v>
          </cell>
        </row>
        <row r="18">
          <cell r="A18">
            <v>18</v>
          </cell>
          <cell r="C18" t="str">
            <v>of which Natural Gas</v>
          </cell>
          <cell r="D18">
            <v>0.13800000000000001</v>
          </cell>
          <cell r="E18">
            <v>0.13600000000000001</v>
          </cell>
          <cell r="F18">
            <v>0.126</v>
          </cell>
          <cell r="G18">
            <v>9.2999999999999999E-2</v>
          </cell>
          <cell r="H18">
            <v>4.8000000000000001E-2</v>
          </cell>
          <cell r="I18">
            <v>4.3999999999999997E-2</v>
          </cell>
          <cell r="J18">
            <v>4.5999999999999999E-2</v>
          </cell>
          <cell r="K18">
            <v>4.4999999999999998E-2</v>
          </cell>
          <cell r="L18">
            <v>0.04</v>
          </cell>
          <cell r="M18">
            <v>3.0000000000000001E-3</v>
          </cell>
          <cell r="N18">
            <v>4.2000000000000003E-2</v>
          </cell>
          <cell r="O18">
            <v>0.04</v>
          </cell>
          <cell r="P18">
            <v>4.2000000000000003E-2</v>
          </cell>
          <cell r="Q18">
            <v>3.1E-2</v>
          </cell>
          <cell r="R18">
            <v>2.9000000000000001E-2</v>
          </cell>
          <cell r="S18">
            <v>1.7999999999999999E-2</v>
          </cell>
          <cell r="T18">
            <v>2.5999999999999999E-2</v>
          </cell>
          <cell r="U18">
            <v>2.1999999999999999E-2</v>
          </cell>
          <cell r="V18">
            <v>1.4999999999999999E-2</v>
          </cell>
          <cell r="W18">
            <v>1.2E-2</v>
          </cell>
          <cell r="X18">
            <v>8.0000000000000002E-3</v>
          </cell>
          <cell r="Y18">
            <v>6.0000000000000001E-3</v>
          </cell>
          <cell r="Z18">
            <v>7.0000000000000001E-3</v>
          </cell>
          <cell r="AA18">
            <v>6.0000000000000001E-3</v>
          </cell>
          <cell r="AB18">
            <v>5.0000000000000001E-3</v>
          </cell>
          <cell r="AC18">
            <v>5.0000000000000001E-3</v>
          </cell>
          <cell r="AD18">
            <v>0.01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1.105</v>
          </cell>
          <cell r="E20">
            <v>1.23</v>
          </cell>
          <cell r="F20">
            <v>1.1619999999999999</v>
          </cell>
          <cell r="G20">
            <v>1.1779999999999999</v>
          </cell>
          <cell r="H20">
            <v>1.204</v>
          </cell>
          <cell r="I20">
            <v>1.2889999999999999</v>
          </cell>
          <cell r="J20">
            <v>1.3740000000000001</v>
          </cell>
          <cell r="K20">
            <v>1.34</v>
          </cell>
          <cell r="L20">
            <v>1.329</v>
          </cell>
          <cell r="M20">
            <v>1.419</v>
          </cell>
          <cell r="N20">
            <v>1.403</v>
          </cell>
          <cell r="O20">
            <v>1.3180000000000001</v>
          </cell>
          <cell r="P20">
            <v>1.393</v>
          </cell>
          <cell r="Q20">
            <v>1.538</v>
          </cell>
          <cell r="R20">
            <v>1.571</v>
          </cell>
          <cell r="S20">
            <v>1.643</v>
          </cell>
          <cell r="T20">
            <v>1.778</v>
          </cell>
          <cell r="U20">
            <v>1.679</v>
          </cell>
          <cell r="V20">
            <v>1.6539999999999999</v>
          </cell>
          <cell r="W20">
            <v>1.8089999999999999</v>
          </cell>
          <cell r="X20">
            <v>1.974</v>
          </cell>
          <cell r="Y20">
            <v>1.992</v>
          </cell>
          <cell r="Z20">
            <v>2.266</v>
          </cell>
          <cell r="AA20">
            <v>2.4870000000000001</v>
          </cell>
          <cell r="AB20">
            <v>2.3290000000000002</v>
          </cell>
          <cell r="AC20">
            <v>2.641</v>
          </cell>
          <cell r="AD20">
            <v>2.5009999999999999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4.3999999999999997E-2</v>
          </cell>
          <cell r="G21">
            <v>0.03</v>
          </cell>
          <cell r="H21">
            <v>5.1999999999999998E-2</v>
          </cell>
          <cell r="I21">
            <v>3.6999999999999998E-2</v>
          </cell>
          <cell r="J21">
            <v>0.04</v>
          </cell>
          <cell r="K21">
            <v>4.2000000000000003E-2</v>
          </cell>
          <cell r="L21">
            <v>4.8000000000000001E-2</v>
          </cell>
          <cell r="M21">
            <v>6.4000000000000001E-2</v>
          </cell>
          <cell r="N21">
            <v>6.4000000000000001E-2</v>
          </cell>
          <cell r="O21">
            <v>3.7999999999999999E-2</v>
          </cell>
          <cell r="P21">
            <v>3.6999999999999998E-2</v>
          </cell>
          <cell r="Q21">
            <v>3.3000000000000002E-2</v>
          </cell>
          <cell r="R21">
            <v>3.5000000000000003E-2</v>
          </cell>
          <cell r="S21">
            <v>2.5000000000000001E-2</v>
          </cell>
          <cell r="T21">
            <v>6.0000000000000001E-3</v>
          </cell>
          <cell r="U21">
            <v>6.0000000000000001E-3</v>
          </cell>
          <cell r="V21">
            <v>4.0000000000000001E-3</v>
          </cell>
          <cell r="W21">
            <v>4.0000000000000001E-3</v>
          </cell>
          <cell r="X21">
            <v>3.2000000000000001E-2</v>
          </cell>
          <cell r="Y21">
            <v>2.8000000000000001E-2</v>
          </cell>
          <cell r="Z21">
            <v>1.4999999999999999E-2</v>
          </cell>
          <cell r="AA21">
            <v>2.1000000000000001E-2</v>
          </cell>
          <cell r="AB21">
            <v>2.1000000000000001E-2</v>
          </cell>
          <cell r="AC21">
            <v>8.8999999999999996E-2</v>
          </cell>
          <cell r="AD21">
            <v>0.06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22.951000000000001</v>
          </cell>
          <cell r="E23">
            <v>20.853999999999999</v>
          </cell>
          <cell r="F23">
            <v>23.271999999999998</v>
          </cell>
          <cell r="G23">
            <v>21.123999999999999</v>
          </cell>
          <cell r="H23">
            <v>20.280999999999999</v>
          </cell>
          <cell r="I23">
            <v>22.475999999999999</v>
          </cell>
          <cell r="J23">
            <v>23.619</v>
          </cell>
          <cell r="K23">
            <v>23.262</v>
          </cell>
          <cell r="L23">
            <v>24.625</v>
          </cell>
          <cell r="M23">
            <v>23.855</v>
          </cell>
          <cell r="N23">
            <v>26.451000000000001</v>
          </cell>
          <cell r="O23">
            <v>26.497</v>
          </cell>
          <cell r="P23">
            <v>27.79</v>
          </cell>
          <cell r="Q23">
            <v>28.888999999999999</v>
          </cell>
          <cell r="R23">
            <v>30.742999999999999</v>
          </cell>
          <cell r="S23">
            <v>29.649000000000001</v>
          </cell>
          <cell r="T23">
            <v>32.222999999999999</v>
          </cell>
          <cell r="U23">
            <v>32.432000000000002</v>
          </cell>
          <cell r="V23">
            <v>33.261000000000003</v>
          </cell>
          <cell r="W23">
            <v>31.475999999999999</v>
          </cell>
          <cell r="X23">
            <v>31.565000000000001</v>
          </cell>
          <cell r="Y23">
            <v>29.885999999999999</v>
          </cell>
          <cell r="Z23">
            <v>32.689</v>
          </cell>
          <cell r="AA23">
            <v>31.009</v>
          </cell>
          <cell r="AB23">
            <v>33.082999999999998</v>
          </cell>
          <cell r="AC23">
            <v>35.286000000000001</v>
          </cell>
          <cell r="AD23">
            <v>37.502000000000002</v>
          </cell>
        </row>
        <row r="24">
          <cell r="A24">
            <v>24</v>
          </cell>
          <cell r="C24" t="str">
            <v>Solid Fuels</v>
          </cell>
          <cell r="D24">
            <v>0.91900000000000004</v>
          </cell>
          <cell r="E24">
            <v>0.93200000000000005</v>
          </cell>
          <cell r="F24">
            <v>1.401</v>
          </cell>
          <cell r="G24">
            <v>0.88300000000000001</v>
          </cell>
          <cell r="H24">
            <v>0.98099999999999998</v>
          </cell>
          <cell r="I24">
            <v>0.92300000000000004</v>
          </cell>
          <cell r="J24">
            <v>1.0840000000000001</v>
          </cell>
          <cell r="K24">
            <v>0.80300000000000005</v>
          </cell>
          <cell r="L24">
            <v>0.89400000000000002</v>
          </cell>
          <cell r="M24">
            <v>0.78200000000000003</v>
          </cell>
          <cell r="N24">
            <v>0.81</v>
          </cell>
          <cell r="O24">
            <v>0.88800000000000001</v>
          </cell>
          <cell r="P24">
            <v>0.64600000000000002</v>
          </cell>
          <cell r="Q24">
            <v>0.48799999999999999</v>
          </cell>
          <cell r="R24">
            <v>0.501</v>
          </cell>
          <cell r="S24">
            <v>0.39800000000000002</v>
          </cell>
          <cell r="T24">
            <v>0.23899999999999999</v>
          </cell>
          <cell r="U24">
            <v>0.375</v>
          </cell>
          <cell r="V24">
            <v>0.41499999999999998</v>
          </cell>
          <cell r="W24">
            <v>0.17</v>
          </cell>
          <cell r="X24">
            <v>0.40100000000000002</v>
          </cell>
          <cell r="Y24">
            <v>0.23699999999999999</v>
          </cell>
          <cell r="Z24">
            <v>0.192</v>
          </cell>
          <cell r="AA24">
            <v>0.23300000000000001</v>
          </cell>
          <cell r="AB24">
            <v>0.19900000000000001</v>
          </cell>
          <cell r="AC24">
            <v>0.159</v>
          </cell>
          <cell r="AD24">
            <v>0.19</v>
          </cell>
        </row>
        <row r="25">
          <cell r="A25">
            <v>25</v>
          </cell>
          <cell r="C25" t="str">
            <v>of which Hard Coal</v>
          </cell>
          <cell r="D25">
            <v>0.89700000000000002</v>
          </cell>
          <cell r="E25">
            <v>0.91400000000000003</v>
          </cell>
          <cell r="F25">
            <v>1.3859999999999999</v>
          </cell>
          <cell r="G25">
            <v>0.86899999999999999</v>
          </cell>
          <cell r="H25">
            <v>0.97499999999999998</v>
          </cell>
          <cell r="I25">
            <v>0.91600000000000004</v>
          </cell>
          <cell r="J25">
            <v>1.0740000000000001</v>
          </cell>
          <cell r="K25">
            <v>0.78900000000000003</v>
          </cell>
          <cell r="L25">
            <v>0.89200000000000002</v>
          </cell>
          <cell r="M25">
            <v>0.78200000000000003</v>
          </cell>
          <cell r="N25">
            <v>0.80900000000000005</v>
          </cell>
          <cell r="O25">
            <v>0.88600000000000001</v>
          </cell>
          <cell r="P25">
            <v>0.64400000000000002</v>
          </cell>
          <cell r="Q25">
            <v>0.48499999999999999</v>
          </cell>
          <cell r="R25">
            <v>0.498</v>
          </cell>
          <cell r="S25">
            <v>0.39500000000000002</v>
          </cell>
          <cell r="T25">
            <v>0.23699999999999999</v>
          </cell>
          <cell r="U25">
            <v>0.372</v>
          </cell>
          <cell r="V25">
            <v>0.41299999999999998</v>
          </cell>
          <cell r="W25">
            <v>0.16600000000000001</v>
          </cell>
          <cell r="X25">
            <v>0.39600000000000002</v>
          </cell>
          <cell r="Y25">
            <v>0.22600000000000001</v>
          </cell>
          <cell r="Z25">
            <v>0.17899999999999999</v>
          </cell>
          <cell r="AA25">
            <v>0.224</v>
          </cell>
          <cell r="AB25">
            <v>0.19700000000000001</v>
          </cell>
          <cell r="AC25">
            <v>0.159</v>
          </cell>
          <cell r="AD25">
            <v>0.19</v>
          </cell>
        </row>
        <row r="26">
          <cell r="A26">
            <v>26</v>
          </cell>
          <cell r="C26" t="str">
            <v>Petroleum and Products  2</v>
          </cell>
          <cell r="D26">
            <v>21.917999999999999</v>
          </cell>
          <cell r="E26">
            <v>19.792999999999999</v>
          </cell>
          <cell r="F26">
            <v>21.788</v>
          </cell>
          <cell r="G26">
            <v>20.146999999999998</v>
          </cell>
          <cell r="H26">
            <v>19.23</v>
          </cell>
          <cell r="I26">
            <v>21.433</v>
          </cell>
          <cell r="J26">
            <v>22.297999999999998</v>
          </cell>
          <cell r="K26">
            <v>22.071000000000002</v>
          </cell>
          <cell r="L26">
            <v>22.826000000000001</v>
          </cell>
          <cell r="M26">
            <v>21.701000000000001</v>
          </cell>
          <cell r="N26">
            <v>23.805</v>
          </cell>
          <cell r="O26">
            <v>23.632000000000001</v>
          </cell>
          <cell r="P26">
            <v>24.994</v>
          </cell>
          <cell r="Q26">
            <v>26.04</v>
          </cell>
          <cell r="R26">
            <v>27.65</v>
          </cell>
          <cell r="S26">
            <v>26.436</v>
          </cell>
          <cell r="T26">
            <v>28.731999999999999</v>
          </cell>
          <cell r="U26">
            <v>28.123000000000001</v>
          </cell>
          <cell r="V26">
            <v>28.632000000000001</v>
          </cell>
          <cell r="W26">
            <v>27.632999999999999</v>
          </cell>
          <cell r="X26">
            <v>27.045000000000002</v>
          </cell>
          <cell r="Y26">
            <v>24.905000000000001</v>
          </cell>
          <cell r="Z26">
            <v>28.111000000000001</v>
          </cell>
          <cell r="AA26">
            <v>26.9</v>
          </cell>
          <cell r="AB26">
            <v>29.477</v>
          </cell>
          <cell r="AC26">
            <v>31.361999999999998</v>
          </cell>
          <cell r="AD26">
            <v>32.857999999999997</v>
          </cell>
        </row>
        <row r="27">
          <cell r="A27">
            <v>27</v>
          </cell>
          <cell r="C27" t="str">
            <v>of which Crude and NGL</v>
          </cell>
          <cell r="D27">
            <v>14.678000000000001</v>
          </cell>
          <cell r="E27">
            <v>12.446999999999999</v>
          </cell>
          <cell r="F27">
            <v>14.15</v>
          </cell>
          <cell r="G27">
            <v>11.977</v>
          </cell>
          <cell r="H27">
            <v>13.085000000000001</v>
          </cell>
          <cell r="I27">
            <v>15.513999999999999</v>
          </cell>
          <cell r="J27">
            <v>17.658000000000001</v>
          </cell>
          <cell r="K27">
            <v>18.152000000000001</v>
          </cell>
          <cell r="L27">
            <v>18.792999999999999</v>
          </cell>
          <cell r="M27">
            <v>16.134</v>
          </cell>
          <cell r="N27">
            <v>19.597000000000001</v>
          </cell>
          <cell r="O27">
            <v>19.093</v>
          </cell>
          <cell r="P27">
            <v>19.335999999999999</v>
          </cell>
          <cell r="Q27">
            <v>19.977</v>
          </cell>
          <cell r="R27">
            <v>20.504000000000001</v>
          </cell>
          <cell r="S27">
            <v>18.917000000000002</v>
          </cell>
          <cell r="T27">
            <v>20.12</v>
          </cell>
          <cell r="U27">
            <v>20.532</v>
          </cell>
          <cell r="V27">
            <v>19.588000000000001</v>
          </cell>
          <cell r="W27">
            <v>17.815000000000001</v>
          </cell>
          <cell r="X27">
            <v>20.402999999999999</v>
          </cell>
          <cell r="Y27">
            <v>16.673999999999999</v>
          </cell>
          <cell r="Z27">
            <v>21.138999999999999</v>
          </cell>
          <cell r="AA27">
            <v>19.5</v>
          </cell>
          <cell r="AB27">
            <v>21.097000000000001</v>
          </cell>
          <cell r="AC27">
            <v>22.344000000000001</v>
          </cell>
          <cell r="AD27">
            <v>23.827000000000002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8.0000000000000002E-3</v>
          </cell>
          <cell r="K28">
            <v>0.129</v>
          </cell>
          <cell r="L28">
            <v>0.69</v>
          </cell>
          <cell r="M28">
            <v>1.216</v>
          </cell>
          <cell r="N28">
            <v>1.6890000000000001</v>
          </cell>
          <cell r="O28">
            <v>1.67</v>
          </cell>
          <cell r="P28">
            <v>1.7549999999999999</v>
          </cell>
          <cell r="Q28">
            <v>2.0019999999999998</v>
          </cell>
          <cell r="R28">
            <v>2.1739999999999999</v>
          </cell>
          <cell r="S28">
            <v>2.3319999999999999</v>
          </cell>
          <cell r="T28">
            <v>2.7210000000000001</v>
          </cell>
          <cell r="U28">
            <v>3.335</v>
          </cell>
          <cell r="V28">
            <v>3.5059999999999998</v>
          </cell>
          <cell r="W28">
            <v>2.9630000000000001</v>
          </cell>
          <cell r="X28">
            <v>3.2309999999999999</v>
          </cell>
          <cell r="Y28">
            <v>3.9729999999999999</v>
          </cell>
          <cell r="Z28">
            <v>3.6739999999999999</v>
          </cell>
          <cell r="AA28">
            <v>3.2349999999999999</v>
          </cell>
          <cell r="AB28">
            <v>2.4670000000000001</v>
          </cell>
          <cell r="AC28">
            <v>2.6739999999999999</v>
          </cell>
          <cell r="AD28">
            <v>3.4620000000000002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8.0000000000000002E-3</v>
          </cell>
          <cell r="K29">
            <v>0.129</v>
          </cell>
          <cell r="L29">
            <v>0.69</v>
          </cell>
          <cell r="M29">
            <v>1.216</v>
          </cell>
          <cell r="N29">
            <v>1.6890000000000001</v>
          </cell>
          <cell r="O29">
            <v>1.67</v>
          </cell>
          <cell r="P29">
            <v>1.7549999999999999</v>
          </cell>
          <cell r="Q29">
            <v>2.0019999999999998</v>
          </cell>
          <cell r="R29">
            <v>2.1739999999999999</v>
          </cell>
          <cell r="S29">
            <v>2.3319999999999999</v>
          </cell>
          <cell r="T29">
            <v>2.7210000000000001</v>
          </cell>
          <cell r="U29">
            <v>3.335</v>
          </cell>
          <cell r="V29">
            <v>3.5059999999999998</v>
          </cell>
          <cell r="W29">
            <v>2.9630000000000001</v>
          </cell>
          <cell r="X29">
            <v>3.2309999999999999</v>
          </cell>
          <cell r="Y29">
            <v>3.9729999999999999</v>
          </cell>
          <cell r="Z29">
            <v>3.6739999999999999</v>
          </cell>
          <cell r="AA29">
            <v>3.2349999999999999</v>
          </cell>
          <cell r="AB29">
            <v>2.4670000000000001</v>
          </cell>
          <cell r="AC29">
            <v>2.6739999999999999</v>
          </cell>
          <cell r="AD29">
            <v>3.4620000000000002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3.0000000000000001E-3</v>
          </cell>
          <cell r="U30">
            <v>4.8000000000000001E-2</v>
          </cell>
          <cell r="V30">
            <v>5.6000000000000001E-2</v>
          </cell>
          <cell r="W30">
            <v>5.7000000000000002E-2</v>
          </cell>
          <cell r="X30">
            <v>0.157</v>
          </cell>
          <cell r="Y30">
            <v>0.153</v>
          </cell>
          <cell r="Z30">
            <v>0.2</v>
          </cell>
          <cell r="AA30">
            <v>0.14399999999999999</v>
          </cell>
          <cell r="AB30">
            <v>0.127</v>
          </cell>
          <cell r="AC30">
            <v>0.13900000000000001</v>
          </cell>
          <cell r="AD30">
            <v>0.14499999999999999</v>
          </cell>
        </row>
        <row r="31">
          <cell r="A31">
            <v>31</v>
          </cell>
          <cell r="C31" t="str">
            <v>Electricity</v>
          </cell>
          <cell r="D31">
            <v>0.114</v>
          </cell>
          <cell r="E31">
            <v>0.129</v>
          </cell>
          <cell r="F31">
            <v>8.3000000000000004E-2</v>
          </cell>
          <cell r="G31">
            <v>9.4E-2</v>
          </cell>
          <cell r="H31">
            <v>7.0000000000000007E-2</v>
          </cell>
          <cell r="I31">
            <v>0.12</v>
          </cell>
          <cell r="J31">
            <v>0.22900000000000001</v>
          </cell>
          <cell r="K31">
            <v>0.25800000000000001</v>
          </cell>
          <cell r="L31">
            <v>0.215</v>
          </cell>
          <cell r="M31">
            <v>0.156</v>
          </cell>
          <cell r="N31">
            <v>0.14899999999999999</v>
          </cell>
          <cell r="O31">
            <v>0.30599999999999999</v>
          </cell>
          <cell r="P31">
            <v>0.39600000000000002</v>
          </cell>
          <cell r="Q31">
            <v>0.35799999999999998</v>
          </cell>
          <cell r="R31">
            <v>0.41699999999999998</v>
          </cell>
          <cell r="S31">
            <v>0.48299999999999998</v>
          </cell>
          <cell r="T31">
            <v>0.52800000000000002</v>
          </cell>
          <cell r="U31">
            <v>0.55100000000000005</v>
          </cell>
          <cell r="V31">
            <v>0.65100000000000002</v>
          </cell>
          <cell r="W31">
            <v>0.65300000000000002</v>
          </cell>
          <cell r="X31">
            <v>0.73199999999999998</v>
          </cell>
          <cell r="Y31">
            <v>0.61699999999999999</v>
          </cell>
          <cell r="Z31">
            <v>0.51200000000000001</v>
          </cell>
          <cell r="AA31">
            <v>0.498</v>
          </cell>
          <cell r="AB31">
            <v>0.81299999999999994</v>
          </cell>
          <cell r="AC31">
            <v>0.95299999999999996</v>
          </cell>
          <cell r="AD31">
            <v>0.84499999999999997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7.5439999999999996</v>
          </cell>
          <cell r="E35">
            <v>5.1509999999999998</v>
          </cell>
          <cell r="F35">
            <v>5.4180000000000001</v>
          </cell>
          <cell r="G35">
            <v>3.774</v>
          </cell>
          <cell r="H35">
            <v>4.4249999999999998</v>
          </cell>
          <cell r="I35">
            <v>4.1879999999999997</v>
          </cell>
          <cell r="J35">
            <v>4.7990000000000004</v>
          </cell>
          <cell r="K35">
            <v>3.9220000000000002</v>
          </cell>
          <cell r="L35">
            <v>3.3570000000000002</v>
          </cell>
          <cell r="M35">
            <v>3.9710000000000001</v>
          </cell>
          <cell r="N35">
            <v>4.3</v>
          </cell>
          <cell r="O35">
            <v>4.04</v>
          </cell>
          <cell r="P35">
            <v>4.4080000000000004</v>
          </cell>
          <cell r="Q35">
            <v>6.2409999999999997</v>
          </cell>
          <cell r="R35">
            <v>5.968</v>
          </cell>
          <cell r="S35">
            <v>6.1520000000000001</v>
          </cell>
          <cell r="T35">
            <v>7.3129999999999997</v>
          </cell>
          <cell r="U35">
            <v>7.7169999999999996</v>
          </cell>
          <cell r="V35">
            <v>7.6660000000000004</v>
          </cell>
          <cell r="W35">
            <v>9.1229999999999993</v>
          </cell>
          <cell r="X35">
            <v>9.8450000000000006</v>
          </cell>
          <cell r="Y35">
            <v>10.013</v>
          </cell>
          <cell r="Z35">
            <v>12.896000000000001</v>
          </cell>
          <cell r="AA35">
            <v>14.62</v>
          </cell>
          <cell r="AB35">
            <v>15.723000000000001</v>
          </cell>
          <cell r="AC35">
            <v>16.474</v>
          </cell>
          <cell r="AD35">
            <v>18.454999999999998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2E-3</v>
          </cell>
          <cell r="G36">
            <v>0</v>
          </cell>
          <cell r="H36">
            <v>0</v>
          </cell>
          <cell r="I36">
            <v>0</v>
          </cell>
          <cell r="J36">
            <v>2.9000000000000001E-2</v>
          </cell>
          <cell r="K36">
            <v>4.2999999999999997E-2</v>
          </cell>
          <cell r="L36">
            <v>4.5999999999999999E-2</v>
          </cell>
          <cell r="M36">
            <v>5.0999999999999997E-2</v>
          </cell>
          <cell r="N36">
            <v>4.1000000000000002E-2</v>
          </cell>
          <cell r="O36">
            <v>3.2000000000000001E-2</v>
          </cell>
          <cell r="P36">
            <v>2.5000000000000001E-2</v>
          </cell>
          <cell r="Q36">
            <v>7.4999999999999997E-2</v>
          </cell>
          <cell r="R36">
            <v>4.7E-2</v>
          </cell>
          <cell r="S36">
            <v>3.4000000000000002E-2</v>
          </cell>
          <cell r="T36">
            <v>1.7999999999999999E-2</v>
          </cell>
          <cell r="U36">
            <v>0.01</v>
          </cell>
          <cell r="V36">
            <v>1E-3</v>
          </cell>
          <cell r="W36">
            <v>1E-3</v>
          </cell>
          <cell r="X36">
            <v>0</v>
          </cell>
          <cell r="Y36">
            <v>5.0000000000000001E-3</v>
          </cell>
          <cell r="Z36">
            <v>7.0000000000000001E-3</v>
          </cell>
          <cell r="AA36">
            <v>8.0000000000000002E-3</v>
          </cell>
          <cell r="AB36">
            <v>6.0000000000000001E-3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2.9000000000000001E-2</v>
          </cell>
          <cell r="K37">
            <v>0.04</v>
          </cell>
          <cell r="L37">
            <v>4.4999999999999998E-2</v>
          </cell>
          <cell r="M37">
            <v>4.9000000000000002E-2</v>
          </cell>
          <cell r="N37">
            <v>3.7999999999999999E-2</v>
          </cell>
          <cell r="O37">
            <v>3.2000000000000001E-2</v>
          </cell>
          <cell r="P37">
            <v>5.0000000000000001E-3</v>
          </cell>
          <cell r="Q37">
            <v>3.9E-2</v>
          </cell>
          <cell r="R37">
            <v>1.2999999999999999E-2</v>
          </cell>
          <cell r="S37">
            <v>8.0000000000000002E-3</v>
          </cell>
          <cell r="T37">
            <v>6.0000000000000001E-3</v>
          </cell>
          <cell r="U37">
            <v>0.01</v>
          </cell>
          <cell r="V37">
            <v>1E-3</v>
          </cell>
          <cell r="W37">
            <v>1E-3</v>
          </cell>
          <cell r="X37">
            <v>0</v>
          </cell>
          <cell r="Y37">
            <v>4.0000000000000001E-3</v>
          </cell>
          <cell r="Z37">
            <v>5.0000000000000001E-3</v>
          </cell>
          <cell r="AA37">
            <v>7.0000000000000001E-3</v>
          </cell>
          <cell r="AB37">
            <v>6.0000000000000001E-3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7.49</v>
          </cell>
          <cell r="E38">
            <v>5.0780000000000003</v>
          </cell>
          <cell r="F38">
            <v>5.3849999999999998</v>
          </cell>
          <cell r="G38">
            <v>3.75</v>
          </cell>
          <cell r="H38">
            <v>4.3879999999999999</v>
          </cell>
          <cell r="I38">
            <v>4.1369999999999996</v>
          </cell>
          <cell r="J38">
            <v>4.657</v>
          </cell>
          <cell r="K38">
            <v>3.819</v>
          </cell>
          <cell r="L38">
            <v>3.234</v>
          </cell>
          <cell r="M38">
            <v>3.778</v>
          </cell>
          <cell r="N38">
            <v>4.109</v>
          </cell>
          <cell r="O38">
            <v>3.9169999999999998</v>
          </cell>
          <cell r="P38">
            <v>4.2370000000000001</v>
          </cell>
          <cell r="Q38">
            <v>5.9870000000000001</v>
          </cell>
          <cell r="R38">
            <v>5.7450000000000001</v>
          </cell>
          <cell r="S38">
            <v>5.96</v>
          </cell>
          <cell r="T38">
            <v>7.1280000000000001</v>
          </cell>
          <cell r="U38">
            <v>7.5309999999999997</v>
          </cell>
          <cell r="V38">
            <v>7.4960000000000004</v>
          </cell>
          <cell r="W38">
            <v>8.843</v>
          </cell>
          <cell r="X38">
            <v>9.6039999999999992</v>
          </cell>
          <cell r="Y38">
            <v>9.6630000000000003</v>
          </cell>
          <cell r="Z38">
            <v>12.515000000000001</v>
          </cell>
          <cell r="AA38">
            <v>14.26</v>
          </cell>
          <cell r="AB38">
            <v>15.648999999999999</v>
          </cell>
          <cell r="AC38">
            <v>16.338999999999999</v>
          </cell>
          <cell r="AD38">
            <v>18.36</v>
          </cell>
        </row>
        <row r="39">
          <cell r="A39">
            <v>39</v>
          </cell>
          <cell r="C39" t="str">
            <v>of which Crude and NGL</v>
          </cell>
          <cell r="D39">
            <v>1.2450000000000001</v>
          </cell>
          <cell r="E39">
            <v>0.68300000000000005</v>
          </cell>
          <cell r="F39">
            <v>0.5</v>
          </cell>
          <cell r="G39">
            <v>0.752</v>
          </cell>
          <cell r="H39">
            <v>0.44500000000000001</v>
          </cell>
          <cell r="I39">
            <v>0.65100000000000002</v>
          </cell>
          <cell r="J39">
            <v>0.27600000000000002</v>
          </cell>
          <cell r="K39">
            <v>0.215</v>
          </cell>
          <cell r="L39">
            <v>0</v>
          </cell>
          <cell r="M39">
            <v>0.11700000000000001</v>
          </cell>
          <cell r="N39">
            <v>0</v>
          </cell>
          <cell r="O39">
            <v>0</v>
          </cell>
          <cell r="P39">
            <v>0.39100000000000001</v>
          </cell>
          <cell r="Q39">
            <v>1.1160000000000001</v>
          </cell>
          <cell r="R39">
            <v>0.82</v>
          </cell>
          <cell r="S39">
            <v>0.92900000000000005</v>
          </cell>
          <cell r="T39">
            <v>1.069</v>
          </cell>
          <cell r="U39">
            <v>1.0669999999999999</v>
          </cell>
          <cell r="V39">
            <v>1.08</v>
          </cell>
          <cell r="W39">
            <v>1</v>
          </cell>
          <cell r="X39">
            <v>0.85899999999999999</v>
          </cell>
          <cell r="Y39">
            <v>0.69099999999999995</v>
          </cell>
          <cell r="Z39">
            <v>0.26</v>
          </cell>
          <cell r="AA39">
            <v>0.14499999999999999</v>
          </cell>
          <cell r="AB39">
            <v>0.06</v>
          </cell>
          <cell r="AC39">
            <v>8.1000000000000003E-2</v>
          </cell>
          <cell r="AD39">
            <v>0.158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5.0000000000000001E-3</v>
          </cell>
          <cell r="Z42">
            <v>1.6E-2</v>
          </cell>
          <cell r="AA42">
            <v>1.6E-2</v>
          </cell>
          <cell r="AB42">
            <v>1.2E-2</v>
          </cell>
          <cell r="AC42">
            <v>8.0000000000000002E-3</v>
          </cell>
          <cell r="AD42">
            <v>6.0000000000000001E-3</v>
          </cell>
        </row>
        <row r="43">
          <cell r="A43">
            <v>43</v>
          </cell>
          <cell r="C43" t="str">
            <v>Electricity</v>
          </cell>
          <cell r="D43">
            <v>5.2999999999999999E-2</v>
          </cell>
          <cell r="E43">
            <v>7.2999999999999995E-2</v>
          </cell>
          <cell r="F43">
            <v>3.1E-2</v>
          </cell>
          <cell r="G43">
            <v>2.4E-2</v>
          </cell>
          <cell r="H43">
            <v>3.6999999999999998E-2</v>
          </cell>
          <cell r="I43">
            <v>5.0999999999999997E-2</v>
          </cell>
          <cell r="J43">
            <v>0.113</v>
          </cell>
          <cell r="K43">
            <v>6.0999999999999999E-2</v>
          </cell>
          <cell r="L43">
            <v>7.6999999999999999E-2</v>
          </cell>
          <cell r="M43">
            <v>0.14199999999999999</v>
          </cell>
          <cell r="N43">
            <v>0.15</v>
          </cell>
          <cell r="O43">
            <v>9.0999999999999998E-2</v>
          </cell>
          <cell r="P43">
            <v>0.14699999999999999</v>
          </cell>
          <cell r="Q43">
            <v>0.17899999999999999</v>
          </cell>
          <cell r="R43">
            <v>0.17499999999999999</v>
          </cell>
          <cell r="S43">
            <v>0.158</v>
          </cell>
          <cell r="T43">
            <v>0.16700000000000001</v>
          </cell>
          <cell r="U43">
            <v>0.17699999999999999</v>
          </cell>
          <cell r="V43">
            <v>0.16900000000000001</v>
          </cell>
          <cell r="W43">
            <v>0.27800000000000002</v>
          </cell>
          <cell r="X43">
            <v>0.24199999999999999</v>
          </cell>
          <cell r="Y43">
            <v>0.33900000000000002</v>
          </cell>
          <cell r="Z43">
            <v>0.35799999999999998</v>
          </cell>
          <cell r="AA43">
            <v>0.33500000000000002</v>
          </cell>
          <cell r="AB43">
            <v>5.5E-2</v>
          </cell>
          <cell r="AC43">
            <v>0.127</v>
          </cell>
          <cell r="AD43">
            <v>8.8999999999999996E-2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15.407</v>
          </cell>
          <cell r="E47">
            <v>15.702999999999999</v>
          </cell>
          <cell r="F47">
            <v>17.853999999999999</v>
          </cell>
          <cell r="G47">
            <v>17.350000000000001</v>
          </cell>
          <cell r="H47">
            <v>15.856</v>
          </cell>
          <cell r="I47">
            <v>18.288</v>
          </cell>
          <cell r="J47">
            <v>18.82</v>
          </cell>
          <cell r="K47">
            <v>19.34</v>
          </cell>
          <cell r="L47">
            <v>21.268000000000001</v>
          </cell>
          <cell r="M47">
            <v>19.884</v>
          </cell>
          <cell r="N47">
            <v>22.151</v>
          </cell>
          <cell r="O47">
            <v>22.457000000000001</v>
          </cell>
          <cell r="P47">
            <v>23.382000000000001</v>
          </cell>
          <cell r="Q47">
            <v>22.648</v>
          </cell>
          <cell r="R47">
            <v>24.774999999999999</v>
          </cell>
          <cell r="S47">
            <v>23.497</v>
          </cell>
          <cell r="T47">
            <v>24.91</v>
          </cell>
          <cell r="U47">
            <v>24.715</v>
          </cell>
          <cell r="V47">
            <v>25.594999999999999</v>
          </cell>
          <cell r="W47">
            <v>22.353000000000002</v>
          </cell>
          <cell r="X47">
            <v>21.72</v>
          </cell>
          <cell r="Y47">
            <v>19.873000000000001</v>
          </cell>
          <cell r="Z47">
            <v>19.792999999999999</v>
          </cell>
          <cell r="AA47">
            <v>16.388999999999999</v>
          </cell>
          <cell r="AB47">
            <v>17.36</v>
          </cell>
          <cell r="AC47">
            <v>18.812000000000001</v>
          </cell>
          <cell r="AD47">
            <v>19.047000000000001</v>
          </cell>
        </row>
        <row r="48">
          <cell r="A48">
            <v>48</v>
          </cell>
          <cell r="C48" t="str">
            <v>Solid Fuels</v>
          </cell>
          <cell r="D48">
            <v>0.91900000000000004</v>
          </cell>
          <cell r="E48">
            <v>0.93200000000000005</v>
          </cell>
          <cell r="F48">
            <v>1.399</v>
          </cell>
          <cell r="G48">
            <v>0.88300000000000001</v>
          </cell>
          <cell r="H48">
            <v>0.98099999999999998</v>
          </cell>
          <cell r="I48">
            <v>0.92300000000000004</v>
          </cell>
          <cell r="J48">
            <v>1.0549999999999999</v>
          </cell>
          <cell r="K48">
            <v>0.76</v>
          </cell>
          <cell r="L48">
            <v>0.84799999999999998</v>
          </cell>
          <cell r="M48">
            <v>0.73099999999999998</v>
          </cell>
          <cell r="N48">
            <v>0.76900000000000002</v>
          </cell>
          <cell r="O48">
            <v>0.85599999999999998</v>
          </cell>
          <cell r="P48">
            <v>0.621</v>
          </cell>
          <cell r="Q48">
            <v>0.41299999999999998</v>
          </cell>
          <cell r="R48">
            <v>0.45400000000000001</v>
          </cell>
          <cell r="S48">
            <v>0.36399999999999999</v>
          </cell>
          <cell r="T48">
            <v>0.221</v>
          </cell>
          <cell r="U48">
            <v>0.36499999999999999</v>
          </cell>
          <cell r="V48">
            <v>0.41399999999999998</v>
          </cell>
          <cell r="W48">
            <v>0.16900000000000001</v>
          </cell>
          <cell r="X48">
            <v>0.40100000000000002</v>
          </cell>
          <cell r="Y48">
            <v>0.23200000000000001</v>
          </cell>
          <cell r="Z48">
            <v>0.185</v>
          </cell>
          <cell r="AA48">
            <v>0.22500000000000001</v>
          </cell>
          <cell r="AB48">
            <v>0.193</v>
          </cell>
          <cell r="AC48">
            <v>0.159</v>
          </cell>
          <cell r="AD48">
            <v>0.19</v>
          </cell>
        </row>
        <row r="49">
          <cell r="A49">
            <v>49</v>
          </cell>
          <cell r="C49" t="str">
            <v>of which Hard Coal</v>
          </cell>
          <cell r="D49">
            <v>0.89700000000000002</v>
          </cell>
          <cell r="E49">
            <v>0.91400000000000003</v>
          </cell>
          <cell r="F49">
            <v>1.3859999999999999</v>
          </cell>
          <cell r="G49">
            <v>0.86899999999999999</v>
          </cell>
          <cell r="H49">
            <v>0.97499999999999998</v>
          </cell>
          <cell r="I49">
            <v>0.91600000000000004</v>
          </cell>
          <cell r="J49">
            <v>1.0449999999999999</v>
          </cell>
          <cell r="K49">
            <v>0.749</v>
          </cell>
          <cell r="L49">
            <v>0.84699999999999998</v>
          </cell>
          <cell r="M49">
            <v>0.73299999999999998</v>
          </cell>
          <cell r="N49">
            <v>0.77100000000000002</v>
          </cell>
          <cell r="O49">
            <v>0.85399999999999998</v>
          </cell>
          <cell r="P49">
            <v>0.63900000000000001</v>
          </cell>
          <cell r="Q49">
            <v>0.44600000000000001</v>
          </cell>
          <cell r="R49">
            <v>0.48499999999999999</v>
          </cell>
          <cell r="S49">
            <v>0.38700000000000001</v>
          </cell>
          <cell r="T49">
            <v>0.23100000000000001</v>
          </cell>
          <cell r="U49">
            <v>0.36199999999999999</v>
          </cell>
          <cell r="V49">
            <v>0.41199999999999998</v>
          </cell>
          <cell r="W49">
            <v>0.16500000000000001</v>
          </cell>
          <cell r="X49">
            <v>0.39600000000000002</v>
          </cell>
          <cell r="Y49">
            <v>0.222</v>
          </cell>
          <cell r="Z49">
            <v>0.17399999999999999</v>
          </cell>
          <cell r="AA49">
            <v>0.217</v>
          </cell>
          <cell r="AB49">
            <v>0.191</v>
          </cell>
          <cell r="AC49">
            <v>0.159</v>
          </cell>
          <cell r="AD49">
            <v>0.19</v>
          </cell>
        </row>
        <row r="50">
          <cell r="A50">
            <v>50</v>
          </cell>
          <cell r="C50" t="str">
            <v>Petroleum and Products  2</v>
          </cell>
          <cell r="D50">
            <v>14.428000000000001</v>
          </cell>
          <cell r="E50">
            <v>14.715</v>
          </cell>
          <cell r="F50">
            <v>16.402999999999999</v>
          </cell>
          <cell r="G50">
            <v>16.396999999999998</v>
          </cell>
          <cell r="H50">
            <v>14.842000000000001</v>
          </cell>
          <cell r="I50">
            <v>17.295999999999999</v>
          </cell>
          <cell r="J50">
            <v>17.640999999999998</v>
          </cell>
          <cell r="K50">
            <v>18.251999999999999</v>
          </cell>
          <cell r="L50">
            <v>19.591999999999999</v>
          </cell>
          <cell r="M50">
            <v>17.922999999999998</v>
          </cell>
          <cell r="N50">
            <v>19.696000000000002</v>
          </cell>
          <cell r="O50">
            <v>19.715</v>
          </cell>
          <cell r="P50">
            <v>20.757000000000001</v>
          </cell>
          <cell r="Q50">
            <v>20.053000000000001</v>
          </cell>
          <cell r="R50">
            <v>21.905000000000001</v>
          </cell>
          <cell r="S50">
            <v>20.475999999999999</v>
          </cell>
          <cell r="T50">
            <v>21.603999999999999</v>
          </cell>
          <cell r="U50">
            <v>20.591999999999999</v>
          </cell>
          <cell r="V50">
            <v>21.135999999999999</v>
          </cell>
          <cell r="W50">
            <v>18.79</v>
          </cell>
          <cell r="X50">
            <v>17.440999999999999</v>
          </cell>
          <cell r="Y50">
            <v>15.242000000000001</v>
          </cell>
          <cell r="Z50">
            <v>15.596</v>
          </cell>
          <cell r="AA50">
            <v>12.64</v>
          </cell>
          <cell r="AB50">
            <v>13.827999999999999</v>
          </cell>
          <cell r="AC50">
            <v>15.023</v>
          </cell>
          <cell r="AD50">
            <v>14.497999999999999</v>
          </cell>
        </row>
        <row r="51">
          <cell r="A51">
            <v>51</v>
          </cell>
          <cell r="C51" t="str">
            <v>of which Crude and NGL</v>
          </cell>
          <cell r="D51">
            <v>13.433</v>
          </cell>
          <cell r="E51">
            <v>11.763999999999999</v>
          </cell>
          <cell r="F51">
            <v>13.65</v>
          </cell>
          <cell r="G51">
            <v>11.225</v>
          </cell>
          <cell r="H51">
            <v>12.64</v>
          </cell>
          <cell r="I51">
            <v>14.863</v>
          </cell>
          <cell r="J51">
            <v>17.382000000000001</v>
          </cell>
          <cell r="K51">
            <v>17.937000000000001</v>
          </cell>
          <cell r="L51">
            <v>18.792999999999999</v>
          </cell>
          <cell r="M51">
            <v>16.016999999999999</v>
          </cell>
          <cell r="N51">
            <v>19.597000000000001</v>
          </cell>
          <cell r="O51">
            <v>19.093</v>
          </cell>
          <cell r="P51">
            <v>18.945</v>
          </cell>
          <cell r="Q51">
            <v>18.861000000000001</v>
          </cell>
          <cell r="R51">
            <v>19.684000000000001</v>
          </cell>
          <cell r="S51">
            <v>17.988</v>
          </cell>
          <cell r="T51">
            <v>19.050999999999998</v>
          </cell>
          <cell r="U51">
            <v>19.465</v>
          </cell>
          <cell r="V51">
            <v>18.507999999999999</v>
          </cell>
          <cell r="W51">
            <v>16.815000000000001</v>
          </cell>
          <cell r="X51">
            <v>19.544</v>
          </cell>
          <cell r="Y51">
            <v>15.983000000000001</v>
          </cell>
          <cell r="Z51">
            <v>20.879000000000001</v>
          </cell>
          <cell r="AA51">
            <v>19.355</v>
          </cell>
          <cell r="AB51">
            <v>21.036999999999999</v>
          </cell>
          <cell r="AC51">
            <v>22.263000000000002</v>
          </cell>
          <cell r="AD51">
            <v>23.669</v>
          </cell>
        </row>
        <row r="52">
          <cell r="A52">
            <v>52</v>
          </cell>
          <cell r="C52" t="str">
            <v>Gases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8.0000000000000002E-3</v>
          </cell>
          <cell r="K52">
            <v>0.129</v>
          </cell>
          <cell r="L52">
            <v>0.69</v>
          </cell>
          <cell r="M52">
            <v>1.216</v>
          </cell>
          <cell r="N52">
            <v>1.6890000000000001</v>
          </cell>
          <cell r="O52">
            <v>1.67</v>
          </cell>
          <cell r="P52">
            <v>1.7549999999999999</v>
          </cell>
          <cell r="Q52">
            <v>2.0019999999999998</v>
          </cell>
          <cell r="R52">
            <v>2.1739999999999999</v>
          </cell>
          <cell r="S52">
            <v>2.3319999999999999</v>
          </cell>
          <cell r="T52">
            <v>2.7210000000000001</v>
          </cell>
          <cell r="U52">
            <v>3.335</v>
          </cell>
          <cell r="V52">
            <v>3.5059999999999998</v>
          </cell>
          <cell r="W52">
            <v>2.9630000000000001</v>
          </cell>
          <cell r="X52">
            <v>3.2309999999999999</v>
          </cell>
          <cell r="Y52">
            <v>3.9729999999999999</v>
          </cell>
          <cell r="Z52">
            <v>3.6739999999999999</v>
          </cell>
          <cell r="AA52">
            <v>3.2349999999999999</v>
          </cell>
          <cell r="AB52">
            <v>2.4670000000000001</v>
          </cell>
          <cell r="AC52">
            <v>2.6739999999999999</v>
          </cell>
          <cell r="AD52">
            <v>3.4620000000000002</v>
          </cell>
        </row>
        <row r="53">
          <cell r="A53">
            <v>53</v>
          </cell>
          <cell r="C53" t="str">
            <v>of which Natural Gas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8.0000000000000002E-3</v>
          </cell>
          <cell r="K53">
            <v>0.129</v>
          </cell>
          <cell r="L53">
            <v>0.69</v>
          </cell>
          <cell r="M53">
            <v>1.216</v>
          </cell>
          <cell r="N53">
            <v>1.6890000000000001</v>
          </cell>
          <cell r="O53">
            <v>1.67</v>
          </cell>
          <cell r="P53">
            <v>1.7549999999999999</v>
          </cell>
          <cell r="Q53">
            <v>2.0019999999999998</v>
          </cell>
          <cell r="R53">
            <v>2.1739999999999999</v>
          </cell>
          <cell r="S53">
            <v>2.3319999999999999</v>
          </cell>
          <cell r="T53">
            <v>2.7210000000000001</v>
          </cell>
          <cell r="U53">
            <v>3.335</v>
          </cell>
          <cell r="V53">
            <v>3.5059999999999998</v>
          </cell>
          <cell r="W53">
            <v>2.9630000000000001</v>
          </cell>
          <cell r="X53">
            <v>3.2309999999999999</v>
          </cell>
          <cell r="Y53">
            <v>3.9729999999999999</v>
          </cell>
          <cell r="Z53">
            <v>3.6739999999999999</v>
          </cell>
          <cell r="AA53">
            <v>3.2349999999999999</v>
          </cell>
          <cell r="AB53">
            <v>2.4670000000000001</v>
          </cell>
          <cell r="AC53">
            <v>2.6739999999999999</v>
          </cell>
          <cell r="AD53">
            <v>3.4620000000000002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3.0000000000000001E-3</v>
          </cell>
          <cell r="U54">
            <v>4.8000000000000001E-2</v>
          </cell>
          <cell r="V54">
            <v>5.6000000000000001E-2</v>
          </cell>
          <cell r="W54">
            <v>5.7000000000000002E-2</v>
          </cell>
          <cell r="X54">
            <v>0.157</v>
          </cell>
          <cell r="Y54">
            <v>0.14799999999999999</v>
          </cell>
          <cell r="Z54">
            <v>0.184</v>
          </cell>
          <cell r="AA54">
            <v>0.128</v>
          </cell>
          <cell r="AB54">
            <v>0.115</v>
          </cell>
          <cell r="AC54">
            <v>0.13100000000000001</v>
          </cell>
          <cell r="AD54">
            <v>0.13900000000000001</v>
          </cell>
        </row>
        <row r="55">
          <cell r="A55">
            <v>55</v>
          </cell>
          <cell r="C55" t="str">
            <v>Electricity</v>
          </cell>
          <cell r="D55">
            <v>6.0999999999999999E-2</v>
          </cell>
          <cell r="E55">
            <v>5.6000000000000001E-2</v>
          </cell>
          <cell r="F55">
            <v>5.1999999999999998E-2</v>
          </cell>
          <cell r="G55">
            <v>7.0000000000000007E-2</v>
          </cell>
          <cell r="H55">
            <v>3.3000000000000002E-2</v>
          </cell>
          <cell r="I55">
            <v>6.9000000000000006E-2</v>
          </cell>
          <cell r="J55">
            <v>0.11600000000000001</v>
          </cell>
          <cell r="K55">
            <v>0.19700000000000001</v>
          </cell>
          <cell r="L55">
            <v>0.13800000000000001</v>
          </cell>
          <cell r="M55">
            <v>1.4E-2</v>
          </cell>
          <cell r="N55">
            <v>-1E-3</v>
          </cell>
          <cell r="O55">
            <v>0.215</v>
          </cell>
          <cell r="P55">
            <v>0.249</v>
          </cell>
          <cell r="Q55">
            <v>0.17899999999999999</v>
          </cell>
          <cell r="R55">
            <v>0.24199999999999999</v>
          </cell>
          <cell r="S55">
            <v>0.32500000000000001</v>
          </cell>
          <cell r="T55">
            <v>0.36099999999999999</v>
          </cell>
          <cell r="U55">
            <v>0.374</v>
          </cell>
          <cell r="V55">
            <v>0.48199999999999998</v>
          </cell>
          <cell r="W55">
            <v>0.375</v>
          </cell>
          <cell r="X55">
            <v>0.49</v>
          </cell>
          <cell r="Y55">
            <v>0.27800000000000002</v>
          </cell>
          <cell r="Z55">
            <v>0.154</v>
          </cell>
          <cell r="AA55">
            <v>0.16300000000000001</v>
          </cell>
          <cell r="AB55">
            <v>0.75800000000000001</v>
          </cell>
          <cell r="AC55">
            <v>0.82599999999999996</v>
          </cell>
          <cell r="AD55">
            <v>0.75600000000000001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22.334</v>
          </cell>
          <cell r="E59">
            <v>22.571000000000002</v>
          </cell>
          <cell r="F59">
            <v>23.193999999999999</v>
          </cell>
          <cell r="G59">
            <v>22.96</v>
          </cell>
          <cell r="H59">
            <v>23.73</v>
          </cell>
          <cell r="I59">
            <v>23.866</v>
          </cell>
          <cell r="J59">
            <v>24.542000000000002</v>
          </cell>
          <cell r="K59">
            <v>25.501000000000001</v>
          </cell>
          <cell r="L59">
            <v>26.832000000000001</v>
          </cell>
          <cell r="M59">
            <v>26.983000000000001</v>
          </cell>
          <cell r="N59">
            <v>28.292000000000002</v>
          </cell>
          <cell r="O59">
            <v>29.109000000000002</v>
          </cell>
          <cell r="P59">
            <v>29.577999999999999</v>
          </cell>
          <cell r="Q59">
            <v>30.355</v>
          </cell>
          <cell r="R59">
            <v>30.849</v>
          </cell>
          <cell r="S59">
            <v>31.41</v>
          </cell>
          <cell r="T59">
            <v>31.585000000000001</v>
          </cell>
          <cell r="U59">
            <v>31.518000000000001</v>
          </cell>
          <cell r="V59">
            <v>31.835999999999999</v>
          </cell>
          <cell r="W59">
            <v>30.466999999999999</v>
          </cell>
          <cell r="X59">
            <v>28.718</v>
          </cell>
          <cell r="Y59">
            <v>27.783000000000001</v>
          </cell>
          <cell r="Z59">
            <v>27.556000000000001</v>
          </cell>
          <cell r="AA59">
            <v>24.242000000000001</v>
          </cell>
          <cell r="AB59">
            <v>24.37</v>
          </cell>
          <cell r="AC59">
            <v>24.449000000000002</v>
          </cell>
          <cell r="AD59">
            <v>24.141999999999999</v>
          </cell>
        </row>
        <row r="60">
          <cell r="A60">
            <v>60</v>
          </cell>
          <cell r="C60" t="str">
            <v>Solid Fuels</v>
          </cell>
          <cell r="D60">
            <v>8.0649999999999995</v>
          </cell>
          <cell r="E60">
            <v>7.7679999999999998</v>
          </cell>
          <cell r="F60">
            <v>8.1739999999999995</v>
          </cell>
          <cell r="G60">
            <v>8.1660000000000004</v>
          </cell>
          <cell r="H60">
            <v>8.4760000000000009</v>
          </cell>
          <cell r="I60">
            <v>8.3889999999999993</v>
          </cell>
          <cell r="J60">
            <v>7.9480000000000004</v>
          </cell>
          <cell r="K60">
            <v>8.5410000000000004</v>
          </cell>
          <cell r="L60">
            <v>8.9220000000000006</v>
          </cell>
          <cell r="M60">
            <v>8.5619999999999994</v>
          </cell>
          <cell r="N60">
            <v>9.0380000000000003</v>
          </cell>
          <cell r="O60">
            <v>9.3079999999999998</v>
          </cell>
          <cell r="P60">
            <v>8.9749999999999996</v>
          </cell>
          <cell r="Q60">
            <v>8.8960000000000008</v>
          </cell>
          <cell r="R60">
            <v>9.0909999999999993</v>
          </cell>
          <cell r="S60">
            <v>8.9440000000000008</v>
          </cell>
          <cell r="T60">
            <v>8.4239999999999995</v>
          </cell>
          <cell r="U60">
            <v>8.8360000000000003</v>
          </cell>
          <cell r="V60">
            <v>8.32</v>
          </cell>
          <cell r="W60">
            <v>8.4260000000000002</v>
          </cell>
          <cell r="X60">
            <v>7.8630000000000004</v>
          </cell>
          <cell r="Y60">
            <v>7.8869999999999996</v>
          </cell>
          <cell r="Z60">
            <v>8.1359999999999992</v>
          </cell>
          <cell r="AA60">
            <v>6.9809999999999999</v>
          </cell>
          <cell r="AB60">
            <v>6.6870000000000003</v>
          </cell>
          <cell r="AC60">
            <v>5.6059999999999999</v>
          </cell>
          <cell r="AD60">
            <v>4.3689999999999998</v>
          </cell>
        </row>
        <row r="61">
          <cell r="A61">
            <v>61</v>
          </cell>
          <cell r="C61" t="str">
            <v>of which Hard Coal</v>
          </cell>
          <cell r="D61">
            <v>0.89700000000000002</v>
          </cell>
          <cell r="E61">
            <v>0.998</v>
          </cell>
          <cell r="F61">
            <v>1.246</v>
          </cell>
          <cell r="G61">
            <v>0.94399999999999995</v>
          </cell>
          <cell r="H61">
            <v>0.93400000000000005</v>
          </cell>
          <cell r="I61">
            <v>0.96199999999999997</v>
          </cell>
          <cell r="J61">
            <v>0.94499999999999995</v>
          </cell>
          <cell r="K61">
            <v>0.85099999999999998</v>
          </cell>
          <cell r="L61">
            <v>0.83099999999999996</v>
          </cell>
          <cell r="M61">
            <v>0.67</v>
          </cell>
          <cell r="N61">
            <v>0.72799999999999998</v>
          </cell>
          <cell r="O61">
            <v>0.79800000000000004</v>
          </cell>
          <cell r="P61">
            <v>0.626</v>
          </cell>
          <cell r="Q61">
            <v>0.54100000000000004</v>
          </cell>
          <cell r="R61">
            <v>0.47499999999999998</v>
          </cell>
          <cell r="S61">
            <v>0.34399999999999997</v>
          </cell>
          <cell r="T61">
            <v>0.28599999999999998</v>
          </cell>
          <cell r="U61">
            <v>0.437</v>
          </cell>
          <cell r="V61">
            <v>0.32500000000000001</v>
          </cell>
          <cell r="W61">
            <v>0.20899999999999999</v>
          </cell>
          <cell r="X61">
            <v>0.39500000000000002</v>
          </cell>
          <cell r="Y61">
            <v>0.217</v>
          </cell>
          <cell r="Z61">
            <v>0.22900000000000001</v>
          </cell>
          <cell r="AA61">
            <v>0.19700000000000001</v>
          </cell>
          <cell r="AB61">
            <v>0.17399999999999999</v>
          </cell>
          <cell r="AC61">
            <v>0.17399999999999999</v>
          </cell>
          <cell r="AD61">
            <v>0.20300000000000001</v>
          </cell>
        </row>
        <row r="62">
          <cell r="A62">
            <v>62</v>
          </cell>
          <cell r="C62" t="str">
            <v>of which Lignite/Brown Coal</v>
          </cell>
          <cell r="D62">
            <v>7.14</v>
          </cell>
          <cell r="E62">
            <v>6.7539999999999996</v>
          </cell>
          <cell r="F62">
            <v>6.9240000000000004</v>
          </cell>
          <cell r="G62">
            <v>7.2110000000000003</v>
          </cell>
          <cell r="H62">
            <v>7.53</v>
          </cell>
          <cell r="I62">
            <v>7.4189999999999996</v>
          </cell>
          <cell r="J62">
            <v>6.9930000000000003</v>
          </cell>
          <cell r="K62">
            <v>7.6769999999999996</v>
          </cell>
          <cell r="L62">
            <v>8.0909999999999993</v>
          </cell>
          <cell r="M62">
            <v>7.891</v>
          </cell>
          <cell r="N62">
            <v>8.3089999999999993</v>
          </cell>
          <cell r="O62">
            <v>8.5069999999999997</v>
          </cell>
          <cell r="P62">
            <v>8.3689999999999998</v>
          </cell>
          <cell r="Q62">
            <v>8.3879999999999999</v>
          </cell>
          <cell r="R62">
            <v>8.6460000000000008</v>
          </cell>
          <cell r="S62">
            <v>8.6240000000000006</v>
          </cell>
          <cell r="T62">
            <v>8.1460000000000008</v>
          </cell>
          <cell r="U62">
            <v>8.3979999999999997</v>
          </cell>
          <cell r="V62">
            <v>7.9939999999999998</v>
          </cell>
          <cell r="W62">
            <v>8.2159999999999993</v>
          </cell>
          <cell r="X62">
            <v>7.468</v>
          </cell>
          <cell r="Y62">
            <v>7.67</v>
          </cell>
          <cell r="Z62">
            <v>7.907</v>
          </cell>
          <cell r="AA62">
            <v>6.7839999999999998</v>
          </cell>
          <cell r="AB62">
            <v>6.5129999999999999</v>
          </cell>
          <cell r="AC62">
            <v>5.4320000000000004</v>
          </cell>
          <cell r="AD62">
            <v>4.1660000000000004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12.95</v>
          </cell>
          <cell r="E64">
            <v>13.367000000000001</v>
          </cell>
          <cell r="F64">
            <v>13.62</v>
          </cell>
          <cell r="G64">
            <v>13.409000000000001</v>
          </cell>
          <cell r="H64">
            <v>13.904999999999999</v>
          </cell>
          <cell r="I64">
            <v>14.023999999999999</v>
          </cell>
          <cell r="J64">
            <v>15</v>
          </cell>
          <cell r="K64">
            <v>15.196</v>
          </cell>
          <cell r="L64">
            <v>15.67</v>
          </cell>
          <cell r="M64">
            <v>15.706</v>
          </cell>
          <cell r="N64">
            <v>16.085000000000001</v>
          </cell>
          <cell r="O64">
            <v>16.545999999999999</v>
          </cell>
          <cell r="P64">
            <v>17.123000000000001</v>
          </cell>
          <cell r="Q64">
            <v>17.681000000000001</v>
          </cell>
          <cell r="R64">
            <v>17.681999999999999</v>
          </cell>
          <cell r="S64">
            <v>18.119</v>
          </cell>
          <cell r="T64">
            <v>18.265000000000001</v>
          </cell>
          <cell r="U64">
            <v>17.21</v>
          </cell>
          <cell r="V64">
            <v>17.814</v>
          </cell>
          <cell r="W64">
            <v>16.826000000000001</v>
          </cell>
          <cell r="X64">
            <v>14.967000000000001</v>
          </cell>
          <cell r="Y64">
            <v>13.478</v>
          </cell>
          <cell r="Z64">
            <v>13.141999999999999</v>
          </cell>
          <cell r="AA64">
            <v>11.226000000000001</v>
          </cell>
          <cell r="AB64">
            <v>11.975</v>
          </cell>
          <cell r="AC64">
            <v>12.476000000000001</v>
          </cell>
          <cell r="AD64">
            <v>12.83</v>
          </cell>
        </row>
        <row r="65">
          <cell r="A65">
            <v>65</v>
          </cell>
          <cell r="C65" t="str">
            <v>of which Crude and NGL</v>
          </cell>
          <cell r="D65">
            <v>14.605</v>
          </cell>
          <cell r="E65">
            <v>12.946999999999999</v>
          </cell>
          <cell r="F65">
            <v>13.608000000000001</v>
          </cell>
          <cell r="G65">
            <v>11.388</v>
          </cell>
          <cell r="H65">
            <v>14.21</v>
          </cell>
          <cell r="I65">
            <v>15.051</v>
          </cell>
          <cell r="J65">
            <v>18.077999999999999</v>
          </cell>
          <cell r="K65">
            <v>18.393000000000001</v>
          </cell>
          <cell r="L65">
            <v>18.780999999999999</v>
          </cell>
          <cell r="M65">
            <v>16.251000000000001</v>
          </cell>
          <cell r="N65">
            <v>19.695</v>
          </cell>
          <cell r="O65">
            <v>19.297000000000001</v>
          </cell>
          <cell r="P65">
            <v>18.702999999999999</v>
          </cell>
          <cell r="Q65">
            <v>19.353999999999999</v>
          </cell>
          <cell r="R65">
            <v>18.855</v>
          </cell>
          <cell r="S65">
            <v>18.899999999999999</v>
          </cell>
          <cell r="T65">
            <v>19.207999999999998</v>
          </cell>
          <cell r="U65">
            <v>19.338000000000001</v>
          </cell>
          <cell r="V65">
            <v>18.238</v>
          </cell>
          <cell r="W65">
            <v>17.166</v>
          </cell>
          <cell r="X65">
            <v>19.640999999999998</v>
          </cell>
          <cell r="Y65">
            <v>16.568000000000001</v>
          </cell>
          <cell r="Z65">
            <v>20.728999999999999</v>
          </cell>
          <cell r="AA65">
            <v>19.923999999999999</v>
          </cell>
          <cell r="AB65">
            <v>20.960999999999999</v>
          </cell>
          <cell r="AC65">
            <v>21.937999999999999</v>
          </cell>
          <cell r="AD65">
            <v>23.547000000000001</v>
          </cell>
        </row>
        <row r="66">
          <cell r="A66">
            <v>66</v>
          </cell>
          <cell r="C66" t="str">
            <v>Gases</v>
          </cell>
          <cell r="D66">
            <v>0.153</v>
          </cell>
          <cell r="E66">
            <v>0.151</v>
          </cell>
          <cell r="F66">
            <v>0.14199999999999999</v>
          </cell>
          <cell r="G66">
            <v>0.108</v>
          </cell>
          <cell r="H66">
            <v>6.0999999999999999E-2</v>
          </cell>
          <cell r="I66">
            <v>5.8000000000000003E-2</v>
          </cell>
          <cell r="J66">
            <v>6.4000000000000001E-2</v>
          </cell>
          <cell r="K66">
            <v>0.185</v>
          </cell>
          <cell r="L66">
            <v>0.72499999999999998</v>
          </cell>
          <cell r="M66">
            <v>1.218</v>
          </cell>
          <cell r="N66">
            <v>1.7050000000000001</v>
          </cell>
          <cell r="O66">
            <v>1.6830000000000001</v>
          </cell>
          <cell r="P66">
            <v>1.8009999999999999</v>
          </cell>
          <cell r="Q66">
            <v>2.0259999999999998</v>
          </cell>
          <cell r="R66">
            <v>2.2290000000000001</v>
          </cell>
          <cell r="S66">
            <v>2.3540000000000001</v>
          </cell>
          <cell r="T66">
            <v>2.7469999999999999</v>
          </cell>
          <cell r="U66">
            <v>3.3639999999999999</v>
          </cell>
          <cell r="V66">
            <v>3.5059999999999998</v>
          </cell>
          <cell r="W66">
            <v>2.9710000000000001</v>
          </cell>
          <cell r="X66">
            <v>3.2349999999999999</v>
          </cell>
          <cell r="Y66">
            <v>3.972</v>
          </cell>
          <cell r="Z66">
            <v>3.6619999999999999</v>
          </cell>
          <cell r="AA66">
            <v>3.2360000000000002</v>
          </cell>
          <cell r="AB66">
            <v>2.484</v>
          </cell>
          <cell r="AC66">
            <v>2.677</v>
          </cell>
          <cell r="AD66">
            <v>3.49</v>
          </cell>
        </row>
        <row r="67">
          <cell r="A67">
            <v>67</v>
          </cell>
          <cell r="C67" t="str">
            <v>of which Natural Gas</v>
          </cell>
          <cell r="D67">
            <v>0.13800000000000001</v>
          </cell>
          <cell r="E67">
            <v>0.13600000000000001</v>
          </cell>
          <cell r="F67">
            <v>0.126</v>
          </cell>
          <cell r="G67">
            <v>9.2999999999999999E-2</v>
          </cell>
          <cell r="H67">
            <v>4.8000000000000001E-2</v>
          </cell>
          <cell r="I67">
            <v>4.3999999999999997E-2</v>
          </cell>
          <cell r="J67">
            <v>4.9000000000000002E-2</v>
          </cell>
          <cell r="K67">
            <v>0.17100000000000001</v>
          </cell>
          <cell r="L67">
            <v>0.72499999999999998</v>
          </cell>
          <cell r="M67">
            <v>1.218</v>
          </cell>
          <cell r="N67">
            <v>1.7050000000000001</v>
          </cell>
          <cell r="O67">
            <v>1.6830000000000001</v>
          </cell>
          <cell r="P67">
            <v>1.8009999999999999</v>
          </cell>
          <cell r="Q67">
            <v>2.0259999999999998</v>
          </cell>
          <cell r="R67">
            <v>2.2290000000000001</v>
          </cell>
          <cell r="S67">
            <v>2.3540000000000001</v>
          </cell>
          <cell r="T67">
            <v>2.7469999999999999</v>
          </cell>
          <cell r="U67">
            <v>3.3639999999999999</v>
          </cell>
          <cell r="V67">
            <v>3.5059999999999998</v>
          </cell>
          <cell r="W67">
            <v>2.9710000000000001</v>
          </cell>
          <cell r="X67">
            <v>3.2349999999999999</v>
          </cell>
          <cell r="Y67">
            <v>3.972</v>
          </cell>
          <cell r="Z67">
            <v>3.6619999999999999</v>
          </cell>
          <cell r="AA67">
            <v>3.2360000000000002</v>
          </cell>
          <cell r="AB67">
            <v>2.484</v>
          </cell>
          <cell r="AC67">
            <v>2.677</v>
          </cell>
          <cell r="AD67">
            <v>3.49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1.105</v>
          </cell>
          <cell r="E69">
            <v>1.23</v>
          </cell>
          <cell r="F69">
            <v>1.1619999999999999</v>
          </cell>
          <cell r="G69">
            <v>1.1779999999999999</v>
          </cell>
          <cell r="H69">
            <v>1.204</v>
          </cell>
          <cell r="I69">
            <v>1.2889999999999999</v>
          </cell>
          <cell r="J69">
            <v>1.3740000000000001</v>
          </cell>
          <cell r="K69">
            <v>1.34</v>
          </cell>
          <cell r="L69">
            <v>1.329</v>
          </cell>
          <cell r="M69">
            <v>1.419</v>
          </cell>
          <cell r="N69">
            <v>1.403</v>
          </cell>
          <cell r="O69">
            <v>1.3180000000000001</v>
          </cell>
          <cell r="P69">
            <v>1.393</v>
          </cell>
          <cell r="Q69">
            <v>1.538</v>
          </cell>
          <cell r="R69">
            <v>1.571</v>
          </cell>
          <cell r="S69">
            <v>1.643</v>
          </cell>
          <cell r="T69">
            <v>1.782</v>
          </cell>
          <cell r="U69">
            <v>1.7270000000000001</v>
          </cell>
          <cell r="V69">
            <v>1.71</v>
          </cell>
          <cell r="W69">
            <v>1.8660000000000001</v>
          </cell>
          <cell r="X69">
            <v>2.1309999999999998</v>
          </cell>
          <cell r="Y69">
            <v>2.14</v>
          </cell>
          <cell r="Z69">
            <v>2.448</v>
          </cell>
          <cell r="AA69">
            <v>2.6160000000000001</v>
          </cell>
          <cell r="AB69">
            <v>2.4449999999999998</v>
          </cell>
          <cell r="AC69">
            <v>2.7749999999999999</v>
          </cell>
          <cell r="AD69">
            <v>2.637</v>
          </cell>
        </row>
        <row r="70">
          <cell r="A70">
            <v>70</v>
          </cell>
          <cell r="C70" t="str">
            <v>Hydro</v>
          </cell>
          <cell r="D70">
            <v>0.152</v>
          </cell>
          <cell r="E70">
            <v>0.26600000000000001</v>
          </cell>
          <cell r="F70">
            <v>0.189</v>
          </cell>
          <cell r="G70">
            <v>0.19600000000000001</v>
          </cell>
          <cell r="H70">
            <v>0.223</v>
          </cell>
          <cell r="I70">
            <v>0.30299999999999999</v>
          </cell>
          <cell r="J70">
            <v>0.374</v>
          </cell>
          <cell r="K70">
            <v>0.33400000000000002</v>
          </cell>
          <cell r="L70">
            <v>0.32</v>
          </cell>
          <cell r="M70">
            <v>0.39500000000000002</v>
          </cell>
          <cell r="N70">
            <v>0.318</v>
          </cell>
          <cell r="O70">
            <v>0.18</v>
          </cell>
          <cell r="P70">
            <v>0.24099999999999999</v>
          </cell>
          <cell r="Q70">
            <v>0.41</v>
          </cell>
          <cell r="R70">
            <v>0.40200000000000002</v>
          </cell>
          <cell r="S70">
            <v>0.43099999999999999</v>
          </cell>
          <cell r="T70">
            <v>0.504</v>
          </cell>
          <cell r="U70">
            <v>0.223</v>
          </cell>
          <cell r="V70">
            <v>0.28499999999999998</v>
          </cell>
          <cell r="W70">
            <v>0.46200000000000002</v>
          </cell>
          <cell r="X70">
            <v>0.64100000000000001</v>
          </cell>
          <cell r="Y70">
            <v>0.34499999999999997</v>
          </cell>
          <cell r="Z70">
            <v>0.379</v>
          </cell>
          <cell r="AA70">
            <v>0.54600000000000004</v>
          </cell>
          <cell r="AB70">
            <v>0.38500000000000001</v>
          </cell>
          <cell r="AC70">
            <v>0.52400000000000002</v>
          </cell>
          <cell r="AD70">
            <v>0.47699999999999998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1E-3</v>
          </cell>
          <cell r="G71">
            <v>4.0000000000000001E-3</v>
          </cell>
          <cell r="H71">
            <v>3.0000000000000001E-3</v>
          </cell>
          <cell r="I71">
            <v>3.0000000000000001E-3</v>
          </cell>
          <cell r="J71">
            <v>3.0000000000000001E-3</v>
          </cell>
          <cell r="K71">
            <v>3.0000000000000001E-3</v>
          </cell>
          <cell r="L71">
            <v>6.0000000000000001E-3</v>
          </cell>
          <cell r="M71">
            <v>1.4E-2</v>
          </cell>
          <cell r="N71">
            <v>3.9E-2</v>
          </cell>
          <cell r="O71">
            <v>6.5000000000000002E-2</v>
          </cell>
          <cell r="P71">
            <v>5.6000000000000001E-2</v>
          </cell>
          <cell r="Q71">
            <v>8.7999999999999995E-2</v>
          </cell>
          <cell r="R71">
            <v>9.6000000000000002E-2</v>
          </cell>
          <cell r="S71">
            <v>0.109</v>
          </cell>
          <cell r="T71">
            <v>0.14599999999999999</v>
          </cell>
          <cell r="U71">
            <v>0.156</v>
          </cell>
          <cell r="V71">
            <v>0.193</v>
          </cell>
          <cell r="W71">
            <v>0.219</v>
          </cell>
          <cell r="X71">
            <v>0.23300000000000001</v>
          </cell>
          <cell r="Y71">
            <v>0.28499999999999998</v>
          </cell>
          <cell r="Z71">
            <v>0.33100000000000002</v>
          </cell>
          <cell r="AA71">
            <v>0.35599999999999998</v>
          </cell>
          <cell r="AB71">
            <v>0.317</v>
          </cell>
          <cell r="AC71">
            <v>0.39700000000000002</v>
          </cell>
          <cell r="AD71">
            <v>0.442</v>
          </cell>
        </row>
        <row r="72">
          <cell r="A72">
            <v>72</v>
          </cell>
          <cell r="C72" t="str">
            <v>Solar</v>
          </cell>
          <cell r="D72">
            <v>5.6000000000000001E-2</v>
          </cell>
          <cell r="E72">
            <v>6.3E-2</v>
          </cell>
          <cell r="F72">
            <v>7.0000000000000007E-2</v>
          </cell>
          <cell r="G72">
            <v>7.4999999999999997E-2</v>
          </cell>
          <cell r="H72">
            <v>7.9000000000000001E-2</v>
          </cell>
          <cell r="I72">
            <v>8.2000000000000003E-2</v>
          </cell>
          <cell r="J72">
            <v>8.5999999999999993E-2</v>
          </cell>
          <cell r="K72">
            <v>8.8999999999999996E-2</v>
          </cell>
          <cell r="L72">
            <v>9.2999999999999999E-2</v>
          </cell>
          <cell r="M72">
            <v>9.7000000000000003E-2</v>
          </cell>
          <cell r="N72">
            <v>9.9000000000000005E-2</v>
          </cell>
          <cell r="O72">
            <v>0.1</v>
          </cell>
          <cell r="P72">
            <v>9.9000000000000005E-2</v>
          </cell>
          <cell r="Q72">
            <v>9.9000000000000005E-2</v>
          </cell>
          <cell r="R72">
            <v>0.108</v>
          </cell>
          <cell r="S72">
            <v>0.10100000000000001</v>
          </cell>
          <cell r="T72">
            <v>0.109</v>
          </cell>
          <cell r="U72">
            <v>0.16</v>
          </cell>
          <cell r="V72">
            <v>0.17399999999999999</v>
          </cell>
          <cell r="W72">
            <v>0.187</v>
          </cell>
          <cell r="X72">
            <v>0.19700000000000001</v>
          </cell>
          <cell r="Y72">
            <v>0.23499999999999999</v>
          </cell>
          <cell r="Z72">
            <v>0.33</v>
          </cell>
          <cell r="AA72">
            <v>0.501</v>
          </cell>
          <cell r="AB72">
            <v>0.51800000000000002</v>
          </cell>
          <cell r="AC72">
            <v>0.53200000000000003</v>
          </cell>
          <cell r="AD72">
            <v>0.53800000000000003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0.89300000000000002</v>
          </cell>
          <cell r="E74">
            <v>0.89700000000000002</v>
          </cell>
          <cell r="F74">
            <v>0.89900000000000002</v>
          </cell>
          <cell r="G74">
            <v>0.9</v>
          </cell>
          <cell r="H74">
            <v>0.89400000000000002</v>
          </cell>
          <cell r="I74">
            <v>0.89800000000000002</v>
          </cell>
          <cell r="J74">
            <v>0.90800000000000003</v>
          </cell>
          <cell r="K74">
            <v>0.91100000000000003</v>
          </cell>
          <cell r="L74">
            <v>0.90800000000000003</v>
          </cell>
          <cell r="M74">
            <v>0.91200000000000003</v>
          </cell>
          <cell r="N74">
            <v>0.94599999999999995</v>
          </cell>
          <cell r="O74">
            <v>0.97</v>
          </cell>
          <cell r="P74">
            <v>0.996</v>
          </cell>
          <cell r="Q74">
            <v>0.94099999999999995</v>
          </cell>
          <cell r="R74">
            <v>0.95299999999999996</v>
          </cell>
          <cell r="S74">
            <v>0.99</v>
          </cell>
          <cell r="T74">
            <v>1.01</v>
          </cell>
          <cell r="U74">
            <v>1.175</v>
          </cell>
          <cell r="V74">
            <v>1.046</v>
          </cell>
          <cell r="W74">
            <v>0.98199999999999998</v>
          </cell>
          <cell r="X74">
            <v>1.044</v>
          </cell>
          <cell r="Y74">
            <v>1.2589999999999999</v>
          </cell>
          <cell r="Z74">
            <v>1.395</v>
          </cell>
          <cell r="AA74">
            <v>1.2030000000000001</v>
          </cell>
          <cell r="AB74">
            <v>1.2130000000000001</v>
          </cell>
          <cell r="AC74">
            <v>1.3109999999999999</v>
          </cell>
          <cell r="AD74">
            <v>1.17</v>
          </cell>
        </row>
        <row r="75">
          <cell r="A75">
            <v>75</v>
          </cell>
          <cell r="C75" t="str">
            <v>Geothermal</v>
          </cell>
          <cell r="D75">
            <v>3.0000000000000001E-3</v>
          </cell>
          <cell r="E75">
            <v>3.0000000000000001E-3</v>
          </cell>
          <cell r="F75">
            <v>3.0000000000000001E-3</v>
          </cell>
          <cell r="G75">
            <v>3.0000000000000001E-3</v>
          </cell>
          <cell r="H75">
            <v>4.0000000000000001E-3</v>
          </cell>
          <cell r="I75">
            <v>3.0000000000000001E-3</v>
          </cell>
          <cell r="J75">
            <v>3.0000000000000001E-3</v>
          </cell>
          <cell r="K75">
            <v>2E-3</v>
          </cell>
          <cell r="L75">
            <v>3.0000000000000001E-3</v>
          </cell>
          <cell r="M75">
            <v>2E-3</v>
          </cell>
          <cell r="N75">
            <v>2E-3</v>
          </cell>
          <cell r="O75">
            <v>2E-3</v>
          </cell>
          <cell r="P75">
            <v>1E-3</v>
          </cell>
          <cell r="Q75">
            <v>1E-3</v>
          </cell>
          <cell r="R75">
            <v>1.2999999999999999E-2</v>
          </cell>
          <cell r="S75">
            <v>1.2E-2</v>
          </cell>
          <cell r="T75">
            <v>1.2E-2</v>
          </cell>
          <cell r="U75">
            <v>1.2999999999999999E-2</v>
          </cell>
          <cell r="V75">
            <v>1.2999999999999999E-2</v>
          </cell>
          <cell r="W75">
            <v>1.6E-2</v>
          </cell>
          <cell r="X75">
            <v>1.6E-2</v>
          </cell>
          <cell r="Y75">
            <v>1.6E-2</v>
          </cell>
          <cell r="Z75">
            <v>1.2999999999999999E-2</v>
          </cell>
          <cell r="AA75">
            <v>1.0999999999999999E-2</v>
          </cell>
          <cell r="AB75">
            <v>1.2E-2</v>
          </cell>
          <cell r="AC75">
            <v>0.01</v>
          </cell>
          <cell r="AD75">
            <v>0.01</v>
          </cell>
        </row>
        <row r="76">
          <cell r="A76">
            <v>76</v>
          </cell>
          <cell r="C76" t="str">
            <v>Electricity</v>
          </cell>
          <cell r="D76">
            <v>6.0999999999999999E-2</v>
          </cell>
          <cell r="E76">
            <v>5.5E-2</v>
          </cell>
          <cell r="F76">
            <v>5.1999999999999998E-2</v>
          </cell>
          <cell r="G76">
            <v>7.0000000000000007E-2</v>
          </cell>
          <cell r="H76">
            <v>3.3000000000000002E-2</v>
          </cell>
          <cell r="I76">
            <v>6.9000000000000006E-2</v>
          </cell>
          <cell r="J76">
            <v>0.11600000000000001</v>
          </cell>
          <cell r="K76">
            <v>0.19700000000000001</v>
          </cell>
          <cell r="L76">
            <v>0.13800000000000001</v>
          </cell>
          <cell r="M76">
            <v>1.4E-2</v>
          </cell>
          <cell r="N76">
            <v>-1E-3</v>
          </cell>
          <cell r="O76">
            <v>0.215</v>
          </cell>
          <cell r="P76">
            <v>0.249</v>
          </cell>
          <cell r="Q76">
            <v>0.18</v>
          </cell>
          <cell r="R76">
            <v>0.24199999999999999</v>
          </cell>
          <cell r="S76">
            <v>0.32500000000000001</v>
          </cell>
          <cell r="T76">
            <v>0.36099999999999999</v>
          </cell>
          <cell r="U76">
            <v>0.374</v>
          </cell>
          <cell r="V76">
            <v>0.48299999999999998</v>
          </cell>
          <cell r="W76">
            <v>0.375</v>
          </cell>
          <cell r="X76">
            <v>0.49099999999999999</v>
          </cell>
          <cell r="Y76">
            <v>0.27800000000000002</v>
          </cell>
          <cell r="Z76">
            <v>0.153</v>
          </cell>
          <cell r="AA76">
            <v>0.16200000000000001</v>
          </cell>
          <cell r="AB76">
            <v>0.75800000000000001</v>
          </cell>
          <cell r="AC76">
            <v>0.82599999999999996</v>
          </cell>
          <cell r="AD76">
            <v>0.75600000000000001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4.3999999999999997E-2</v>
          </cell>
          <cell r="G78">
            <v>0.03</v>
          </cell>
          <cell r="H78">
            <v>5.1999999999999998E-2</v>
          </cell>
          <cell r="I78">
            <v>3.6999999999999998E-2</v>
          </cell>
          <cell r="J78">
            <v>0.04</v>
          </cell>
          <cell r="K78">
            <v>4.2000000000000003E-2</v>
          </cell>
          <cell r="L78">
            <v>4.8000000000000001E-2</v>
          </cell>
          <cell r="M78">
            <v>6.4000000000000001E-2</v>
          </cell>
          <cell r="N78">
            <v>6.4000000000000001E-2</v>
          </cell>
          <cell r="O78">
            <v>3.7999999999999999E-2</v>
          </cell>
          <cell r="P78">
            <v>3.6999999999999998E-2</v>
          </cell>
          <cell r="Q78">
            <v>3.3000000000000002E-2</v>
          </cell>
          <cell r="R78">
            <v>3.5000000000000003E-2</v>
          </cell>
          <cell r="S78">
            <v>2.5000000000000001E-2</v>
          </cell>
          <cell r="T78">
            <v>6.0000000000000001E-3</v>
          </cell>
          <cell r="U78">
            <v>6.0000000000000001E-3</v>
          </cell>
          <cell r="V78">
            <v>4.0000000000000001E-3</v>
          </cell>
          <cell r="W78">
            <v>4.0000000000000001E-3</v>
          </cell>
          <cell r="X78">
            <v>3.2000000000000001E-2</v>
          </cell>
          <cell r="Y78">
            <v>2.8000000000000001E-2</v>
          </cell>
          <cell r="Z78">
            <v>1.4999999999999999E-2</v>
          </cell>
          <cell r="AA78">
            <v>2.1000000000000001E-2</v>
          </cell>
          <cell r="AB78">
            <v>2.1000000000000001E-2</v>
          </cell>
          <cell r="AC78">
            <v>8.8999999999999996E-2</v>
          </cell>
          <cell r="AD78">
            <v>0.06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25.376000000000001</v>
          </cell>
          <cell r="E81">
            <v>23.832999999999998</v>
          </cell>
          <cell r="F81">
            <v>25.236999999999998</v>
          </cell>
          <cell r="G81">
            <v>23.344000000000001</v>
          </cell>
          <cell r="H81">
            <v>25.594999999999999</v>
          </cell>
          <cell r="I81">
            <v>27.081</v>
          </cell>
          <cell r="J81">
            <v>29.443000000000001</v>
          </cell>
          <cell r="K81">
            <v>30.484000000000002</v>
          </cell>
          <cell r="L81">
            <v>31.489000000000001</v>
          </cell>
          <cell r="M81">
            <v>29.754999999999999</v>
          </cell>
          <cell r="N81">
            <v>34.061999999999998</v>
          </cell>
          <cell r="O81">
            <v>33.476999999999997</v>
          </cell>
          <cell r="P81">
            <v>33.338000000000001</v>
          </cell>
          <cell r="Q81">
            <v>34.423999999999999</v>
          </cell>
          <cell r="R81">
            <v>33.511000000000003</v>
          </cell>
          <cell r="S81">
            <v>33.950000000000003</v>
          </cell>
          <cell r="T81">
            <v>34.582000000000001</v>
          </cell>
          <cell r="U81">
            <v>36.456000000000003</v>
          </cell>
          <cell r="V81">
            <v>34.822000000000003</v>
          </cell>
          <cell r="W81">
            <v>33.216000000000001</v>
          </cell>
          <cell r="X81">
            <v>33.417999999999999</v>
          </cell>
          <cell r="Y81">
            <v>30.861999999999998</v>
          </cell>
          <cell r="Z81">
            <v>35.436999999999998</v>
          </cell>
          <cell r="AA81">
            <v>34.161999999999999</v>
          </cell>
          <cell r="AB81">
            <v>36.741999999999997</v>
          </cell>
          <cell r="AC81">
            <v>36.598999999999997</v>
          </cell>
          <cell r="AD81">
            <v>37.908000000000001</v>
          </cell>
        </row>
        <row r="82">
          <cell r="A82">
            <v>82</v>
          </cell>
          <cell r="C82" t="str">
            <v>Solid Fuels</v>
          </cell>
          <cell r="D82">
            <v>6.9619999999999997</v>
          </cell>
          <cell r="E82">
            <v>6.6470000000000002</v>
          </cell>
          <cell r="F82">
            <v>7.101</v>
          </cell>
          <cell r="G82">
            <v>7.056</v>
          </cell>
          <cell r="H82">
            <v>7.1390000000000002</v>
          </cell>
          <cell r="I82">
            <v>7.1079999999999997</v>
          </cell>
          <cell r="J82">
            <v>6.9080000000000004</v>
          </cell>
          <cell r="K82">
            <v>7.5839999999999996</v>
          </cell>
          <cell r="L82">
            <v>7.9569999999999999</v>
          </cell>
          <cell r="M82">
            <v>7.81</v>
          </cell>
          <cell r="N82">
            <v>8.2309999999999999</v>
          </cell>
          <cell r="O82">
            <v>8.5169999999999995</v>
          </cell>
          <cell r="P82">
            <v>8.3729999999999993</v>
          </cell>
          <cell r="Q82">
            <v>8.5359999999999996</v>
          </cell>
          <cell r="R82">
            <v>8.7989999999999995</v>
          </cell>
          <cell r="S82">
            <v>8.7870000000000008</v>
          </cell>
          <cell r="T82">
            <v>8.0690000000000008</v>
          </cell>
          <cell r="U82">
            <v>8.3719999999999999</v>
          </cell>
          <cell r="V82">
            <v>7.952</v>
          </cell>
          <cell r="W82">
            <v>8.2219999999999995</v>
          </cell>
          <cell r="X82">
            <v>7.5670000000000002</v>
          </cell>
          <cell r="Y82">
            <v>7.681</v>
          </cell>
          <cell r="Z82">
            <v>7.9119999999999999</v>
          </cell>
          <cell r="AA82">
            <v>6.7750000000000004</v>
          </cell>
          <cell r="AB82">
            <v>6.4829999999999997</v>
          </cell>
          <cell r="AC82">
            <v>5.4020000000000001</v>
          </cell>
          <cell r="AD82">
            <v>4.16</v>
          </cell>
        </row>
        <row r="83">
          <cell r="A83">
            <v>83</v>
          </cell>
          <cell r="C83" t="str">
            <v>Petroleum and Products</v>
          </cell>
          <cell r="D83">
            <v>18.396999999999998</v>
          </cell>
          <cell r="E83">
            <v>17.167999999999999</v>
          </cell>
          <cell r="F83">
            <v>18.074999999999999</v>
          </cell>
          <cell r="G83">
            <v>16.242999999999999</v>
          </cell>
          <cell r="H83">
            <v>18.388999999999999</v>
          </cell>
          <cell r="I83">
            <v>19.920999999999999</v>
          </cell>
          <cell r="J83">
            <v>22.478000000000002</v>
          </cell>
          <cell r="K83">
            <v>22.788</v>
          </cell>
          <cell r="L83">
            <v>23.132999999999999</v>
          </cell>
          <cell r="M83">
            <v>21.013999999999999</v>
          </cell>
          <cell r="N83">
            <v>24.486999999999998</v>
          </cell>
          <cell r="O83">
            <v>23.625</v>
          </cell>
          <cell r="P83">
            <v>23.533999999999999</v>
          </cell>
          <cell r="Q83">
            <v>24.343</v>
          </cell>
          <cell r="R83">
            <v>23.047000000000001</v>
          </cell>
          <cell r="S83">
            <v>23.504999999999999</v>
          </cell>
          <cell r="T83">
            <v>24.591000000000001</v>
          </cell>
          <cell r="U83">
            <v>25.59</v>
          </cell>
          <cell r="V83">
            <v>24.335000000000001</v>
          </cell>
          <cell r="W83">
            <v>23.117000000000001</v>
          </cell>
          <cell r="X83">
            <v>23.71</v>
          </cell>
          <cell r="Y83">
            <v>20.702999999999999</v>
          </cell>
          <cell r="Z83">
            <v>25.216999999999999</v>
          </cell>
          <cell r="AA83">
            <v>25.318999999999999</v>
          </cell>
          <cell r="AB83">
            <v>28.882999999999999</v>
          </cell>
          <cell r="AC83">
            <v>29.777000000000001</v>
          </cell>
          <cell r="AD83">
            <v>31.393000000000001</v>
          </cell>
        </row>
        <row r="84">
          <cell r="A84">
            <v>84</v>
          </cell>
          <cell r="C84" t="str">
            <v>Gases</v>
          </cell>
          <cell r="D84">
            <v>1.7999999999999999E-2</v>
          </cell>
          <cell r="E84">
            <v>1.7999999999999999E-2</v>
          </cell>
          <cell r="F84">
            <v>1.6E-2</v>
          </cell>
          <cell r="G84">
            <v>1.4999999999999999E-2</v>
          </cell>
          <cell r="H84">
            <v>1.4999999999999999E-2</v>
          </cell>
          <cell r="I84">
            <v>1.4E-2</v>
          </cell>
          <cell r="J84">
            <v>1.6E-2</v>
          </cell>
          <cell r="K84">
            <v>7.0000000000000007E-2</v>
          </cell>
          <cell r="L84">
            <v>0.35199999999999998</v>
          </cell>
          <cell r="M84">
            <v>0.86699999999999999</v>
          </cell>
          <cell r="N84">
            <v>1.28</v>
          </cell>
          <cell r="O84">
            <v>1.2649999999999999</v>
          </cell>
          <cell r="P84">
            <v>1.3480000000000001</v>
          </cell>
          <cell r="Q84">
            <v>1.484</v>
          </cell>
          <cell r="R84">
            <v>1.599</v>
          </cell>
          <cell r="S84">
            <v>1.605</v>
          </cell>
          <cell r="T84">
            <v>1.889</v>
          </cell>
          <cell r="U84">
            <v>2.4529999999999998</v>
          </cell>
          <cell r="V84">
            <v>2.4950000000000001</v>
          </cell>
          <cell r="W84">
            <v>1.8169999999999999</v>
          </cell>
          <cell r="X84">
            <v>2.0609999999999999</v>
          </cell>
          <cell r="Y84">
            <v>2.39</v>
          </cell>
          <cell r="Z84">
            <v>2.2160000000000002</v>
          </cell>
          <cell r="AA84">
            <v>1.9690000000000001</v>
          </cell>
          <cell r="AB84">
            <v>1.2809999999999999</v>
          </cell>
          <cell r="AC84">
            <v>1.3169999999999999</v>
          </cell>
          <cell r="AD84">
            <v>2.2330000000000001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0</v>
          </cell>
          <cell r="F86">
            <v>1E-3</v>
          </cell>
          <cell r="G86">
            <v>1E-3</v>
          </cell>
          <cell r="H86">
            <v>1E-3</v>
          </cell>
          <cell r="I86">
            <v>1E-3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3.1E-2</v>
          </cell>
          <cell r="P86">
            <v>4.7E-2</v>
          </cell>
          <cell r="Q86">
            <v>2.7E-2</v>
          </cell>
          <cell r="R86">
            <v>3.2000000000000001E-2</v>
          </cell>
          <cell r="S86">
            <v>2.8000000000000001E-2</v>
          </cell>
          <cell r="T86">
            <v>2.7E-2</v>
          </cell>
          <cell r="U86">
            <v>3.5999999999999997E-2</v>
          </cell>
          <cell r="V86">
            <v>3.5000000000000003E-2</v>
          </cell>
          <cell r="W86">
            <v>5.7000000000000002E-2</v>
          </cell>
          <cell r="X86">
            <v>4.9000000000000002E-2</v>
          </cell>
          <cell r="Y86">
            <v>0.06</v>
          </cell>
          <cell r="Z86">
            <v>7.5999999999999998E-2</v>
          </cell>
          <cell r="AA86">
            <v>7.6999999999999999E-2</v>
          </cell>
          <cell r="AB86">
            <v>7.3999999999999996E-2</v>
          </cell>
          <cell r="AC86">
            <v>7.8E-2</v>
          </cell>
          <cell r="AD86">
            <v>8.8999999999999996E-2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4.3999999999999997E-2</v>
          </cell>
          <cell r="G87">
            <v>0.03</v>
          </cell>
          <cell r="H87">
            <v>5.1999999999999998E-2</v>
          </cell>
          <cell r="I87">
            <v>3.6999999999999998E-2</v>
          </cell>
          <cell r="J87">
            <v>0.04</v>
          </cell>
          <cell r="K87">
            <v>4.2000000000000003E-2</v>
          </cell>
          <cell r="L87">
            <v>4.8000000000000001E-2</v>
          </cell>
          <cell r="M87">
            <v>6.4000000000000001E-2</v>
          </cell>
          <cell r="N87">
            <v>6.4000000000000001E-2</v>
          </cell>
          <cell r="O87">
            <v>3.7999999999999999E-2</v>
          </cell>
          <cell r="P87">
            <v>3.6999999999999998E-2</v>
          </cell>
          <cell r="Q87">
            <v>3.3000000000000002E-2</v>
          </cell>
          <cell r="R87">
            <v>3.5000000000000003E-2</v>
          </cell>
          <cell r="S87">
            <v>2.5000000000000001E-2</v>
          </cell>
          <cell r="T87">
            <v>6.0000000000000001E-3</v>
          </cell>
          <cell r="U87">
            <v>6.0000000000000001E-3</v>
          </cell>
          <cell r="V87">
            <v>4.0000000000000001E-3</v>
          </cell>
          <cell r="W87">
            <v>4.0000000000000001E-3</v>
          </cell>
          <cell r="X87">
            <v>3.2000000000000001E-2</v>
          </cell>
          <cell r="Y87">
            <v>2.8000000000000001E-2</v>
          </cell>
          <cell r="Z87">
            <v>1.4999999999999999E-2</v>
          </cell>
          <cell r="AA87">
            <v>2.1000000000000001E-2</v>
          </cell>
          <cell r="AB87">
            <v>2.1000000000000001E-2</v>
          </cell>
          <cell r="AC87">
            <v>2.5000000000000001E-2</v>
          </cell>
          <cell r="AD87">
            <v>3.3000000000000002E-2</v>
          </cell>
        </row>
        <row r="88">
          <cell r="A88">
            <v>88</v>
          </cell>
          <cell r="C88" t="str">
            <v>Conventional Thermal Power Stations</v>
          </cell>
          <cell r="D88">
            <v>8.625</v>
          </cell>
          <cell r="E88">
            <v>8.4589999999999996</v>
          </cell>
          <cell r="F88">
            <v>8.9580000000000002</v>
          </cell>
          <cell r="G88">
            <v>8.9390000000000001</v>
          </cell>
          <cell r="H88">
            <v>8.9740000000000002</v>
          </cell>
          <cell r="I88">
            <v>9.0969999999999995</v>
          </cell>
          <cell r="J88">
            <v>8.8849999999999998</v>
          </cell>
          <cell r="K88">
            <v>9.5359999999999996</v>
          </cell>
          <cell r="L88">
            <v>10.146000000000001</v>
          </cell>
          <cell r="M88">
            <v>10.59</v>
          </cell>
          <cell r="N88">
            <v>11.492000000000001</v>
          </cell>
          <cell r="O88">
            <v>11.662000000000001</v>
          </cell>
          <cell r="P88">
            <v>11.677</v>
          </cell>
          <cell r="Q88">
            <v>11.957000000000001</v>
          </cell>
          <cell r="R88">
            <v>12.170999999999999</v>
          </cell>
          <cell r="S88">
            <v>12.321</v>
          </cell>
          <cell r="T88">
            <v>11.938000000000001</v>
          </cell>
          <cell r="U88">
            <v>13.010999999999999</v>
          </cell>
          <cell r="V88">
            <v>12.627000000000001</v>
          </cell>
          <cell r="W88">
            <v>11.728999999999999</v>
          </cell>
          <cell r="X88">
            <v>10.961</v>
          </cell>
          <cell r="Y88">
            <v>11.381</v>
          </cell>
          <cell r="Z88">
            <v>11.381</v>
          </cell>
          <cell r="AA88">
            <v>9.8930000000000007</v>
          </cell>
          <cell r="AB88">
            <v>8.9809999999999999</v>
          </cell>
          <cell r="AC88">
            <v>7.9240000000000004</v>
          </cell>
          <cell r="AD88">
            <v>7.4050000000000002</v>
          </cell>
        </row>
        <row r="89">
          <cell r="A89">
            <v>89</v>
          </cell>
          <cell r="C89" t="str">
            <v>Solid Fuels</v>
          </cell>
          <cell r="D89">
            <v>6.891</v>
          </cell>
          <cell r="E89">
            <v>6.5780000000000003</v>
          </cell>
          <cell r="F89">
            <v>7.0549999999999997</v>
          </cell>
          <cell r="G89">
            <v>7.008</v>
          </cell>
          <cell r="H89">
            <v>7.0810000000000004</v>
          </cell>
          <cell r="I89">
            <v>7.056</v>
          </cell>
          <cell r="J89">
            <v>6.8659999999999997</v>
          </cell>
          <cell r="K89">
            <v>7.5380000000000003</v>
          </cell>
          <cell r="L89">
            <v>7.92</v>
          </cell>
          <cell r="M89">
            <v>7.7779999999999996</v>
          </cell>
          <cell r="N89">
            <v>8.17</v>
          </cell>
          <cell r="O89">
            <v>8.4540000000000006</v>
          </cell>
          <cell r="P89">
            <v>8.3019999999999996</v>
          </cell>
          <cell r="Q89">
            <v>8.4469999999999992</v>
          </cell>
          <cell r="R89">
            <v>8.6999999999999993</v>
          </cell>
          <cell r="S89">
            <v>8.6940000000000008</v>
          </cell>
          <cell r="T89">
            <v>8.0090000000000003</v>
          </cell>
          <cell r="U89">
            <v>8.3330000000000002</v>
          </cell>
          <cell r="V89">
            <v>7.9450000000000003</v>
          </cell>
          <cell r="W89">
            <v>8.2219999999999995</v>
          </cell>
          <cell r="X89">
            <v>7.5670000000000002</v>
          </cell>
          <cell r="Y89">
            <v>7.681</v>
          </cell>
          <cell r="Z89">
            <v>7.9119999999999999</v>
          </cell>
          <cell r="AA89">
            <v>6.7750000000000004</v>
          </cell>
          <cell r="AB89">
            <v>6.4829999999999997</v>
          </cell>
          <cell r="AC89">
            <v>5.4020000000000001</v>
          </cell>
          <cell r="AD89">
            <v>4.16</v>
          </cell>
        </row>
        <row r="90">
          <cell r="A90">
            <v>90</v>
          </cell>
          <cell r="C90" t="str">
            <v>Petroleum and Products</v>
          </cell>
          <cell r="D90">
            <v>1.7150000000000001</v>
          </cell>
          <cell r="E90">
            <v>1.863</v>
          </cell>
          <cell r="F90">
            <v>1.8420000000000001</v>
          </cell>
          <cell r="G90">
            <v>1.885</v>
          </cell>
          <cell r="H90">
            <v>1.825</v>
          </cell>
          <cell r="I90">
            <v>1.9890000000000001</v>
          </cell>
          <cell r="J90">
            <v>1.962</v>
          </cell>
          <cell r="K90">
            <v>1.8859999999999999</v>
          </cell>
          <cell r="L90">
            <v>1.8260000000000001</v>
          </cell>
          <cell r="M90">
            <v>1.881</v>
          </cell>
          <cell r="N90">
            <v>1.978</v>
          </cell>
          <cell r="O90">
            <v>1.8740000000000001</v>
          </cell>
          <cell r="P90">
            <v>1.944</v>
          </cell>
          <cell r="Q90">
            <v>1.9650000000000001</v>
          </cell>
          <cell r="R90">
            <v>1.8049999999999999</v>
          </cell>
          <cell r="S90">
            <v>1.9690000000000001</v>
          </cell>
          <cell r="T90">
            <v>2.0070000000000001</v>
          </cell>
          <cell r="U90">
            <v>2.1869999999999998</v>
          </cell>
          <cell r="V90">
            <v>2.15</v>
          </cell>
          <cell r="W90">
            <v>1.6319999999999999</v>
          </cell>
          <cell r="X90">
            <v>1.2549999999999999</v>
          </cell>
          <cell r="Y90">
            <v>1.2250000000000001</v>
          </cell>
          <cell r="Z90">
            <v>1.1639999999999999</v>
          </cell>
          <cell r="AA90">
            <v>1.0569999999999999</v>
          </cell>
          <cell r="AB90">
            <v>1.125</v>
          </cell>
          <cell r="AC90">
            <v>1.105</v>
          </cell>
          <cell r="AD90">
            <v>0.89200000000000002</v>
          </cell>
        </row>
        <row r="91">
          <cell r="A91">
            <v>91</v>
          </cell>
          <cell r="C91" t="str">
            <v>Gases</v>
          </cell>
          <cell r="D91">
            <v>1.7999999999999999E-2</v>
          </cell>
          <cell r="E91">
            <v>1.7999999999999999E-2</v>
          </cell>
          <cell r="F91">
            <v>1.6E-2</v>
          </cell>
          <cell r="G91">
            <v>1.4999999999999999E-2</v>
          </cell>
          <cell r="H91">
            <v>1.4999999999999999E-2</v>
          </cell>
          <cell r="I91">
            <v>1.4E-2</v>
          </cell>
          <cell r="J91">
            <v>1.6E-2</v>
          </cell>
          <cell r="K91">
            <v>7.0000000000000007E-2</v>
          </cell>
          <cell r="L91">
            <v>0.35199999999999998</v>
          </cell>
          <cell r="M91">
            <v>0.86699999999999999</v>
          </cell>
          <cell r="N91">
            <v>1.28</v>
          </cell>
          <cell r="O91">
            <v>1.2649999999999999</v>
          </cell>
          <cell r="P91">
            <v>1.3480000000000001</v>
          </cell>
          <cell r="Q91">
            <v>1.484</v>
          </cell>
          <cell r="R91">
            <v>1.599</v>
          </cell>
          <cell r="S91">
            <v>1.605</v>
          </cell>
          <cell r="T91">
            <v>1.889</v>
          </cell>
          <cell r="U91">
            <v>2.4529999999999998</v>
          </cell>
          <cell r="V91">
            <v>2.4950000000000001</v>
          </cell>
          <cell r="W91">
            <v>1.8169999999999999</v>
          </cell>
          <cell r="X91">
            <v>2.0609999999999999</v>
          </cell>
          <cell r="Y91">
            <v>2.39</v>
          </cell>
          <cell r="Z91">
            <v>2.2160000000000002</v>
          </cell>
          <cell r="AA91">
            <v>1.9690000000000001</v>
          </cell>
          <cell r="AB91">
            <v>1.2809999999999999</v>
          </cell>
          <cell r="AC91">
            <v>1.3169999999999999</v>
          </cell>
          <cell r="AD91">
            <v>2.2330000000000001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1E-3</v>
          </cell>
          <cell r="G92">
            <v>1E-3</v>
          </cell>
          <cell r="H92">
            <v>1E-3</v>
          </cell>
          <cell r="I92">
            <v>1E-3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3.1E-2</v>
          </cell>
          <cell r="P92">
            <v>4.7E-2</v>
          </cell>
          <cell r="Q92">
            <v>2.7E-2</v>
          </cell>
          <cell r="R92">
            <v>3.2000000000000001E-2</v>
          </cell>
          <cell r="S92">
            <v>2.8000000000000001E-2</v>
          </cell>
          <cell r="T92">
            <v>2.7E-2</v>
          </cell>
          <cell r="U92">
            <v>3.3000000000000002E-2</v>
          </cell>
          <cell r="V92">
            <v>3.3000000000000002E-2</v>
          </cell>
          <cell r="W92">
            <v>5.5E-2</v>
          </cell>
          <cell r="X92">
            <v>4.7E-2</v>
          </cell>
          <cell r="Y92">
            <v>5.7000000000000002E-2</v>
          </cell>
          <cell r="Z92">
            <v>7.2999999999999995E-2</v>
          </cell>
          <cell r="AA92">
            <v>7.0999999999999994E-2</v>
          </cell>
          <cell r="AB92">
            <v>7.0999999999999994E-2</v>
          </cell>
          <cell r="AC92">
            <v>7.4999999999999997E-2</v>
          </cell>
          <cell r="AD92">
            <v>8.6999999999999994E-2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4.3999999999999997E-2</v>
          </cell>
          <cell r="G93">
            <v>0.03</v>
          </cell>
          <cell r="H93">
            <v>5.1999999999999998E-2</v>
          </cell>
          <cell r="I93">
            <v>3.6999999999999998E-2</v>
          </cell>
          <cell r="J93">
            <v>0.04</v>
          </cell>
          <cell r="K93">
            <v>4.2000000000000003E-2</v>
          </cell>
          <cell r="L93">
            <v>4.8000000000000001E-2</v>
          </cell>
          <cell r="M93">
            <v>6.4000000000000001E-2</v>
          </cell>
          <cell r="N93">
            <v>6.4000000000000001E-2</v>
          </cell>
          <cell r="O93">
            <v>3.7999999999999999E-2</v>
          </cell>
          <cell r="P93">
            <v>3.6999999999999998E-2</v>
          </cell>
          <cell r="Q93">
            <v>3.3000000000000002E-2</v>
          </cell>
          <cell r="R93">
            <v>3.5000000000000003E-2</v>
          </cell>
          <cell r="S93">
            <v>2.5000000000000001E-2</v>
          </cell>
          <cell r="T93">
            <v>6.0000000000000001E-3</v>
          </cell>
          <cell r="U93">
            <v>6.0000000000000001E-3</v>
          </cell>
          <cell r="V93">
            <v>4.0000000000000001E-3</v>
          </cell>
          <cell r="W93">
            <v>4.0000000000000001E-3</v>
          </cell>
          <cell r="X93">
            <v>3.2000000000000001E-2</v>
          </cell>
          <cell r="Y93">
            <v>2.8000000000000001E-2</v>
          </cell>
          <cell r="Z93">
            <v>1.4999999999999999E-2</v>
          </cell>
          <cell r="AA93">
            <v>2.1000000000000001E-2</v>
          </cell>
          <cell r="AB93">
            <v>2.1000000000000001E-2</v>
          </cell>
          <cell r="AC93">
            <v>2.5000000000000001E-2</v>
          </cell>
          <cell r="AD93">
            <v>3.3000000000000002E-2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16.664999999999999</v>
          </cell>
          <cell r="E101">
            <v>15.29</v>
          </cell>
          <cell r="F101">
            <v>16.213999999999999</v>
          </cell>
          <cell r="G101">
            <v>14.337</v>
          </cell>
          <cell r="H101">
            <v>16.536999999999999</v>
          </cell>
          <cell r="I101">
            <v>17.905999999999999</v>
          </cell>
          <cell r="J101">
            <v>20.495999999999999</v>
          </cell>
          <cell r="K101">
            <v>20.882000000000001</v>
          </cell>
          <cell r="L101">
            <v>21.306999999999999</v>
          </cell>
          <cell r="M101">
            <v>19.132999999999999</v>
          </cell>
          <cell r="N101">
            <v>22.507999999999999</v>
          </cell>
          <cell r="O101">
            <v>21.751000000000001</v>
          </cell>
          <cell r="P101">
            <v>21.59</v>
          </cell>
          <cell r="Q101">
            <v>22.378</v>
          </cell>
          <cell r="R101">
            <v>21.242000000000001</v>
          </cell>
          <cell r="S101">
            <v>21.536000000000001</v>
          </cell>
          <cell r="T101">
            <v>22.584</v>
          </cell>
          <cell r="U101">
            <v>23.402999999999999</v>
          </cell>
          <cell r="V101">
            <v>22.184999999999999</v>
          </cell>
          <cell r="W101">
            <v>21.484999999999999</v>
          </cell>
          <cell r="X101">
            <v>22.454999999999998</v>
          </cell>
          <cell r="Y101">
            <v>19.478000000000002</v>
          </cell>
          <cell r="Z101">
            <v>24.053000000000001</v>
          </cell>
          <cell r="AA101">
            <v>24.260999999999999</v>
          </cell>
          <cell r="AB101">
            <v>27.757999999999999</v>
          </cell>
          <cell r="AC101">
            <v>28.672000000000001</v>
          </cell>
          <cell r="AD101">
            <v>30.5</v>
          </cell>
        </row>
        <row r="102">
          <cell r="A102">
            <v>102</v>
          </cell>
          <cell r="C102" t="str">
            <v>Other Transformation Input Industry</v>
          </cell>
          <cell r="D102">
            <v>8.5999999999999993E-2</v>
          </cell>
          <cell r="E102">
            <v>8.4000000000000005E-2</v>
          </cell>
          <cell r="F102">
            <v>6.5000000000000002E-2</v>
          </cell>
          <cell r="G102">
            <v>6.8000000000000005E-2</v>
          </cell>
          <cell r="H102">
            <v>8.4000000000000005E-2</v>
          </cell>
          <cell r="I102">
            <v>7.8E-2</v>
          </cell>
          <cell r="J102">
            <v>6.2E-2</v>
          </cell>
          <cell r="K102">
            <v>6.6000000000000003E-2</v>
          </cell>
          <cell r="L102">
            <v>3.5999999999999997E-2</v>
          </cell>
          <cell r="M102">
            <v>3.2000000000000001E-2</v>
          </cell>
          <cell r="N102">
            <v>6.2E-2</v>
          </cell>
          <cell r="O102">
            <v>6.4000000000000001E-2</v>
          </cell>
          <cell r="P102">
            <v>7.0999999999999994E-2</v>
          </cell>
          <cell r="Q102">
            <v>8.8999999999999996E-2</v>
          </cell>
          <cell r="R102">
            <v>9.8000000000000004E-2</v>
          </cell>
          <cell r="S102">
            <v>9.2999999999999999E-2</v>
          </cell>
          <cell r="T102">
            <v>0.06</v>
          </cell>
          <cell r="U102">
            <v>4.2000000000000003E-2</v>
          </cell>
          <cell r="V102">
            <v>0.01</v>
          </cell>
          <cell r="W102">
            <v>2E-3</v>
          </cell>
          <cell r="X102">
            <v>2E-3</v>
          </cell>
          <cell r="Y102">
            <v>3.0000000000000001E-3</v>
          </cell>
          <cell r="Z102">
            <v>3.0000000000000001E-3</v>
          </cell>
          <cell r="AA102">
            <v>8.0000000000000002E-3</v>
          </cell>
          <cell r="AB102">
            <v>3.0000000000000001E-3</v>
          </cell>
          <cell r="AC102">
            <v>3.0000000000000001E-3</v>
          </cell>
          <cell r="AD102">
            <v>3.0000000000000001E-3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19.561</v>
          </cell>
          <cell r="E105">
            <v>18.152999999999999</v>
          </cell>
          <cell r="F105">
            <v>19.251999999999999</v>
          </cell>
          <cell r="G105">
            <v>17.433</v>
          </cell>
          <cell r="H105">
            <v>19.831</v>
          </cell>
          <cell r="I105">
            <v>21.193000000000001</v>
          </cell>
          <cell r="J105">
            <v>23.805</v>
          </cell>
          <cell r="K105">
            <v>24.337</v>
          </cell>
          <cell r="L105">
            <v>25.012</v>
          </cell>
          <cell r="M105">
            <v>23.03</v>
          </cell>
          <cell r="N105">
            <v>26.838999999999999</v>
          </cell>
          <cell r="O105">
            <v>26.161000000000001</v>
          </cell>
          <cell r="P105">
            <v>26.042999999999999</v>
          </cell>
          <cell r="Q105">
            <v>27.003</v>
          </cell>
          <cell r="R105">
            <v>25.931999999999999</v>
          </cell>
          <cell r="S105">
            <v>26.239000000000001</v>
          </cell>
          <cell r="T105">
            <v>27.221</v>
          </cell>
          <cell r="U105">
            <v>28.495999999999999</v>
          </cell>
          <cell r="V105">
            <v>27.166</v>
          </cell>
          <cell r="W105">
            <v>26.097999999999999</v>
          </cell>
          <cell r="X105">
            <v>26.545000000000002</v>
          </cell>
          <cell r="Y105">
            <v>23.936</v>
          </cell>
          <cell r="Z105">
            <v>28.466000000000001</v>
          </cell>
          <cell r="AA105">
            <v>27.995000000000001</v>
          </cell>
          <cell r="AB105">
            <v>31.108000000000001</v>
          </cell>
          <cell r="AC105">
            <v>31.92</v>
          </cell>
          <cell r="AD105">
            <v>33.712000000000003</v>
          </cell>
        </row>
        <row r="106">
          <cell r="A106">
            <v>106</v>
          </cell>
          <cell r="C106" t="str">
            <v>Solid Fuels</v>
          </cell>
          <cell r="D106">
            <v>6.0999999999999999E-2</v>
          </cell>
          <cell r="E106">
            <v>5.8000000000000003E-2</v>
          </cell>
          <cell r="F106">
            <v>0.03</v>
          </cell>
          <cell r="G106">
            <v>1.9E-2</v>
          </cell>
          <cell r="H106">
            <v>5.0999999999999997E-2</v>
          </cell>
          <cell r="I106">
            <v>4.3999999999999997E-2</v>
          </cell>
          <cell r="J106">
            <v>4.2000000000000003E-2</v>
          </cell>
          <cell r="K106">
            <v>4.7E-2</v>
          </cell>
          <cell r="L106">
            <v>3.6999999999999998E-2</v>
          </cell>
          <cell r="M106">
            <v>3.5000000000000003E-2</v>
          </cell>
          <cell r="N106">
            <v>6.7000000000000004E-2</v>
          </cell>
          <cell r="O106">
            <v>6.6000000000000003E-2</v>
          </cell>
          <cell r="P106">
            <v>8.5999999999999993E-2</v>
          </cell>
          <cell r="Q106">
            <v>0.1</v>
          </cell>
          <cell r="R106">
            <v>0.09</v>
          </cell>
          <cell r="S106">
            <v>8.6999999999999994E-2</v>
          </cell>
          <cell r="T106">
            <v>6.2E-2</v>
          </cell>
          <cell r="U106">
            <v>4.5999999999999999E-2</v>
          </cell>
          <cell r="V106">
            <v>1.0999999999999999E-2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16.661999999999999</v>
          </cell>
          <cell r="E107">
            <v>15.288</v>
          </cell>
          <cell r="F107">
            <v>16.210999999999999</v>
          </cell>
          <cell r="G107">
            <v>14.335000000000001</v>
          </cell>
          <cell r="H107">
            <v>16.535</v>
          </cell>
          <cell r="I107">
            <v>17.902999999999999</v>
          </cell>
          <cell r="J107">
            <v>20.494</v>
          </cell>
          <cell r="K107">
            <v>20.879000000000001</v>
          </cell>
          <cell r="L107">
            <v>21.305</v>
          </cell>
          <cell r="M107">
            <v>19.131</v>
          </cell>
          <cell r="N107">
            <v>22.506</v>
          </cell>
          <cell r="O107">
            <v>21.748000000000001</v>
          </cell>
          <cell r="P107">
            <v>21.587</v>
          </cell>
          <cell r="Q107">
            <v>22.375</v>
          </cell>
          <cell r="R107">
            <v>21.239000000000001</v>
          </cell>
          <cell r="S107">
            <v>21.533000000000001</v>
          </cell>
          <cell r="T107">
            <v>22.579000000000001</v>
          </cell>
          <cell r="U107">
            <v>23.393999999999998</v>
          </cell>
          <cell r="V107">
            <v>22.178000000000001</v>
          </cell>
          <cell r="W107">
            <v>21.48</v>
          </cell>
          <cell r="X107">
            <v>22.454000000000001</v>
          </cell>
          <cell r="Y107">
            <v>19.475000000000001</v>
          </cell>
          <cell r="Z107">
            <v>24.05</v>
          </cell>
          <cell r="AA107">
            <v>24.256</v>
          </cell>
          <cell r="AB107">
            <v>27.757000000000001</v>
          </cell>
          <cell r="AC107">
            <v>28.67</v>
          </cell>
          <cell r="AD107">
            <v>30.498999999999999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2.8380000000000001</v>
          </cell>
          <cell r="E109">
            <v>2.8069999999999999</v>
          </cell>
          <cell r="F109">
            <v>3.0110000000000001</v>
          </cell>
          <cell r="G109">
            <v>3.0790000000000002</v>
          </cell>
          <cell r="H109">
            <v>3.2450000000000001</v>
          </cell>
          <cell r="I109">
            <v>3.2450000000000001</v>
          </cell>
          <cell r="J109">
            <v>3.27</v>
          </cell>
          <cell r="K109">
            <v>3.3860000000000001</v>
          </cell>
          <cell r="L109">
            <v>3.645</v>
          </cell>
          <cell r="M109">
            <v>3.8380000000000001</v>
          </cell>
          <cell r="N109">
            <v>4.2370000000000001</v>
          </cell>
          <cell r="O109">
            <v>4.3179999999999996</v>
          </cell>
          <cell r="P109">
            <v>4.3419999999999996</v>
          </cell>
          <cell r="Q109">
            <v>4.4809999999999999</v>
          </cell>
          <cell r="R109">
            <v>4.5590000000000002</v>
          </cell>
          <cell r="S109">
            <v>4.569</v>
          </cell>
          <cell r="T109">
            <v>4.524</v>
          </cell>
          <cell r="U109">
            <v>5.0129999999999999</v>
          </cell>
          <cell r="V109">
            <v>4.931</v>
          </cell>
          <cell r="W109">
            <v>4.5679999999999996</v>
          </cell>
          <cell r="X109">
            <v>4.0439999999999996</v>
          </cell>
          <cell r="Y109">
            <v>4.4059999999999997</v>
          </cell>
          <cell r="Z109">
            <v>4.37</v>
          </cell>
          <cell r="AA109">
            <v>3.6960000000000002</v>
          </cell>
          <cell r="AB109">
            <v>3.3010000000000002</v>
          </cell>
          <cell r="AC109">
            <v>3.1989999999999998</v>
          </cell>
          <cell r="AD109">
            <v>3.161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2.5000000000000001E-2</v>
          </cell>
          <cell r="L110">
            <v>2.5000000000000001E-2</v>
          </cell>
          <cell r="M110">
            <v>2.5999999999999999E-2</v>
          </cell>
          <cell r="N110">
            <v>2.8000000000000001E-2</v>
          </cell>
          <cell r="O110">
            <v>2.8000000000000001E-2</v>
          </cell>
          <cell r="P110">
            <v>2.8000000000000001E-2</v>
          </cell>
          <cell r="Q110">
            <v>4.5999999999999999E-2</v>
          </cell>
          <cell r="R110">
            <v>4.2999999999999997E-2</v>
          </cell>
          <cell r="S110">
            <v>4.9000000000000002E-2</v>
          </cell>
          <cell r="T110">
            <v>5.6000000000000001E-2</v>
          </cell>
          <cell r="U110">
            <v>4.1000000000000002E-2</v>
          </cell>
          <cell r="V110">
            <v>4.3999999999999997E-2</v>
          </cell>
          <cell r="W110">
            <v>4.9000000000000002E-2</v>
          </cell>
          <cell r="X110">
            <v>4.5999999999999999E-2</v>
          </cell>
          <cell r="Y110">
            <v>5.3999999999999999E-2</v>
          </cell>
          <cell r="Z110">
            <v>4.4999999999999998E-2</v>
          </cell>
          <cell r="AA110">
            <v>4.2000000000000003E-2</v>
          </cell>
          <cell r="AB110">
            <v>0.05</v>
          </cell>
          <cell r="AC110">
            <v>0.05</v>
          </cell>
          <cell r="AD110">
            <v>5.0999999999999997E-2</v>
          </cell>
        </row>
        <row r="111">
          <cell r="A111">
            <v>111</v>
          </cell>
          <cell r="C111" t="str">
            <v>Conventional Thermal Power Stations</v>
          </cell>
          <cell r="D111">
            <v>2.8380000000000001</v>
          </cell>
          <cell r="E111">
            <v>2.8069999999999999</v>
          </cell>
          <cell r="F111">
            <v>3.0110000000000001</v>
          </cell>
          <cell r="G111">
            <v>3.0790000000000002</v>
          </cell>
          <cell r="H111">
            <v>3.2450000000000001</v>
          </cell>
          <cell r="I111">
            <v>3.2450000000000001</v>
          </cell>
          <cell r="J111">
            <v>3.27</v>
          </cell>
          <cell r="K111">
            <v>3.41</v>
          </cell>
          <cell r="L111">
            <v>3.67</v>
          </cell>
          <cell r="M111">
            <v>3.8650000000000002</v>
          </cell>
          <cell r="N111">
            <v>4.2649999999999997</v>
          </cell>
          <cell r="O111">
            <v>4.3460000000000001</v>
          </cell>
          <cell r="P111">
            <v>4.3689999999999998</v>
          </cell>
          <cell r="Q111">
            <v>4.5270000000000001</v>
          </cell>
          <cell r="R111">
            <v>4.6020000000000003</v>
          </cell>
          <cell r="S111">
            <v>4.6180000000000003</v>
          </cell>
          <cell r="T111">
            <v>4.58</v>
          </cell>
          <cell r="U111">
            <v>5.0540000000000003</v>
          </cell>
          <cell r="V111">
            <v>4.9749999999999996</v>
          </cell>
          <cell r="W111">
            <v>4.617</v>
          </cell>
          <cell r="X111">
            <v>4.0910000000000002</v>
          </cell>
          <cell r="Y111">
            <v>4.4589999999999996</v>
          </cell>
          <cell r="Z111">
            <v>4.415</v>
          </cell>
          <cell r="AA111">
            <v>3.7370000000000001</v>
          </cell>
          <cell r="AB111">
            <v>3.35</v>
          </cell>
          <cell r="AC111">
            <v>3.2490000000000001</v>
          </cell>
          <cell r="AD111">
            <v>3.2120000000000002</v>
          </cell>
        </row>
        <row r="112">
          <cell r="A112">
            <v>112</v>
          </cell>
          <cell r="C112" t="str">
            <v>Electricity</v>
          </cell>
          <cell r="D112">
            <v>2.8380000000000001</v>
          </cell>
          <cell r="E112">
            <v>2.8069999999999999</v>
          </cell>
          <cell r="F112">
            <v>3.0110000000000001</v>
          </cell>
          <cell r="G112">
            <v>3.0790000000000002</v>
          </cell>
          <cell r="H112">
            <v>3.2450000000000001</v>
          </cell>
          <cell r="I112">
            <v>3.2450000000000001</v>
          </cell>
          <cell r="J112">
            <v>3.27</v>
          </cell>
          <cell r="K112">
            <v>3.3860000000000001</v>
          </cell>
          <cell r="L112">
            <v>3.645</v>
          </cell>
          <cell r="M112">
            <v>3.8380000000000001</v>
          </cell>
          <cell r="N112">
            <v>4.2370000000000001</v>
          </cell>
          <cell r="O112">
            <v>4.3179999999999996</v>
          </cell>
          <cell r="P112">
            <v>4.3419999999999996</v>
          </cell>
          <cell r="Q112">
            <v>4.4809999999999999</v>
          </cell>
          <cell r="R112">
            <v>4.5590000000000002</v>
          </cell>
          <cell r="S112">
            <v>4.569</v>
          </cell>
          <cell r="T112">
            <v>4.524</v>
          </cell>
          <cell r="U112">
            <v>5.0129999999999999</v>
          </cell>
          <cell r="V112">
            <v>4.931</v>
          </cell>
          <cell r="W112">
            <v>4.5679999999999996</v>
          </cell>
          <cell r="X112">
            <v>4.0439999999999996</v>
          </cell>
          <cell r="Y112">
            <v>4.4059999999999997</v>
          </cell>
          <cell r="Z112">
            <v>4.37</v>
          </cell>
          <cell r="AA112">
            <v>3.6960000000000002</v>
          </cell>
          <cell r="AB112">
            <v>3.3010000000000002</v>
          </cell>
          <cell r="AC112">
            <v>3.1989999999999998</v>
          </cell>
          <cell r="AD112">
            <v>3.161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2.5000000000000001E-2</v>
          </cell>
          <cell r="L113">
            <v>2.5000000000000001E-2</v>
          </cell>
          <cell r="M113">
            <v>2.5999999999999999E-2</v>
          </cell>
          <cell r="N113">
            <v>2.8000000000000001E-2</v>
          </cell>
          <cell r="O113">
            <v>2.8000000000000001E-2</v>
          </cell>
          <cell r="P113">
            <v>2.8000000000000001E-2</v>
          </cell>
          <cell r="Q113">
            <v>4.5999999999999999E-2</v>
          </cell>
          <cell r="R113">
            <v>4.2999999999999997E-2</v>
          </cell>
          <cell r="S113">
            <v>4.9000000000000002E-2</v>
          </cell>
          <cell r="T113">
            <v>5.6000000000000001E-2</v>
          </cell>
          <cell r="U113">
            <v>4.1000000000000002E-2</v>
          </cell>
          <cell r="V113">
            <v>4.3999999999999997E-2</v>
          </cell>
          <cell r="W113">
            <v>4.9000000000000002E-2</v>
          </cell>
          <cell r="X113">
            <v>4.5999999999999999E-2</v>
          </cell>
          <cell r="Y113">
            <v>5.3999999999999999E-2</v>
          </cell>
          <cell r="Z113">
            <v>4.4999999999999998E-2</v>
          </cell>
          <cell r="AA113">
            <v>4.2000000000000003E-2</v>
          </cell>
          <cell r="AB113">
            <v>0.05</v>
          </cell>
          <cell r="AC113">
            <v>0.05</v>
          </cell>
          <cell r="AD113">
            <v>5.0999999999999997E-2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16.661999999999999</v>
          </cell>
          <cell r="E116">
            <v>15.288</v>
          </cell>
          <cell r="F116">
            <v>16.210999999999999</v>
          </cell>
          <cell r="G116">
            <v>14.335000000000001</v>
          </cell>
          <cell r="H116">
            <v>16.535</v>
          </cell>
          <cell r="I116">
            <v>17.902999999999999</v>
          </cell>
          <cell r="J116">
            <v>20.494</v>
          </cell>
          <cell r="K116">
            <v>20.879000000000001</v>
          </cell>
          <cell r="L116">
            <v>21.305</v>
          </cell>
          <cell r="M116">
            <v>19.131</v>
          </cell>
          <cell r="N116">
            <v>22.506</v>
          </cell>
          <cell r="O116">
            <v>21.748000000000001</v>
          </cell>
          <cell r="P116">
            <v>21.587</v>
          </cell>
          <cell r="Q116">
            <v>22.375</v>
          </cell>
          <cell r="R116">
            <v>21.239000000000001</v>
          </cell>
          <cell r="S116">
            <v>21.533000000000001</v>
          </cell>
          <cell r="T116">
            <v>22.579000000000001</v>
          </cell>
          <cell r="U116">
            <v>23.393999999999998</v>
          </cell>
          <cell r="V116">
            <v>22.178000000000001</v>
          </cell>
          <cell r="W116">
            <v>21.48</v>
          </cell>
          <cell r="X116">
            <v>22.454000000000001</v>
          </cell>
          <cell r="Y116">
            <v>19.475000000000001</v>
          </cell>
          <cell r="Z116">
            <v>24.05</v>
          </cell>
          <cell r="AA116">
            <v>24.256</v>
          </cell>
          <cell r="AB116">
            <v>27.757000000000001</v>
          </cell>
          <cell r="AC116">
            <v>28.67</v>
          </cell>
          <cell r="AD116">
            <v>30.498999999999999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6.0999999999999999E-2</v>
          </cell>
          <cell r="E117">
            <v>5.8000000000000003E-2</v>
          </cell>
          <cell r="F117">
            <v>0.03</v>
          </cell>
          <cell r="G117">
            <v>1.9E-2</v>
          </cell>
          <cell r="H117">
            <v>5.0999999999999997E-2</v>
          </cell>
          <cell r="I117">
            <v>4.4999999999999998E-2</v>
          </cell>
          <cell r="J117">
            <v>4.1000000000000002E-2</v>
          </cell>
          <cell r="K117">
            <v>4.8000000000000001E-2</v>
          </cell>
          <cell r="L117">
            <v>3.6999999999999998E-2</v>
          </cell>
          <cell r="M117">
            <v>3.4000000000000002E-2</v>
          </cell>
          <cell r="N117">
            <v>6.8000000000000005E-2</v>
          </cell>
          <cell r="O117">
            <v>6.7000000000000004E-2</v>
          </cell>
          <cell r="P117">
            <v>8.6999999999999994E-2</v>
          </cell>
          <cell r="Q117">
            <v>0.10100000000000001</v>
          </cell>
          <cell r="R117">
            <v>9.0999999999999998E-2</v>
          </cell>
          <cell r="S117">
            <v>8.7999999999999995E-2</v>
          </cell>
          <cell r="T117">
            <v>6.2E-2</v>
          </cell>
          <cell r="U117">
            <v>4.8000000000000001E-2</v>
          </cell>
          <cell r="V117">
            <v>1.2999999999999999E-2</v>
          </cell>
          <cell r="W117">
            <v>1E-3</v>
          </cell>
          <cell r="X117">
            <v>0</v>
          </cell>
          <cell r="Y117">
            <v>2E-3</v>
          </cell>
          <cell r="Z117">
            <v>1E-3</v>
          </cell>
          <cell r="AA117">
            <v>2E-3</v>
          </cell>
          <cell r="AB117">
            <v>1E-3</v>
          </cell>
          <cell r="AC117">
            <v>1E-3</v>
          </cell>
          <cell r="AD117">
            <v>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5.8150000000000004</v>
          </cell>
          <cell r="E119">
            <v>5.68</v>
          </cell>
          <cell r="F119">
            <v>5.9850000000000003</v>
          </cell>
          <cell r="G119">
            <v>5.9109999999999996</v>
          </cell>
          <cell r="H119">
            <v>5.7640000000000002</v>
          </cell>
          <cell r="I119">
            <v>5.8879999999999999</v>
          </cell>
          <cell r="J119">
            <v>5.6379999999999999</v>
          </cell>
          <cell r="K119">
            <v>6.1470000000000002</v>
          </cell>
          <cell r="L119">
            <v>6.4770000000000003</v>
          </cell>
          <cell r="M119">
            <v>6.7249999999999996</v>
          </cell>
          <cell r="N119">
            <v>7.2229999999999999</v>
          </cell>
          <cell r="O119">
            <v>7.3159999999999998</v>
          </cell>
          <cell r="P119">
            <v>7.2949999999999999</v>
          </cell>
          <cell r="Q119">
            <v>7.4210000000000003</v>
          </cell>
          <cell r="R119">
            <v>7.5789999999999997</v>
          </cell>
          <cell r="S119">
            <v>7.7110000000000003</v>
          </cell>
          <cell r="T119">
            <v>7.3609999999999998</v>
          </cell>
          <cell r="U119">
            <v>7.96</v>
          </cell>
          <cell r="V119">
            <v>7.6559999999999997</v>
          </cell>
          <cell r="W119">
            <v>7.1180000000000003</v>
          </cell>
          <cell r="X119">
            <v>6.8730000000000002</v>
          </cell>
          <cell r="Y119">
            <v>6.9260000000000002</v>
          </cell>
          <cell r="Z119">
            <v>6.9710000000000001</v>
          </cell>
          <cell r="AA119">
            <v>6.1669999999999998</v>
          </cell>
          <cell r="AB119">
            <v>5.6340000000000003</v>
          </cell>
          <cell r="AC119">
            <v>4.6790000000000003</v>
          </cell>
          <cell r="AD119">
            <v>4.1959999999999997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1.194</v>
          </cell>
          <cell r="E121">
            <v>1.216</v>
          </cell>
          <cell r="F121">
            <v>1.206</v>
          </cell>
          <cell r="G121">
            <v>1.236</v>
          </cell>
          <cell r="H121">
            <v>1.3080000000000001</v>
          </cell>
          <cell r="I121">
            <v>1.3160000000000001</v>
          </cell>
          <cell r="J121">
            <v>1.41</v>
          </cell>
          <cell r="K121">
            <v>1.444</v>
          </cell>
          <cell r="L121">
            <v>1.486</v>
          </cell>
          <cell r="M121">
            <v>1.389</v>
          </cell>
          <cell r="N121">
            <v>1.6339999999999999</v>
          </cell>
          <cell r="O121">
            <v>1.665</v>
          </cell>
          <cell r="P121">
            <v>1.716</v>
          </cell>
          <cell r="Q121">
            <v>1.6870000000000001</v>
          </cell>
          <cell r="R121">
            <v>1.762</v>
          </cell>
          <cell r="S121">
            <v>1.8420000000000001</v>
          </cell>
          <cell r="T121">
            <v>2.0649999999999999</v>
          </cell>
          <cell r="U121">
            <v>2.101</v>
          </cell>
          <cell r="V121">
            <v>1.9690000000000001</v>
          </cell>
          <cell r="W121">
            <v>1.9870000000000001</v>
          </cell>
          <cell r="X121">
            <v>1.863</v>
          </cell>
          <cell r="Y121">
            <v>1.748</v>
          </cell>
          <cell r="Z121">
            <v>2.1909999999999998</v>
          </cell>
          <cell r="AA121">
            <v>2.173</v>
          </cell>
          <cell r="AB121">
            <v>2.125</v>
          </cell>
          <cell r="AC121">
            <v>2.1869999999999998</v>
          </cell>
          <cell r="AD121">
            <v>2.0630000000000002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3.4000000000000002E-2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0.81299999999999994</v>
          </cell>
          <cell r="E123">
            <v>0.83099999999999996</v>
          </cell>
          <cell r="F123">
            <v>0.8</v>
          </cell>
          <cell r="G123">
            <v>0.80700000000000005</v>
          </cell>
          <cell r="H123">
            <v>0.86</v>
          </cell>
          <cell r="I123">
            <v>0.875</v>
          </cell>
          <cell r="J123">
            <v>0.95899999999999996</v>
          </cell>
          <cell r="K123">
            <v>0.98</v>
          </cell>
          <cell r="L123">
            <v>1.002</v>
          </cell>
          <cell r="M123">
            <v>0.90700000000000003</v>
          </cell>
          <cell r="N123">
            <v>1.0860000000000001</v>
          </cell>
          <cell r="O123">
            <v>1.111</v>
          </cell>
          <cell r="P123">
            <v>1.145</v>
          </cell>
          <cell r="Q123">
            <v>1.103</v>
          </cell>
          <cell r="R123">
            <v>1.151</v>
          </cell>
          <cell r="S123">
            <v>1.2370000000000001</v>
          </cell>
          <cell r="T123">
            <v>1.4470000000000001</v>
          </cell>
          <cell r="U123">
            <v>1.4690000000000001</v>
          </cell>
          <cell r="V123">
            <v>1.35</v>
          </cell>
          <cell r="W123">
            <v>1.28</v>
          </cell>
          <cell r="X123">
            <v>1.3140000000000001</v>
          </cell>
          <cell r="Y123">
            <v>1.0569999999999999</v>
          </cell>
          <cell r="Z123">
            <v>1.4039999999999999</v>
          </cell>
          <cell r="AA123">
            <v>1.613</v>
          </cell>
          <cell r="AB123">
            <v>1.635</v>
          </cell>
          <cell r="AC123">
            <v>1.68</v>
          </cell>
          <cell r="AD123">
            <v>1.802</v>
          </cell>
        </row>
        <row r="124">
          <cell r="A124">
            <v>124</v>
          </cell>
          <cell r="C124" t="str">
            <v xml:space="preserve">Gases </v>
          </cell>
          <cell r="D124">
            <v>2.3E-2</v>
          </cell>
          <cell r="E124">
            <v>2.5999999999999999E-2</v>
          </cell>
          <cell r="F124">
            <v>2.3E-2</v>
          </cell>
          <cell r="G124">
            <v>2.1000000000000001E-2</v>
          </cell>
          <cell r="H124">
            <v>2.7E-2</v>
          </cell>
          <cell r="I124">
            <v>2.5999999999999999E-2</v>
          </cell>
          <cell r="J124">
            <v>2.5999999999999999E-2</v>
          </cell>
          <cell r="K124">
            <v>2.5000000000000001E-2</v>
          </cell>
          <cell r="L124">
            <v>2.9000000000000001E-2</v>
          </cell>
          <cell r="M124">
            <v>1E-3</v>
          </cell>
          <cell r="N124">
            <v>3.3000000000000002E-2</v>
          </cell>
          <cell r="O124">
            <v>3.1E-2</v>
          </cell>
          <cell r="P124">
            <v>3.3000000000000002E-2</v>
          </cell>
          <cell r="Q124">
            <v>0.03</v>
          </cell>
          <cell r="R124">
            <v>3.5999999999999997E-2</v>
          </cell>
          <cell r="S124">
            <v>2.9000000000000001E-2</v>
          </cell>
          <cell r="T124">
            <v>0.03</v>
          </cell>
          <cell r="U124">
            <v>2.9000000000000001E-2</v>
          </cell>
          <cell r="V124">
            <v>3.2000000000000001E-2</v>
          </cell>
          <cell r="W124">
            <v>2.7E-2</v>
          </cell>
          <cell r="X124">
            <v>1.9E-2</v>
          </cell>
          <cell r="Y124">
            <v>0.02</v>
          </cell>
          <cell r="Z124">
            <v>1.9E-2</v>
          </cell>
          <cell r="AA124">
            <v>1.7000000000000001E-2</v>
          </cell>
          <cell r="AB124">
            <v>1.4E-2</v>
          </cell>
          <cell r="AC124">
            <v>1.2E-2</v>
          </cell>
          <cell r="AD124">
            <v>1.4E-2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2E-3</v>
          </cell>
          <cell r="Z125">
            <v>0</v>
          </cell>
          <cell r="AA125">
            <v>0</v>
          </cell>
          <cell r="AB125">
            <v>1E-3</v>
          </cell>
          <cell r="AC125">
            <v>1E-3</v>
          </cell>
          <cell r="AD125">
            <v>1E-3</v>
          </cell>
        </row>
        <row r="126">
          <cell r="A126">
            <v>126</v>
          </cell>
          <cell r="C126" t="str">
            <v>Electricity</v>
          </cell>
          <cell r="D126">
            <v>0.35699999999999998</v>
          </cell>
          <cell r="E126">
            <v>0.35799999999999998</v>
          </cell>
          <cell r="F126">
            <v>0.38300000000000001</v>
          </cell>
          <cell r="G126">
            <v>0.40799999999999997</v>
          </cell>
          <cell r="H126">
            <v>0.42</v>
          </cell>
          <cell r="I126">
            <v>0.41599999999999998</v>
          </cell>
          <cell r="J126">
            <v>0.42499999999999999</v>
          </cell>
          <cell r="K126">
            <v>0.439</v>
          </cell>
          <cell r="L126">
            <v>0.45600000000000002</v>
          </cell>
          <cell r="M126">
            <v>0.48099999999999998</v>
          </cell>
          <cell r="N126">
            <v>0.51500000000000001</v>
          </cell>
          <cell r="O126">
            <v>0.52400000000000002</v>
          </cell>
          <cell r="P126">
            <v>0.53900000000000003</v>
          </cell>
          <cell r="Q126">
            <v>0.55400000000000005</v>
          </cell>
          <cell r="R126">
            <v>0.57599999999999996</v>
          </cell>
          <cell r="S126">
            <v>0.57699999999999996</v>
          </cell>
          <cell r="T126">
            <v>0.58799999999999997</v>
          </cell>
          <cell r="U126">
            <v>0.60299999999999998</v>
          </cell>
          <cell r="V126">
            <v>0.58699999999999997</v>
          </cell>
          <cell r="W126">
            <v>0.64700000000000002</v>
          </cell>
          <cell r="X126">
            <v>0.53100000000000003</v>
          </cell>
          <cell r="Y126">
            <v>0.67</v>
          </cell>
          <cell r="Z126">
            <v>0.76800000000000002</v>
          </cell>
          <cell r="AA126">
            <v>0.54300000000000004</v>
          </cell>
          <cell r="AB126">
            <v>0.47399999999999998</v>
          </cell>
          <cell r="AC126">
            <v>0.49399999999999999</v>
          </cell>
          <cell r="AD126">
            <v>0.246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0.246</v>
          </cell>
          <cell r="E129">
            <v>0.248</v>
          </cell>
          <cell r="F129">
            <v>0.23100000000000001</v>
          </cell>
          <cell r="G129">
            <v>0.26</v>
          </cell>
          <cell r="H129">
            <v>0.27300000000000002</v>
          </cell>
          <cell r="I129">
            <v>0.27300000000000002</v>
          </cell>
          <cell r="J129">
            <v>0.28000000000000003</v>
          </cell>
          <cell r="K129">
            <v>0.28299999999999997</v>
          </cell>
          <cell r="L129">
            <v>0.27400000000000002</v>
          </cell>
          <cell r="M129">
            <v>0.28799999999999998</v>
          </cell>
          <cell r="N129">
            <v>0.38</v>
          </cell>
          <cell r="O129">
            <v>0.435</v>
          </cell>
          <cell r="P129">
            <v>0.34300000000000003</v>
          </cell>
          <cell r="Q129">
            <v>0.42499999999999999</v>
          </cell>
          <cell r="R129">
            <v>0.45200000000000001</v>
          </cell>
          <cell r="S129">
            <v>0.48799999999999999</v>
          </cell>
          <cell r="T129">
            <v>0.44700000000000001</v>
          </cell>
          <cell r="U129">
            <v>0.42399999999999999</v>
          </cell>
          <cell r="V129">
            <v>0.439</v>
          </cell>
          <cell r="W129">
            <v>0.30099999999999999</v>
          </cell>
          <cell r="X129">
            <v>0.34300000000000003</v>
          </cell>
          <cell r="Y129">
            <v>0.25800000000000001</v>
          </cell>
          <cell r="Z129">
            <v>0.158</v>
          </cell>
          <cell r="AA129">
            <v>0.33500000000000002</v>
          </cell>
          <cell r="AB129">
            <v>0.35699999999999998</v>
          </cell>
          <cell r="AC129">
            <v>0.42899999999999999</v>
          </cell>
          <cell r="AD129">
            <v>0.34100000000000003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21.634</v>
          </cell>
          <cell r="E131">
            <v>21.971</v>
          </cell>
          <cell r="F131">
            <v>22.66</v>
          </cell>
          <cell r="G131">
            <v>22.474</v>
          </cell>
          <cell r="H131">
            <v>23.297000000000001</v>
          </cell>
          <cell r="I131">
            <v>23.373999999999999</v>
          </cell>
          <cell r="J131">
            <v>24.038</v>
          </cell>
          <cell r="K131">
            <v>24.984000000000002</v>
          </cell>
          <cell r="L131">
            <v>26.175000000000001</v>
          </cell>
          <cell r="M131">
            <v>26.361999999999998</v>
          </cell>
          <cell r="N131">
            <v>27.573</v>
          </cell>
          <cell r="O131">
            <v>28.41</v>
          </cell>
          <cell r="P131">
            <v>28.829000000000001</v>
          </cell>
          <cell r="Q131">
            <v>29.536000000000001</v>
          </cell>
          <cell r="R131">
            <v>29.97</v>
          </cell>
          <cell r="S131">
            <v>30.649000000000001</v>
          </cell>
          <cell r="T131">
            <v>30.678000000000001</v>
          </cell>
          <cell r="U131">
            <v>30.678000000000001</v>
          </cell>
          <cell r="V131">
            <v>30.902999999999999</v>
          </cell>
          <cell r="W131">
            <v>29.561</v>
          </cell>
          <cell r="X131">
            <v>27.61</v>
          </cell>
          <cell r="Y131">
            <v>26.9</v>
          </cell>
          <cell r="Z131">
            <v>26.831</v>
          </cell>
          <cell r="AA131">
            <v>23.591999999999999</v>
          </cell>
          <cell r="AB131">
            <v>23.664999999999999</v>
          </cell>
          <cell r="AC131">
            <v>23.748999999999999</v>
          </cell>
          <cell r="AD131">
            <v>23.548999999999999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15.101000000000001</v>
          </cell>
          <cell r="E133">
            <v>15.44</v>
          </cell>
          <cell r="F133">
            <v>15.772</v>
          </cell>
          <cell r="G133">
            <v>15.568</v>
          </cell>
          <cell r="H133">
            <v>16.398</v>
          </cell>
          <cell r="I133">
            <v>16.399000000000001</v>
          </cell>
          <cell r="J133">
            <v>17.213000000000001</v>
          </cell>
          <cell r="K133">
            <v>17.634</v>
          </cell>
          <cell r="L133">
            <v>18.597999999999999</v>
          </cell>
          <cell r="M133">
            <v>18.573</v>
          </cell>
          <cell r="N133">
            <v>19.082999999999998</v>
          </cell>
          <cell r="O133">
            <v>19.731000000000002</v>
          </cell>
          <cell r="P133">
            <v>20.251000000000001</v>
          </cell>
          <cell r="Q133">
            <v>20.855</v>
          </cell>
          <cell r="R133">
            <v>21.077000000000002</v>
          </cell>
          <cell r="S133">
            <v>21.390999999999998</v>
          </cell>
          <cell r="T133">
            <v>21.713999999999999</v>
          </cell>
          <cell r="U133">
            <v>21.029</v>
          </cell>
          <cell r="V133">
            <v>21.792999999999999</v>
          </cell>
          <cell r="W133">
            <v>21.061</v>
          </cell>
          <cell r="X133">
            <v>19.657</v>
          </cell>
          <cell r="Y133">
            <v>18.846</v>
          </cell>
          <cell r="Z133">
            <v>18.260999999999999</v>
          </cell>
          <cell r="AA133">
            <v>15.569000000000001</v>
          </cell>
          <cell r="AB133">
            <v>16.23</v>
          </cell>
          <cell r="AC133">
            <v>17.151</v>
          </cell>
          <cell r="AD133">
            <v>17.552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0.7</v>
          </cell>
          <cell r="E135">
            <v>0.6</v>
          </cell>
          <cell r="F135">
            <v>0.53400000000000003</v>
          </cell>
          <cell r="G135">
            <v>0.48599999999999999</v>
          </cell>
          <cell r="H135">
            <v>0.433</v>
          </cell>
          <cell r="I135">
            <v>0.49199999999999999</v>
          </cell>
          <cell r="J135">
            <v>0.504</v>
          </cell>
          <cell r="K135">
            <v>0.51700000000000002</v>
          </cell>
          <cell r="L135">
            <v>0.65700000000000003</v>
          </cell>
          <cell r="M135">
            <v>0.621</v>
          </cell>
          <cell r="N135">
            <v>0.71899999999999997</v>
          </cell>
          <cell r="O135">
            <v>0.69899999999999995</v>
          </cell>
          <cell r="P135">
            <v>0.749</v>
          </cell>
          <cell r="Q135">
            <v>0.81899999999999995</v>
          </cell>
          <cell r="R135">
            <v>0.879</v>
          </cell>
          <cell r="S135">
            <v>0.76100000000000001</v>
          </cell>
          <cell r="T135">
            <v>0.90700000000000003</v>
          </cell>
          <cell r="U135">
            <v>0.84</v>
          </cell>
          <cell r="V135">
            <v>0.93300000000000005</v>
          </cell>
          <cell r="W135">
            <v>0.90600000000000003</v>
          </cell>
          <cell r="X135">
            <v>1.1080000000000001</v>
          </cell>
          <cell r="Y135">
            <v>0.88300000000000001</v>
          </cell>
          <cell r="Z135">
            <v>0.72499999999999998</v>
          </cell>
          <cell r="AA135">
            <v>0.65</v>
          </cell>
          <cell r="AB135">
            <v>0.70499999999999996</v>
          </cell>
          <cell r="AC135">
            <v>0.7</v>
          </cell>
          <cell r="AD135">
            <v>0.59299999999999997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14.680999999999999</v>
          </cell>
          <cell r="E137">
            <v>14.996</v>
          </cell>
          <cell r="F137">
            <v>15.077</v>
          </cell>
          <cell r="G137">
            <v>15.119</v>
          </cell>
          <cell r="H137">
            <v>15.428000000000001</v>
          </cell>
          <cell r="I137">
            <v>15.805999999999999</v>
          </cell>
          <cell r="J137">
            <v>16.914000000000001</v>
          </cell>
          <cell r="K137">
            <v>17.391999999999999</v>
          </cell>
          <cell r="L137">
            <v>18.286999999999999</v>
          </cell>
          <cell r="M137">
            <v>18.227</v>
          </cell>
          <cell r="N137">
            <v>18.675999999999998</v>
          </cell>
          <cell r="O137">
            <v>19.283999999999999</v>
          </cell>
          <cell r="P137">
            <v>19.638999999999999</v>
          </cell>
          <cell r="Q137">
            <v>20.678000000000001</v>
          </cell>
          <cell r="R137">
            <v>20.459</v>
          </cell>
          <cell r="S137">
            <v>20.957000000000001</v>
          </cell>
          <cell r="T137">
            <v>21.555</v>
          </cell>
          <cell r="U137">
            <v>22.059000000000001</v>
          </cell>
          <cell r="V137">
            <v>21.373999999999999</v>
          </cell>
          <cell r="W137">
            <v>20.526</v>
          </cell>
          <cell r="X137">
            <v>18.997</v>
          </cell>
          <cell r="Y137">
            <v>18.864999999999998</v>
          </cell>
          <cell r="Z137">
            <v>17.001999999999999</v>
          </cell>
          <cell r="AA137">
            <v>15.282</v>
          </cell>
          <cell r="AB137">
            <v>15.52</v>
          </cell>
          <cell r="AC137">
            <v>16.501999999999999</v>
          </cell>
          <cell r="AD137">
            <v>16.702999999999999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1.1000000000000001</v>
          </cell>
          <cell r="E139">
            <v>1.1379999999999999</v>
          </cell>
          <cell r="F139">
            <v>1.0369999999999999</v>
          </cell>
          <cell r="G139">
            <v>1.0740000000000001</v>
          </cell>
          <cell r="H139">
            <v>1.046</v>
          </cell>
          <cell r="I139">
            <v>1.04</v>
          </cell>
          <cell r="J139">
            <v>1.014</v>
          </cell>
          <cell r="K139">
            <v>0.94799999999999995</v>
          </cell>
          <cell r="L139">
            <v>0.95</v>
          </cell>
          <cell r="M139">
            <v>0.75600000000000001</v>
          </cell>
          <cell r="N139">
            <v>0.89100000000000001</v>
          </cell>
          <cell r="O139">
            <v>0.90600000000000003</v>
          </cell>
          <cell r="P139">
            <v>0.71099999999999997</v>
          </cell>
          <cell r="Q139">
            <v>0.61599999999999999</v>
          </cell>
          <cell r="R139">
            <v>0.57399999999999995</v>
          </cell>
          <cell r="S139">
            <v>0.45800000000000002</v>
          </cell>
          <cell r="T139">
            <v>0.41699999999999998</v>
          </cell>
          <cell r="U139">
            <v>0.54600000000000004</v>
          </cell>
          <cell r="V139">
            <v>0.39900000000000002</v>
          </cell>
          <cell r="W139">
            <v>0.17199999999999999</v>
          </cell>
          <cell r="X139">
            <v>0.30099999999999999</v>
          </cell>
          <cell r="Y139">
            <v>0.217</v>
          </cell>
          <cell r="Z139">
            <v>0.22700000000000001</v>
          </cell>
          <cell r="AA139">
            <v>0.21199999999999999</v>
          </cell>
          <cell r="AB139">
            <v>0.23200000000000001</v>
          </cell>
          <cell r="AC139">
            <v>0.224</v>
          </cell>
          <cell r="AD139">
            <v>0.19900000000000001</v>
          </cell>
        </row>
        <row r="140">
          <cell r="A140">
            <v>140</v>
          </cell>
          <cell r="C140" t="str">
            <v>Petroleum and Products  2</v>
          </cell>
          <cell r="D140">
            <v>10.164999999999999</v>
          </cell>
          <cell r="E140">
            <v>10.358000000000001</v>
          </cell>
          <cell r="F140">
            <v>10.414999999999999</v>
          </cell>
          <cell r="G140">
            <v>10.372999999999999</v>
          </cell>
          <cell r="H140">
            <v>10.58</v>
          </cell>
          <cell r="I140">
            <v>10.837999999999999</v>
          </cell>
          <cell r="J140">
            <v>11.827999999999999</v>
          </cell>
          <cell r="K140">
            <v>12.17</v>
          </cell>
          <cell r="L140">
            <v>12.786</v>
          </cell>
          <cell r="M140">
            <v>12.741</v>
          </cell>
          <cell r="N140">
            <v>12.744</v>
          </cell>
          <cell r="O140">
            <v>13.16</v>
          </cell>
          <cell r="P140">
            <v>13.497</v>
          </cell>
          <cell r="Q140">
            <v>14.435</v>
          </cell>
          <cell r="R140">
            <v>14.061999999999999</v>
          </cell>
          <cell r="S140">
            <v>14.412000000000001</v>
          </cell>
          <cell r="T140">
            <v>14.775</v>
          </cell>
          <cell r="U140">
            <v>14.708</v>
          </cell>
          <cell r="V140">
            <v>14.054</v>
          </cell>
          <cell r="W140">
            <v>13.654</v>
          </cell>
          <cell r="X140">
            <v>12.11</v>
          </cell>
          <cell r="Y140">
            <v>11.664</v>
          </cell>
          <cell r="Z140">
            <v>9.77</v>
          </cell>
          <cell r="AA140">
            <v>8.6029999999999998</v>
          </cell>
          <cell r="AB140">
            <v>8.8089999999999993</v>
          </cell>
          <cell r="AC140">
            <v>9.391</v>
          </cell>
          <cell r="AD140">
            <v>9.4949999999999992</v>
          </cell>
        </row>
        <row r="141">
          <cell r="A141">
            <v>141</v>
          </cell>
          <cell r="C141" t="str">
            <v>Gases</v>
          </cell>
          <cell r="D141">
            <v>1.4999999999999999E-2</v>
          </cell>
          <cell r="E141">
            <v>1.4999999999999999E-2</v>
          </cell>
          <cell r="F141">
            <v>1.4999999999999999E-2</v>
          </cell>
          <cell r="G141">
            <v>1.4999999999999999E-2</v>
          </cell>
          <cell r="H141">
            <v>1.2999999999999999E-2</v>
          </cell>
          <cell r="I141">
            <v>1.4E-2</v>
          </cell>
          <cell r="J141">
            <v>1.7999999999999999E-2</v>
          </cell>
          <cell r="K141">
            <v>4.7E-2</v>
          </cell>
          <cell r="L141">
            <v>0.14199999999999999</v>
          </cell>
          <cell r="M141">
            <v>0.20100000000000001</v>
          </cell>
          <cell r="N141">
            <v>0.25700000000000001</v>
          </cell>
          <cell r="O141">
            <v>0.318</v>
          </cell>
          <cell r="P141">
            <v>0.34799999999999998</v>
          </cell>
          <cell r="Q141">
            <v>0.38700000000000001</v>
          </cell>
          <cell r="R141">
            <v>0.46200000000000002</v>
          </cell>
          <cell r="S141">
            <v>0.58599999999999997</v>
          </cell>
          <cell r="T141">
            <v>0.68799999999999994</v>
          </cell>
          <cell r="U141">
            <v>0.70799999999999996</v>
          </cell>
          <cell r="V141">
            <v>0.81100000000000005</v>
          </cell>
          <cell r="W141">
            <v>0.82399999999999995</v>
          </cell>
          <cell r="X141">
            <v>0.78200000000000003</v>
          </cell>
          <cell r="Y141">
            <v>1.083</v>
          </cell>
          <cell r="Z141">
            <v>0.97099999999999997</v>
          </cell>
          <cell r="AA141">
            <v>0.90800000000000003</v>
          </cell>
          <cell r="AB141">
            <v>0.83499999999999996</v>
          </cell>
          <cell r="AC141">
            <v>0.96899999999999997</v>
          </cell>
          <cell r="AD141">
            <v>1.048</v>
          </cell>
        </row>
        <row r="142">
          <cell r="A142">
            <v>142</v>
          </cell>
          <cell r="C142" t="str">
            <v>Renewables</v>
          </cell>
          <cell r="D142">
            <v>0.95199999999999996</v>
          </cell>
          <cell r="E142">
            <v>0.96299999999999997</v>
          </cell>
          <cell r="F142">
            <v>0.97</v>
          </cell>
          <cell r="G142">
            <v>0.97699999999999998</v>
          </cell>
          <cell r="H142">
            <v>0.97599999999999998</v>
          </cell>
          <cell r="I142">
            <v>0.98199999999999998</v>
          </cell>
          <cell r="J142">
            <v>0.997</v>
          </cell>
          <cell r="K142">
            <v>1.0029999999999999</v>
          </cell>
          <cell r="L142">
            <v>1.0029999999999999</v>
          </cell>
          <cell r="M142">
            <v>1.01</v>
          </cell>
          <cell r="N142">
            <v>1.046</v>
          </cell>
          <cell r="O142">
            <v>1.042</v>
          </cell>
          <cell r="P142">
            <v>1.05</v>
          </cell>
          <cell r="Q142">
            <v>1.0129999999999999</v>
          </cell>
          <cell r="R142">
            <v>1.0409999999999999</v>
          </cell>
          <cell r="S142">
            <v>1.075</v>
          </cell>
          <cell r="T142">
            <v>1.1040000000000001</v>
          </cell>
          <cell r="U142">
            <v>1.31</v>
          </cell>
          <cell r="V142">
            <v>1.1950000000000001</v>
          </cell>
          <cell r="W142">
            <v>1.1220000000000001</v>
          </cell>
          <cell r="X142">
            <v>1.19</v>
          </cell>
          <cell r="Y142">
            <v>1.3939999999999999</v>
          </cell>
          <cell r="Z142">
            <v>1.5149999999999999</v>
          </cell>
          <cell r="AA142">
            <v>1.323</v>
          </cell>
          <cell r="AB142">
            <v>1.3380000000000001</v>
          </cell>
          <cell r="AC142">
            <v>1.4370000000000001</v>
          </cell>
          <cell r="AD142">
            <v>1.286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0.89300000000000002</v>
          </cell>
          <cell r="E143">
            <v>0.89700000000000002</v>
          </cell>
          <cell r="F143">
            <v>0.89800000000000002</v>
          </cell>
          <cell r="G143">
            <v>0.89900000000000002</v>
          </cell>
          <cell r="H143">
            <v>0.89300000000000002</v>
          </cell>
          <cell r="I143">
            <v>0.89700000000000002</v>
          </cell>
          <cell r="J143">
            <v>0.90800000000000003</v>
          </cell>
          <cell r="K143">
            <v>0.91100000000000003</v>
          </cell>
          <cell r="L143">
            <v>0.90800000000000003</v>
          </cell>
          <cell r="M143">
            <v>0.91100000000000003</v>
          </cell>
          <cell r="N143">
            <v>0.94599999999999995</v>
          </cell>
          <cell r="O143">
            <v>0.93899999999999995</v>
          </cell>
          <cell r="P143">
            <v>0.94899999999999995</v>
          </cell>
          <cell r="Q143">
            <v>0.91300000000000003</v>
          </cell>
          <cell r="R143">
            <v>0.92100000000000004</v>
          </cell>
          <cell r="S143">
            <v>0.96199999999999997</v>
          </cell>
          <cell r="T143">
            <v>0.98199999999999998</v>
          </cell>
          <cell r="U143">
            <v>1.137</v>
          </cell>
          <cell r="V143">
            <v>1.0089999999999999</v>
          </cell>
          <cell r="W143">
            <v>0.92400000000000004</v>
          </cell>
          <cell r="X143">
            <v>0.99099999999999999</v>
          </cell>
          <cell r="Y143">
            <v>1.1950000000000001</v>
          </cell>
          <cell r="Z143">
            <v>1.3169999999999999</v>
          </cell>
          <cell r="AA143">
            <v>1.1240000000000001</v>
          </cell>
          <cell r="AB143">
            <v>1.135</v>
          </cell>
          <cell r="AC143">
            <v>1.23</v>
          </cell>
          <cell r="AD143">
            <v>1.075</v>
          </cell>
        </row>
        <row r="144">
          <cell r="A144">
            <v>144</v>
          </cell>
          <cell r="C144" t="str">
            <v>Solar</v>
          </cell>
          <cell r="D144">
            <v>5.6000000000000001E-2</v>
          </cell>
          <cell r="E144">
            <v>6.3E-2</v>
          </cell>
          <cell r="F144">
            <v>7.0000000000000007E-2</v>
          </cell>
          <cell r="G144">
            <v>7.4999999999999997E-2</v>
          </cell>
          <cell r="H144">
            <v>7.9000000000000001E-2</v>
          </cell>
          <cell r="I144">
            <v>8.2000000000000003E-2</v>
          </cell>
          <cell r="J144">
            <v>8.5999999999999993E-2</v>
          </cell>
          <cell r="K144">
            <v>8.8999999999999996E-2</v>
          </cell>
          <cell r="L144">
            <v>9.2999999999999999E-2</v>
          </cell>
          <cell r="M144">
            <v>9.7000000000000003E-2</v>
          </cell>
          <cell r="N144">
            <v>9.9000000000000005E-2</v>
          </cell>
          <cell r="O144">
            <v>0.1</v>
          </cell>
          <cell r="P144">
            <v>9.9000000000000005E-2</v>
          </cell>
          <cell r="Q144">
            <v>9.9000000000000005E-2</v>
          </cell>
          <cell r="R144">
            <v>0.108</v>
          </cell>
          <cell r="S144">
            <v>0.10100000000000001</v>
          </cell>
          <cell r="T144">
            <v>0.109</v>
          </cell>
          <cell r="U144">
            <v>0.16</v>
          </cell>
          <cell r="V144">
            <v>0.17299999999999999</v>
          </cell>
          <cell r="W144">
            <v>0.182</v>
          </cell>
          <cell r="X144">
            <v>0.183</v>
          </cell>
          <cell r="Y144">
            <v>0.183</v>
          </cell>
          <cell r="Z144">
            <v>0.184</v>
          </cell>
          <cell r="AA144">
            <v>0.187</v>
          </cell>
          <cell r="AB144">
            <v>0.192</v>
          </cell>
          <cell r="AC144">
            <v>0.19600000000000001</v>
          </cell>
          <cell r="AD144">
            <v>0.2</v>
          </cell>
        </row>
        <row r="145">
          <cell r="A145">
            <v>145</v>
          </cell>
          <cell r="C145" t="str">
            <v>Geothermal</v>
          </cell>
          <cell r="D145">
            <v>3.0000000000000001E-3</v>
          </cell>
          <cell r="E145">
            <v>3.0000000000000001E-3</v>
          </cell>
          <cell r="F145">
            <v>3.0000000000000001E-3</v>
          </cell>
          <cell r="G145">
            <v>3.0000000000000001E-3</v>
          </cell>
          <cell r="H145">
            <v>4.0000000000000001E-3</v>
          </cell>
          <cell r="I145">
            <v>3.0000000000000001E-3</v>
          </cell>
          <cell r="J145">
            <v>3.0000000000000001E-3</v>
          </cell>
          <cell r="K145">
            <v>2E-3</v>
          </cell>
          <cell r="L145">
            <v>3.0000000000000001E-3</v>
          </cell>
          <cell r="M145">
            <v>2E-3</v>
          </cell>
          <cell r="N145">
            <v>2E-3</v>
          </cell>
          <cell r="O145">
            <v>2E-3</v>
          </cell>
          <cell r="P145">
            <v>1E-3</v>
          </cell>
          <cell r="Q145">
            <v>1E-3</v>
          </cell>
          <cell r="R145">
            <v>1.2999999999999999E-2</v>
          </cell>
          <cell r="S145">
            <v>1.2E-2</v>
          </cell>
          <cell r="T145">
            <v>1.2E-2</v>
          </cell>
          <cell r="U145">
            <v>1.2999999999999999E-2</v>
          </cell>
          <cell r="V145">
            <v>1.2999999999999999E-2</v>
          </cell>
          <cell r="W145">
            <v>1.6E-2</v>
          </cell>
          <cell r="X145">
            <v>1.6E-2</v>
          </cell>
          <cell r="Y145">
            <v>1.6E-2</v>
          </cell>
          <cell r="Z145">
            <v>1.2999999999999999E-2</v>
          </cell>
          <cell r="AA145">
            <v>1.0999999999999999E-2</v>
          </cell>
          <cell r="AB145">
            <v>1.2E-2</v>
          </cell>
          <cell r="AC145">
            <v>0.01</v>
          </cell>
          <cell r="AD145">
            <v>0.01</v>
          </cell>
        </row>
        <row r="146">
          <cell r="A146">
            <v>146</v>
          </cell>
          <cell r="C146" t="str">
            <v>Electricity</v>
          </cell>
          <cell r="D146">
            <v>2.448</v>
          </cell>
          <cell r="E146">
            <v>2.5219999999999998</v>
          </cell>
          <cell r="F146">
            <v>2.64</v>
          </cell>
          <cell r="G146">
            <v>2.681</v>
          </cell>
          <cell r="H146">
            <v>2.8119999999999998</v>
          </cell>
          <cell r="I146">
            <v>2.931</v>
          </cell>
          <cell r="J146">
            <v>3.0579999999999998</v>
          </cell>
          <cell r="K146">
            <v>3.2</v>
          </cell>
          <cell r="L146">
            <v>3.38</v>
          </cell>
          <cell r="M146">
            <v>3.492</v>
          </cell>
          <cell r="N146">
            <v>3.71</v>
          </cell>
          <cell r="O146">
            <v>3.83</v>
          </cell>
          <cell r="P146">
            <v>4.0069999999999997</v>
          </cell>
          <cell r="Q146">
            <v>4.181</v>
          </cell>
          <cell r="R146">
            <v>4.2770000000000001</v>
          </cell>
          <cell r="S146">
            <v>4.3769999999999998</v>
          </cell>
          <cell r="T146">
            <v>4.516</v>
          </cell>
          <cell r="U146">
            <v>4.7450000000000001</v>
          </cell>
          <cell r="V146">
            <v>4.8710000000000004</v>
          </cell>
          <cell r="W146">
            <v>4.7039999999999997</v>
          </cell>
          <cell r="X146">
            <v>4.5670000000000002</v>
          </cell>
          <cell r="Y146">
            <v>4.4530000000000003</v>
          </cell>
          <cell r="Z146">
            <v>4.4729999999999999</v>
          </cell>
          <cell r="AA146">
            <v>4.1950000000000003</v>
          </cell>
          <cell r="AB146">
            <v>4.2560000000000002</v>
          </cell>
          <cell r="AC146">
            <v>4.367</v>
          </cell>
          <cell r="AD146">
            <v>4.5970000000000004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2.5000000000000001E-2</v>
          </cell>
          <cell r="L147">
            <v>2.5000000000000001E-2</v>
          </cell>
          <cell r="M147">
            <v>2.5999999999999999E-2</v>
          </cell>
          <cell r="N147">
            <v>2.8000000000000001E-2</v>
          </cell>
          <cell r="O147">
            <v>2.8000000000000001E-2</v>
          </cell>
          <cell r="P147">
            <v>2.8000000000000001E-2</v>
          </cell>
          <cell r="Q147">
            <v>4.5999999999999999E-2</v>
          </cell>
          <cell r="R147">
            <v>4.2999999999999997E-2</v>
          </cell>
          <cell r="S147">
            <v>4.9000000000000002E-2</v>
          </cell>
          <cell r="T147">
            <v>5.6000000000000001E-2</v>
          </cell>
          <cell r="U147">
            <v>4.1000000000000002E-2</v>
          </cell>
          <cell r="V147">
            <v>4.3999999999999997E-2</v>
          </cell>
          <cell r="W147">
            <v>4.9000000000000002E-2</v>
          </cell>
          <cell r="X147">
            <v>4.5999999999999999E-2</v>
          </cell>
          <cell r="Y147">
            <v>5.3999999999999999E-2</v>
          </cell>
          <cell r="Z147">
            <v>4.4999999999999998E-2</v>
          </cell>
          <cell r="AA147">
            <v>4.2000000000000003E-2</v>
          </cell>
          <cell r="AB147">
            <v>0.05</v>
          </cell>
          <cell r="AC147">
            <v>0.05</v>
          </cell>
          <cell r="AD147">
            <v>5.0999999999999997E-2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6.5000000000000002E-2</v>
          </cell>
          <cell r="AD148">
            <v>2.8000000000000001E-2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3.9950000000000001</v>
          </cell>
          <cell r="E150">
            <v>3.9460000000000002</v>
          </cell>
          <cell r="F150">
            <v>3.8359999999999999</v>
          </cell>
          <cell r="G150">
            <v>3.72</v>
          </cell>
          <cell r="H150">
            <v>3.7269999999999999</v>
          </cell>
          <cell r="I150">
            <v>4.0049999999999999</v>
          </cell>
          <cell r="J150">
            <v>4.2329999999999997</v>
          </cell>
          <cell r="K150">
            <v>4.319</v>
          </cell>
          <cell r="L150">
            <v>4.3819999999999997</v>
          </cell>
          <cell r="M150">
            <v>4.1020000000000003</v>
          </cell>
          <cell r="N150">
            <v>4.45</v>
          </cell>
          <cell r="O150">
            <v>4.508</v>
          </cell>
          <cell r="P150">
            <v>4.4459999999999997</v>
          </cell>
          <cell r="Q150">
            <v>4.3310000000000004</v>
          </cell>
          <cell r="R150">
            <v>4.07</v>
          </cell>
          <cell r="S150">
            <v>4.1609999999999996</v>
          </cell>
          <cell r="T150">
            <v>4.234</v>
          </cell>
          <cell r="U150">
            <v>4.6040000000000001</v>
          </cell>
          <cell r="V150">
            <v>4.2119999999999997</v>
          </cell>
          <cell r="W150">
            <v>3.4609999999999999</v>
          </cell>
          <cell r="X150">
            <v>3.4710000000000001</v>
          </cell>
          <cell r="Y150">
            <v>3.3220000000000001</v>
          </cell>
          <cell r="Z150">
            <v>2.9950000000000001</v>
          </cell>
          <cell r="AA150">
            <v>2.835</v>
          </cell>
          <cell r="AB150">
            <v>3.0880000000000001</v>
          </cell>
          <cell r="AC150">
            <v>3.1280000000000001</v>
          </cell>
          <cell r="AD150">
            <v>3.073</v>
          </cell>
        </row>
        <row r="151">
          <cell r="A151">
            <v>151</v>
          </cell>
          <cell r="C151" t="str">
            <v>Iron and Steel</v>
          </cell>
          <cell r="D151">
            <v>0.22500000000000001</v>
          </cell>
          <cell r="E151">
            <v>0.192</v>
          </cell>
          <cell r="F151">
            <v>0.184</v>
          </cell>
          <cell r="G151">
            <v>0.18</v>
          </cell>
          <cell r="H151">
            <v>0.17100000000000001</v>
          </cell>
          <cell r="I151">
            <v>0.13700000000000001</v>
          </cell>
          <cell r="J151">
            <v>9.9000000000000005E-2</v>
          </cell>
          <cell r="K151">
            <v>0.114</v>
          </cell>
          <cell r="L151">
            <v>0.15</v>
          </cell>
          <cell r="M151">
            <v>0.17100000000000001</v>
          </cell>
          <cell r="N151">
            <v>0.192</v>
          </cell>
          <cell r="O151">
            <v>0.21199999999999999</v>
          </cell>
          <cell r="P151">
            <v>0.24199999999999999</v>
          </cell>
          <cell r="Q151">
            <v>0.248</v>
          </cell>
          <cell r="R151">
            <v>0.221</v>
          </cell>
          <cell r="S151">
            <v>0.219</v>
          </cell>
          <cell r="T151">
            <v>0.22700000000000001</v>
          </cell>
          <cell r="U151">
            <v>0.255</v>
          </cell>
          <cell r="V151">
            <v>0.22500000000000001</v>
          </cell>
          <cell r="W151">
            <v>0.188</v>
          </cell>
          <cell r="X151">
            <v>0.17699999999999999</v>
          </cell>
          <cell r="Y151">
            <v>0.183</v>
          </cell>
          <cell r="Z151">
            <v>0.156</v>
          </cell>
          <cell r="AA151">
            <v>0.14099999999999999</v>
          </cell>
          <cell r="AB151">
            <v>0.13500000000000001</v>
          </cell>
          <cell r="AC151">
            <v>9.0999999999999998E-2</v>
          </cell>
          <cell r="AD151">
            <v>0.13100000000000001</v>
          </cell>
        </row>
        <row r="152">
          <cell r="A152">
            <v>152</v>
          </cell>
          <cell r="C152" t="str">
            <v>Non-Ferrous Metals</v>
          </cell>
          <cell r="D152">
            <v>0.63400000000000001</v>
          </cell>
          <cell r="E152">
            <v>0.61699999999999999</v>
          </cell>
          <cell r="F152">
            <v>0.60899999999999999</v>
          </cell>
          <cell r="G152">
            <v>0.60199999999999998</v>
          </cell>
          <cell r="H152">
            <v>0.60499999999999998</v>
          </cell>
          <cell r="I152">
            <v>0.61</v>
          </cell>
          <cell r="J152">
            <v>0.67</v>
          </cell>
          <cell r="K152">
            <v>0.65100000000000002</v>
          </cell>
          <cell r="L152">
            <v>0.64500000000000002</v>
          </cell>
          <cell r="M152">
            <v>0.69499999999999995</v>
          </cell>
          <cell r="N152">
            <v>0.81899999999999995</v>
          </cell>
          <cell r="O152">
            <v>0.80700000000000005</v>
          </cell>
          <cell r="P152">
            <v>0.83499999999999996</v>
          </cell>
          <cell r="Q152">
            <v>0.84399999999999997</v>
          </cell>
          <cell r="R152">
            <v>0.86199999999999999</v>
          </cell>
          <cell r="S152">
            <v>0.85099999999999998</v>
          </cell>
          <cell r="T152">
            <v>0.81100000000000005</v>
          </cell>
          <cell r="U152">
            <v>0.86099999999999999</v>
          </cell>
          <cell r="V152">
            <v>0.745</v>
          </cell>
          <cell r="W152">
            <v>0.60699999999999998</v>
          </cell>
          <cell r="X152">
            <v>0.76400000000000001</v>
          </cell>
          <cell r="Y152">
            <v>0.80200000000000005</v>
          </cell>
          <cell r="Z152">
            <v>0.79</v>
          </cell>
          <cell r="AA152">
            <v>0.88200000000000001</v>
          </cell>
          <cell r="AB152">
            <v>0.82799999999999996</v>
          </cell>
          <cell r="AC152">
            <v>0.82899999999999996</v>
          </cell>
          <cell r="AD152">
            <v>0.77600000000000002</v>
          </cell>
        </row>
        <row r="153">
          <cell r="A153">
            <v>153</v>
          </cell>
          <cell r="C153" t="str">
            <v>Chemical and Petrochemical</v>
          </cell>
          <cell r="D153">
            <v>0.30599999999999999</v>
          </cell>
          <cell r="E153">
            <v>0.23100000000000001</v>
          </cell>
          <cell r="F153">
            <v>0.20399999999999999</v>
          </cell>
          <cell r="G153">
            <v>0.20300000000000001</v>
          </cell>
          <cell r="H153">
            <v>0.20200000000000001</v>
          </cell>
          <cell r="I153">
            <v>0.20799999999999999</v>
          </cell>
          <cell r="J153">
            <v>0.28399999999999997</v>
          </cell>
          <cell r="K153">
            <v>0.315</v>
          </cell>
          <cell r="L153">
            <v>0.35699999999999998</v>
          </cell>
          <cell r="M153">
            <v>0.26500000000000001</v>
          </cell>
          <cell r="N153">
            <v>0.27</v>
          </cell>
          <cell r="O153">
            <v>0.251</v>
          </cell>
          <cell r="P153">
            <v>0.25600000000000001</v>
          </cell>
          <cell r="Q153">
            <v>0.21</v>
          </cell>
          <cell r="R153">
            <v>0.24299999999999999</v>
          </cell>
          <cell r="S153">
            <v>0.26800000000000002</v>
          </cell>
          <cell r="T153">
            <v>0.26900000000000002</v>
          </cell>
          <cell r="U153">
            <v>0.221</v>
          </cell>
          <cell r="V153">
            <v>0.26</v>
          </cell>
          <cell r="W153">
            <v>0.224</v>
          </cell>
          <cell r="X153">
            <v>0.19400000000000001</v>
          </cell>
          <cell r="Y153">
            <v>0.17399999999999999</v>
          </cell>
          <cell r="Z153">
            <v>0.10100000000000001</v>
          </cell>
          <cell r="AA153">
            <v>0.111</v>
          </cell>
          <cell r="AB153">
            <v>0.16200000000000001</v>
          </cell>
          <cell r="AC153">
            <v>0.222</v>
          </cell>
          <cell r="AD153">
            <v>0.154</v>
          </cell>
        </row>
        <row r="154">
          <cell r="A154">
            <v>154</v>
          </cell>
          <cell r="C154" t="str">
            <v>Non-Metallic Minerals</v>
          </cell>
          <cell r="D154">
            <v>1.2769999999999999</v>
          </cell>
          <cell r="E154">
            <v>1.3320000000000001</v>
          </cell>
          <cell r="F154">
            <v>1.304</v>
          </cell>
          <cell r="G154">
            <v>1.329</v>
          </cell>
          <cell r="H154">
            <v>1.321</v>
          </cell>
          <cell r="I154">
            <v>1.369</v>
          </cell>
          <cell r="J154">
            <v>1.3149999999999999</v>
          </cell>
          <cell r="K154">
            <v>1.355</v>
          </cell>
          <cell r="L154">
            <v>1.3280000000000001</v>
          </cell>
          <cell r="M154">
            <v>1.1719999999999999</v>
          </cell>
          <cell r="N154">
            <v>1.2869999999999999</v>
          </cell>
          <cell r="O154">
            <v>1.3720000000000001</v>
          </cell>
          <cell r="P154">
            <v>1.2290000000000001</v>
          </cell>
          <cell r="Q154">
            <v>1.1160000000000001</v>
          </cell>
          <cell r="R154">
            <v>1.2070000000000001</v>
          </cell>
          <cell r="S154">
            <v>1.121</v>
          </cell>
          <cell r="T154">
            <v>1.1020000000000001</v>
          </cell>
          <cell r="U154">
            <v>1.478</v>
          </cell>
          <cell r="V154">
            <v>1.1240000000000001</v>
          </cell>
          <cell r="W154">
            <v>0.85599999999999998</v>
          </cell>
          <cell r="X154">
            <v>0.96899999999999997</v>
          </cell>
          <cell r="Y154">
            <v>0.72699999999999998</v>
          </cell>
          <cell r="Z154">
            <v>0.68500000000000005</v>
          </cell>
          <cell r="AA154">
            <v>0.72699999999999998</v>
          </cell>
          <cell r="AB154">
            <v>0.76</v>
          </cell>
          <cell r="AC154">
            <v>0.73599999999999999</v>
          </cell>
          <cell r="AD154">
            <v>0.77600000000000002</v>
          </cell>
        </row>
        <row r="155">
          <cell r="A155">
            <v>155</v>
          </cell>
          <cell r="C155" t="str">
            <v>Mining and Quarrying</v>
          </cell>
          <cell r="D155">
            <v>8.8999999999999996E-2</v>
          </cell>
          <cell r="E155">
            <v>7.0999999999999994E-2</v>
          </cell>
          <cell r="F155">
            <v>7.3999999999999996E-2</v>
          </cell>
          <cell r="G155">
            <v>7.4999999999999997E-2</v>
          </cell>
          <cell r="H155">
            <v>7.8E-2</v>
          </cell>
          <cell r="I155">
            <v>0.121</v>
          </cell>
          <cell r="J155">
            <v>0.14499999999999999</v>
          </cell>
          <cell r="K155">
            <v>0.13700000000000001</v>
          </cell>
          <cell r="L155">
            <v>0.127</v>
          </cell>
          <cell r="M155">
            <v>0.13100000000000001</v>
          </cell>
          <cell r="N155">
            <v>0.13200000000000001</v>
          </cell>
          <cell r="O155">
            <v>0.129</v>
          </cell>
          <cell r="P155">
            <v>0.13500000000000001</v>
          </cell>
          <cell r="Q155">
            <v>8.5999999999999993E-2</v>
          </cell>
          <cell r="R155">
            <v>9.1999999999999998E-2</v>
          </cell>
          <cell r="S155">
            <v>8.8999999999999996E-2</v>
          </cell>
          <cell r="T155">
            <v>9.4E-2</v>
          </cell>
          <cell r="U155">
            <v>9.7000000000000003E-2</v>
          </cell>
          <cell r="V155">
            <v>9.0999999999999998E-2</v>
          </cell>
          <cell r="W155">
            <v>7.6999999999999999E-2</v>
          </cell>
          <cell r="X155">
            <v>5.8999999999999997E-2</v>
          </cell>
          <cell r="Y155">
            <v>3.4000000000000002E-2</v>
          </cell>
          <cell r="Z155">
            <v>6.6000000000000003E-2</v>
          </cell>
          <cell r="AA155">
            <v>7.3999999999999996E-2</v>
          </cell>
          <cell r="AB155">
            <v>7.4999999999999997E-2</v>
          </cell>
          <cell r="AC155">
            <v>8.6999999999999994E-2</v>
          </cell>
          <cell r="AD155">
            <v>0.08</v>
          </cell>
        </row>
        <row r="156">
          <cell r="A156">
            <v>156</v>
          </cell>
          <cell r="C156" t="str">
            <v>Food and Tobacco</v>
          </cell>
          <cell r="D156">
            <v>0.33900000000000002</v>
          </cell>
          <cell r="E156">
            <v>0.35</v>
          </cell>
          <cell r="F156">
            <v>0.35799999999999998</v>
          </cell>
          <cell r="G156">
            <v>0.36699999999999999</v>
          </cell>
          <cell r="H156">
            <v>0.36099999999999999</v>
          </cell>
          <cell r="I156">
            <v>0.373</v>
          </cell>
          <cell r="J156">
            <v>0.56000000000000005</v>
          </cell>
          <cell r="K156">
            <v>0.56000000000000005</v>
          </cell>
          <cell r="L156">
            <v>0.59299999999999997</v>
          </cell>
          <cell r="M156">
            <v>0.57399999999999995</v>
          </cell>
          <cell r="N156">
            <v>0.65200000000000002</v>
          </cell>
          <cell r="O156">
            <v>0.623</v>
          </cell>
          <cell r="P156">
            <v>0.64100000000000001</v>
          </cell>
          <cell r="Q156">
            <v>0.69299999999999995</v>
          </cell>
          <cell r="R156">
            <v>0.64100000000000001</v>
          </cell>
          <cell r="S156">
            <v>0.64</v>
          </cell>
          <cell r="T156">
            <v>0.66100000000000003</v>
          </cell>
          <cell r="U156">
            <v>0.63700000000000001</v>
          </cell>
          <cell r="V156">
            <v>0.65600000000000003</v>
          </cell>
          <cell r="W156">
            <v>0.61799999999999999</v>
          </cell>
          <cell r="X156">
            <v>0.57999999999999996</v>
          </cell>
          <cell r="Y156">
            <v>0.59499999999999997</v>
          </cell>
          <cell r="Z156">
            <v>0.54100000000000004</v>
          </cell>
          <cell r="AA156">
            <v>0.47</v>
          </cell>
          <cell r="AB156">
            <v>0.52300000000000002</v>
          </cell>
          <cell r="AC156">
            <v>0.52300000000000002</v>
          </cell>
          <cell r="AD156">
            <v>0.44500000000000001</v>
          </cell>
        </row>
        <row r="157">
          <cell r="A157">
            <v>157</v>
          </cell>
          <cell r="C157" t="str">
            <v>Textile and Leather</v>
          </cell>
          <cell r="D157">
            <v>0.217</v>
          </cell>
          <cell r="E157">
            <v>0.193</v>
          </cell>
          <cell r="F157">
            <v>0.20200000000000001</v>
          </cell>
          <cell r="G157">
            <v>0.193</v>
          </cell>
          <cell r="H157">
            <v>0.185</v>
          </cell>
          <cell r="I157">
            <v>0.188</v>
          </cell>
          <cell r="J157">
            <v>0.23</v>
          </cell>
          <cell r="K157">
            <v>0.223</v>
          </cell>
          <cell r="L157">
            <v>0.20300000000000001</v>
          </cell>
          <cell r="M157">
            <v>0.184</v>
          </cell>
          <cell r="N157">
            <v>0.20599999999999999</v>
          </cell>
          <cell r="O157">
            <v>0.20399999999999999</v>
          </cell>
          <cell r="P157">
            <v>0.192</v>
          </cell>
          <cell r="Q157">
            <v>0.191</v>
          </cell>
          <cell r="R157">
            <v>0.17299999999999999</v>
          </cell>
          <cell r="S157">
            <v>0.14099999999999999</v>
          </cell>
          <cell r="T157">
            <v>0.129</v>
          </cell>
          <cell r="U157">
            <v>0.13600000000000001</v>
          </cell>
          <cell r="V157">
            <v>0.16900000000000001</v>
          </cell>
          <cell r="W157">
            <v>9.4E-2</v>
          </cell>
          <cell r="X157">
            <v>8.8999999999999996E-2</v>
          </cell>
          <cell r="Y157">
            <v>7.5999999999999998E-2</v>
          </cell>
          <cell r="Z157">
            <v>4.5999999999999999E-2</v>
          </cell>
          <cell r="AA157">
            <v>4.2999999999999997E-2</v>
          </cell>
          <cell r="AB157">
            <v>3.3000000000000002E-2</v>
          </cell>
          <cell r="AC157">
            <v>3.1E-2</v>
          </cell>
          <cell r="AD157">
            <v>4.1000000000000002E-2</v>
          </cell>
        </row>
        <row r="158">
          <cell r="A158">
            <v>158</v>
          </cell>
          <cell r="C158" t="str">
            <v>Paper, Pulp and Print</v>
          </cell>
          <cell r="D158">
            <v>0.13800000000000001</v>
          </cell>
          <cell r="E158">
            <v>0.13100000000000001</v>
          </cell>
          <cell r="F158">
            <v>0.128</v>
          </cell>
          <cell r="G158">
            <v>0.123</v>
          </cell>
          <cell r="H158">
            <v>0.121</v>
          </cell>
          <cell r="I158">
            <v>0.112</v>
          </cell>
          <cell r="J158">
            <v>0.13600000000000001</v>
          </cell>
          <cell r="K158">
            <v>0.14899999999999999</v>
          </cell>
          <cell r="L158">
            <v>0.13900000000000001</v>
          </cell>
          <cell r="M158">
            <v>0.14899999999999999</v>
          </cell>
          <cell r="N158">
            <v>0.16900000000000001</v>
          </cell>
          <cell r="O158">
            <v>0.159</v>
          </cell>
          <cell r="P158">
            <v>0.16200000000000001</v>
          </cell>
          <cell r="Q158">
            <v>0.17499999999999999</v>
          </cell>
          <cell r="R158">
            <v>0.13900000000000001</v>
          </cell>
          <cell r="S158">
            <v>0.128</v>
          </cell>
          <cell r="T158">
            <v>0.14599999999999999</v>
          </cell>
          <cell r="U158">
            <v>0.14599999999999999</v>
          </cell>
          <cell r="V158">
            <v>0.13900000000000001</v>
          </cell>
          <cell r="W158">
            <v>0.123</v>
          </cell>
          <cell r="X158">
            <v>0.121</v>
          </cell>
          <cell r="Y158">
            <v>9.1999999999999998E-2</v>
          </cell>
          <cell r="Z158">
            <v>9.6000000000000002E-2</v>
          </cell>
          <cell r="AA158">
            <v>9.8000000000000004E-2</v>
          </cell>
          <cell r="AB158">
            <v>9.9000000000000005E-2</v>
          </cell>
          <cell r="AC158">
            <v>8.3000000000000004E-2</v>
          </cell>
          <cell r="AD158">
            <v>4.8000000000000001E-2</v>
          </cell>
        </row>
        <row r="159">
          <cell r="A159">
            <v>159</v>
          </cell>
          <cell r="C159" t="str">
            <v>Transport Equipment</v>
          </cell>
          <cell r="D159">
            <v>1.4E-2</v>
          </cell>
          <cell r="E159">
            <v>1.7000000000000001E-2</v>
          </cell>
          <cell r="F159">
            <v>1.6E-2</v>
          </cell>
          <cell r="G159">
            <v>1.6E-2</v>
          </cell>
          <cell r="H159">
            <v>1.6E-2</v>
          </cell>
          <cell r="I159">
            <v>2.7E-2</v>
          </cell>
          <cell r="J159">
            <v>3.1E-2</v>
          </cell>
          <cell r="K159">
            <v>2.5000000000000001E-2</v>
          </cell>
          <cell r="L159">
            <v>3.5999999999999997E-2</v>
          </cell>
          <cell r="M159">
            <v>3.6999999999999998E-2</v>
          </cell>
          <cell r="N159">
            <v>3.5999999999999997E-2</v>
          </cell>
          <cell r="O159">
            <v>3.5999999999999997E-2</v>
          </cell>
          <cell r="P159">
            <v>3.5000000000000003E-2</v>
          </cell>
          <cell r="Q159">
            <v>3.6999999999999998E-2</v>
          </cell>
          <cell r="R159">
            <v>3.4000000000000002E-2</v>
          </cell>
          <cell r="S159">
            <v>3.2000000000000001E-2</v>
          </cell>
          <cell r="T159">
            <v>3.4000000000000002E-2</v>
          </cell>
          <cell r="U159">
            <v>3.5000000000000003E-2</v>
          </cell>
          <cell r="V159">
            <v>3.5000000000000003E-2</v>
          </cell>
          <cell r="W159">
            <v>3.4000000000000002E-2</v>
          </cell>
          <cell r="X159">
            <v>2.5999999999999999E-2</v>
          </cell>
          <cell r="Y159">
            <v>3.6999999999999998E-2</v>
          </cell>
          <cell r="Z159">
            <v>1.7000000000000001E-2</v>
          </cell>
          <cell r="AA159">
            <v>1.2E-2</v>
          </cell>
          <cell r="AB159">
            <v>0.02</v>
          </cell>
          <cell r="AC159">
            <v>2.1000000000000001E-2</v>
          </cell>
          <cell r="AD159">
            <v>1.6E-2</v>
          </cell>
        </row>
        <row r="160">
          <cell r="A160">
            <v>160</v>
          </cell>
          <cell r="C160" t="str">
            <v>Machinery</v>
          </cell>
          <cell r="D160">
            <v>3.9E-2</v>
          </cell>
          <cell r="E160">
            <v>3.9E-2</v>
          </cell>
          <cell r="F160">
            <v>3.5999999999999997E-2</v>
          </cell>
          <cell r="G160">
            <v>3.7999999999999999E-2</v>
          </cell>
          <cell r="H160">
            <v>3.9E-2</v>
          </cell>
          <cell r="I160">
            <v>4.2999999999999997E-2</v>
          </cell>
          <cell r="J160">
            <v>5.6000000000000001E-2</v>
          </cell>
          <cell r="K160">
            <v>0.06</v>
          </cell>
          <cell r="L160">
            <v>6.0999999999999999E-2</v>
          </cell>
          <cell r="M160">
            <v>6.3E-2</v>
          </cell>
          <cell r="N160">
            <v>6.8000000000000005E-2</v>
          </cell>
          <cell r="O160">
            <v>7.0999999999999994E-2</v>
          </cell>
          <cell r="P160">
            <v>7.2999999999999995E-2</v>
          </cell>
          <cell r="Q160">
            <v>8.7999999999999995E-2</v>
          </cell>
          <cell r="R160">
            <v>5.8000000000000003E-2</v>
          </cell>
          <cell r="S160">
            <v>5.8999999999999997E-2</v>
          </cell>
          <cell r="T160">
            <v>6.2E-2</v>
          </cell>
          <cell r="U160">
            <v>6.9000000000000006E-2</v>
          </cell>
          <cell r="V160">
            <v>6.7000000000000004E-2</v>
          </cell>
          <cell r="W160">
            <v>1.2E-2</v>
          </cell>
          <cell r="X160">
            <v>1.9E-2</v>
          </cell>
          <cell r="Y160">
            <v>4.5999999999999999E-2</v>
          </cell>
          <cell r="Z160">
            <v>2.4E-2</v>
          </cell>
          <cell r="AA160">
            <v>2.7E-2</v>
          </cell>
          <cell r="AB160">
            <v>3.5999999999999997E-2</v>
          </cell>
          <cell r="AC160">
            <v>3.6999999999999998E-2</v>
          </cell>
          <cell r="AD160">
            <v>0.03</v>
          </cell>
        </row>
        <row r="161">
          <cell r="A161">
            <v>161</v>
          </cell>
          <cell r="C161" t="str">
            <v>Wood and Wood Products</v>
          </cell>
          <cell r="D161">
            <v>8.9999999999999993E-3</v>
          </cell>
          <cell r="E161">
            <v>1.2E-2</v>
          </cell>
          <cell r="F161">
            <v>1.2E-2</v>
          </cell>
          <cell r="G161">
            <v>1.2E-2</v>
          </cell>
          <cell r="H161">
            <v>1.2E-2</v>
          </cell>
          <cell r="I161">
            <v>1.4E-2</v>
          </cell>
          <cell r="J161">
            <v>5.1999999999999998E-2</v>
          </cell>
          <cell r="K161">
            <v>5.1999999999999998E-2</v>
          </cell>
          <cell r="L161">
            <v>4.5999999999999999E-2</v>
          </cell>
          <cell r="M161">
            <v>4.4999999999999998E-2</v>
          </cell>
          <cell r="N161">
            <v>4.8000000000000001E-2</v>
          </cell>
          <cell r="O161">
            <v>4.1000000000000002E-2</v>
          </cell>
          <cell r="P161">
            <v>0.04</v>
          </cell>
          <cell r="Q161">
            <v>4.8000000000000001E-2</v>
          </cell>
          <cell r="R161">
            <v>4.7E-2</v>
          </cell>
          <cell r="S161">
            <v>0.05</v>
          </cell>
          <cell r="T161">
            <v>0.05</v>
          </cell>
          <cell r="U161">
            <v>5.5E-2</v>
          </cell>
          <cell r="V161">
            <v>5.0999999999999997E-2</v>
          </cell>
          <cell r="W161">
            <v>4.3999999999999997E-2</v>
          </cell>
          <cell r="X161">
            <v>4.8000000000000001E-2</v>
          </cell>
          <cell r="Y161">
            <v>5.5E-2</v>
          </cell>
          <cell r="Z161">
            <v>3.7999999999999999E-2</v>
          </cell>
          <cell r="AA161">
            <v>2.9000000000000001E-2</v>
          </cell>
          <cell r="AB161">
            <v>2.5000000000000001E-2</v>
          </cell>
          <cell r="AC161">
            <v>3.1E-2</v>
          </cell>
          <cell r="AD161">
            <v>2.3E-2</v>
          </cell>
        </row>
        <row r="162">
          <cell r="A162">
            <v>162</v>
          </cell>
          <cell r="C162" t="str">
            <v>Construction</v>
          </cell>
          <cell r="D162">
            <v>1E-3</v>
          </cell>
          <cell r="E162">
            <v>2.8000000000000001E-2</v>
          </cell>
          <cell r="F162">
            <v>2.8000000000000001E-2</v>
          </cell>
          <cell r="G162">
            <v>2.5000000000000001E-2</v>
          </cell>
          <cell r="H162">
            <v>2.5999999999999999E-2</v>
          </cell>
          <cell r="I162">
            <v>5.3999999999999999E-2</v>
          </cell>
          <cell r="J162">
            <v>0.10199999999999999</v>
          </cell>
          <cell r="K162">
            <v>0.12</v>
          </cell>
          <cell r="L162">
            <v>0.14799999999999999</v>
          </cell>
          <cell r="M162">
            <v>0.155</v>
          </cell>
          <cell r="N162">
            <v>0.17100000000000001</v>
          </cell>
          <cell r="O162">
            <v>0.17199999999999999</v>
          </cell>
          <cell r="P162">
            <v>0.18099999999999999</v>
          </cell>
          <cell r="Q162">
            <v>0.17599999999999999</v>
          </cell>
          <cell r="R162">
            <v>0.158</v>
          </cell>
          <cell r="S162">
            <v>0.17100000000000001</v>
          </cell>
          <cell r="T162">
            <v>0.17699999999999999</v>
          </cell>
          <cell r="U162">
            <v>0.16</v>
          </cell>
          <cell r="V162">
            <v>0.151</v>
          </cell>
          <cell r="W162">
            <v>0.151</v>
          </cell>
          <cell r="X162">
            <v>0.128</v>
          </cell>
          <cell r="Y162">
            <v>8.7999999999999995E-2</v>
          </cell>
          <cell r="Z162">
            <v>5.6000000000000001E-2</v>
          </cell>
          <cell r="AA162">
            <v>8.5999999999999993E-2</v>
          </cell>
          <cell r="AB162">
            <v>0.151</v>
          </cell>
          <cell r="AC162">
            <v>0.128</v>
          </cell>
          <cell r="AD162">
            <v>0.129</v>
          </cell>
        </row>
        <row r="163">
          <cell r="A163">
            <v>163</v>
          </cell>
          <cell r="C163" t="str">
            <v>Non-Specified (Industry)</v>
          </cell>
          <cell r="D163">
            <v>0.70699999999999996</v>
          </cell>
          <cell r="E163">
            <v>0.73399999999999999</v>
          </cell>
          <cell r="F163">
            <v>0.68300000000000005</v>
          </cell>
          <cell r="G163">
            <v>0.55800000000000005</v>
          </cell>
          <cell r="H163">
            <v>0.58899999999999997</v>
          </cell>
          <cell r="I163">
            <v>0.748</v>
          </cell>
          <cell r="J163">
            <v>0.55100000000000005</v>
          </cell>
          <cell r="K163">
            <v>0.55900000000000005</v>
          </cell>
          <cell r="L163">
            <v>0.54900000000000004</v>
          </cell>
          <cell r="M163">
            <v>0.46200000000000002</v>
          </cell>
          <cell r="N163">
            <v>0.40100000000000002</v>
          </cell>
          <cell r="O163">
            <v>0.43</v>
          </cell>
          <cell r="P163">
            <v>0.42399999999999999</v>
          </cell>
          <cell r="Q163">
            <v>0.41899999999999998</v>
          </cell>
          <cell r="R163">
            <v>0.193</v>
          </cell>
          <cell r="S163">
            <v>0.39100000000000001</v>
          </cell>
          <cell r="T163">
            <v>0.47299999999999998</v>
          </cell>
          <cell r="U163">
            <v>0.45200000000000001</v>
          </cell>
          <cell r="V163">
            <v>0.498</v>
          </cell>
          <cell r="W163">
            <v>0.432</v>
          </cell>
          <cell r="X163">
            <v>0.29499999999999998</v>
          </cell>
          <cell r="Y163">
            <v>0.41499999999999998</v>
          </cell>
          <cell r="Z163">
            <v>0.38</v>
          </cell>
          <cell r="AA163">
            <v>0.13400000000000001</v>
          </cell>
          <cell r="AB163">
            <v>0.24099999999999999</v>
          </cell>
          <cell r="AC163">
            <v>0.309</v>
          </cell>
          <cell r="AD163">
            <v>0.42399999999999999</v>
          </cell>
        </row>
        <row r="164">
          <cell r="A164">
            <v>164</v>
          </cell>
          <cell r="C164" t="str">
            <v>Transport</v>
          </cell>
          <cell r="D164">
            <v>5.8929999999999998</v>
          </cell>
          <cell r="E164">
            <v>6.0629999999999997</v>
          </cell>
          <cell r="F164">
            <v>6.2320000000000002</v>
          </cell>
          <cell r="G164">
            <v>6.3550000000000004</v>
          </cell>
          <cell r="H164">
            <v>6.5279999999999996</v>
          </cell>
          <cell r="I164">
            <v>6.5179999999999998</v>
          </cell>
          <cell r="J164">
            <v>6.6520000000000001</v>
          </cell>
          <cell r="K164">
            <v>6.8179999999999996</v>
          </cell>
          <cell r="L164">
            <v>7.391</v>
          </cell>
          <cell r="M164">
            <v>7.5529999999999999</v>
          </cell>
          <cell r="N164">
            <v>7.2969999999999997</v>
          </cell>
          <cell r="O164">
            <v>7.468</v>
          </cell>
          <cell r="P164">
            <v>7.57</v>
          </cell>
          <cell r="Q164">
            <v>7.915</v>
          </cell>
          <cell r="R164">
            <v>8.0760000000000005</v>
          </cell>
          <cell r="S164">
            <v>8.1880000000000006</v>
          </cell>
          <cell r="T164">
            <v>8.5540000000000003</v>
          </cell>
          <cell r="U164">
            <v>8.8219999999999992</v>
          </cell>
          <cell r="V164">
            <v>8.6189999999999998</v>
          </cell>
          <cell r="W164">
            <v>9.2059999999999995</v>
          </cell>
          <cell r="X164">
            <v>8.1579999999999995</v>
          </cell>
          <cell r="Y164">
            <v>7.444</v>
          </cell>
          <cell r="Z164">
            <v>6.2729999999999997</v>
          </cell>
          <cell r="AA164">
            <v>6.2830000000000004</v>
          </cell>
          <cell r="AB164">
            <v>6.4130000000000003</v>
          </cell>
          <cell r="AC164">
            <v>6.577</v>
          </cell>
          <cell r="AD164">
            <v>6.7880000000000003</v>
          </cell>
        </row>
        <row r="165">
          <cell r="A165">
            <v>165</v>
          </cell>
          <cell r="C165" t="str">
            <v>Rail</v>
          </cell>
          <cell r="D165">
            <v>7.5999999999999998E-2</v>
          </cell>
          <cell r="E165">
            <v>6.0999999999999999E-2</v>
          </cell>
          <cell r="F165">
            <v>5.5E-2</v>
          </cell>
          <cell r="G165">
            <v>5.5E-2</v>
          </cell>
          <cell r="H165">
            <v>5.8999999999999997E-2</v>
          </cell>
          <cell r="I165">
            <v>0.05</v>
          </cell>
          <cell r="J165">
            <v>5.2999999999999999E-2</v>
          </cell>
          <cell r="K165">
            <v>4.9000000000000002E-2</v>
          </cell>
          <cell r="L165">
            <v>4.9000000000000002E-2</v>
          </cell>
          <cell r="M165">
            <v>4.7E-2</v>
          </cell>
          <cell r="N165">
            <v>4.9000000000000002E-2</v>
          </cell>
          <cell r="O165">
            <v>0.05</v>
          </cell>
          <cell r="P165">
            <v>0.05</v>
          </cell>
          <cell r="Q165">
            <v>0.05</v>
          </cell>
          <cell r="R165">
            <v>0.05</v>
          </cell>
          <cell r="S165">
            <v>4.5999999999999999E-2</v>
          </cell>
          <cell r="T165">
            <v>4.9000000000000002E-2</v>
          </cell>
          <cell r="U165">
            <v>4.7E-2</v>
          </cell>
          <cell r="V165">
            <v>4.3999999999999997E-2</v>
          </cell>
          <cell r="W165">
            <v>3.7999999999999999E-2</v>
          </cell>
          <cell r="X165">
            <v>2.4E-2</v>
          </cell>
          <cell r="Y165">
            <v>0.02</v>
          </cell>
          <cell r="Z165">
            <v>0.03</v>
          </cell>
          <cell r="AA165">
            <v>2.7E-2</v>
          </cell>
          <cell r="AB165">
            <v>5.8000000000000003E-2</v>
          </cell>
          <cell r="AC165">
            <v>5.8999999999999997E-2</v>
          </cell>
          <cell r="AD165">
            <v>5.6000000000000001E-2</v>
          </cell>
        </row>
        <row r="166">
          <cell r="A166">
            <v>166</v>
          </cell>
          <cell r="C166" t="str">
            <v>Road</v>
          </cell>
          <cell r="D166">
            <v>3.9729999999999999</v>
          </cell>
          <cell r="E166">
            <v>4.2519999999999998</v>
          </cell>
          <cell r="F166">
            <v>4.3570000000000002</v>
          </cell>
          <cell r="G166">
            <v>4.4580000000000002</v>
          </cell>
          <cell r="H166">
            <v>4.5209999999999999</v>
          </cell>
          <cell r="I166">
            <v>4.6660000000000004</v>
          </cell>
          <cell r="J166">
            <v>4.8920000000000003</v>
          </cell>
          <cell r="K166">
            <v>5.0069999999999997</v>
          </cell>
          <cell r="L166">
            <v>5.2569999999999997</v>
          </cell>
          <cell r="M166">
            <v>5.351</v>
          </cell>
          <cell r="N166">
            <v>5.4169999999999998</v>
          </cell>
          <cell r="O166">
            <v>5.5430000000000001</v>
          </cell>
          <cell r="P166">
            <v>5.7450000000000001</v>
          </cell>
          <cell r="Q166">
            <v>6.09</v>
          </cell>
          <cell r="R166">
            <v>6.1319999999999997</v>
          </cell>
          <cell r="S166">
            <v>6.2990000000000004</v>
          </cell>
          <cell r="T166">
            <v>6.4859999999999998</v>
          </cell>
          <cell r="U166">
            <v>6.7850000000000001</v>
          </cell>
          <cell r="V166">
            <v>6.6239999999999997</v>
          </cell>
          <cell r="W166">
            <v>7.1310000000000002</v>
          </cell>
          <cell r="X166">
            <v>6.4850000000000003</v>
          </cell>
          <cell r="Y166">
            <v>5.9359999999999999</v>
          </cell>
          <cell r="Z166">
            <v>4.83</v>
          </cell>
          <cell r="AA166">
            <v>4.9560000000000004</v>
          </cell>
          <cell r="AB166">
            <v>4.9249999999999998</v>
          </cell>
          <cell r="AC166">
            <v>4.976</v>
          </cell>
          <cell r="AD166">
            <v>5.093</v>
          </cell>
        </row>
        <row r="167">
          <cell r="A167">
            <v>167</v>
          </cell>
          <cell r="C167" t="str">
            <v>Domestic Aviation</v>
          </cell>
          <cell r="D167">
            <v>0.48299999999999998</v>
          </cell>
          <cell r="E167">
            <v>0.47499999999999998</v>
          </cell>
          <cell r="F167">
            <v>0.496</v>
          </cell>
          <cell r="G167">
            <v>0.52100000000000002</v>
          </cell>
          <cell r="H167">
            <v>0.45700000000000002</v>
          </cell>
          <cell r="I167">
            <v>0.39500000000000002</v>
          </cell>
          <cell r="J167">
            <v>0.41599999999999998</v>
          </cell>
          <cell r="K167">
            <v>0.4</v>
          </cell>
          <cell r="L167">
            <v>0.374</v>
          </cell>
          <cell r="M167">
            <v>0.35499999999999998</v>
          </cell>
          <cell r="N167">
            <v>0.51</v>
          </cell>
          <cell r="O167">
            <v>0.434</v>
          </cell>
          <cell r="P167">
            <v>0.39700000000000002</v>
          </cell>
          <cell r="Q167">
            <v>0.38</v>
          </cell>
          <cell r="R167">
            <v>0.40300000000000002</v>
          </cell>
          <cell r="S167">
            <v>0.40400000000000003</v>
          </cell>
          <cell r="T167">
            <v>0.36299999999999999</v>
          </cell>
          <cell r="U167">
            <v>0.35799999999999998</v>
          </cell>
          <cell r="V167">
            <v>0.34399999999999997</v>
          </cell>
          <cell r="W167">
            <v>0.29099999999999998</v>
          </cell>
          <cell r="X167">
            <v>0.23699999999999999</v>
          </cell>
          <cell r="Y167">
            <v>0.222</v>
          </cell>
          <cell r="Z167">
            <v>0.187</v>
          </cell>
          <cell r="AA167">
            <v>0.17699999999999999</v>
          </cell>
          <cell r="AB167">
            <v>0.18</v>
          </cell>
          <cell r="AC167">
            <v>0.16700000000000001</v>
          </cell>
          <cell r="AD167">
            <v>0.189</v>
          </cell>
        </row>
        <row r="168">
          <cell r="A168">
            <v>168</v>
          </cell>
          <cell r="C168" t="str">
            <v>International Aviation</v>
          </cell>
          <cell r="D168">
            <v>0.79</v>
          </cell>
          <cell r="E168">
            <v>0.68799999999999994</v>
          </cell>
          <cell r="F168">
            <v>0.71799999999999997</v>
          </cell>
          <cell r="G168">
            <v>0.76400000000000001</v>
          </cell>
          <cell r="H168">
            <v>0.90700000000000003</v>
          </cell>
          <cell r="I168">
            <v>0.85</v>
          </cell>
          <cell r="J168">
            <v>0.81399999999999995</v>
          </cell>
          <cell r="K168">
            <v>0.78800000000000003</v>
          </cell>
          <cell r="L168">
            <v>0.82699999999999996</v>
          </cell>
          <cell r="M168">
            <v>0.92800000000000005</v>
          </cell>
          <cell r="N168">
            <v>0.81399999999999995</v>
          </cell>
          <cell r="O168">
            <v>0.75700000000000001</v>
          </cell>
          <cell r="P168">
            <v>0.75700000000000001</v>
          </cell>
          <cell r="Q168">
            <v>0.78200000000000003</v>
          </cell>
          <cell r="R168">
            <v>0.80500000000000005</v>
          </cell>
          <cell r="S168">
            <v>0.77700000000000002</v>
          </cell>
          <cell r="T168">
            <v>0.93300000000000005</v>
          </cell>
          <cell r="U168">
            <v>0.95299999999999996</v>
          </cell>
          <cell r="V168">
            <v>0.99099999999999999</v>
          </cell>
          <cell r="W168">
            <v>0.85199999999999998</v>
          </cell>
          <cell r="X168">
            <v>0.68200000000000005</v>
          </cell>
          <cell r="Y168">
            <v>0.73899999999999999</v>
          </cell>
          <cell r="Z168">
            <v>0.65800000000000003</v>
          </cell>
          <cell r="AA168">
            <v>0.67400000000000004</v>
          </cell>
          <cell r="AB168">
            <v>0.77700000000000002</v>
          </cell>
          <cell r="AC168">
            <v>0.82399999999999995</v>
          </cell>
          <cell r="AD168">
            <v>0.879</v>
          </cell>
        </row>
        <row r="169">
          <cell r="A169">
            <v>169</v>
          </cell>
          <cell r="C169" t="str">
            <v>Domestic Navigation</v>
          </cell>
          <cell r="D169">
            <v>0.57099999999999995</v>
          </cell>
          <cell r="E169">
            <v>0.58599999999999997</v>
          </cell>
          <cell r="F169">
            <v>0.6</v>
          </cell>
          <cell r="G169">
            <v>0.55100000000000005</v>
          </cell>
          <cell r="H169">
            <v>0.57799999999999996</v>
          </cell>
          <cell r="I169">
            <v>0.54800000000000004</v>
          </cell>
          <cell r="J169">
            <v>0.46899999999999997</v>
          </cell>
          <cell r="K169">
            <v>0.56699999999999995</v>
          </cell>
          <cell r="L169">
            <v>0.875</v>
          </cell>
          <cell r="M169">
            <v>0.86099999999999999</v>
          </cell>
          <cell r="N169">
            <v>0.495</v>
          </cell>
          <cell r="O169">
            <v>0.67400000000000004</v>
          </cell>
          <cell r="P169">
            <v>0.60899999999999999</v>
          </cell>
          <cell r="Q169">
            <v>0.60099999999999998</v>
          </cell>
          <cell r="R169">
            <v>0.67400000000000004</v>
          </cell>
          <cell r="S169">
            <v>0.64800000000000002</v>
          </cell>
          <cell r="T169">
            <v>0.71</v>
          </cell>
          <cell r="U169">
            <v>0.66200000000000003</v>
          </cell>
          <cell r="V169">
            <v>0.59599999999999997</v>
          </cell>
          <cell r="W169">
            <v>0.88100000000000001</v>
          </cell>
          <cell r="X169">
            <v>0.71699999999999997</v>
          </cell>
          <cell r="Y169">
            <v>0.51600000000000001</v>
          </cell>
          <cell r="Z169">
            <v>0.52500000000000002</v>
          </cell>
          <cell r="AA169">
            <v>0.43099999999999999</v>
          </cell>
          <cell r="AB169">
            <v>0.44900000000000001</v>
          </cell>
          <cell r="AC169">
            <v>0.53400000000000003</v>
          </cell>
          <cell r="AD169">
            <v>0.55700000000000005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1E-3</v>
          </cell>
          <cell r="P170">
            <v>2E-3</v>
          </cell>
          <cell r="Q170">
            <v>2E-3</v>
          </cell>
          <cell r="R170">
            <v>1E-3</v>
          </cell>
          <cell r="S170">
            <v>2E-3</v>
          </cell>
          <cell r="T170">
            <v>2E-3</v>
          </cell>
          <cell r="U170">
            <v>3.0000000000000001E-3</v>
          </cell>
          <cell r="V170">
            <v>7.0000000000000001E-3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5.0000000000000001E-3</v>
          </cell>
          <cell r="G171">
            <v>5.0000000000000001E-3</v>
          </cell>
          <cell r="H171">
            <v>6.0000000000000001E-3</v>
          </cell>
          <cell r="I171">
            <v>7.0000000000000001E-3</v>
          </cell>
          <cell r="J171">
            <v>8.0000000000000002E-3</v>
          </cell>
          <cell r="K171">
            <v>8.0000000000000002E-3</v>
          </cell>
          <cell r="L171">
            <v>0.01</v>
          </cell>
          <cell r="M171">
            <v>1.0999999999999999E-2</v>
          </cell>
          <cell r="N171">
            <v>1.0999999999999999E-2</v>
          </cell>
          <cell r="O171">
            <v>8.9999999999999993E-3</v>
          </cell>
          <cell r="P171">
            <v>0.01</v>
          </cell>
          <cell r="Q171">
            <v>1.0999999999999999E-2</v>
          </cell>
          <cell r="R171">
            <v>1.0999999999999999E-2</v>
          </cell>
          <cell r="S171">
            <v>1.2E-2</v>
          </cell>
          <cell r="T171">
            <v>1.2E-2</v>
          </cell>
          <cell r="U171">
            <v>1.2E-2</v>
          </cell>
          <cell r="V171">
            <v>1.2999999999999999E-2</v>
          </cell>
          <cell r="W171">
            <v>1.2E-2</v>
          </cell>
          <cell r="X171">
            <v>1.2E-2</v>
          </cell>
          <cell r="Y171">
            <v>1.0999999999999999E-2</v>
          </cell>
          <cell r="Z171">
            <v>4.2000000000000003E-2</v>
          </cell>
          <cell r="AA171">
            <v>1.7999999999999999E-2</v>
          </cell>
          <cell r="AB171">
            <v>2.3E-2</v>
          </cell>
          <cell r="AC171">
            <v>1.7000000000000001E-2</v>
          </cell>
          <cell r="AD171">
            <v>1.4E-2</v>
          </cell>
        </row>
        <row r="172">
          <cell r="A172">
            <v>172</v>
          </cell>
          <cell r="C172" t="str">
            <v>Residential</v>
          </cell>
          <cell r="D172">
            <v>3.0579999999999998</v>
          </cell>
          <cell r="E172">
            <v>3.1469999999999998</v>
          </cell>
          <cell r="F172">
            <v>3.1749999999999998</v>
          </cell>
          <cell r="G172">
            <v>3.1579999999999999</v>
          </cell>
          <cell r="H172">
            <v>3.2080000000000002</v>
          </cell>
          <cell r="I172">
            <v>3.3340000000000001</v>
          </cell>
          <cell r="J172">
            <v>3.952</v>
          </cell>
          <cell r="K172">
            <v>4.0919999999999996</v>
          </cell>
          <cell r="L172">
            <v>4.2290000000000001</v>
          </cell>
          <cell r="M172">
            <v>4.2480000000000002</v>
          </cell>
          <cell r="N172">
            <v>4.5019999999999998</v>
          </cell>
          <cell r="O172">
            <v>4.7190000000000003</v>
          </cell>
          <cell r="P172">
            <v>4.9160000000000004</v>
          </cell>
          <cell r="Q172">
            <v>5.51</v>
          </cell>
          <cell r="R172">
            <v>5.4119999999999999</v>
          </cell>
          <cell r="S172">
            <v>5.51</v>
          </cell>
          <cell r="T172">
            <v>5.5039999999999996</v>
          </cell>
          <cell r="U172">
            <v>5.3879999999999999</v>
          </cell>
          <cell r="V172">
            <v>5.2229999999999999</v>
          </cell>
          <cell r="W172">
            <v>4.8360000000000003</v>
          </cell>
          <cell r="X172">
            <v>4.6150000000000002</v>
          </cell>
          <cell r="Y172">
            <v>5.47</v>
          </cell>
          <cell r="Z172">
            <v>5.0389999999999997</v>
          </cell>
          <cell r="AA172">
            <v>3.7639999999999998</v>
          </cell>
          <cell r="AB172">
            <v>3.786</v>
          </cell>
          <cell r="AC172">
            <v>4.4000000000000004</v>
          </cell>
          <cell r="AD172">
            <v>4.2869999999999999</v>
          </cell>
        </row>
        <row r="173">
          <cell r="A173">
            <v>173</v>
          </cell>
          <cell r="C173" t="str">
            <v>Services</v>
          </cell>
          <cell r="D173">
            <v>0.65200000000000002</v>
          </cell>
          <cell r="E173">
            <v>0.73299999999999998</v>
          </cell>
          <cell r="F173">
            <v>0.77100000000000002</v>
          </cell>
          <cell r="G173">
            <v>0.81299999999999994</v>
          </cell>
          <cell r="H173">
            <v>0.88100000000000001</v>
          </cell>
          <cell r="I173">
            <v>0.93899999999999995</v>
          </cell>
          <cell r="J173">
            <v>1.022</v>
          </cell>
          <cell r="K173">
            <v>1.0960000000000001</v>
          </cell>
          <cell r="L173">
            <v>1.1970000000000001</v>
          </cell>
          <cell r="M173">
            <v>1.238</v>
          </cell>
          <cell r="N173">
            <v>1.3109999999999999</v>
          </cell>
          <cell r="O173">
            <v>1.472</v>
          </cell>
          <cell r="P173">
            <v>1.5429999999999999</v>
          </cell>
          <cell r="Q173">
            <v>1.6679999999999999</v>
          </cell>
          <cell r="R173">
            <v>1.7849999999999999</v>
          </cell>
          <cell r="S173">
            <v>1.946</v>
          </cell>
          <cell r="T173">
            <v>2.0819999999999999</v>
          </cell>
          <cell r="U173">
            <v>2.141</v>
          </cell>
          <cell r="V173">
            <v>2.2229999999999999</v>
          </cell>
          <cell r="W173">
            <v>2.1480000000000001</v>
          </cell>
          <cell r="X173">
            <v>1.952</v>
          </cell>
          <cell r="Y173">
            <v>1.8680000000000001</v>
          </cell>
          <cell r="Z173">
            <v>1.9379999999999999</v>
          </cell>
          <cell r="AA173">
            <v>1.8180000000000001</v>
          </cell>
          <cell r="AB173">
            <v>1.712</v>
          </cell>
          <cell r="AC173">
            <v>1.873</v>
          </cell>
          <cell r="AD173">
            <v>2.0350000000000001</v>
          </cell>
        </row>
        <row r="174">
          <cell r="A174">
            <v>174</v>
          </cell>
          <cell r="C174" t="str">
            <v>Agriculture and Fishing</v>
          </cell>
          <cell r="D174">
            <v>1.0329999999999999</v>
          </cell>
          <cell r="E174">
            <v>1.1040000000000001</v>
          </cell>
          <cell r="F174">
            <v>1.0629999999999999</v>
          </cell>
          <cell r="G174">
            <v>1.073</v>
          </cell>
          <cell r="H174">
            <v>1.083</v>
          </cell>
          <cell r="I174">
            <v>1.0109999999999999</v>
          </cell>
          <cell r="J174">
            <v>1.056</v>
          </cell>
          <cell r="K174">
            <v>1.0680000000000001</v>
          </cell>
          <cell r="L174">
            <v>1.0880000000000001</v>
          </cell>
          <cell r="M174">
            <v>1.0860000000000001</v>
          </cell>
          <cell r="N174">
            <v>1.115</v>
          </cell>
          <cell r="O174">
            <v>1.117</v>
          </cell>
          <cell r="P174">
            <v>1.1639999999999999</v>
          </cell>
          <cell r="Q174">
            <v>1.254</v>
          </cell>
          <cell r="R174">
            <v>1.117</v>
          </cell>
          <cell r="S174">
            <v>1.1539999999999999</v>
          </cell>
          <cell r="T174">
            <v>1.181</v>
          </cell>
          <cell r="U174">
            <v>1.1040000000000001</v>
          </cell>
          <cell r="V174">
            <v>1.097</v>
          </cell>
          <cell r="W174">
            <v>0.875</v>
          </cell>
          <cell r="X174">
            <v>0.8</v>
          </cell>
          <cell r="Y174">
            <v>0.66900000000000004</v>
          </cell>
          <cell r="Z174">
            <v>0.316</v>
          </cell>
          <cell r="AA174">
            <v>0.32400000000000001</v>
          </cell>
          <cell r="AB174">
            <v>0.28100000000000003</v>
          </cell>
          <cell r="AC174">
            <v>0.27100000000000002</v>
          </cell>
          <cell r="AD174">
            <v>0.28399999999999997</v>
          </cell>
        </row>
        <row r="175">
          <cell r="A175">
            <v>175</v>
          </cell>
          <cell r="C175" t="str">
            <v>Other</v>
          </cell>
          <cell r="D175">
            <v>0.05</v>
          </cell>
          <cell r="E175">
            <v>4.0000000000000001E-3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9.1999999999999998E-2</v>
          </cell>
          <cell r="Z175">
            <v>0.439</v>
          </cell>
          <cell r="AA175">
            <v>0.25800000000000001</v>
          </cell>
          <cell r="AB175">
            <v>0.24099999999999999</v>
          </cell>
          <cell r="AC175">
            <v>0.252</v>
          </cell>
          <cell r="AD175">
            <v>0.23599999999999999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35.003</v>
          </cell>
          <cell r="E179">
            <v>35.814999999999998</v>
          </cell>
          <cell r="F179">
            <v>37.411000000000001</v>
          </cell>
          <cell r="G179">
            <v>38.396000000000001</v>
          </cell>
          <cell r="H179">
            <v>40.624000000000002</v>
          </cell>
          <cell r="I179">
            <v>41.552</v>
          </cell>
          <cell r="J179">
            <v>42.567</v>
          </cell>
          <cell r="K179">
            <v>43.506</v>
          </cell>
          <cell r="L179">
            <v>46.329000000000001</v>
          </cell>
          <cell r="M179">
            <v>49.631999999999998</v>
          </cell>
          <cell r="N179">
            <v>53.843000000000004</v>
          </cell>
          <cell r="O179">
            <v>53.704000000000001</v>
          </cell>
          <cell r="P179">
            <v>54.607999999999997</v>
          </cell>
          <cell r="Q179">
            <v>58.470999999999997</v>
          </cell>
          <cell r="R179">
            <v>59.345999999999997</v>
          </cell>
          <cell r="S179">
            <v>60.02</v>
          </cell>
          <cell r="T179">
            <v>60.789000000000001</v>
          </cell>
          <cell r="U179">
            <v>63.496000000000002</v>
          </cell>
          <cell r="V179">
            <v>63.749000000000002</v>
          </cell>
          <cell r="W179">
            <v>61.365000000000002</v>
          </cell>
          <cell r="X179">
            <v>57.392000000000003</v>
          </cell>
          <cell r="Y179">
            <v>59.436</v>
          </cell>
          <cell r="Z179">
            <v>60.959000000000003</v>
          </cell>
          <cell r="AA179">
            <v>57.152000000000001</v>
          </cell>
          <cell r="AB179">
            <v>50.473999999999997</v>
          </cell>
          <cell r="AC179">
            <v>51.874000000000002</v>
          </cell>
          <cell r="AD179">
            <v>51.405000000000001</v>
          </cell>
        </row>
        <row r="180">
          <cell r="A180">
            <v>180</v>
          </cell>
          <cell r="C180" t="str">
            <v>Solid Fuels</v>
          </cell>
          <cell r="D180">
            <v>25.166</v>
          </cell>
          <cell r="E180">
            <v>23.702000000000002</v>
          </cell>
          <cell r="F180">
            <v>26.611999999999998</v>
          </cell>
          <cell r="G180">
            <v>27.795000000000002</v>
          </cell>
          <cell r="H180">
            <v>29.577999999999999</v>
          </cell>
          <cell r="I180">
            <v>28.696999999999999</v>
          </cell>
          <cell r="J180">
            <v>29.297999999999998</v>
          </cell>
          <cell r="K180">
            <v>30.629000000000001</v>
          </cell>
          <cell r="L180">
            <v>32.442</v>
          </cell>
          <cell r="M180">
            <v>32.381</v>
          </cell>
          <cell r="N180">
            <v>34.313000000000002</v>
          </cell>
          <cell r="O180">
            <v>35.430999999999997</v>
          </cell>
          <cell r="P180">
            <v>34.566000000000003</v>
          </cell>
          <cell r="Q180">
            <v>35.17</v>
          </cell>
          <cell r="R180">
            <v>35.380000000000003</v>
          </cell>
          <cell r="S180">
            <v>35.542999999999999</v>
          </cell>
          <cell r="T180">
            <v>32.264000000000003</v>
          </cell>
          <cell r="U180">
            <v>34.676000000000002</v>
          </cell>
          <cell r="V180">
            <v>33.356000000000002</v>
          </cell>
          <cell r="W180">
            <v>34.188000000000002</v>
          </cell>
          <cell r="X180">
            <v>30.797000000000001</v>
          </cell>
          <cell r="Y180">
            <v>31.062999999999999</v>
          </cell>
          <cell r="Z180">
            <v>31.119</v>
          </cell>
          <cell r="AA180">
            <v>26.405999999999999</v>
          </cell>
          <cell r="AB180">
            <v>25.745999999999999</v>
          </cell>
          <cell r="AC180">
            <v>22.106999999999999</v>
          </cell>
          <cell r="AD180">
            <v>17.048999999999999</v>
          </cell>
        </row>
        <row r="181">
          <cell r="A181">
            <v>181</v>
          </cell>
          <cell r="C181" t="str">
            <v>Petroleum and Products  2</v>
          </cell>
          <cell r="D181">
            <v>7.7460000000000004</v>
          </cell>
          <cell r="E181">
            <v>8.8469999999999995</v>
          </cell>
          <cell r="F181">
            <v>8.1859999999999999</v>
          </cell>
          <cell r="G181">
            <v>7.8369999999999997</v>
          </cell>
          <cell r="H181">
            <v>8.0109999999999992</v>
          </cell>
          <cell r="I181">
            <v>8.86</v>
          </cell>
          <cell r="J181">
            <v>8.5340000000000007</v>
          </cell>
          <cell r="K181">
            <v>8.2989999999999995</v>
          </cell>
          <cell r="L181">
            <v>8.0779999999999994</v>
          </cell>
          <cell r="M181">
            <v>8.157</v>
          </cell>
          <cell r="N181">
            <v>8.8849999999999998</v>
          </cell>
          <cell r="O181">
            <v>8.4770000000000003</v>
          </cell>
          <cell r="P181">
            <v>8.6329999999999991</v>
          </cell>
          <cell r="Q181">
            <v>8.7070000000000007</v>
          </cell>
          <cell r="R181">
            <v>8.3849999999999998</v>
          </cell>
          <cell r="S181">
            <v>9.2070000000000007</v>
          </cell>
          <cell r="T181">
            <v>9.6010000000000009</v>
          </cell>
          <cell r="U181">
            <v>9.6419999999999995</v>
          </cell>
          <cell r="V181">
            <v>9.99</v>
          </cell>
          <cell r="W181">
            <v>7.6790000000000003</v>
          </cell>
          <cell r="X181">
            <v>6.0890000000000004</v>
          </cell>
          <cell r="Y181">
            <v>5.915</v>
          </cell>
          <cell r="Z181">
            <v>6.08</v>
          </cell>
          <cell r="AA181">
            <v>5.4139999999999997</v>
          </cell>
          <cell r="AB181">
            <v>5.5439999999999996</v>
          </cell>
          <cell r="AC181">
            <v>5.6630000000000003</v>
          </cell>
          <cell r="AD181">
            <v>5.5650000000000004</v>
          </cell>
        </row>
        <row r="182">
          <cell r="A182">
            <v>182</v>
          </cell>
          <cell r="C182" t="str">
            <v>Gases</v>
          </cell>
          <cell r="D182">
            <v>9.1999999999999998E-2</v>
          </cell>
          <cell r="E182">
            <v>9.2999999999999999E-2</v>
          </cell>
          <cell r="F182">
            <v>7.9000000000000001E-2</v>
          </cell>
          <cell r="G182">
            <v>8.4000000000000005E-2</v>
          </cell>
          <cell r="H182">
            <v>0.08</v>
          </cell>
          <cell r="I182">
            <v>7.4999999999999997E-2</v>
          </cell>
          <cell r="J182">
            <v>7.8E-2</v>
          </cell>
          <cell r="K182">
            <v>0.33300000000000002</v>
          </cell>
          <cell r="L182">
            <v>1.7130000000000001</v>
          </cell>
          <cell r="M182">
            <v>3.907</v>
          </cell>
          <cell r="N182">
            <v>5.92</v>
          </cell>
          <cell r="O182">
            <v>6.133</v>
          </cell>
          <cell r="P182">
            <v>7.0609999999999999</v>
          </cell>
          <cell r="Q182">
            <v>7.9950000000000001</v>
          </cell>
          <cell r="R182">
            <v>8.9909999999999997</v>
          </cell>
          <cell r="S182">
            <v>8.1709999999999994</v>
          </cell>
          <cell r="T182">
            <v>10.61</v>
          </cell>
          <cell r="U182">
            <v>13.773999999999999</v>
          </cell>
          <cell r="V182">
            <v>13.797000000000001</v>
          </cell>
          <cell r="W182">
            <v>11.023</v>
          </cell>
          <cell r="X182">
            <v>9.83</v>
          </cell>
          <cell r="Y182">
            <v>13.938000000000001</v>
          </cell>
          <cell r="Z182">
            <v>13.361000000000001</v>
          </cell>
          <cell r="AA182">
            <v>10.86</v>
          </cell>
          <cell r="AB182">
            <v>6.7759999999999998</v>
          </cell>
          <cell r="AC182">
            <v>9.09</v>
          </cell>
          <cell r="AD182">
            <v>13.669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1.9990000000000001</v>
          </cell>
          <cell r="E184">
            <v>3.173</v>
          </cell>
          <cell r="F184">
            <v>2.3980000000000001</v>
          </cell>
          <cell r="G184">
            <v>2.589</v>
          </cell>
          <cell r="H184">
            <v>2.88</v>
          </cell>
          <cell r="I184">
            <v>3.8170000000000002</v>
          </cell>
          <cell r="J184">
            <v>4.5419999999999998</v>
          </cell>
          <cell r="K184">
            <v>4.1319999999999997</v>
          </cell>
          <cell r="L184">
            <v>3.9359999999999999</v>
          </cell>
          <cell r="M184">
            <v>4.992</v>
          </cell>
          <cell r="N184">
            <v>4.5620000000000003</v>
          </cell>
          <cell r="O184">
            <v>3.56</v>
          </cell>
          <cell r="P184">
            <v>4.24</v>
          </cell>
          <cell r="Q184">
            <v>6.4580000000000002</v>
          </cell>
          <cell r="R184">
            <v>6.4509999999999996</v>
          </cell>
          <cell r="S184">
            <v>6.9989999999999997</v>
          </cell>
          <cell r="T184">
            <v>8.2889999999999997</v>
          </cell>
          <cell r="U184">
            <v>5.3789999999999996</v>
          </cell>
          <cell r="V184">
            <v>6.5869999999999997</v>
          </cell>
          <cell r="W184">
            <v>8.4559999999999995</v>
          </cell>
          <cell r="X184">
            <v>10.547000000000001</v>
          </cell>
          <cell r="Y184">
            <v>8.407</v>
          </cell>
          <cell r="Z184">
            <v>10.339</v>
          </cell>
          <cell r="AA184">
            <v>14.387</v>
          </cell>
          <cell r="AB184">
            <v>12.308</v>
          </cell>
          <cell r="AC184">
            <v>14.901999999999999</v>
          </cell>
          <cell r="AD184">
            <v>14.914999999999999</v>
          </cell>
        </row>
        <row r="185">
          <cell r="A185">
            <v>185</v>
          </cell>
          <cell r="C185" t="str">
            <v>Hydro</v>
          </cell>
          <cell r="D185">
            <v>1.9970000000000001</v>
          </cell>
          <cell r="E185">
            <v>3.1709999999999998</v>
          </cell>
          <cell r="F185">
            <v>2.3889999999999998</v>
          </cell>
          <cell r="G185">
            <v>2.5409999999999999</v>
          </cell>
          <cell r="H185">
            <v>2.8420000000000001</v>
          </cell>
          <cell r="I185">
            <v>3.782</v>
          </cell>
          <cell r="J185">
            <v>4.5039999999999996</v>
          </cell>
          <cell r="K185">
            <v>4.0960000000000001</v>
          </cell>
          <cell r="L185">
            <v>3.8660000000000001</v>
          </cell>
          <cell r="M185">
            <v>4.8289999999999997</v>
          </cell>
          <cell r="N185">
            <v>4.1109999999999998</v>
          </cell>
          <cell r="O185">
            <v>2.7250000000000001</v>
          </cell>
          <cell r="P185">
            <v>3.4630000000000001</v>
          </cell>
          <cell r="Q185">
            <v>5.3319999999999999</v>
          </cell>
          <cell r="R185">
            <v>5.2050000000000001</v>
          </cell>
          <cell r="S185">
            <v>5.61</v>
          </cell>
          <cell r="T185">
            <v>6.4749999999999996</v>
          </cell>
          <cell r="U185">
            <v>3.3759999999999999</v>
          </cell>
          <cell r="V185">
            <v>4.149</v>
          </cell>
          <cell r="W185">
            <v>5.6449999999999996</v>
          </cell>
          <cell r="X185">
            <v>7.4850000000000003</v>
          </cell>
          <cell r="Y185">
            <v>4.2750000000000004</v>
          </cell>
          <cell r="Z185">
            <v>4.5910000000000002</v>
          </cell>
          <cell r="AA185">
            <v>6.3840000000000003</v>
          </cell>
          <cell r="AB185">
            <v>4.6070000000000002</v>
          </cell>
          <cell r="AC185">
            <v>6.15</v>
          </cell>
          <cell r="AD185">
            <v>5.5650000000000004</v>
          </cell>
        </row>
        <row r="186">
          <cell r="A186">
            <v>186</v>
          </cell>
          <cell r="C186" t="str">
            <v>of which pumped hydro</v>
          </cell>
          <cell r="D186">
            <v>0.22800000000000001</v>
          </cell>
          <cell r="E186">
            <v>7.1999999999999995E-2</v>
          </cell>
          <cell r="F186">
            <v>0.186</v>
          </cell>
          <cell r="G186">
            <v>0.25900000000000001</v>
          </cell>
          <cell r="H186">
            <v>0.24299999999999999</v>
          </cell>
          <cell r="I186">
            <v>0.253</v>
          </cell>
          <cell r="J186">
            <v>0.156</v>
          </cell>
          <cell r="K186">
            <v>0.214</v>
          </cell>
          <cell r="L186">
            <v>0.14899999999999999</v>
          </cell>
          <cell r="M186">
            <v>0.23699999999999999</v>
          </cell>
          <cell r="N186">
            <v>0.41799999999999998</v>
          </cell>
          <cell r="O186">
            <v>0.628</v>
          </cell>
          <cell r="P186">
            <v>0.66300000000000003</v>
          </cell>
          <cell r="Q186">
            <v>0.56599999999999995</v>
          </cell>
          <cell r="R186">
            <v>0.53300000000000003</v>
          </cell>
          <cell r="S186">
            <v>0.59299999999999997</v>
          </cell>
          <cell r="T186">
            <v>0.61</v>
          </cell>
          <cell r="U186">
            <v>0.78500000000000003</v>
          </cell>
          <cell r="V186">
            <v>0.83699999999999997</v>
          </cell>
          <cell r="W186">
            <v>0.27100000000000002</v>
          </cell>
          <cell r="X186">
            <v>2.5000000000000001E-2</v>
          </cell>
          <cell r="Y186">
            <v>0.26400000000000001</v>
          </cell>
          <cell r="Z186">
            <v>0.188</v>
          </cell>
          <cell r="AA186">
            <v>3.7999999999999999E-2</v>
          </cell>
          <cell r="AB186">
            <v>0.13100000000000001</v>
          </cell>
          <cell r="AC186">
            <v>5.1999999999999998E-2</v>
          </cell>
          <cell r="AD186">
            <v>2.1999999999999999E-2</v>
          </cell>
        </row>
        <row r="187">
          <cell r="A187">
            <v>187</v>
          </cell>
          <cell r="C187" t="str">
            <v>Wind</v>
          </cell>
          <cell r="D187">
            <v>2E-3</v>
          </cell>
          <cell r="E187">
            <v>2E-3</v>
          </cell>
          <cell r="F187">
            <v>8.0000000000000002E-3</v>
          </cell>
          <cell r="G187">
            <v>4.7E-2</v>
          </cell>
          <cell r="H187">
            <v>3.6999999999999998E-2</v>
          </cell>
          <cell r="I187">
            <v>3.4000000000000002E-2</v>
          </cell>
          <cell r="J187">
            <v>3.7999999999999999E-2</v>
          </cell>
          <cell r="K187">
            <v>3.5999999999999997E-2</v>
          </cell>
          <cell r="L187">
            <v>7.0000000000000007E-2</v>
          </cell>
          <cell r="M187">
            <v>0.16200000000000001</v>
          </cell>
          <cell r="N187">
            <v>0.45100000000000001</v>
          </cell>
          <cell r="O187">
            <v>0.75600000000000001</v>
          </cell>
          <cell r="P187">
            <v>0.65100000000000002</v>
          </cell>
          <cell r="Q187">
            <v>1.0209999999999999</v>
          </cell>
          <cell r="R187">
            <v>1.121</v>
          </cell>
          <cell r="S187">
            <v>1.266</v>
          </cell>
          <cell r="T187">
            <v>1.6990000000000001</v>
          </cell>
          <cell r="U187">
            <v>1.8180000000000001</v>
          </cell>
          <cell r="V187">
            <v>2.242</v>
          </cell>
          <cell r="W187">
            <v>2.5430000000000001</v>
          </cell>
          <cell r="X187">
            <v>2.714</v>
          </cell>
          <cell r="Y187">
            <v>3.3149999999999999</v>
          </cell>
          <cell r="Z187">
            <v>3.85</v>
          </cell>
          <cell r="AA187">
            <v>4.1390000000000002</v>
          </cell>
          <cell r="AB187">
            <v>3.6890000000000001</v>
          </cell>
          <cell r="AC187">
            <v>4.6210000000000004</v>
          </cell>
          <cell r="AD187">
            <v>5.1459999999999999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1E-3</v>
          </cell>
          <cell r="G188">
            <v>1E-3</v>
          </cell>
          <cell r="H188">
            <v>1E-3</v>
          </cell>
          <cell r="I188">
            <v>1E-3</v>
          </cell>
          <cell r="J188">
            <v>0</v>
          </cell>
          <cell r="K188">
            <v>0</v>
          </cell>
          <cell r="L188">
            <v>0</v>
          </cell>
          <cell r="M188">
            <v>1E-3</v>
          </cell>
          <cell r="N188">
            <v>0</v>
          </cell>
          <cell r="O188">
            <v>7.9000000000000001E-2</v>
          </cell>
          <cell r="P188">
            <v>0.126</v>
          </cell>
          <cell r="Q188">
            <v>0.105</v>
          </cell>
          <cell r="R188">
            <v>0.124</v>
          </cell>
          <cell r="S188">
            <v>0.122</v>
          </cell>
          <cell r="T188">
            <v>0.114</v>
          </cell>
          <cell r="U188">
            <v>0.184</v>
          </cell>
          <cell r="V188">
            <v>0.191</v>
          </cell>
          <cell r="W188">
            <v>0.218</v>
          </cell>
          <cell r="X188">
            <v>0.19</v>
          </cell>
          <cell r="Y188">
            <v>0.20699999999999999</v>
          </cell>
          <cell r="Z188">
            <v>0.20399999999999999</v>
          </cell>
          <cell r="AA188">
            <v>0.216</v>
          </cell>
          <cell r="AB188">
            <v>0.22</v>
          </cell>
          <cell r="AC188">
            <v>0.23100000000000001</v>
          </cell>
          <cell r="AD188">
            <v>0.27400000000000002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1E-3</v>
          </cell>
          <cell r="S189">
            <v>1E-3</v>
          </cell>
          <cell r="T189">
            <v>1E-3</v>
          </cell>
          <cell r="U189">
            <v>1E-3</v>
          </cell>
          <cell r="V189">
            <v>5.0000000000000001E-3</v>
          </cell>
          <cell r="W189">
            <v>0.05</v>
          </cell>
          <cell r="X189">
            <v>0.158</v>
          </cell>
          <cell r="Y189">
            <v>0.61</v>
          </cell>
          <cell r="Z189">
            <v>1.694</v>
          </cell>
          <cell r="AA189">
            <v>3.6480000000000001</v>
          </cell>
          <cell r="AB189">
            <v>3.7919999999999998</v>
          </cell>
          <cell r="AC189">
            <v>3.9</v>
          </cell>
          <cell r="AD189">
            <v>3.93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0.13600000000000001</v>
          </cell>
          <cell r="G192">
            <v>9.0999999999999998E-2</v>
          </cell>
          <cell r="H192">
            <v>7.4999999999999997E-2</v>
          </cell>
          <cell r="I192">
            <v>0.10299999999999999</v>
          </cell>
          <cell r="J192">
            <v>0.115</v>
          </cell>
          <cell r="K192">
            <v>0.113</v>
          </cell>
          <cell r="L192">
            <v>0.16</v>
          </cell>
          <cell r="M192">
            <v>0.19500000000000001</v>
          </cell>
          <cell r="N192">
            <v>0.16300000000000001</v>
          </cell>
          <cell r="O192">
            <v>0.10299999999999999</v>
          </cell>
          <cell r="P192">
            <v>0.108</v>
          </cell>
          <cell r="Q192">
            <v>0.14099999999999999</v>
          </cell>
          <cell r="R192">
            <v>0.13900000000000001</v>
          </cell>
          <cell r="S192">
            <v>0.1</v>
          </cell>
          <cell r="T192">
            <v>2.5000000000000001E-2</v>
          </cell>
          <cell r="U192">
            <v>2.5000000000000001E-2</v>
          </cell>
          <cell r="V192">
            <v>1.9E-2</v>
          </cell>
          <cell r="W192">
            <v>1.9E-2</v>
          </cell>
          <cell r="X192">
            <v>0.129</v>
          </cell>
          <cell r="Y192">
            <v>0.113</v>
          </cell>
          <cell r="Z192">
            <v>0.06</v>
          </cell>
          <cell r="AA192">
            <v>8.5000000000000006E-2</v>
          </cell>
          <cell r="AB192">
            <v>0.1</v>
          </cell>
          <cell r="AC192">
            <v>0.112</v>
          </cell>
          <cell r="AD192">
            <v>0.20699999999999999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-7.1054273576010019E-15</v>
          </cell>
          <cell r="F193">
            <v>-4.3298697960381105E-15</v>
          </cell>
          <cell r="G193">
            <v>-6.0229599085914742E-15</v>
          </cell>
          <cell r="H193">
            <v>2.8449465006019636E-15</v>
          </cell>
          <cell r="I193">
            <v>-5.5649929109335972E-15</v>
          </cell>
          <cell r="J193">
            <v>-5.1209037010835345E-15</v>
          </cell>
          <cell r="K193">
            <v>6.6474603599431248E-15</v>
          </cell>
          <cell r="L193">
            <v>3.6914915568786455E-15</v>
          </cell>
          <cell r="M193">
            <v>7.382983113757291E-15</v>
          </cell>
          <cell r="N193">
            <v>3.8025138593411612E-15</v>
          </cell>
          <cell r="O193">
            <v>-5.5649929109335972E-15</v>
          </cell>
          <cell r="P193">
            <v>-3.0114799542957371E-15</v>
          </cell>
          <cell r="Q193">
            <v>-1.7486012637846216E-15</v>
          </cell>
          <cell r="R193">
            <v>-4.2188474935755949E-15</v>
          </cell>
          <cell r="S193">
            <v>1.4155343563970746E-15</v>
          </cell>
          <cell r="T193">
            <v>-1.4224732503009818E-15</v>
          </cell>
          <cell r="U193">
            <v>5.68295410730002E-15</v>
          </cell>
          <cell r="V193">
            <v>-1.6479873021779667E-15</v>
          </cell>
          <cell r="W193">
            <v>-1.6479873021779667E-15</v>
          </cell>
          <cell r="X193">
            <v>-2.2204460492503131E-15</v>
          </cell>
          <cell r="Y193">
            <v>-7.5633943552588789E-15</v>
          </cell>
          <cell r="Z193">
            <v>2.2759572004815709E-15</v>
          </cell>
          <cell r="AA193">
            <v>8.4654505627668186E-16</v>
          </cell>
          <cell r="AB193">
            <v>-5.6898930012039273E-15</v>
          </cell>
          <cell r="AC193">
            <v>1.8735013540549517E-15</v>
          </cell>
          <cell r="AD193">
            <v>7.4940054162198066E-16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35.003</v>
          </cell>
          <cell r="E195">
            <v>35.814999999999998</v>
          </cell>
          <cell r="F195">
            <v>37.411000000000001</v>
          </cell>
          <cell r="G195">
            <v>38.396000000000001</v>
          </cell>
          <cell r="H195">
            <v>40.624000000000002</v>
          </cell>
          <cell r="I195">
            <v>41.552</v>
          </cell>
          <cell r="J195">
            <v>42.567</v>
          </cell>
          <cell r="K195">
            <v>43.506</v>
          </cell>
          <cell r="L195">
            <v>46.329000000000001</v>
          </cell>
          <cell r="M195">
            <v>49.631999999999998</v>
          </cell>
          <cell r="N195">
            <v>53.843000000000004</v>
          </cell>
          <cell r="O195">
            <v>53.704000000000001</v>
          </cell>
          <cell r="P195">
            <v>54.607999999999997</v>
          </cell>
          <cell r="Q195">
            <v>58.470999999999997</v>
          </cell>
          <cell r="R195">
            <v>59.345999999999997</v>
          </cell>
          <cell r="S195">
            <v>60.02</v>
          </cell>
          <cell r="T195">
            <v>60.789000000000001</v>
          </cell>
          <cell r="U195">
            <v>63.496000000000002</v>
          </cell>
          <cell r="V195">
            <v>63.749000000000002</v>
          </cell>
          <cell r="W195">
            <v>61.365000000000002</v>
          </cell>
          <cell r="X195">
            <v>57.392000000000003</v>
          </cell>
          <cell r="Y195">
            <v>59.436</v>
          </cell>
          <cell r="Z195">
            <v>60.959000000000003</v>
          </cell>
          <cell r="AA195">
            <v>57.152000000000001</v>
          </cell>
          <cell r="AB195">
            <v>50.473999999999997</v>
          </cell>
          <cell r="AC195">
            <v>51.874000000000002</v>
          </cell>
          <cell r="AD195">
            <v>51.405000000000001</v>
          </cell>
        </row>
        <row r="196">
          <cell r="A196">
            <v>196</v>
          </cell>
          <cell r="C196" t="str">
            <v>Main Activity Electricity Only</v>
          </cell>
          <cell r="D196">
            <v>34.128</v>
          </cell>
          <cell r="E196">
            <v>34.881</v>
          </cell>
          <cell r="F196">
            <v>36.482999999999997</v>
          </cell>
          <cell r="G196">
            <v>37.549999999999997</v>
          </cell>
          <cell r="H196">
            <v>39.804000000000002</v>
          </cell>
          <cell r="I196">
            <v>40.677</v>
          </cell>
          <cell r="J196">
            <v>41.670999999999999</v>
          </cell>
          <cell r="K196">
            <v>39.796999999999997</v>
          </cell>
          <cell r="L196">
            <v>42.631</v>
          </cell>
          <cell r="M196">
            <v>45.795999999999999</v>
          </cell>
          <cell r="N196">
            <v>50.487000000000002</v>
          </cell>
          <cell r="O196">
            <v>50.411999999999999</v>
          </cell>
          <cell r="P196">
            <v>51.398000000000003</v>
          </cell>
          <cell r="Q196">
            <v>52.122</v>
          </cell>
          <cell r="R196">
            <v>53.415999999999997</v>
          </cell>
          <cell r="S196">
            <v>51.856000000000002</v>
          </cell>
          <cell r="T196">
            <v>52.021999999999998</v>
          </cell>
          <cell r="U196">
            <v>55.508000000000003</v>
          </cell>
          <cell r="V196">
            <v>53.814999999999998</v>
          </cell>
          <cell r="W196">
            <v>52.024000000000001</v>
          </cell>
          <cell r="X196">
            <v>46.521999999999998</v>
          </cell>
          <cell r="Y196">
            <v>47.948</v>
          </cell>
          <cell r="Z196">
            <v>49.363</v>
          </cell>
          <cell r="AA196">
            <v>46.177</v>
          </cell>
          <cell r="AB196">
            <v>38.594999999999999</v>
          </cell>
          <cell r="AC196">
            <v>41.798999999999999</v>
          </cell>
          <cell r="AD196">
            <v>42.067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2.74</v>
          </cell>
          <cell r="L197">
            <v>2.79</v>
          </cell>
          <cell r="M197">
            <v>2.911</v>
          </cell>
          <cell r="N197">
            <v>2.3420000000000001</v>
          </cell>
          <cell r="O197">
            <v>2.379</v>
          </cell>
          <cell r="P197">
            <v>2.1779999999999999</v>
          </cell>
          <cell r="Q197">
            <v>5.3209999999999997</v>
          </cell>
          <cell r="R197">
            <v>4.9450000000000003</v>
          </cell>
          <cell r="S197">
            <v>7.0780000000000003</v>
          </cell>
          <cell r="T197">
            <v>7.7370000000000001</v>
          </cell>
          <cell r="U197">
            <v>7.09</v>
          </cell>
          <cell r="V197">
            <v>8.6229999999999993</v>
          </cell>
          <cell r="W197">
            <v>7.383</v>
          </cell>
          <cell r="X197">
            <v>8.3780000000000001</v>
          </cell>
          <cell r="Y197">
            <v>8.9350000000000005</v>
          </cell>
          <cell r="Z197">
            <v>9.2449999999999992</v>
          </cell>
          <cell r="AA197">
            <v>9.09</v>
          </cell>
          <cell r="AB197">
            <v>10.087</v>
          </cell>
          <cell r="AC197">
            <v>7.7350000000000003</v>
          </cell>
          <cell r="AD197">
            <v>7.5229999999999997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1E-3</v>
          </cell>
          <cell r="G198">
            <v>1E-3</v>
          </cell>
          <cell r="H198">
            <v>1E-3</v>
          </cell>
          <cell r="I198">
            <v>1E-3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2.4E-2</v>
          </cell>
          <cell r="T198">
            <v>2.7E-2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2E-3</v>
          </cell>
          <cell r="AA198">
            <v>1E-3</v>
          </cell>
          <cell r="AB198">
            <v>0</v>
          </cell>
          <cell r="AC198">
            <v>1E-3</v>
          </cell>
          <cell r="AD198">
            <v>1E-3</v>
          </cell>
        </row>
        <row r="199">
          <cell r="A199">
            <v>199</v>
          </cell>
          <cell r="C199" t="str">
            <v>Autoproducer CHP Plants</v>
          </cell>
          <cell r="D199">
            <v>0.875</v>
          </cell>
          <cell r="E199">
            <v>0.93400000000000005</v>
          </cell>
          <cell r="F199">
            <v>0.92700000000000005</v>
          </cell>
          <cell r="G199">
            <v>0.84499999999999997</v>
          </cell>
          <cell r="H199">
            <v>0.81899999999999995</v>
          </cell>
          <cell r="I199">
            <v>0.874</v>
          </cell>
          <cell r="J199">
            <v>0.89600000000000002</v>
          </cell>
          <cell r="K199">
            <v>0.96899999999999997</v>
          </cell>
          <cell r="L199">
            <v>0.90800000000000003</v>
          </cell>
          <cell r="M199">
            <v>0.92500000000000004</v>
          </cell>
          <cell r="N199">
            <v>1.014</v>
          </cell>
          <cell r="O199">
            <v>0.91300000000000003</v>
          </cell>
          <cell r="P199">
            <v>1.032</v>
          </cell>
          <cell r="Q199">
            <v>1.028</v>
          </cell>
          <cell r="R199">
            <v>0.98499999999999999</v>
          </cell>
          <cell r="S199">
            <v>1.0620000000000001</v>
          </cell>
          <cell r="T199">
            <v>1.0029999999999999</v>
          </cell>
          <cell r="U199">
            <v>0.89800000000000002</v>
          </cell>
          <cell r="V199">
            <v>1.3109999999999999</v>
          </cell>
          <cell r="W199">
            <v>1.958</v>
          </cell>
          <cell r="X199">
            <v>2.492</v>
          </cell>
          <cell r="Y199">
            <v>2.5529999999999999</v>
          </cell>
          <cell r="Z199">
            <v>2.3490000000000002</v>
          </cell>
          <cell r="AA199">
            <v>1.8839999999999999</v>
          </cell>
          <cell r="AB199">
            <v>1.792</v>
          </cell>
          <cell r="AC199">
            <v>2.339</v>
          </cell>
          <cell r="AD199">
            <v>1.8140000000000001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8508</v>
          </cell>
          <cell r="E201">
            <v>8912</v>
          </cell>
          <cell r="F201">
            <v>8977</v>
          </cell>
          <cell r="G201">
            <v>8842</v>
          </cell>
          <cell r="H201">
            <v>8923</v>
          </cell>
          <cell r="I201">
            <v>8942</v>
          </cell>
          <cell r="J201">
            <v>9125</v>
          </cell>
          <cell r="K201">
            <v>9574</v>
          </cell>
          <cell r="L201">
            <v>10016</v>
          </cell>
          <cell r="M201">
            <v>10760</v>
          </cell>
          <cell r="N201">
            <v>10904</v>
          </cell>
          <cell r="O201">
            <v>10992</v>
          </cell>
          <cell r="P201">
            <v>11576</v>
          </cell>
          <cell r="Q201">
            <v>12080</v>
          </cell>
          <cell r="R201">
            <v>12431</v>
          </cell>
          <cell r="S201">
            <v>13306</v>
          </cell>
          <cell r="T201">
            <v>13570</v>
          </cell>
          <cell r="U201">
            <v>13686</v>
          </cell>
          <cell r="V201">
            <v>14253</v>
          </cell>
          <cell r="W201">
            <v>14627</v>
          </cell>
          <cell r="X201">
            <v>15312</v>
          </cell>
          <cell r="Y201">
            <v>16524</v>
          </cell>
          <cell r="Z201">
            <v>17751</v>
          </cell>
          <cell r="AA201">
            <v>18855</v>
          </cell>
          <cell r="AB201">
            <v>18895</v>
          </cell>
          <cell r="AC201">
            <v>18942</v>
          </cell>
          <cell r="AD201">
            <v>19165</v>
          </cell>
        </row>
        <row r="202">
          <cell r="A202">
            <v>202</v>
          </cell>
          <cell r="C202" t="str">
            <v>Combustible Fuels</v>
          </cell>
          <cell r="D202">
            <v>6097</v>
          </cell>
          <cell r="E202">
            <v>6397</v>
          </cell>
          <cell r="F202">
            <v>6436</v>
          </cell>
          <cell r="G202">
            <v>6290</v>
          </cell>
          <cell r="H202">
            <v>6371</v>
          </cell>
          <cell r="I202">
            <v>6390</v>
          </cell>
          <cell r="J202">
            <v>6574</v>
          </cell>
          <cell r="K202">
            <v>6818</v>
          </cell>
          <cell r="L202">
            <v>7120</v>
          </cell>
          <cell r="M202">
            <v>7692</v>
          </cell>
          <cell r="N202">
            <v>7606</v>
          </cell>
          <cell r="O202">
            <v>7645</v>
          </cell>
          <cell r="P202">
            <v>8210</v>
          </cell>
          <cell r="Q202">
            <v>8629</v>
          </cell>
          <cell r="R202">
            <v>8861</v>
          </cell>
          <cell r="S202">
            <v>9708</v>
          </cell>
          <cell r="T202">
            <v>9682</v>
          </cell>
          <cell r="U202">
            <v>9681</v>
          </cell>
          <cell r="V202">
            <v>10043</v>
          </cell>
          <cell r="W202">
            <v>10209</v>
          </cell>
          <cell r="X202">
            <v>10597</v>
          </cell>
          <cell r="Y202">
            <v>11048</v>
          </cell>
          <cell r="Z202">
            <v>11226</v>
          </cell>
          <cell r="AA202">
            <v>11229</v>
          </cell>
          <cell r="AB202">
            <v>10932</v>
          </cell>
          <cell r="AC202">
            <v>10855</v>
          </cell>
          <cell r="AD202">
            <v>10799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47</v>
          </cell>
          <cell r="E204">
            <v>47</v>
          </cell>
          <cell r="F204">
            <v>47</v>
          </cell>
          <cell r="G204">
            <v>47</v>
          </cell>
          <cell r="H204">
            <v>48</v>
          </cell>
          <cell r="I204">
            <v>48</v>
          </cell>
          <cell r="J204">
            <v>48</v>
          </cell>
          <cell r="K204">
            <v>48</v>
          </cell>
          <cell r="L204">
            <v>48</v>
          </cell>
          <cell r="M204">
            <v>48</v>
          </cell>
          <cell r="N204">
            <v>35</v>
          </cell>
          <cell r="O204">
            <v>24</v>
          </cell>
          <cell r="P204">
            <v>24</v>
          </cell>
          <cell r="Q204">
            <v>24</v>
          </cell>
          <cell r="R204">
            <v>24</v>
          </cell>
          <cell r="S204">
            <v>24</v>
          </cell>
          <cell r="T204">
            <v>10</v>
          </cell>
          <cell r="U204">
            <v>37</v>
          </cell>
          <cell r="V204">
            <v>43</v>
          </cell>
          <cell r="W204">
            <v>43</v>
          </cell>
          <cell r="X204">
            <v>43</v>
          </cell>
          <cell r="Y204">
            <v>43</v>
          </cell>
          <cell r="Z204">
            <v>43</v>
          </cell>
          <cell r="AA204">
            <v>43</v>
          </cell>
          <cell r="AB204">
            <v>43</v>
          </cell>
          <cell r="AC204">
            <v>43</v>
          </cell>
          <cell r="AD204">
            <v>43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</v>
          </cell>
          <cell r="AD205">
            <v>2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</v>
          </cell>
          <cell r="O207">
            <v>22</v>
          </cell>
          <cell r="P207">
            <v>22</v>
          </cell>
          <cell r="Q207">
            <v>22</v>
          </cell>
          <cell r="R207">
            <v>24</v>
          </cell>
          <cell r="S207">
            <v>24</v>
          </cell>
          <cell r="T207">
            <v>24</v>
          </cell>
          <cell r="U207">
            <v>39</v>
          </cell>
          <cell r="V207">
            <v>40</v>
          </cell>
          <cell r="W207">
            <v>40</v>
          </cell>
          <cell r="X207">
            <v>41</v>
          </cell>
          <cell r="Y207">
            <v>45</v>
          </cell>
          <cell r="Z207">
            <v>45</v>
          </cell>
          <cell r="AA207">
            <v>46</v>
          </cell>
          <cell r="AB207">
            <v>47</v>
          </cell>
          <cell r="AC207">
            <v>49</v>
          </cell>
          <cell r="AD207">
            <v>56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6050</v>
          </cell>
          <cell r="E208">
            <v>6350</v>
          </cell>
          <cell r="F208">
            <v>6389</v>
          </cell>
          <cell r="G208">
            <v>6243</v>
          </cell>
          <cell r="H208">
            <v>6323</v>
          </cell>
          <cell r="I208">
            <v>6342</v>
          </cell>
          <cell r="J208">
            <v>6526</v>
          </cell>
          <cell r="K208">
            <v>6770</v>
          </cell>
          <cell r="L208">
            <v>7072</v>
          </cell>
          <cell r="M208">
            <v>7644</v>
          </cell>
          <cell r="N208">
            <v>7570</v>
          </cell>
          <cell r="O208">
            <v>7599</v>
          </cell>
          <cell r="P208">
            <v>8164</v>
          </cell>
          <cell r="Q208">
            <v>8583</v>
          </cell>
          <cell r="R208">
            <v>8813</v>
          </cell>
          <cell r="S208">
            <v>9660</v>
          </cell>
          <cell r="T208">
            <v>9648</v>
          </cell>
          <cell r="U208">
            <v>9605</v>
          </cell>
          <cell r="V208">
            <v>9960</v>
          </cell>
          <cell r="W208">
            <v>10126</v>
          </cell>
          <cell r="X208">
            <v>10513</v>
          </cell>
          <cell r="Y208">
            <v>10960</v>
          </cell>
          <cell r="Z208">
            <v>11138</v>
          </cell>
          <cell r="AA208">
            <v>11140</v>
          </cell>
          <cell r="AB208">
            <v>10842</v>
          </cell>
          <cell r="AC208">
            <v>10761</v>
          </cell>
          <cell r="AD208">
            <v>10698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2408</v>
          </cell>
          <cell r="E210">
            <v>2512</v>
          </cell>
          <cell r="F210">
            <v>2523</v>
          </cell>
          <cell r="G210">
            <v>2523</v>
          </cell>
          <cell r="H210">
            <v>2523</v>
          </cell>
          <cell r="I210">
            <v>2523</v>
          </cell>
          <cell r="J210">
            <v>2522</v>
          </cell>
          <cell r="K210">
            <v>2727</v>
          </cell>
          <cell r="L210">
            <v>2856</v>
          </cell>
          <cell r="M210">
            <v>2959</v>
          </cell>
          <cell r="N210">
            <v>3072</v>
          </cell>
          <cell r="O210">
            <v>3076</v>
          </cell>
          <cell r="P210">
            <v>3078</v>
          </cell>
          <cell r="Q210">
            <v>3079</v>
          </cell>
          <cell r="R210">
            <v>3099</v>
          </cell>
          <cell r="S210">
            <v>3106</v>
          </cell>
          <cell r="T210">
            <v>3134</v>
          </cell>
          <cell r="U210">
            <v>3150</v>
          </cell>
          <cell r="V210">
            <v>3176</v>
          </cell>
          <cell r="W210">
            <v>3201</v>
          </cell>
          <cell r="X210">
            <v>3215</v>
          </cell>
          <cell r="Y210">
            <v>3224</v>
          </cell>
          <cell r="Z210">
            <v>3236</v>
          </cell>
          <cell r="AA210">
            <v>3238</v>
          </cell>
          <cell r="AB210">
            <v>3389</v>
          </cell>
          <cell r="AC210">
            <v>3392</v>
          </cell>
          <cell r="AD210">
            <v>3392</v>
          </cell>
        </row>
        <row r="211">
          <cell r="A211">
            <v>211</v>
          </cell>
          <cell r="C211" t="str">
            <v>Wind</v>
          </cell>
          <cell r="D211">
            <v>1</v>
          </cell>
          <cell r="E211">
            <v>1</v>
          </cell>
          <cell r="F211">
            <v>16</v>
          </cell>
          <cell r="G211">
            <v>27</v>
          </cell>
          <cell r="H211">
            <v>27</v>
          </cell>
          <cell r="I211">
            <v>27</v>
          </cell>
          <cell r="J211">
            <v>27</v>
          </cell>
          <cell r="K211">
            <v>27</v>
          </cell>
          <cell r="L211">
            <v>38</v>
          </cell>
          <cell r="M211">
            <v>109</v>
          </cell>
          <cell r="N211">
            <v>226</v>
          </cell>
          <cell r="O211">
            <v>270</v>
          </cell>
          <cell r="P211">
            <v>287</v>
          </cell>
          <cell r="Q211">
            <v>371</v>
          </cell>
          <cell r="R211">
            <v>470</v>
          </cell>
          <cell r="S211">
            <v>491</v>
          </cell>
          <cell r="T211">
            <v>749</v>
          </cell>
          <cell r="U211">
            <v>846</v>
          </cell>
          <cell r="V211">
            <v>1022</v>
          </cell>
          <cell r="W211">
            <v>1171</v>
          </cell>
          <cell r="X211">
            <v>1298</v>
          </cell>
          <cell r="Y211">
            <v>1640</v>
          </cell>
          <cell r="Z211">
            <v>1753</v>
          </cell>
          <cell r="AA211">
            <v>1809</v>
          </cell>
          <cell r="AB211">
            <v>1978</v>
          </cell>
          <cell r="AC211">
            <v>2091</v>
          </cell>
          <cell r="AD211">
            <v>2370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5</v>
          </cell>
          <cell r="U212">
            <v>9</v>
          </cell>
          <cell r="V212">
            <v>12</v>
          </cell>
          <cell r="W212">
            <v>46</v>
          </cell>
          <cell r="X212">
            <v>202</v>
          </cell>
          <cell r="Y212">
            <v>612</v>
          </cell>
          <cell r="Z212">
            <v>1536</v>
          </cell>
          <cell r="AA212">
            <v>2579</v>
          </cell>
          <cell r="AB212">
            <v>2596</v>
          </cell>
          <cell r="AC212">
            <v>2604</v>
          </cell>
          <cell r="AD212">
            <v>2604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2</v>
          </cell>
          <cell r="E214">
            <v>2</v>
          </cell>
          <cell r="F214">
            <v>2</v>
          </cell>
          <cell r="G214">
            <v>2</v>
          </cell>
          <cell r="H214">
            <v>2</v>
          </cell>
          <cell r="I214">
            <v>2</v>
          </cell>
          <cell r="J214">
            <v>2</v>
          </cell>
          <cell r="K214">
            <v>2</v>
          </cell>
          <cell r="L214">
            <v>2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1</v>
          </cell>
          <cell r="E219">
            <v>1</v>
          </cell>
          <cell r="F219">
            <v>16</v>
          </cell>
          <cell r="G219">
            <v>27</v>
          </cell>
          <cell r="H219">
            <v>27</v>
          </cell>
          <cell r="I219">
            <v>27</v>
          </cell>
          <cell r="J219">
            <v>27</v>
          </cell>
          <cell r="K219">
            <v>27</v>
          </cell>
          <cell r="L219">
            <v>38</v>
          </cell>
          <cell r="M219">
            <v>109</v>
          </cell>
          <cell r="N219">
            <v>226</v>
          </cell>
          <cell r="O219">
            <v>271</v>
          </cell>
          <cell r="P219">
            <v>288</v>
          </cell>
          <cell r="Q219">
            <v>372</v>
          </cell>
          <cell r="R219">
            <v>471</v>
          </cell>
          <cell r="S219">
            <v>492</v>
          </cell>
          <cell r="T219">
            <v>754</v>
          </cell>
          <cell r="U219">
            <v>855</v>
          </cell>
          <cell r="V219">
            <v>1034</v>
          </cell>
          <cell r="W219">
            <v>1217</v>
          </cell>
          <cell r="X219">
            <v>1500</v>
          </cell>
          <cell r="Y219">
            <v>2252</v>
          </cell>
          <cell r="Z219">
            <v>3289</v>
          </cell>
          <cell r="AA219">
            <v>4388</v>
          </cell>
          <cell r="AB219">
            <v>4574</v>
          </cell>
          <cell r="AC219">
            <v>4695</v>
          </cell>
          <cell r="AD219">
            <v>4974</v>
          </cell>
        </row>
        <row r="220">
          <cell r="A220">
            <v>220</v>
          </cell>
          <cell r="C220" t="str">
            <v>Eind and Solar Cumulative Capacity - %</v>
          </cell>
          <cell r="D220">
            <v>1.1753643629525152E-4</v>
          </cell>
          <cell r="E220">
            <v>1.1220825852782765E-4</v>
          </cell>
          <cell r="F220">
            <v>1.7823326278266682E-3</v>
          </cell>
          <cell r="G220">
            <v>3.0536077810450124E-3</v>
          </cell>
          <cell r="H220">
            <v>3.0258881542082261E-3</v>
          </cell>
          <cell r="I220">
            <v>3.0194587340639676E-3</v>
          </cell>
          <cell r="J220">
            <v>2.958904109589041E-3</v>
          </cell>
          <cell r="K220">
            <v>2.8201378734071443E-3</v>
          </cell>
          <cell r="L220">
            <v>3.7939297124600637E-3</v>
          </cell>
          <cell r="M220">
            <v>1.0130111524163569E-2</v>
          </cell>
          <cell r="N220">
            <v>2.0726338958180483E-2</v>
          </cell>
          <cell r="O220">
            <v>2.465429403202329E-2</v>
          </cell>
          <cell r="P220">
            <v>2.4879060124395301E-2</v>
          </cell>
          <cell r="Q220">
            <v>3.0794701986754967E-2</v>
          </cell>
          <cell r="R220">
            <v>3.7889148097498188E-2</v>
          </cell>
          <cell r="S220">
            <v>3.6975800390801145E-2</v>
          </cell>
          <cell r="T220">
            <v>5.5563743551952836E-2</v>
          </cell>
          <cell r="U220">
            <v>6.2472599736957478E-2</v>
          </cell>
          <cell r="V220">
            <v>7.2546130639163681E-2</v>
          </cell>
          <cell r="W220">
            <v>8.3202297121761123E-2</v>
          </cell>
          <cell r="X220">
            <v>9.7962382445141064E-2</v>
          </cell>
          <cell r="Y220">
            <v>0.13628661341079643</v>
          </cell>
          <cell r="Z220">
            <v>0.18528533603740635</v>
          </cell>
          <cell r="AA220">
            <v>0.23272341553964465</v>
          </cell>
          <cell r="AB220">
            <v>0.24207462291611537</v>
          </cell>
          <cell r="AC220">
            <v>0.24786189420335761</v>
          </cell>
          <cell r="AD220">
            <v>0.25953561179232976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1</v>
          </cell>
          <cell r="E223">
            <v>1</v>
          </cell>
          <cell r="F223">
            <v>16</v>
          </cell>
          <cell r="G223">
            <v>27</v>
          </cell>
          <cell r="H223">
            <v>27</v>
          </cell>
          <cell r="I223">
            <v>27</v>
          </cell>
          <cell r="J223">
            <v>27</v>
          </cell>
          <cell r="K223">
            <v>27</v>
          </cell>
          <cell r="L223">
            <v>38</v>
          </cell>
          <cell r="M223">
            <v>109</v>
          </cell>
          <cell r="N223">
            <v>226</v>
          </cell>
          <cell r="O223">
            <v>270</v>
          </cell>
          <cell r="P223">
            <v>287</v>
          </cell>
          <cell r="Q223">
            <v>371</v>
          </cell>
          <cell r="R223">
            <v>470</v>
          </cell>
          <cell r="S223">
            <v>491</v>
          </cell>
          <cell r="T223">
            <v>749</v>
          </cell>
          <cell r="U223">
            <v>846</v>
          </cell>
          <cell r="V223">
            <v>1022</v>
          </cell>
          <cell r="W223">
            <v>1171</v>
          </cell>
          <cell r="X223">
            <v>1298</v>
          </cell>
          <cell r="Y223">
            <v>1640</v>
          </cell>
          <cell r="Z223">
            <v>1753</v>
          </cell>
          <cell r="AA223">
            <v>1809</v>
          </cell>
          <cell r="AB223">
            <v>1978</v>
          </cell>
          <cell r="AC223">
            <v>2091</v>
          </cell>
          <cell r="AD223">
            <v>2370</v>
          </cell>
        </row>
        <row r="224">
          <cell r="A224">
            <v>224</v>
          </cell>
          <cell r="C224" t="str">
            <v>Wind Cumulative Installed Capacity - %</v>
          </cell>
          <cell r="D224">
            <v>1.1753643629525152E-4</v>
          </cell>
          <cell r="E224">
            <v>1.1220825852782765E-4</v>
          </cell>
          <cell r="F224">
            <v>1.7823326278266682E-3</v>
          </cell>
          <cell r="G224">
            <v>3.0536077810450124E-3</v>
          </cell>
          <cell r="H224">
            <v>3.0258881542082261E-3</v>
          </cell>
          <cell r="I224">
            <v>3.0194587340639676E-3</v>
          </cell>
          <cell r="J224">
            <v>2.958904109589041E-3</v>
          </cell>
          <cell r="K224">
            <v>2.8201378734071443E-3</v>
          </cell>
          <cell r="L224">
            <v>3.7939297124600637E-3</v>
          </cell>
          <cell r="M224">
            <v>1.0130111524163569E-2</v>
          </cell>
          <cell r="N224">
            <v>2.0726338958180483E-2</v>
          </cell>
          <cell r="O224">
            <v>2.4563318777292575E-2</v>
          </cell>
          <cell r="P224">
            <v>2.4792674498963371E-2</v>
          </cell>
          <cell r="Q224">
            <v>3.0711920529801325E-2</v>
          </cell>
          <cell r="R224">
            <v>3.7808704046335774E-2</v>
          </cell>
          <cell r="S224">
            <v>3.6900646324966181E-2</v>
          </cell>
          <cell r="T224">
            <v>5.5195283714075165E-2</v>
          </cell>
          <cell r="U224">
            <v>6.181499342393687E-2</v>
          </cell>
          <cell r="V224">
            <v>7.1704202624008978E-2</v>
          </cell>
          <cell r="W224">
            <v>8.005742804402817E-2</v>
          </cell>
          <cell r="X224">
            <v>8.4770114942528729E-2</v>
          </cell>
          <cell r="Y224">
            <v>9.9249576373759377E-2</v>
          </cell>
          <cell r="Z224">
            <v>9.8754999718325728E-2</v>
          </cell>
          <cell r="AA224">
            <v>9.5942720763723149E-2</v>
          </cell>
          <cell r="AB224">
            <v>0.10468377877745436</v>
          </cell>
          <cell r="AC224">
            <v>0.11038961038961038</v>
          </cell>
          <cell r="AD224">
            <v>0.12366292721106183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</v>
          </cell>
          <cell r="F225">
            <v>15</v>
          </cell>
          <cell r="G225">
            <v>0.6875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0.40740740740740738</v>
          </cell>
          <cell r="M225">
            <v>1.868421052631579</v>
          </cell>
          <cell r="N225">
            <v>1.073394495412844</v>
          </cell>
          <cell r="O225">
            <v>0.19469026548672566</v>
          </cell>
          <cell r="P225">
            <v>6.2962962962962957E-2</v>
          </cell>
          <cell r="Q225">
            <v>0.29268292682926828</v>
          </cell>
          <cell r="R225">
            <v>0.26684636118598382</v>
          </cell>
          <cell r="S225">
            <v>4.4680851063829789E-2</v>
          </cell>
          <cell r="T225">
            <v>0.52545824847250511</v>
          </cell>
          <cell r="U225">
            <v>0.12950600801068091</v>
          </cell>
          <cell r="V225">
            <v>0.20803782505910165</v>
          </cell>
          <cell r="W225">
            <v>0.14579256360078277</v>
          </cell>
          <cell r="X225">
            <v>0.10845431255337319</v>
          </cell>
          <cell r="Y225">
            <v>0.26348228043143296</v>
          </cell>
          <cell r="Z225">
            <v>6.890243902439025E-2</v>
          </cell>
          <cell r="AA225">
            <v>3.1945236737022251E-2</v>
          </cell>
          <cell r="AB225">
            <v>9.3421779988944173E-2</v>
          </cell>
          <cell r="AC225">
            <v>5.7128412537917089E-2</v>
          </cell>
          <cell r="AD225">
            <v>0.13342898134863701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15</v>
          </cell>
          <cell r="G226">
            <v>11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11</v>
          </cell>
          <cell r="M226">
            <v>71</v>
          </cell>
          <cell r="N226">
            <v>117</v>
          </cell>
          <cell r="O226">
            <v>44</v>
          </cell>
          <cell r="P226">
            <v>17</v>
          </cell>
          <cell r="Q226">
            <v>84</v>
          </cell>
          <cell r="R226">
            <v>99</v>
          </cell>
          <cell r="S226">
            <v>21</v>
          </cell>
          <cell r="T226">
            <v>258</v>
          </cell>
          <cell r="U226">
            <v>97</v>
          </cell>
          <cell r="V226">
            <v>176</v>
          </cell>
          <cell r="W226">
            <v>149</v>
          </cell>
          <cell r="X226">
            <v>127</v>
          </cell>
          <cell r="Y226">
            <v>342</v>
          </cell>
          <cell r="Z226">
            <v>113</v>
          </cell>
          <cell r="AA226">
            <v>56</v>
          </cell>
          <cell r="AB226">
            <v>169</v>
          </cell>
          <cell r="AC226">
            <v>113</v>
          </cell>
          <cell r="AD226">
            <v>279</v>
          </cell>
        </row>
        <row r="227">
          <cell r="A227">
            <v>227</v>
          </cell>
          <cell r="C227" t="str">
            <v>Wind Gross Electricity Production - TWh</v>
          </cell>
          <cell r="D227">
            <v>2E-3</v>
          </cell>
          <cell r="E227">
            <v>2E-3</v>
          </cell>
          <cell r="F227">
            <v>8.0000000000000002E-3</v>
          </cell>
          <cell r="G227">
            <v>4.7E-2</v>
          </cell>
          <cell r="H227">
            <v>3.6999999999999998E-2</v>
          </cell>
          <cell r="I227">
            <v>3.4000000000000002E-2</v>
          </cell>
          <cell r="J227">
            <v>3.7999999999999999E-2</v>
          </cell>
          <cell r="K227">
            <v>3.5999999999999997E-2</v>
          </cell>
          <cell r="L227">
            <v>7.0000000000000007E-2</v>
          </cell>
          <cell r="M227">
            <v>0.16200000000000001</v>
          </cell>
          <cell r="N227">
            <v>0.45100000000000001</v>
          </cell>
          <cell r="O227">
            <v>0.75600000000000001</v>
          </cell>
          <cell r="P227">
            <v>0.65100000000000002</v>
          </cell>
          <cell r="Q227">
            <v>1.0209999999999999</v>
          </cell>
          <cell r="R227">
            <v>1.121</v>
          </cell>
          <cell r="S227">
            <v>1.266</v>
          </cell>
          <cell r="T227">
            <v>1.6990000000000001</v>
          </cell>
          <cell r="U227">
            <v>1.8180000000000001</v>
          </cell>
          <cell r="V227">
            <v>2.242</v>
          </cell>
          <cell r="W227">
            <v>2.5430000000000001</v>
          </cell>
          <cell r="X227">
            <v>2.714</v>
          </cell>
          <cell r="Y227">
            <v>3.3149999999999999</v>
          </cell>
          <cell r="Z227">
            <v>3.85</v>
          </cell>
          <cell r="AA227">
            <v>4.1390000000000002</v>
          </cell>
          <cell r="AB227">
            <v>3.6890000000000001</v>
          </cell>
          <cell r="AC227">
            <v>4.6210000000000004</v>
          </cell>
          <cell r="AD227">
            <v>5.1459999999999999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5.7137959603462561E-5</v>
          </cell>
          <cell r="E228">
            <v>5.5842524082088509E-5</v>
          </cell>
          <cell r="F228">
            <v>2.1384084894817033E-4</v>
          </cell>
          <cell r="G228">
            <v>1.2240858422752369E-3</v>
          </cell>
          <cell r="H228">
            <v>9.1079165025600625E-4</v>
          </cell>
          <cell r="I228">
            <v>8.1825182903350014E-4</v>
          </cell>
          <cell r="J228">
            <v>8.9271031550261937E-4</v>
          </cell>
          <cell r="K228">
            <v>8.2747207281754236E-4</v>
          </cell>
          <cell r="L228">
            <v>1.5109326771568564E-3</v>
          </cell>
          <cell r="M228">
            <v>3.2640232108317214E-3</v>
          </cell>
          <cell r="N228">
            <v>8.3762048920008169E-3</v>
          </cell>
          <cell r="O228">
            <v>1.4077163712200209E-2</v>
          </cell>
          <cell r="P228">
            <v>1.1921330208028129E-2</v>
          </cell>
          <cell r="Q228">
            <v>1.7461647654392776E-2</v>
          </cell>
          <cell r="R228">
            <v>1.8889225895595323E-2</v>
          </cell>
          <cell r="S228">
            <v>2.1092969010329889E-2</v>
          </cell>
          <cell r="T228">
            <v>2.7949135534389446E-2</v>
          </cell>
          <cell r="U228">
            <v>2.8631724833060351E-2</v>
          </cell>
          <cell r="V228">
            <v>3.5169179124378419E-2</v>
          </cell>
          <cell r="W228">
            <v>4.1440560580135254E-2</v>
          </cell>
          <cell r="X228">
            <v>4.7288820741566769E-2</v>
          </cell>
          <cell r="Y228">
            <v>5.57742782152231E-2</v>
          </cell>
          <cell r="Z228">
            <v>6.3157204022375693E-2</v>
          </cell>
          <cell r="AA228">
            <v>7.2420912653975364E-2</v>
          </cell>
          <cell r="AB228">
            <v>7.3087133969964732E-2</v>
          </cell>
          <cell r="AC228">
            <v>8.9081235300921463E-2</v>
          </cell>
          <cell r="AD228">
            <v>0.10010699348312421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0.25</v>
          </cell>
          <cell r="E229">
            <v>0.25</v>
          </cell>
          <cell r="F229">
            <v>6.25E-2</v>
          </cell>
          <cell r="G229">
            <v>0.21759259259259259</v>
          </cell>
          <cell r="H229">
            <v>0.17129629629629631</v>
          </cell>
          <cell r="I229">
            <v>0.15740740740740741</v>
          </cell>
          <cell r="J229">
            <v>0.17592592592592593</v>
          </cell>
          <cell r="K229">
            <v>0.16666666666666666</v>
          </cell>
          <cell r="L229">
            <v>0.23026315789473684</v>
          </cell>
          <cell r="M229">
            <v>0.18577981651376146</v>
          </cell>
          <cell r="N229">
            <v>0.24944690265486727</v>
          </cell>
          <cell r="O229">
            <v>0.35</v>
          </cell>
          <cell r="P229">
            <v>0.28353658536585363</v>
          </cell>
          <cell r="Q229">
            <v>0.34400269541778972</v>
          </cell>
          <cell r="R229">
            <v>0.29813829787234042</v>
          </cell>
          <cell r="S229">
            <v>0.32230142566191444</v>
          </cell>
          <cell r="T229">
            <v>0.28354472630173566</v>
          </cell>
          <cell r="U229">
            <v>0.26861702127659576</v>
          </cell>
          <cell r="V229">
            <v>0.27421722113502933</v>
          </cell>
          <cell r="W229">
            <v>0.27145602049530315</v>
          </cell>
          <cell r="X229">
            <v>0.26136363636363635</v>
          </cell>
          <cell r="Y229">
            <v>0.25266768292682928</v>
          </cell>
          <cell r="Z229">
            <v>0.27452937820878492</v>
          </cell>
          <cell r="AA229">
            <v>0.28600055279159758</v>
          </cell>
          <cell r="AB229">
            <v>0.23312689585439839</v>
          </cell>
          <cell r="AC229">
            <v>0.27624342419894787</v>
          </cell>
          <cell r="AD229">
            <v>0.27141350210970466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1448</v>
          </cell>
          <cell r="E232">
            <v>1610</v>
          </cell>
          <cell r="F232">
            <v>1759</v>
          </cell>
          <cell r="G232">
            <v>1878</v>
          </cell>
          <cell r="H232">
            <v>1991</v>
          </cell>
          <cell r="I232">
            <v>2101</v>
          </cell>
          <cell r="J232">
            <v>2168</v>
          </cell>
          <cell r="K232">
            <v>2228</v>
          </cell>
          <cell r="L232">
            <v>2381</v>
          </cell>
          <cell r="M232">
            <v>2440</v>
          </cell>
          <cell r="N232">
            <v>2941</v>
          </cell>
          <cell r="O232">
            <v>2992</v>
          </cell>
          <cell r="P232">
            <v>3050</v>
          </cell>
          <cell r="Q232">
            <v>3140</v>
          </cell>
          <cell r="R232">
            <v>3246</v>
          </cell>
          <cell r="S232">
            <v>3047</v>
          </cell>
          <cell r="T232">
            <v>3296</v>
          </cell>
          <cell r="U232">
            <v>3573</v>
          </cell>
          <cell r="V232">
            <v>3871</v>
          </cell>
          <cell r="W232">
            <v>4077</v>
          </cell>
          <cell r="X232">
            <v>4100</v>
          </cell>
          <cell r="Y232">
            <v>4090</v>
          </cell>
          <cell r="Z232">
            <v>4122</v>
          </cell>
          <cell r="AA232">
            <v>4181</v>
          </cell>
          <cell r="AB232">
            <v>4287</v>
          </cell>
          <cell r="AC232">
            <v>4390</v>
          </cell>
          <cell r="AD232">
            <v>4477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5</v>
          </cell>
          <cell r="U233">
            <v>9</v>
          </cell>
          <cell r="V233">
            <v>12</v>
          </cell>
          <cell r="W233">
            <v>46</v>
          </cell>
          <cell r="X233">
            <v>202</v>
          </cell>
          <cell r="Y233">
            <v>612</v>
          </cell>
          <cell r="Z233">
            <v>1536</v>
          </cell>
          <cell r="AA233">
            <v>2579</v>
          </cell>
          <cell r="AB233">
            <v>2596</v>
          </cell>
          <cell r="AC233">
            <v>2604</v>
          </cell>
          <cell r="AD233">
            <v>2604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1E-3</v>
          </cell>
          <cell r="S234">
            <v>1E-3</v>
          </cell>
          <cell r="T234">
            <v>1E-3</v>
          </cell>
          <cell r="U234">
            <v>1E-3</v>
          </cell>
          <cell r="V234">
            <v>5.0000000000000001E-3</v>
          </cell>
          <cell r="W234">
            <v>0.05</v>
          </cell>
          <cell r="X234">
            <v>0.158</v>
          </cell>
          <cell r="Y234">
            <v>0.61</v>
          </cell>
          <cell r="Z234">
            <v>1.694</v>
          </cell>
          <cell r="AA234">
            <v>3.6480000000000001</v>
          </cell>
          <cell r="AB234">
            <v>3.7919999999999998</v>
          </cell>
          <cell r="AC234">
            <v>3.9</v>
          </cell>
          <cell r="AD234">
            <v>3.93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1.6850335321672901E-5</v>
          </cell>
          <cell r="S235">
            <v>1.6661112962345883E-5</v>
          </cell>
          <cell r="T235">
            <v>1.6450344634720098E-5</v>
          </cell>
          <cell r="U235">
            <v>1.5749023560539246E-5</v>
          </cell>
          <cell r="V235">
            <v>7.8432602864358651E-5</v>
          </cell>
          <cell r="W235">
            <v>8.1479670822129878E-4</v>
          </cell>
          <cell r="X235">
            <v>2.7529969333705048E-3</v>
          </cell>
          <cell r="Y235">
            <v>1.0263140184400027E-2</v>
          </cell>
          <cell r="Z235">
            <v>2.7789169769845305E-2</v>
          </cell>
          <cell r="AA235">
            <v>6.3829787234042548E-2</v>
          </cell>
          <cell r="AB235">
            <v>7.5127788564409395E-2</v>
          </cell>
          <cell r="AC235">
            <v>7.518217218645179E-2</v>
          </cell>
          <cell r="AD235">
            <v>7.6451707032389848E-2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1</v>
          </cell>
          <cell r="W239" t="str">
            <v>1</v>
          </cell>
          <cell r="X239" t="str">
            <v>3</v>
          </cell>
          <cell r="Y239" t="str">
            <v/>
          </cell>
          <cell r="Z239" t="str">
            <v/>
          </cell>
          <cell r="AA239" t="str">
            <v>2</v>
          </cell>
          <cell r="AB239" t="str">
            <v>2</v>
          </cell>
          <cell r="AC239" t="str">
            <v/>
          </cell>
          <cell r="AD239" t="str">
            <v>3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3</v>
          </cell>
          <cell r="Y240" t="str">
            <v/>
          </cell>
          <cell r="Z240" t="str">
            <v/>
          </cell>
          <cell r="AA240" t="str">
            <v>2</v>
          </cell>
          <cell r="AB240" t="str">
            <v>2</v>
          </cell>
          <cell r="AC240" t="str">
            <v/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/>
          </cell>
          <cell r="Z241" t="str">
            <v>6.8</v>
          </cell>
          <cell r="AA241" t="str">
            <v/>
          </cell>
          <cell r="AB241" t="str">
            <v>100.0</v>
          </cell>
          <cell r="AC241" t="str">
            <v/>
          </cell>
          <cell r="AD241" t="str">
            <v>95.0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>100.0</v>
          </cell>
          <cell r="X242" t="str">
            <v>88.6</v>
          </cell>
          <cell r="Y242" t="str">
            <v/>
          </cell>
          <cell r="Z242" t="str">
            <v/>
          </cell>
          <cell r="AA242" t="str">
            <v>93.2</v>
          </cell>
          <cell r="AB242" t="str">
            <v>95.0</v>
          </cell>
          <cell r="AC242" t="str">
            <v/>
          </cell>
          <cell r="AD242" t="str">
            <v>95.0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</v>
          </cell>
          <cell r="R243" t="str">
            <v>2</v>
          </cell>
          <cell r="S243" t="str">
            <v>4</v>
          </cell>
          <cell r="T243" t="str">
            <v>4</v>
          </cell>
          <cell r="U243" t="str">
            <v>4</v>
          </cell>
          <cell r="V243" t="str">
            <v>4</v>
          </cell>
          <cell r="W243" t="str">
            <v>4</v>
          </cell>
          <cell r="X243" t="str">
            <v>4</v>
          </cell>
          <cell r="Y243" t="str">
            <v/>
          </cell>
          <cell r="Z243" t="str">
            <v>4</v>
          </cell>
          <cell r="AA243" t="str">
            <v>4</v>
          </cell>
          <cell r="AB243" t="str">
            <v>4</v>
          </cell>
          <cell r="AC243" t="str">
            <v/>
          </cell>
          <cell r="AD243" t="str">
            <v>29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2</v>
          </cell>
          <cell r="S244" t="str">
            <v>1</v>
          </cell>
          <cell r="T244" t="str">
            <v>1</v>
          </cell>
          <cell r="U244" t="str">
            <v>2</v>
          </cell>
          <cell r="V244" t="str">
            <v>2</v>
          </cell>
          <cell r="W244" t="str">
            <v>3</v>
          </cell>
          <cell r="X244" t="str">
            <v>3</v>
          </cell>
          <cell r="Y244" t="str">
            <v/>
          </cell>
          <cell r="Z244" t="str">
            <v>4</v>
          </cell>
          <cell r="AA244" t="str">
            <v>4</v>
          </cell>
          <cell r="AB244" t="str">
            <v/>
          </cell>
          <cell r="AC244" t="str">
            <v/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93.0</v>
          </cell>
          <cell r="U245" t="str">
            <v>93.3</v>
          </cell>
          <cell r="V245" t="str">
            <v>93.3</v>
          </cell>
          <cell r="W245" t="str">
            <v>96.7</v>
          </cell>
          <cell r="X245" t="str">
            <v>84.7</v>
          </cell>
          <cell r="Y245" t="str">
            <v/>
          </cell>
          <cell r="Z245" t="str">
            <v>100.0</v>
          </cell>
          <cell r="AA245" t="str">
            <v>100.0</v>
          </cell>
          <cell r="AB245" t="str">
            <v/>
          </cell>
          <cell r="AC245" t="str">
            <v/>
          </cell>
          <cell r="AD245" t="str">
            <v>88.0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87.8</v>
          </cell>
          <cell r="V246" t="str">
            <v>87.8</v>
          </cell>
          <cell r="W246" t="str">
            <v>82.5</v>
          </cell>
          <cell r="X246" t="str">
            <v>84.7</v>
          </cell>
          <cell r="Y246" t="str">
            <v/>
          </cell>
          <cell r="Z246" t="str">
            <v>33.0</v>
          </cell>
          <cell r="AA246" t="str">
            <v>33.0</v>
          </cell>
          <cell r="AB246" t="str">
            <v/>
          </cell>
          <cell r="AC246" t="str">
            <v/>
          </cell>
          <cell r="AD246" t="str">
            <v>76.1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1</v>
          </cell>
          <cell r="N248" t="str">
            <v>1</v>
          </cell>
          <cell r="O248" t="str">
            <v>1</v>
          </cell>
          <cell r="P248" t="str">
            <v/>
          </cell>
          <cell r="Q248" t="str">
            <v>1</v>
          </cell>
          <cell r="R248" t="str">
            <v>1</v>
          </cell>
          <cell r="S248" t="str">
            <v>1</v>
          </cell>
          <cell r="T248" t="str">
            <v>1</v>
          </cell>
          <cell r="U248" t="str">
            <v>1</v>
          </cell>
          <cell r="V248" t="str">
            <v>2</v>
          </cell>
          <cell r="W248" t="str">
            <v>3</v>
          </cell>
          <cell r="X248" t="str">
            <v>4</v>
          </cell>
          <cell r="Y248" t="str">
            <v/>
          </cell>
          <cell r="Z248" t="str">
            <v/>
          </cell>
          <cell r="AA248" t="str">
            <v>3</v>
          </cell>
          <cell r="AB248" t="str">
            <v>3</v>
          </cell>
          <cell r="AC248" t="str">
            <v>2</v>
          </cell>
          <cell r="AD248" t="str">
            <v>5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1</v>
          </cell>
          <cell r="N249" t="str">
            <v>1</v>
          </cell>
          <cell r="O249" t="str">
            <v>1</v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/>
          </cell>
          <cell r="Z249" t="str">
            <v>3</v>
          </cell>
          <cell r="AA249" t="str">
            <v>3</v>
          </cell>
          <cell r="AB249" t="str">
            <v>3</v>
          </cell>
          <cell r="AC249" t="str">
            <v>2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94.6</v>
          </cell>
          <cell r="U250" t="str">
            <v>91.6</v>
          </cell>
          <cell r="V250" t="str">
            <v>91.6</v>
          </cell>
          <cell r="W250" t="str">
            <v>91.8</v>
          </cell>
          <cell r="X250" t="str">
            <v>85.1</v>
          </cell>
          <cell r="Y250" t="str">
            <v/>
          </cell>
          <cell r="Z250" t="str">
            <v>90.0</v>
          </cell>
          <cell r="AA250" t="str">
            <v>95.0</v>
          </cell>
          <cell r="AB250" t="str">
            <v>71.5</v>
          </cell>
          <cell r="AC250" t="str">
            <v>75.7</v>
          </cell>
          <cell r="AD250" t="str">
            <v>86.6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98.0</v>
          </cell>
          <cell r="N251" t="str">
            <v>97.0</v>
          </cell>
          <cell r="O251" t="str">
            <v>97.5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95.3</v>
          </cell>
          <cell r="U251" t="str">
            <v>95.3</v>
          </cell>
          <cell r="V251" t="str">
            <v>95.3</v>
          </cell>
          <cell r="W251" t="str">
            <v>95.3</v>
          </cell>
          <cell r="X251" t="str">
            <v>86.2</v>
          </cell>
          <cell r="Y251" t="str">
            <v/>
          </cell>
          <cell r="Z251" t="str">
            <v>89.0</v>
          </cell>
          <cell r="AA251" t="str">
            <v>96.0</v>
          </cell>
          <cell r="AB251" t="str">
            <v>67.0</v>
          </cell>
          <cell r="AC251" t="str">
            <v>67.0</v>
          </cell>
          <cell r="AD251" t="str">
            <v>73.2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98.0</v>
          </cell>
          <cell r="N252" t="str">
            <v>97.0</v>
          </cell>
          <cell r="O252" t="str">
            <v>98.0</v>
          </cell>
          <cell r="P252" t="str">
            <v>100.0</v>
          </cell>
          <cell r="Q252" t="str">
            <v>100.0</v>
          </cell>
          <cell r="R252" t="str">
            <v>97.0</v>
          </cell>
          <cell r="S252" t="str">
            <v>97.0</v>
          </cell>
          <cell r="T252" t="str">
            <v>94.6</v>
          </cell>
          <cell r="U252" t="str">
            <v>91.6</v>
          </cell>
          <cell r="V252" t="str">
            <v>91.6</v>
          </cell>
          <cell r="W252" t="str">
            <v>91.8</v>
          </cell>
          <cell r="X252" t="str">
            <v>85.1</v>
          </cell>
          <cell r="Y252" t="str">
            <v/>
          </cell>
          <cell r="Z252" t="str">
            <v>77.0</v>
          </cell>
          <cell r="AA252" t="str">
            <v>67.0</v>
          </cell>
          <cell r="AB252" t="str">
            <v>71.5</v>
          </cell>
          <cell r="AC252" t="str">
            <v>70.7</v>
          </cell>
          <cell r="AD252" t="str">
            <v>72.0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109.0</v>
          </cell>
          <cell r="V253" t="str">
            <v>334.0</v>
          </cell>
          <cell r="W253" t="str">
            <v>155.0</v>
          </cell>
          <cell r="X253" t="str">
            <v>857.0</v>
          </cell>
          <cell r="Y253" t="str">
            <v/>
          </cell>
          <cell r="Z253" t="str">
            <v>433.0</v>
          </cell>
          <cell r="AA253" t="str">
            <v>417.0</v>
          </cell>
          <cell r="AB253" t="str">
            <v>151.0</v>
          </cell>
          <cell r="AC253" t="str">
            <v>0.0</v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>1</v>
          </cell>
          <cell r="N254" t="str">
            <v>1</v>
          </cell>
          <cell r="O254" t="str">
            <v>1</v>
          </cell>
          <cell r="P254" t="str">
            <v/>
          </cell>
          <cell r="Q254" t="str">
            <v>5</v>
          </cell>
          <cell r="R254" t="str">
            <v>4</v>
          </cell>
          <cell r="S254" t="str">
            <v>4</v>
          </cell>
          <cell r="T254" t="str">
            <v>4</v>
          </cell>
          <cell r="U254" t="str">
            <v>2</v>
          </cell>
          <cell r="V254" t="str">
            <v>2</v>
          </cell>
          <cell r="W254" t="str">
            <v>3</v>
          </cell>
          <cell r="X254" t="str">
            <v>11</v>
          </cell>
          <cell r="Y254" t="str">
            <v/>
          </cell>
          <cell r="Z254" t="str">
            <v>14</v>
          </cell>
          <cell r="AA254" t="str">
            <v>7</v>
          </cell>
          <cell r="AB254" t="str">
            <v>8</v>
          </cell>
          <cell r="AC254" t="str">
            <v>8</v>
          </cell>
          <cell r="AD254" t="str">
            <v>10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>1</v>
          </cell>
          <cell r="N255" t="str">
            <v>1</v>
          </cell>
          <cell r="O255" t="str">
            <v>1</v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/>
          </cell>
          <cell r="Z255" t="str">
            <v/>
          </cell>
          <cell r="AA255" t="str">
            <v>1</v>
          </cell>
          <cell r="AB255" t="str">
            <v>1</v>
          </cell>
          <cell r="AC255" t="str">
            <v>1</v>
          </cell>
          <cell r="AD255" t="str">
            <v>1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99.6</v>
          </cell>
          <cell r="U256" t="str">
            <v>99.9</v>
          </cell>
          <cell r="V256" t="str">
            <v>100.0</v>
          </cell>
          <cell r="W256" t="str">
            <v>99.4</v>
          </cell>
          <cell r="X256" t="str">
            <v>93.7</v>
          </cell>
          <cell r="Y256" t="str">
            <v/>
          </cell>
          <cell r="Z256" t="str">
            <v/>
          </cell>
          <cell r="AA256" t="str">
            <v>98.0</v>
          </cell>
          <cell r="AB256" t="str">
            <v>97.6</v>
          </cell>
          <cell r="AC256" t="str">
            <v>85.6</v>
          </cell>
          <cell r="AD256" t="str">
            <v>88.0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1.032</v>
          </cell>
          <cell r="L260">
            <v>1.0489999999999999</v>
          </cell>
          <cell r="M260">
            <v>1.103</v>
          </cell>
          <cell r="N260">
            <v>1.1739999999999999</v>
          </cell>
          <cell r="O260">
            <v>1.1759999999999999</v>
          </cell>
          <cell r="P260">
            <v>1.153</v>
          </cell>
          <cell r="Q260">
            <v>1.93</v>
          </cell>
          <cell r="R260">
            <v>1.8169999999999999</v>
          </cell>
          <cell r="S260">
            <v>2.0489999999999999</v>
          </cell>
          <cell r="T260">
            <v>2.3490000000000002</v>
          </cell>
          <cell r="U260">
            <v>1.7370000000000001</v>
          </cell>
          <cell r="V260">
            <v>1.837</v>
          </cell>
          <cell r="W260">
            <v>2.0499999999999998</v>
          </cell>
          <cell r="X260">
            <v>1.9410000000000001</v>
          </cell>
          <cell r="Y260">
            <v>2.2559999999999998</v>
          </cell>
          <cell r="Z260">
            <v>1.889</v>
          </cell>
          <cell r="AA260">
            <v>1.738</v>
          </cell>
          <cell r="AB260">
            <v>2.073</v>
          </cell>
          <cell r="AC260">
            <v>2.093</v>
          </cell>
          <cell r="AD260">
            <v>2.1339999999999999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1.032</v>
          </cell>
          <cell r="L261">
            <v>1.0489999999999999</v>
          </cell>
          <cell r="M261">
            <v>1.103</v>
          </cell>
          <cell r="N261">
            <v>1.1739999999999999</v>
          </cell>
          <cell r="O261">
            <v>1.1759999999999999</v>
          </cell>
          <cell r="P261">
            <v>1.153</v>
          </cell>
          <cell r="Q261">
            <v>1.93</v>
          </cell>
          <cell r="R261">
            <v>1.806</v>
          </cell>
          <cell r="S261">
            <v>2.0339999999999998</v>
          </cell>
          <cell r="T261">
            <v>2.2949999999999999</v>
          </cell>
          <cell r="U261">
            <v>1.7370000000000001</v>
          </cell>
          <cell r="V261">
            <v>1.825</v>
          </cell>
          <cell r="W261">
            <v>2.0230000000000001</v>
          </cell>
          <cell r="X261">
            <v>1.905</v>
          </cell>
          <cell r="Y261">
            <v>2.2130000000000001</v>
          </cell>
          <cell r="Z261">
            <v>1.851</v>
          </cell>
          <cell r="AA261">
            <v>1.728</v>
          </cell>
          <cell r="AB261">
            <v>2.06</v>
          </cell>
          <cell r="AC261">
            <v>2.0830000000000002</v>
          </cell>
          <cell r="AD261">
            <v>2.1230000000000002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1.0999999999999999E-2</v>
          </cell>
          <cell r="S262">
            <v>1.4999999999999999E-2</v>
          </cell>
          <cell r="T262">
            <v>5.3999999999999999E-2</v>
          </cell>
          <cell r="U262">
            <v>0</v>
          </cell>
          <cell r="V262">
            <v>1.2E-2</v>
          </cell>
          <cell r="W262">
            <v>2.7E-2</v>
          </cell>
          <cell r="X262">
            <v>3.5999999999999997E-2</v>
          </cell>
          <cell r="Y262">
            <v>4.2999999999999997E-2</v>
          </cell>
          <cell r="Z262">
            <v>3.5999999999999997E-2</v>
          </cell>
          <cell r="AA262">
            <v>8.9999999999999993E-3</v>
          </cell>
          <cell r="AB262">
            <v>1.2999999999999999E-2</v>
          </cell>
          <cell r="AC262">
            <v>0.01</v>
          </cell>
          <cell r="AD262">
            <v>1.0999999999999999E-2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2E-3</v>
          </cell>
          <cell r="AA265">
            <v>1E-3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2E-3</v>
          </cell>
          <cell r="AA266">
            <v>1E-3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0.87</v>
          </cell>
          <cell r="S274">
            <v>1.02</v>
          </cell>
          <cell r="T274">
            <v>1.05</v>
          </cell>
          <cell r="U274">
            <v>1.0149999999999999</v>
          </cell>
          <cell r="V274">
            <v>1.1990000000000001</v>
          </cell>
          <cell r="W274">
            <v>1.843</v>
          </cell>
          <cell r="X274">
            <v>2.4780000000000002</v>
          </cell>
          <cell r="Y274">
            <v>2.6709999999999998</v>
          </cell>
          <cell r="Z274">
            <v>2.3969999999999998</v>
          </cell>
          <cell r="AA274">
            <v>1.9450000000000001</v>
          </cell>
          <cell r="AB274">
            <v>1.8879999999999999</v>
          </cell>
          <cell r="AC274">
            <v>2.0249999999999999</v>
          </cell>
          <cell r="AD274">
            <v>2.5939999999999999</v>
          </cell>
        </row>
        <row r="275">
          <cell r="A275">
            <v>275</v>
          </cell>
          <cell r="C275" t="str">
            <v>CHP Electricity Generation - PJ</v>
          </cell>
          <cell r="R275">
            <v>3.1319999999999997</v>
          </cell>
          <cell r="S275">
            <v>3.6719999999999997</v>
          </cell>
          <cell r="T275">
            <v>3.78</v>
          </cell>
          <cell r="U275">
            <v>3.6539999999999995</v>
          </cell>
          <cell r="V275">
            <v>4.3163999999999998</v>
          </cell>
          <cell r="W275">
            <v>6.6347999999999994</v>
          </cell>
          <cell r="X275">
            <v>8.9207999999999998</v>
          </cell>
          <cell r="Y275">
            <v>9.6155999999999988</v>
          </cell>
          <cell r="Z275">
            <v>8.6291999999999991</v>
          </cell>
          <cell r="AA275">
            <v>7.0019999999999998</v>
          </cell>
          <cell r="AB275">
            <v>6.7967999999999993</v>
          </cell>
          <cell r="AC275">
            <v>7.2899999999999991</v>
          </cell>
          <cell r="AD275">
            <v>9.3383999999999983</v>
          </cell>
        </row>
        <row r="276">
          <cell r="A276">
            <v>276</v>
          </cell>
          <cell r="C276" t="str">
            <v>CHP Electrical Capacity - GW</v>
          </cell>
          <cell r="R276">
            <v>0.22</v>
          </cell>
          <cell r="S276">
            <v>0.24</v>
          </cell>
          <cell r="T276">
            <v>0.25</v>
          </cell>
          <cell r="U276">
            <v>0.215</v>
          </cell>
          <cell r="V276">
            <v>0.40300000000000002</v>
          </cell>
          <cell r="W276">
            <v>0.51</v>
          </cell>
          <cell r="X276">
            <v>0.58799999999999997</v>
          </cell>
          <cell r="Y276">
            <v>0.58499999999999996</v>
          </cell>
          <cell r="Z276">
            <v>0.57399999999999995</v>
          </cell>
          <cell r="AA276">
            <v>0.55900000000000005</v>
          </cell>
          <cell r="AB276">
            <v>0.55300000000000005</v>
          </cell>
          <cell r="AC276">
            <v>0.625</v>
          </cell>
          <cell r="AD276">
            <v>0.53100000000000003</v>
          </cell>
        </row>
        <row r="277">
          <cell r="A277">
            <v>277</v>
          </cell>
          <cell r="C277" t="str">
            <v>CHP in Total Electricity Generation - %</v>
          </cell>
          <cell r="R277">
            <v>1.46597917298554E-2</v>
          </cell>
          <cell r="S277">
            <v>1.6994335221592799E-2</v>
          </cell>
          <cell r="T277">
            <v>1.7272861866456098E-2</v>
          </cell>
          <cell r="U277">
            <v>1.5985258913947299E-2</v>
          </cell>
          <cell r="V277">
            <v>1.8808138166873201E-2</v>
          </cell>
          <cell r="W277">
            <v>3.00334066650371E-2</v>
          </cell>
          <cell r="X277">
            <v>4.3176749372734899E-2</v>
          </cell>
          <cell r="Y277">
            <v>4.4939090000000001E-2</v>
          </cell>
          <cell r="Z277">
            <v>3.9321511179645302E-2</v>
          </cell>
          <cell r="AA277">
            <v>3.4032054871220602E-2</v>
          </cell>
          <cell r="AB277">
            <v>3.7405396837976002E-2</v>
          </cell>
          <cell r="AC277">
            <v>3.9036897096811497E-2</v>
          </cell>
          <cell r="AD277">
            <v>5.0462017313490898E-2</v>
          </cell>
        </row>
        <row r="278">
          <cell r="A278">
            <v>278</v>
          </cell>
          <cell r="C278" t="str">
            <v>CHP Heat Production - PJ</v>
          </cell>
          <cell r="R278">
            <v>8.8000000000000007</v>
          </cell>
          <cell r="S278">
            <v>9.6999999999999993</v>
          </cell>
          <cell r="T278">
            <v>8.2799999999999994</v>
          </cell>
          <cell r="U278">
            <v>9.4870000000000001</v>
          </cell>
          <cell r="V278">
            <v>8.9920000000000009</v>
          </cell>
          <cell r="W278">
            <v>10.762</v>
          </cell>
          <cell r="X278">
            <v>12.705</v>
          </cell>
          <cell r="Y278">
            <v>13.817</v>
          </cell>
          <cell r="Z278">
            <v>13.032</v>
          </cell>
          <cell r="AA278">
            <v>10.484999999999999</v>
          </cell>
          <cell r="AB278">
            <v>10.068</v>
          </cell>
          <cell r="AC278">
            <v>10.853</v>
          </cell>
          <cell r="AD278">
            <v>18.917000000000002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0.77200000000000002</v>
          </cell>
          <cell r="X279">
            <v>0.95699999999999996</v>
          </cell>
          <cell r="Y279">
            <v>0.84299999999999997</v>
          </cell>
          <cell r="Z279">
            <v>0.93</v>
          </cell>
          <cell r="AA279">
            <v>0.80400000000000005</v>
          </cell>
          <cell r="AB279">
            <v>0.76100000000000001</v>
          </cell>
          <cell r="AC279">
            <v>0.72199999999999998</v>
          </cell>
          <cell r="AD279">
            <v>1.3220000000000001</v>
          </cell>
        </row>
        <row r="280">
          <cell r="A280">
            <v>280</v>
          </cell>
          <cell r="C280" t="str">
            <v>Fuel Input Into CHP-  PJ</v>
          </cell>
          <cell r="R280">
            <v>62.4</v>
          </cell>
          <cell r="S280">
            <v>85.3</v>
          </cell>
          <cell r="T280">
            <v>90.784000000000006</v>
          </cell>
          <cell r="U280">
            <v>87.4</v>
          </cell>
          <cell r="V280">
            <v>103.967</v>
          </cell>
          <cell r="W280">
            <v>21.876999999999999</v>
          </cell>
          <cell r="X280">
            <v>27.97</v>
          </cell>
          <cell r="Y280">
            <v>30.986000000000001</v>
          </cell>
          <cell r="Z280">
            <v>27.076000000000001</v>
          </cell>
          <cell r="AA280">
            <v>22.16</v>
          </cell>
          <cell r="AB280">
            <v>20.974</v>
          </cell>
          <cell r="AC280">
            <v>22.852</v>
          </cell>
          <cell r="AD280">
            <v>22.852</v>
          </cell>
        </row>
        <row r="281">
          <cell r="A281">
            <v>281</v>
          </cell>
          <cell r="C281" t="str">
            <v>% share Solid Fuels</v>
          </cell>
          <cell r="R281">
            <v>0.78700000000000003</v>
          </cell>
          <cell r="S281">
            <v>0.82900000000000007</v>
          </cell>
          <cell r="T281">
            <v>0.85744183997180101</v>
          </cell>
          <cell r="U281">
            <v>0.89064073226544593</v>
          </cell>
          <cell r="V281">
            <v>0.83385112583800602</v>
          </cell>
          <cell r="W281">
            <v>0.156100013713032</v>
          </cell>
          <cell r="X281">
            <v>0.104933857704684</v>
          </cell>
          <cell r="Y281">
            <v>9.3171110000000001E-2</v>
          </cell>
          <cell r="Z281">
            <v>7.7854926872507002E-2</v>
          </cell>
          <cell r="AA281">
            <v>0.111146209386282</v>
          </cell>
          <cell r="AB281">
            <v>0.13554877467340501</v>
          </cell>
          <cell r="AC281">
            <v>0.125</v>
          </cell>
          <cell r="AD281">
            <v>0.125</v>
          </cell>
        </row>
        <row r="282">
          <cell r="A282">
            <v>282</v>
          </cell>
          <cell r="C282" t="str">
            <v>% share Oil</v>
          </cell>
          <cell r="R282">
            <v>0.16699999999999998</v>
          </cell>
          <cell r="S282">
            <v>3.3000000000000002E-2</v>
          </cell>
          <cell r="T282">
            <v>1.8648660556926301E-2</v>
          </cell>
          <cell r="U282">
            <v>5.9153318077803194E-3</v>
          </cell>
          <cell r="V282">
            <v>3.1019458097280902E-2</v>
          </cell>
          <cell r="W282">
            <v>4.2738949581752499E-2</v>
          </cell>
          <cell r="X282">
            <v>3.6360386127994297E-2</v>
          </cell>
          <cell r="Y282">
            <v>8.4457489999999996E-2</v>
          </cell>
          <cell r="Z282">
            <v>8.5093810016250604E-2</v>
          </cell>
          <cell r="AA282">
            <v>3.17689530685921E-2</v>
          </cell>
          <cell r="AB282">
            <v>3.3565366644416901E-2</v>
          </cell>
          <cell r="AC282">
            <v>0.38400000000000001</v>
          </cell>
          <cell r="AD282">
            <v>0.38400000000000001</v>
          </cell>
        </row>
        <row r="283">
          <cell r="A283">
            <v>283</v>
          </cell>
          <cell r="C283" t="str">
            <v>% share Natural Gas</v>
          </cell>
          <cell r="R283">
            <v>4.0999999999999995E-2</v>
          </cell>
          <cell r="S283">
            <v>3.7999999999999999E-2</v>
          </cell>
          <cell r="T283">
            <v>2.953163553049E-2</v>
          </cell>
          <cell r="U283">
            <v>6.0183066361556101E-3</v>
          </cell>
          <cell r="V283">
            <v>3.2818105745092196E-2</v>
          </cell>
          <cell r="W283">
            <v>0.34789962060611601</v>
          </cell>
          <cell r="X283">
            <v>0.47157668930997504</v>
          </cell>
          <cell r="Y283">
            <v>0.43519649999999999</v>
          </cell>
          <cell r="Z283">
            <v>0.34004284236962595</v>
          </cell>
          <cell r="AA283">
            <v>0.29571299638989201</v>
          </cell>
          <cell r="AB283">
            <v>0.65318966339277196</v>
          </cell>
          <cell r="AC283">
            <v>0.40500000000000003</v>
          </cell>
          <cell r="AD283">
            <v>0.40500000000000003</v>
          </cell>
        </row>
        <row r="284">
          <cell r="A284">
            <v>284</v>
          </cell>
          <cell r="C284" t="str">
            <v>% share RES and Waste</v>
          </cell>
          <cell r="R284">
            <v>4.0000000000000001E-3</v>
          </cell>
          <cell r="S284">
            <v>4.0000000000000001E-3</v>
          </cell>
          <cell r="T284">
            <v>2.9080014099400805E-3</v>
          </cell>
          <cell r="U284">
            <v>2.5858123569794098E-3</v>
          </cell>
          <cell r="V284">
            <v>1.3581232506468399E-2</v>
          </cell>
          <cell r="W284">
            <v>3.4054029345888401E-2</v>
          </cell>
          <cell r="X284">
            <v>1.0225241329996399E-2</v>
          </cell>
          <cell r="Y284">
            <v>5.7058020000000001E-2</v>
          </cell>
          <cell r="Z284">
            <v>8.8676318510858304E-2</v>
          </cell>
          <cell r="AA284">
            <v>0.115297833935018</v>
          </cell>
          <cell r="AB284">
            <v>9.7263278344617097E-3</v>
          </cell>
          <cell r="AC284">
            <v>1.3000000000000001E-2</v>
          </cell>
          <cell r="AD284">
            <v>1.3000000000000001E-2</v>
          </cell>
        </row>
        <row r="285">
          <cell r="A285">
            <v>285</v>
          </cell>
          <cell r="C285" t="str">
            <v>% share Other Fuels</v>
          </cell>
          <cell r="R285">
            <v>1E-3</v>
          </cell>
          <cell r="S285">
            <v>9.6999999999999989E-2</v>
          </cell>
          <cell r="T285">
            <v>9.1469862530842397E-2</v>
          </cell>
          <cell r="U285">
            <v>9.4839816933638396E-2</v>
          </cell>
          <cell r="V285">
            <v>8.87300778131523E-2</v>
          </cell>
          <cell r="W285">
            <v>0.41920738675321095</v>
          </cell>
          <cell r="X285">
            <v>0.37690382552735102</v>
          </cell>
          <cell r="Y285">
            <v>0.33011679999999999</v>
          </cell>
          <cell r="Z285">
            <v>0.408332102230758</v>
          </cell>
          <cell r="AA285">
            <v>0.44607400722021701</v>
          </cell>
          <cell r="AB285">
            <v>0.16796986745494402</v>
          </cell>
          <cell r="AC285">
            <v>7.2999999999999995E-2</v>
          </cell>
          <cell r="AD285">
            <v>7.2999999999999995E-2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42</v>
          </cell>
          <cell r="U289">
            <v>83</v>
          </cell>
          <cell r="V289">
            <v>63</v>
          </cell>
          <cell r="W289">
            <v>71</v>
          </cell>
          <cell r="X289">
            <v>112</v>
          </cell>
          <cell r="Y289">
            <v>98</v>
          </cell>
          <cell r="Z289">
            <v>124</v>
          </cell>
          <cell r="AA289">
            <v>138</v>
          </cell>
          <cell r="AB289">
            <v>142</v>
          </cell>
          <cell r="AC289">
            <v>134</v>
          </cell>
          <cell r="AD289">
            <v>138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42</v>
          </cell>
          <cell r="U291">
            <v>83</v>
          </cell>
          <cell r="V291">
            <v>63</v>
          </cell>
          <cell r="W291">
            <v>71</v>
          </cell>
          <cell r="X291">
            <v>112</v>
          </cell>
          <cell r="Y291">
            <v>98</v>
          </cell>
          <cell r="Z291">
            <v>124</v>
          </cell>
          <cell r="AA291">
            <v>138</v>
          </cell>
          <cell r="AB291">
            <v>142</v>
          </cell>
          <cell r="AC291">
            <v>134</v>
          </cell>
          <cell r="AD291">
            <v>138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45</v>
          </cell>
          <cell r="U293">
            <v>83</v>
          </cell>
          <cell r="V293">
            <v>67</v>
          </cell>
          <cell r="W293">
            <v>76</v>
          </cell>
          <cell r="X293">
            <v>124</v>
          </cell>
          <cell r="Y293">
            <v>103</v>
          </cell>
          <cell r="Z293">
            <v>103</v>
          </cell>
          <cell r="AA293">
            <v>121</v>
          </cell>
          <cell r="AB293">
            <v>134</v>
          </cell>
          <cell r="AC293">
            <v>142</v>
          </cell>
          <cell r="AD293">
            <v>149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45</v>
          </cell>
          <cell r="U295">
            <v>83</v>
          </cell>
          <cell r="V295">
            <v>67</v>
          </cell>
          <cell r="W295">
            <v>76</v>
          </cell>
          <cell r="X295">
            <v>124</v>
          </cell>
          <cell r="Y295">
            <v>103</v>
          </cell>
          <cell r="Z295">
            <v>103</v>
          </cell>
          <cell r="AA295">
            <v>121</v>
          </cell>
          <cell r="AB295">
            <v>134</v>
          </cell>
          <cell r="AC295">
            <v>142</v>
          </cell>
          <cell r="AD295">
            <v>149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5881</v>
          </cell>
          <cell r="E297">
            <v>6051</v>
          </cell>
          <cell r="F297">
            <v>6219</v>
          </cell>
          <cell r="G297">
            <v>6343</v>
          </cell>
          <cell r="H297">
            <v>6516</v>
          </cell>
          <cell r="I297">
            <v>6504</v>
          </cell>
          <cell r="J297">
            <v>6637</v>
          </cell>
          <cell r="K297">
            <v>6804</v>
          </cell>
          <cell r="L297">
            <v>7376</v>
          </cell>
          <cell r="M297">
            <v>7536</v>
          </cell>
          <cell r="N297">
            <v>7278</v>
          </cell>
          <cell r="O297">
            <v>7443</v>
          </cell>
          <cell r="P297">
            <v>7539</v>
          </cell>
          <cell r="Q297">
            <v>7883</v>
          </cell>
          <cell r="R297">
            <v>8044</v>
          </cell>
          <cell r="S297">
            <v>8157</v>
          </cell>
          <cell r="T297">
            <v>8476</v>
          </cell>
          <cell r="U297">
            <v>8700</v>
          </cell>
          <cell r="V297">
            <v>8511</v>
          </cell>
          <cell r="W297">
            <v>9095</v>
          </cell>
          <cell r="X297">
            <v>8004</v>
          </cell>
          <cell r="Y297">
            <v>7311</v>
          </cell>
          <cell r="Z297">
            <v>6140</v>
          </cell>
          <cell r="AA297">
            <v>6125</v>
          </cell>
          <cell r="AB297">
            <v>6235</v>
          </cell>
          <cell r="AC297">
            <v>6387</v>
          </cell>
          <cell r="AD297">
            <v>6592</v>
          </cell>
        </row>
        <row r="298">
          <cell r="A298">
            <v>298</v>
          </cell>
          <cell r="C298" t="str">
            <v>LPG</v>
          </cell>
          <cell r="D298">
            <v>33</v>
          </cell>
          <cell r="E298">
            <v>41</v>
          </cell>
          <cell r="F298">
            <v>46</v>
          </cell>
          <cell r="G298">
            <v>49</v>
          </cell>
          <cell r="H298">
            <v>44</v>
          </cell>
          <cell r="I298">
            <v>44</v>
          </cell>
          <cell r="J298">
            <v>40</v>
          </cell>
          <cell r="K298">
            <v>31</v>
          </cell>
          <cell r="L298">
            <v>30</v>
          </cell>
          <cell r="M298">
            <v>22</v>
          </cell>
          <cell r="N298">
            <v>16</v>
          </cell>
          <cell r="O298">
            <v>18</v>
          </cell>
          <cell r="P298">
            <v>16</v>
          </cell>
          <cell r="Q298">
            <v>13</v>
          </cell>
          <cell r="R298">
            <v>12</v>
          </cell>
          <cell r="S298">
            <v>12</v>
          </cell>
          <cell r="T298">
            <v>12</v>
          </cell>
          <cell r="U298">
            <v>13</v>
          </cell>
          <cell r="V298">
            <v>13</v>
          </cell>
          <cell r="W298">
            <v>19</v>
          </cell>
          <cell r="X298">
            <v>46</v>
          </cell>
          <cell r="Y298">
            <v>197</v>
          </cell>
          <cell r="Z298">
            <v>85</v>
          </cell>
          <cell r="AA298">
            <v>204</v>
          </cell>
          <cell r="AB298">
            <v>222</v>
          </cell>
          <cell r="AC298">
            <v>257</v>
          </cell>
          <cell r="AD298">
            <v>261</v>
          </cell>
        </row>
        <row r="299">
          <cell r="A299">
            <v>299</v>
          </cell>
          <cell r="C299" t="str">
            <v>Motor Gasoline</v>
          </cell>
          <cell r="D299">
            <v>2545</v>
          </cell>
          <cell r="E299">
            <v>2624</v>
          </cell>
          <cell r="F299">
            <v>2715</v>
          </cell>
          <cell r="G299">
            <v>2782</v>
          </cell>
          <cell r="H299">
            <v>2837</v>
          </cell>
          <cell r="I299">
            <v>2921</v>
          </cell>
          <cell r="J299">
            <v>3099</v>
          </cell>
          <cell r="K299">
            <v>3201</v>
          </cell>
          <cell r="L299">
            <v>3331</v>
          </cell>
          <cell r="M299">
            <v>3394</v>
          </cell>
          <cell r="N299">
            <v>3464</v>
          </cell>
          <cell r="O299">
            <v>3578</v>
          </cell>
          <cell r="P299">
            <v>3746</v>
          </cell>
          <cell r="Q299">
            <v>3914</v>
          </cell>
          <cell r="R299">
            <v>4000</v>
          </cell>
          <cell r="S299">
            <v>4170</v>
          </cell>
          <cell r="T299">
            <v>4216</v>
          </cell>
          <cell r="U299">
            <v>4405</v>
          </cell>
          <cell r="V299">
            <v>4323</v>
          </cell>
          <cell r="W299">
            <v>4248</v>
          </cell>
          <cell r="X299">
            <v>3867</v>
          </cell>
          <cell r="Y299">
            <v>3497</v>
          </cell>
          <cell r="Z299">
            <v>3035</v>
          </cell>
          <cell r="AA299">
            <v>2778</v>
          </cell>
          <cell r="AB299">
            <v>2643</v>
          </cell>
          <cell r="AC299">
            <v>2574</v>
          </cell>
          <cell r="AD299">
            <v>2537</v>
          </cell>
        </row>
        <row r="300">
          <cell r="A300">
            <v>300</v>
          </cell>
          <cell r="C300" t="str">
            <v>Gas/Diesel Oil</v>
          </cell>
          <cell r="D300">
            <v>1804</v>
          </cell>
          <cell r="E300">
            <v>2003</v>
          </cell>
          <cell r="F300">
            <v>2000</v>
          </cell>
          <cell r="G300">
            <v>2035</v>
          </cell>
          <cell r="H300">
            <v>2027</v>
          </cell>
          <cell r="I300">
            <v>2037</v>
          </cell>
          <cell r="J300">
            <v>2034</v>
          </cell>
          <cell r="K300">
            <v>2060</v>
          </cell>
          <cell r="L300">
            <v>2300</v>
          </cell>
          <cell r="M300">
            <v>2272</v>
          </cell>
          <cell r="N300">
            <v>2247</v>
          </cell>
          <cell r="O300">
            <v>2336</v>
          </cell>
          <cell r="P300">
            <v>2352</v>
          </cell>
          <cell r="Q300">
            <v>2501</v>
          </cell>
          <cell r="R300">
            <v>2465</v>
          </cell>
          <cell r="S300">
            <v>2483</v>
          </cell>
          <cell r="T300">
            <v>2610</v>
          </cell>
          <cell r="U300">
            <v>2635</v>
          </cell>
          <cell r="V300">
            <v>2561</v>
          </cell>
          <cell r="W300">
            <v>3084</v>
          </cell>
          <cell r="X300">
            <v>2730</v>
          </cell>
          <cell r="Y300">
            <v>2401</v>
          </cell>
          <cell r="Z300">
            <v>1849</v>
          </cell>
          <cell r="AA300">
            <v>2043</v>
          </cell>
          <cell r="AB300">
            <v>2155</v>
          </cell>
          <cell r="AC300">
            <v>2254</v>
          </cell>
          <cell r="AD300">
            <v>2419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</v>
          </cell>
          <cell r="P302">
            <v>12</v>
          </cell>
          <cell r="Q302">
            <v>12</v>
          </cell>
          <cell r="R302">
            <v>12</v>
          </cell>
          <cell r="S302">
            <v>14</v>
          </cell>
          <cell r="T302">
            <v>14</v>
          </cell>
          <cell r="U302">
            <v>18</v>
          </cell>
          <cell r="V302">
            <v>21</v>
          </cell>
          <cell r="W302">
            <v>15</v>
          </cell>
          <cell r="X302">
            <v>14</v>
          </cell>
          <cell r="Y302">
            <v>15</v>
          </cell>
          <cell r="Z302">
            <v>15</v>
          </cell>
          <cell r="AA302">
            <v>13</v>
          </cell>
          <cell r="AB302">
            <v>14</v>
          </cell>
          <cell r="AC302">
            <v>15</v>
          </cell>
          <cell r="AD302">
            <v>19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395</v>
          </cell>
          <cell r="U303">
            <v>575</v>
          </cell>
          <cell r="V303">
            <v>575</v>
          </cell>
          <cell r="W303">
            <v>575</v>
          </cell>
          <cell r="X303">
            <v>900</v>
          </cell>
          <cell r="Y303">
            <v>747</v>
          </cell>
          <cell r="Z303">
            <v>747</v>
          </cell>
          <cell r="AA303">
            <v>981</v>
          </cell>
          <cell r="AB303">
            <v>973</v>
          </cell>
          <cell r="AC303">
            <v>994</v>
          </cell>
          <cell r="AD303">
            <v>994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395</v>
          </cell>
          <cell r="U305">
            <v>575</v>
          </cell>
          <cell r="V305">
            <v>575</v>
          </cell>
          <cell r="W305">
            <v>575</v>
          </cell>
          <cell r="X305">
            <v>900</v>
          </cell>
          <cell r="Y305">
            <v>747</v>
          </cell>
          <cell r="Z305">
            <v>747</v>
          </cell>
          <cell r="AA305">
            <v>981</v>
          </cell>
          <cell r="AB305">
            <v>973</v>
          </cell>
          <cell r="AC305">
            <v>994</v>
          </cell>
          <cell r="AD305">
            <v>994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5.2810702969135082E-3</v>
          </cell>
          <cell r="U307">
            <v>9.4500740066036665E-3</v>
          </cell>
          <cell r="V307">
            <v>7.8106784798321286E-3</v>
          </cell>
          <cell r="W307">
            <v>8.2869916039690333E-3</v>
          </cell>
          <cell r="X307">
            <v>1.5255905511811024E-2</v>
          </cell>
          <cell r="Y307">
            <v>1.3892635554356622E-2</v>
          </cell>
          <cell r="Z307">
            <v>1.6498478295691173E-2</v>
          </cell>
          <cell r="AA307">
            <v>1.9372398334934357E-2</v>
          </cell>
          <cell r="AB307">
            <v>2.103940964044591E-2</v>
          </cell>
          <cell r="AC307">
            <v>2.1749119313830601E-2</v>
          </cell>
          <cell r="AD307">
            <v>2.2103545468031449E-2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1.6949152542372881E-2</v>
          </cell>
          <cell r="U309">
            <v>3.0537159676232523E-2</v>
          </cell>
          <cell r="V309">
            <v>2.5494672754946726E-2</v>
          </cell>
          <cell r="W309">
            <v>2.4050632911392405E-2</v>
          </cell>
          <cell r="X309">
            <v>4.3447792571829014E-2</v>
          </cell>
          <cell r="Y309">
            <v>4.1134185303514377E-2</v>
          </cell>
          <cell r="Z309">
            <v>5.2766393442622954E-2</v>
          </cell>
          <cell r="AA309">
            <v>5.5914972273567468E-2</v>
          </cell>
          <cell r="AB309">
            <v>5.8540847531673219E-2</v>
          </cell>
          <cell r="AC309">
            <v>5.9265442404006677E-2</v>
          </cell>
          <cell r="AD309">
            <v>5.8021806853582554E-2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149.65341383639804</v>
          </cell>
          <cell r="E313">
            <v>146.69157883286408</v>
          </cell>
          <cell r="F313">
            <v>149.6969011498843</v>
          </cell>
          <cell r="G313">
            <v>150.59484193863673</v>
          </cell>
          <cell r="H313">
            <v>152.59363856302497</v>
          </cell>
          <cell r="I313">
            <v>150.31190696911023</v>
          </cell>
          <cell r="J313">
            <v>150.26858166958425</v>
          </cell>
          <cell r="K313">
            <v>149.43929644628537</v>
          </cell>
          <cell r="L313">
            <v>151.34441695792984</v>
          </cell>
          <cell r="M313">
            <v>147.65915126113055</v>
          </cell>
          <cell r="N313">
            <v>148.98262434588403</v>
          </cell>
          <cell r="O313">
            <v>147.20299889763365</v>
          </cell>
          <cell r="P313">
            <v>143.92858168207343</v>
          </cell>
          <cell r="Q313">
            <v>139.61923298515072</v>
          </cell>
          <cell r="R313">
            <v>135.056225050454</v>
          </cell>
          <cell r="S313">
            <v>136.69328116619866</v>
          </cell>
          <cell r="T313">
            <v>130.10099602126152</v>
          </cell>
          <cell r="U313">
            <v>125.70959933864259</v>
          </cell>
          <cell r="V313">
            <v>127.40497092288486</v>
          </cell>
          <cell r="W313">
            <v>127.40573086173939</v>
          </cell>
          <cell r="X313">
            <v>127.05311583852601</v>
          </cell>
          <cell r="Y313">
            <v>135.27008005780249</v>
          </cell>
          <cell r="Z313">
            <v>144.73090430238821</v>
          </cell>
          <cell r="AA313">
            <v>131.59036801063232</v>
          </cell>
          <cell r="AB313">
            <v>131.31374199118187</v>
          </cell>
          <cell r="AC313">
            <v>132.12377580558541</v>
          </cell>
          <cell r="AD313">
            <v>130.78425208521031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2206.7224904682312</v>
          </cell>
          <cell r="E315">
            <v>2197.1847493514601</v>
          </cell>
          <cell r="F315">
            <v>2237.256229114947</v>
          </cell>
          <cell r="G315">
            <v>2201.140106210762</v>
          </cell>
          <cell r="H315">
            <v>2262.1822518122485</v>
          </cell>
          <cell r="I315">
            <v>2265.1918337300222</v>
          </cell>
          <cell r="J315">
            <v>2317.8343860014966</v>
          </cell>
          <cell r="K315">
            <v>2399.130626787341</v>
          </cell>
          <cell r="L315">
            <v>2509.2464872700066</v>
          </cell>
          <cell r="M315">
            <v>2510.5677755604702</v>
          </cell>
          <cell r="N315">
            <v>2625.5548749042628</v>
          </cell>
          <cell r="O315">
            <v>2686.3260935388548</v>
          </cell>
          <cell r="P315">
            <v>2716.5003378864271</v>
          </cell>
          <cell r="Q315">
            <v>2780.8390979289593</v>
          </cell>
          <cell r="R315">
            <v>2819.7403579349107</v>
          </cell>
          <cell r="S315">
            <v>2863.286414695031</v>
          </cell>
          <cell r="T315">
            <v>2870.1331320135841</v>
          </cell>
          <cell r="U315">
            <v>2855.9239899064951</v>
          </cell>
          <cell r="V315">
            <v>2878.2371692380129</v>
          </cell>
          <cell r="W315">
            <v>2746.0748309222067</v>
          </cell>
          <cell r="X315">
            <v>2582.7190929204194</v>
          </cell>
          <cell r="Y315">
            <v>2497.7097809211041</v>
          </cell>
          <cell r="Z315">
            <v>2485.5665578186472</v>
          </cell>
          <cell r="AA315">
            <v>2203.0941649630599</v>
          </cell>
          <cell r="AB315">
            <v>2230.2947237925955</v>
          </cell>
          <cell r="AC315">
            <v>2251.700080069862</v>
          </cell>
          <cell r="AD315">
            <v>2238.7392583728774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2813.0919685735207</v>
          </cell>
          <cell r="E317">
            <v>2855.337515749281</v>
          </cell>
          <cell r="F317">
            <v>2961.3694701240829</v>
          </cell>
          <cell r="G317">
            <v>2989.0830736735779</v>
          </cell>
          <cell r="H317">
            <v>3117.5788529715956</v>
          </cell>
          <cell r="I317">
            <v>3235.2968254569369</v>
          </cell>
          <cell r="J317">
            <v>3358.791545259442</v>
          </cell>
          <cell r="K317">
            <v>3500.9940008092753</v>
          </cell>
          <cell r="L317">
            <v>3676.3378766979172</v>
          </cell>
          <cell r="M317">
            <v>3779.1102301426677</v>
          </cell>
          <cell r="N317">
            <v>4004.5001557681976</v>
          </cell>
          <cell r="O317">
            <v>4110.5615740289149</v>
          </cell>
          <cell r="P317">
            <v>4279.7416743921031</v>
          </cell>
          <cell r="Q317">
            <v>4454.5643596374784</v>
          </cell>
          <cell r="R317">
            <v>4546.2817570412844</v>
          </cell>
          <cell r="S317">
            <v>4640.3289288008873</v>
          </cell>
          <cell r="T317">
            <v>4772.7719643105729</v>
          </cell>
          <cell r="U317">
            <v>5000.9025002519029</v>
          </cell>
          <cell r="V317">
            <v>5121.2659469988848</v>
          </cell>
          <cell r="W317">
            <v>4931.4337553499427</v>
          </cell>
          <cell r="X317">
            <v>4777.2838712978855</v>
          </cell>
          <cell r="Y317">
            <v>4656.3143070592687</v>
          </cell>
          <cell r="Z317">
            <v>4691.9623906972192</v>
          </cell>
          <cell r="AA317">
            <v>4434.0882519063052</v>
          </cell>
          <cell r="AB317">
            <v>4530.1431607605036</v>
          </cell>
          <cell r="AC317">
            <v>4677.3729791201295</v>
          </cell>
          <cell r="AD317">
            <v>4957.7382557530091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144.96292446210421</v>
          </cell>
          <cell r="E319">
            <v>142.79210839293148</v>
          </cell>
          <cell r="F319">
            <v>146.25040010590575</v>
          </cell>
          <cell r="G319">
            <v>147.40716366415165</v>
          </cell>
          <cell r="H319">
            <v>149.80927086400305</v>
          </cell>
          <cell r="I319">
            <v>147.21321182837437</v>
          </cell>
          <cell r="J319">
            <v>147.18263247385974</v>
          </cell>
          <cell r="K319">
            <v>146.40960677675358</v>
          </cell>
          <cell r="L319">
            <v>147.63864467329358</v>
          </cell>
          <cell r="M319">
            <v>144.26085111166006</v>
          </cell>
          <cell r="N319">
            <v>145.19644779757741</v>
          </cell>
          <cell r="O319">
            <v>143.66818505210665</v>
          </cell>
          <cell r="P319">
            <v>140.28389618339628</v>
          </cell>
          <cell r="Q319">
            <v>135.85220442923446</v>
          </cell>
          <cell r="R319">
            <v>131.20798290907669</v>
          </cell>
          <cell r="S319">
            <v>133.38148279092081</v>
          </cell>
          <cell r="T319">
            <v>126.36499464746748</v>
          </cell>
          <cell r="U319">
            <v>122.35925783713679</v>
          </cell>
          <cell r="V319">
            <v>123.67118408185421</v>
          </cell>
          <cell r="W319">
            <v>123.61705484635435</v>
          </cell>
          <cell r="X319">
            <v>122.15114312632157</v>
          </cell>
          <cell r="Y319">
            <v>130.97092299445296</v>
          </cell>
          <cell r="Z319">
            <v>140.92302559650813</v>
          </cell>
          <cell r="AA319">
            <v>128.0620395225987</v>
          </cell>
          <cell r="AB319">
            <v>127.51496529426832</v>
          </cell>
          <cell r="AC319">
            <v>128.34093630033325</v>
          </cell>
          <cell r="AD319">
            <v>127.57179820870755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0.61957614509188885</v>
          </cell>
          <cell r="E321">
            <v>0.63071856046913277</v>
          </cell>
          <cell r="F321">
            <v>0.69016970118674859</v>
          </cell>
          <cell r="G321">
            <v>0.66538830297219564</v>
          </cell>
          <cell r="H321">
            <v>0.58658577189153194</v>
          </cell>
          <cell r="I321">
            <v>0.66703140387350912</v>
          </cell>
          <cell r="J321">
            <v>0.68030653556969345</v>
          </cell>
          <cell r="K321">
            <v>0.67551519385260217</v>
          </cell>
          <cell r="L321">
            <v>0.70172891645770097</v>
          </cell>
          <cell r="M321">
            <v>0.66101525880123668</v>
          </cell>
          <cell r="N321">
            <v>0.69510779175950044</v>
          </cell>
          <cell r="O321">
            <v>0.6893513828774902</v>
          </cell>
          <cell r="P321">
            <v>0.7151114781172585</v>
          </cell>
          <cell r="Q321">
            <v>0.67523329656241615</v>
          </cell>
          <cell r="R321">
            <v>0.72724337335251121</v>
          </cell>
          <cell r="S321">
            <v>0.68594365786016642</v>
          </cell>
          <cell r="T321">
            <v>0.71877885503231764</v>
          </cell>
          <cell r="U321">
            <v>0.71179655549795517</v>
          </cell>
          <cell r="V321">
            <v>0.73344413559904864</v>
          </cell>
          <cell r="W321">
            <v>0.67603205806744293</v>
          </cell>
          <cell r="X321">
            <v>0.6911034746086292</v>
          </cell>
          <cell r="Y321">
            <v>0.6508269199279515</v>
          </cell>
          <cell r="Z321">
            <v>0.66408320751551753</v>
          </cell>
          <cell r="AA321">
            <v>0.62166672988658345</v>
          </cell>
          <cell r="AB321">
            <v>0.66171145416428434</v>
          </cell>
          <cell r="AC321">
            <v>0.71713937175968279</v>
          </cell>
          <cell r="AD321">
            <v>0.73651444259696064</v>
          </cell>
        </row>
        <row r="322">
          <cell r="A322">
            <v>322</v>
          </cell>
          <cell r="C322" t="str">
            <v>of Solid Fuels</v>
          </cell>
          <cell r="D322">
            <v>0.11394916305021699</v>
          </cell>
          <cell r="E322">
            <v>0.11997940267765191</v>
          </cell>
          <cell r="F322">
            <v>0.17115243454856863</v>
          </cell>
          <cell r="G322">
            <v>0.10813127602253245</v>
          </cell>
          <cell r="H322">
            <v>0.115738555922605</v>
          </cell>
          <cell r="I322">
            <v>0.11002503278102277</v>
          </cell>
          <cell r="J322">
            <v>0.13273779567186714</v>
          </cell>
          <cell r="K322">
            <v>8.8982554735979394E-2</v>
          </cell>
          <cell r="L322">
            <v>9.5045953822013002E-2</v>
          </cell>
          <cell r="M322">
            <v>8.5377248306470449E-2</v>
          </cell>
          <cell r="N322">
            <v>8.5085195839787561E-2</v>
          </cell>
          <cell r="O322">
            <v>9.1963902019767937E-2</v>
          </cell>
          <cell r="P322">
            <v>6.9192200557103067E-2</v>
          </cell>
          <cell r="Q322">
            <v>4.6425359712230219E-2</v>
          </cell>
          <cell r="R322">
            <v>4.9939500604993949E-2</v>
          </cell>
          <cell r="S322">
            <v>4.0697674418604654E-2</v>
          </cell>
          <cell r="T322">
            <v>2.6234567901234566E-2</v>
          </cell>
          <cell r="U322">
            <v>4.130828429153463E-2</v>
          </cell>
          <cell r="V322">
            <v>4.9759615384615381E-2</v>
          </cell>
          <cell r="W322">
            <v>2.0056966532162355E-2</v>
          </cell>
          <cell r="X322">
            <v>5.0998346687015132E-2</v>
          </cell>
          <cell r="Y322">
            <v>2.9415493850640295E-2</v>
          </cell>
          <cell r="Z322">
            <v>2.2738446411012782E-2</v>
          </cell>
          <cell r="AA322">
            <v>3.2230339492909328E-2</v>
          </cell>
          <cell r="AB322">
            <v>2.8861970988485121E-2</v>
          </cell>
          <cell r="AC322">
            <v>2.8362468783446306E-2</v>
          </cell>
          <cell r="AD322">
            <v>4.34882124055848E-2</v>
          </cell>
        </row>
        <row r="323">
          <cell r="A323">
            <v>323</v>
          </cell>
          <cell r="C323" t="str">
            <v>of Hard Coal</v>
          </cell>
          <cell r="D323">
            <v>1</v>
          </cell>
          <cell r="E323">
            <v>0.91583166332665333</v>
          </cell>
          <cell r="F323">
            <v>1.1123595505617978</v>
          </cell>
          <cell r="G323">
            <v>0.92055084745762716</v>
          </cell>
          <cell r="H323">
            <v>1.04389721627409</v>
          </cell>
          <cell r="I323">
            <v>0.95218295218295224</v>
          </cell>
          <cell r="J323">
            <v>1.1058201058201058</v>
          </cell>
          <cell r="K323">
            <v>0.88014101057579319</v>
          </cell>
          <cell r="L323">
            <v>1.0192539109506618</v>
          </cell>
          <cell r="M323">
            <v>1.0940298507462687</v>
          </cell>
          <cell r="N323">
            <v>1.0590659340659341</v>
          </cell>
          <cell r="O323">
            <v>1.0701754385964912</v>
          </cell>
          <cell r="P323">
            <v>1.0207667731629393</v>
          </cell>
          <cell r="Q323">
            <v>0.8243992606284658</v>
          </cell>
          <cell r="R323">
            <v>1.0210526315789474</v>
          </cell>
          <cell r="S323">
            <v>1.125</v>
          </cell>
          <cell r="T323">
            <v>0.80769230769230771</v>
          </cell>
          <cell r="U323">
            <v>0.82837528604118993</v>
          </cell>
          <cell r="V323">
            <v>1.2676923076923077</v>
          </cell>
          <cell r="W323">
            <v>0.78947368421052633</v>
          </cell>
          <cell r="X323">
            <v>1.0025316455696203</v>
          </cell>
          <cell r="Y323">
            <v>1.0230414746543779</v>
          </cell>
          <cell r="Z323">
            <v>0.75982532751091703</v>
          </cell>
          <cell r="AA323">
            <v>1.101522842639594</v>
          </cell>
          <cell r="AB323">
            <v>1.0977011494252873</v>
          </cell>
          <cell r="AC323">
            <v>0.91379310344827591</v>
          </cell>
          <cell r="AD323">
            <v>0.93596059113300489</v>
          </cell>
        </row>
        <row r="324">
          <cell r="A324">
            <v>324</v>
          </cell>
          <cell r="C324" t="str">
            <v>of Petroleum Fuels</v>
          </cell>
          <cell r="D324">
            <v>0.93186075050054895</v>
          </cell>
          <cell r="E324">
            <v>0.93767922003441029</v>
          </cell>
          <cell r="F324">
            <v>1.0066277999386315</v>
          </cell>
          <cell r="G324">
            <v>0.99231420963447103</v>
          </cell>
          <cell r="H324">
            <v>0.86260606765081949</v>
          </cell>
          <cell r="I324">
            <v>0.98412517780938835</v>
          </cell>
          <cell r="J324">
            <v>0.97345767575322817</v>
          </cell>
          <cell r="K324">
            <v>0.99601637107776264</v>
          </cell>
          <cell r="L324">
            <v>1.0232946829624987</v>
          </cell>
          <cell r="M324">
            <v>0.95314826632631355</v>
          </cell>
          <cell r="N324">
            <v>1.0018311291963378</v>
          </cell>
          <cell r="O324">
            <v>0.98506045767962425</v>
          </cell>
          <cell r="P324">
            <v>1.0254421499851794</v>
          </cell>
          <cell r="Q324">
            <v>0.96099103848181344</v>
          </cell>
          <cell r="R324">
            <v>1.048086124401914</v>
          </cell>
          <cell r="S324">
            <v>0.97672199961839345</v>
          </cell>
          <cell r="T324">
            <v>1.0125609298837646</v>
          </cell>
          <cell r="U324">
            <v>1.0087195062212206</v>
          </cell>
          <cell r="V324">
            <v>1.0125029940119761</v>
          </cell>
          <cell r="W324">
            <v>0.96735996705107086</v>
          </cell>
          <cell r="X324">
            <v>0.98664931832324487</v>
          </cell>
          <cell r="Y324">
            <v>0.93912507701786818</v>
          </cell>
          <cell r="Z324">
            <v>1.013319472418946</v>
          </cell>
          <cell r="AA324">
            <v>0.94702929497265298</v>
          </cell>
          <cell r="AB324">
            <v>0.99913294797687857</v>
          </cell>
          <cell r="AC324">
            <v>1.0535801949645838</v>
          </cell>
          <cell r="AD324">
            <v>0.99649460444016769</v>
          </cell>
        </row>
        <row r="325">
          <cell r="A325">
            <v>325</v>
          </cell>
          <cell r="C325" t="str">
            <v>of Crude and NGL</v>
          </cell>
          <cell r="D325">
            <v>0.91975350907223552</v>
          </cell>
          <cell r="E325">
            <v>0.9086274812697922</v>
          </cell>
          <cell r="F325">
            <v>1.0030864197530864</v>
          </cell>
          <cell r="G325">
            <v>0.98568668774148227</v>
          </cell>
          <cell r="H325">
            <v>0.88951442646023926</v>
          </cell>
          <cell r="I325">
            <v>0.9875091356056076</v>
          </cell>
          <cell r="J325">
            <v>0.9615001659475606</v>
          </cell>
          <cell r="K325">
            <v>0.97520795954982875</v>
          </cell>
          <cell r="L325">
            <v>1.0006389436132261</v>
          </cell>
          <cell r="M325">
            <v>0.98560088609931695</v>
          </cell>
          <cell r="N325">
            <v>0.99502411779639499</v>
          </cell>
          <cell r="O325">
            <v>0.98942840856091618</v>
          </cell>
          <cell r="P325">
            <v>1.0129391006790354</v>
          </cell>
          <cell r="Q325">
            <v>0.97452722951327886</v>
          </cell>
          <cell r="R325">
            <v>1.0439671174754708</v>
          </cell>
          <cell r="S325">
            <v>0.95174603174603178</v>
          </cell>
          <cell r="T325">
            <v>0.99182632236568091</v>
          </cell>
          <cell r="U325">
            <v>1.0065673802875168</v>
          </cell>
          <cell r="V325">
            <v>1.0148042548525058</v>
          </cell>
          <cell r="W325">
            <v>0.97955260398462074</v>
          </cell>
          <cell r="X325">
            <v>0.9950613512550277</v>
          </cell>
          <cell r="Y325">
            <v>0.96469097054563013</v>
          </cell>
          <cell r="Z325">
            <v>1.0072362390853393</v>
          </cell>
          <cell r="AA325">
            <v>0.97144147761493671</v>
          </cell>
          <cell r="AB325">
            <v>1.0036257812127285</v>
          </cell>
          <cell r="AC325">
            <v>1.0148144771629137</v>
          </cell>
          <cell r="AD325">
            <v>1.0051811271074871</v>
          </cell>
        </row>
        <row r="326">
          <cell r="A326">
            <v>326</v>
          </cell>
          <cell r="C326" t="str">
            <v>of Gases Fuels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0.125</v>
          </cell>
          <cell r="K326">
            <v>0.69729729729729728</v>
          </cell>
          <cell r="L326">
            <v>0.9517241379310345</v>
          </cell>
          <cell r="M326">
            <v>0.99835796387520526</v>
          </cell>
          <cell r="N326">
            <v>0.99061583577712609</v>
          </cell>
          <cell r="O326">
            <v>0.99227569815805106</v>
          </cell>
          <cell r="P326">
            <v>0.97445863409217104</v>
          </cell>
          <cell r="Q326">
            <v>0.98815399802566639</v>
          </cell>
          <cell r="R326">
            <v>0.97532525796321223</v>
          </cell>
          <cell r="S326">
            <v>0.99065420560747663</v>
          </cell>
          <cell r="T326">
            <v>0.99053512923188936</v>
          </cell>
          <cell r="U326">
            <v>0.99137931034482762</v>
          </cell>
          <cell r="V326">
            <v>1</v>
          </cell>
          <cell r="W326">
            <v>0.99730730393806799</v>
          </cell>
          <cell r="X326">
            <v>0.9987635239567233</v>
          </cell>
          <cell r="Y326">
            <v>1.0002517623363545</v>
          </cell>
          <cell r="Z326">
            <v>1.0032768978700164</v>
          </cell>
          <cell r="AA326">
            <v>0.99969097651421512</v>
          </cell>
          <cell r="AB326">
            <v>0.99315619967793878</v>
          </cell>
          <cell r="AC326">
            <v>0.99887934254762789</v>
          </cell>
          <cell r="AD326">
            <v>0.99197707736389684</v>
          </cell>
        </row>
        <row r="327">
          <cell r="A327">
            <v>327</v>
          </cell>
          <cell r="C327" t="str">
            <v>of Natural Gas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0.16326530612244897</v>
          </cell>
          <cell r="K327">
            <v>0.75438596491228072</v>
          </cell>
          <cell r="L327">
            <v>0.9517241379310345</v>
          </cell>
          <cell r="M327">
            <v>0.99835796387520526</v>
          </cell>
          <cell r="N327">
            <v>0.99061583577712609</v>
          </cell>
          <cell r="O327">
            <v>0.99227569815805106</v>
          </cell>
          <cell r="P327">
            <v>0.97445863409217104</v>
          </cell>
          <cell r="Q327">
            <v>0.98815399802566639</v>
          </cell>
          <cell r="R327">
            <v>0.97532525796321223</v>
          </cell>
          <cell r="S327">
            <v>0.99065420560747663</v>
          </cell>
          <cell r="T327">
            <v>0.99053512923188936</v>
          </cell>
          <cell r="U327">
            <v>0.99137931034482762</v>
          </cell>
          <cell r="V327">
            <v>1</v>
          </cell>
          <cell r="W327">
            <v>0.99730730393806799</v>
          </cell>
          <cell r="X327">
            <v>0.9987635239567233</v>
          </cell>
          <cell r="Y327">
            <v>1.0002517623363545</v>
          </cell>
          <cell r="Z327">
            <v>1.0032768978700164</v>
          </cell>
          <cell r="AA327">
            <v>0.99969097651421512</v>
          </cell>
          <cell r="AB327">
            <v>0.99315619967793878</v>
          </cell>
          <cell r="AC327">
            <v>0.99887934254762789</v>
          </cell>
          <cell r="AD327">
            <v>0.99197707736389684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0.36110862362317542</v>
          </cell>
          <cell r="E330">
            <v>0.34415843338797575</v>
          </cell>
          <cell r="F330">
            <v>0.35241872898163318</v>
          </cell>
          <cell r="G330">
            <v>0.35566202090592336</v>
          </cell>
          <cell r="H330">
            <v>0.35718499789296249</v>
          </cell>
          <cell r="I330">
            <v>0.35150423196178665</v>
          </cell>
          <cell r="J330">
            <v>0.32385298671664903</v>
          </cell>
          <cell r="K330">
            <v>0.33492804203756715</v>
          </cell>
          <cell r="L330">
            <v>0.33251341681574242</v>
          </cell>
          <cell r="M330">
            <v>0.31731089945521251</v>
          </cell>
          <cell r="N330">
            <v>0.31945426268909938</v>
          </cell>
          <cell r="O330">
            <v>0.31976364698203302</v>
          </cell>
          <cell r="P330">
            <v>0.30343498546216785</v>
          </cell>
          <cell r="Q330">
            <v>0.2930653928512601</v>
          </cell>
          <cell r="R330">
            <v>0.29469350708288761</v>
          </cell>
          <cell r="S330">
            <v>0.28475007959248649</v>
          </cell>
          <cell r="T330">
            <v>0.2667088807978471</v>
          </cell>
          <cell r="U330">
            <v>0.28034773780062189</v>
          </cell>
          <cell r="V330">
            <v>0.26133936424173893</v>
          </cell>
          <cell r="W330">
            <v>0.27656152558505925</v>
          </cell>
          <cell r="X330">
            <v>0.27380040392785016</v>
          </cell>
          <cell r="Y330">
            <v>0.28387863081740633</v>
          </cell>
          <cell r="Z330">
            <v>0.29525330236609088</v>
          </cell>
          <cell r="AA330">
            <v>0.28797128949756623</v>
          </cell>
          <cell r="AB330">
            <v>0.27439474764054167</v>
          </cell>
          <cell r="AC330">
            <v>0.22929363164137592</v>
          </cell>
          <cell r="AD330">
            <v>0.18097092204456963</v>
          </cell>
        </row>
        <row r="331">
          <cell r="A331">
            <v>331</v>
          </cell>
          <cell r="C331" t="str">
            <v>Petroleum and Products  2</v>
          </cell>
          <cell r="D331">
            <v>0.57983343780782659</v>
          </cell>
          <cell r="E331">
            <v>0.59222010544504011</v>
          </cell>
          <cell r="F331">
            <v>0.58722083297404504</v>
          </cell>
          <cell r="G331">
            <v>0.58401567944250876</v>
          </cell>
          <cell r="H331">
            <v>0.58596713021491786</v>
          </cell>
          <cell r="I331">
            <v>0.58761417916701586</v>
          </cell>
          <cell r="J331">
            <v>0.6111971314481297</v>
          </cell>
          <cell r="K331">
            <v>0.59589820007058547</v>
          </cell>
          <cell r="L331">
            <v>0.58400417412045325</v>
          </cell>
          <cell r="M331">
            <v>0.58207019234332724</v>
          </cell>
          <cell r="N331">
            <v>0.56853527498939627</v>
          </cell>
          <cell r="O331">
            <v>0.56841526675598608</v>
          </cell>
          <cell r="P331">
            <v>0.57891000067617826</v>
          </cell>
          <cell r="Q331">
            <v>0.58247405699225829</v>
          </cell>
          <cell r="R331">
            <v>0.57317903335602449</v>
          </cell>
          <cell r="S331">
            <v>0.57685450493473411</v>
          </cell>
          <cell r="T331">
            <v>0.57828082950767767</v>
          </cell>
          <cell r="U331">
            <v>0.54603718510057742</v>
          </cell>
          <cell r="V331">
            <v>0.55955522050508855</v>
          </cell>
          <cell r="W331">
            <v>0.55226966882200412</v>
          </cell>
          <cell r="X331">
            <v>0.52117139076537367</v>
          </cell>
          <cell r="Y331">
            <v>0.48511679804196811</v>
          </cell>
          <cell r="Z331">
            <v>0.47691972710117581</v>
          </cell>
          <cell r="AA331">
            <v>0.46308060391056843</v>
          </cell>
          <cell r="AB331">
            <v>0.49138284776364383</v>
          </cell>
          <cell r="AC331">
            <v>0.51028671929322267</v>
          </cell>
          <cell r="AD331">
            <v>0.5314389859995029</v>
          </cell>
        </row>
        <row r="332">
          <cell r="A332">
            <v>332</v>
          </cell>
          <cell r="C332" t="str">
            <v>Gases</v>
          </cell>
          <cell r="D332">
            <v>6.8505417748723919E-3</v>
          </cell>
          <cell r="E332">
            <v>6.6900004430463867E-3</v>
          </cell>
          <cell r="F332">
            <v>6.1222730016383545E-3</v>
          </cell>
          <cell r="G332">
            <v>4.7038327526132406E-3</v>
          </cell>
          <cell r="H332">
            <v>2.5705857564264642E-3</v>
          </cell>
          <cell r="I332">
            <v>2.430235481438029E-3</v>
          </cell>
          <cell r="J332">
            <v>2.6077744275120203E-3</v>
          </cell>
          <cell r="K332">
            <v>7.254617465981726E-3</v>
          </cell>
          <cell r="L332">
            <v>2.7019976147883124E-2</v>
          </cell>
          <cell r="M332">
            <v>4.5139532298113627E-2</v>
          </cell>
          <cell r="N332">
            <v>6.0264385692068427E-2</v>
          </cell>
          <cell r="O332">
            <v>5.7817169947438934E-2</v>
          </cell>
          <cell r="P332">
            <v>6.0889850564608834E-2</v>
          </cell>
          <cell r="Q332">
            <v>6.6743534837753249E-2</v>
          </cell>
          <cell r="R332">
            <v>7.2255178449868715E-2</v>
          </cell>
          <cell r="S332">
            <v>7.4944285259471499E-2</v>
          </cell>
          <cell r="T332">
            <v>8.6971663764445151E-2</v>
          </cell>
          <cell r="U332">
            <v>0.10673266070182118</v>
          </cell>
          <cell r="V332">
            <v>0.11012690036436738</v>
          </cell>
          <cell r="W332">
            <v>9.751534447106705E-2</v>
          </cell>
          <cell r="X332">
            <v>0.11264712027299952</v>
          </cell>
          <cell r="Y332">
            <v>0.14296512255695928</v>
          </cell>
          <cell r="Z332">
            <v>0.13289301785455074</v>
          </cell>
          <cell r="AA332">
            <v>0.1334873360283805</v>
          </cell>
          <cell r="AB332">
            <v>0.10192860073861305</v>
          </cell>
          <cell r="AC332">
            <v>0.10949323080698597</v>
          </cell>
          <cell r="AD332">
            <v>0.14456134537320853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4.9476135040745051E-2</v>
          </cell>
          <cell r="E334">
            <v>5.4494705595675867E-2</v>
          </cell>
          <cell r="F334">
            <v>5.0099163576787099E-2</v>
          </cell>
          <cell r="G334">
            <v>5.1306620209059232E-2</v>
          </cell>
          <cell r="H334">
            <v>5.0737463126843657E-2</v>
          </cell>
          <cell r="I334">
            <v>5.4009888544372747E-2</v>
          </cell>
          <cell r="J334">
            <v>5.5985657240648683E-2</v>
          </cell>
          <cell r="K334">
            <v>5.2546958942786555E-2</v>
          </cell>
          <cell r="L334">
            <v>4.9530411449016098E-2</v>
          </cell>
          <cell r="M334">
            <v>5.2588666938442725E-2</v>
          </cell>
          <cell r="N334">
            <v>4.9589990103209386E-2</v>
          </cell>
          <cell r="O334">
            <v>4.5278092686110827E-2</v>
          </cell>
          <cell r="P334">
            <v>4.7095814456690782E-2</v>
          </cell>
          <cell r="Q334">
            <v>5.0667105913358587E-2</v>
          </cell>
          <cell r="R334">
            <v>5.0925475704236764E-2</v>
          </cell>
          <cell r="S334">
            <v>5.2308182107609041E-2</v>
          </cell>
          <cell r="T334">
            <v>5.6419186322621495E-2</v>
          </cell>
          <cell r="U334">
            <v>5.4794085919157305E-2</v>
          </cell>
          <cell r="V334">
            <v>5.3712777987184317E-2</v>
          </cell>
          <cell r="W334">
            <v>6.1246594676207043E-2</v>
          </cell>
          <cell r="X334">
            <v>7.4204331777978971E-2</v>
          </cell>
          <cell r="Y334">
            <v>7.7025519202389953E-2</v>
          </cell>
          <cell r="Z334">
            <v>8.8837276818115832E-2</v>
          </cell>
          <cell r="AA334">
            <v>0.10791188845804801</v>
          </cell>
          <cell r="AB334">
            <v>0.10032827246614691</v>
          </cell>
          <cell r="AC334">
            <v>0.11350157470653197</v>
          </cell>
          <cell r="AD334">
            <v>0.10922873001408334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1.8970423385358283E-3</v>
          </cell>
          <cell r="G335">
            <v>1.3066202090592336E-3</v>
          </cell>
          <cell r="H335">
            <v>2.1913190054782977E-3</v>
          </cell>
          <cell r="I335">
            <v>1.5503226347104667E-3</v>
          </cell>
          <cell r="J335">
            <v>1.6298590171950126E-3</v>
          </cell>
          <cell r="K335">
            <v>1.6469942355201758E-3</v>
          </cell>
          <cell r="L335">
            <v>1.7889087656529517E-3</v>
          </cell>
          <cell r="M335">
            <v>2.3718637660749362E-3</v>
          </cell>
          <cell r="N335">
            <v>2.2621235684999294E-3</v>
          </cell>
          <cell r="O335">
            <v>1.3054381806314199E-3</v>
          </cell>
          <cell r="P335">
            <v>1.2509297450808033E-3</v>
          </cell>
          <cell r="Q335">
            <v>1.0871355625102948E-3</v>
          </cell>
          <cell r="R335">
            <v>1.1345586566825505E-3</v>
          </cell>
          <cell r="S335">
            <v>7.9592486469277305E-4</v>
          </cell>
          <cell r="T335">
            <v>1.899635903118569E-4</v>
          </cell>
          <cell r="U335">
            <v>1.9036740909956216E-4</v>
          </cell>
          <cell r="V335">
            <v>1.2564392511622062E-4</v>
          </cell>
          <cell r="W335">
            <v>1.3128959201759281E-4</v>
          </cell>
          <cell r="X335">
            <v>1.1142837244933492E-3</v>
          </cell>
          <cell r="Y335">
            <v>1.0078105316200555E-3</v>
          </cell>
          <cell r="Z335">
            <v>5.4434605893453327E-4</v>
          </cell>
          <cell r="AA335">
            <v>8.6626515964029367E-4</v>
          </cell>
          <cell r="AB335">
            <v>8.6171522363561761E-4</v>
          </cell>
          <cell r="AC335">
            <v>3.6402306842815658E-3</v>
          </cell>
          <cell r="AD335">
            <v>2.4852953359290864E-3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0.71896694569036945</v>
          </cell>
          <cell r="E338">
            <v>0.66178975289683106</v>
          </cell>
          <cell r="F338">
            <v>0.71134158402608849</v>
          </cell>
          <cell r="G338">
            <v>0.72390353161787691</v>
          </cell>
          <cell r="H338">
            <v>0.72809176841276091</v>
          </cell>
          <cell r="I338">
            <v>0.69062860993453989</v>
          </cell>
          <cell r="J338">
            <v>0.6882796532525195</v>
          </cell>
          <cell r="K338">
            <v>0.70401783662023631</v>
          </cell>
          <cell r="L338">
            <v>0.70025254160461048</v>
          </cell>
          <cell r="M338">
            <v>0.65242182462927145</v>
          </cell>
          <cell r="N338">
            <v>0.63727875489850117</v>
          </cell>
          <cell r="O338">
            <v>0.6597460151943989</v>
          </cell>
          <cell r="P338">
            <v>0.63298417814239682</v>
          </cell>
          <cell r="Q338">
            <v>0.60149475808520469</v>
          </cell>
          <cell r="R338">
            <v>0.59616486368078736</v>
          </cell>
          <cell r="S338">
            <v>0.59218593802065977</v>
          </cell>
          <cell r="T338">
            <v>0.53075391929460924</v>
          </cell>
          <cell r="U338">
            <v>0.54611314098525887</v>
          </cell>
          <cell r="V338">
            <v>0.52323958022870942</v>
          </cell>
          <cell r="W338">
            <v>0.55712539721339527</v>
          </cell>
          <cell r="X338">
            <v>0.53660788960133809</v>
          </cell>
          <cell r="Y338">
            <v>0.52262938286560334</v>
          </cell>
          <cell r="Z338">
            <v>0.51049065765514523</v>
          </cell>
          <cell r="AA338">
            <v>0.46203107502799551</v>
          </cell>
          <cell r="AB338">
            <v>0.51008439988905174</v>
          </cell>
          <cell r="AC338">
            <v>0.42616725141689477</v>
          </cell>
          <cell r="AD338">
            <v>0.33166034432448205</v>
          </cell>
        </row>
        <row r="339">
          <cell r="A339">
            <v>339</v>
          </cell>
          <cell r="C339" t="str">
            <v>Petroleum and Products  2</v>
          </cell>
          <cell r="D339">
            <v>0.2212953175442105</v>
          </cell>
          <cell r="E339">
            <v>0.24701940527711852</v>
          </cell>
          <cell r="F339">
            <v>0.21881264868621528</v>
          </cell>
          <cell r="G339">
            <v>0.20410980310449003</v>
          </cell>
          <cell r="H339">
            <v>0.19719870027569905</v>
          </cell>
          <cell r="I339">
            <v>0.21322680015402387</v>
          </cell>
          <cell r="J339">
            <v>0.20048394296050934</v>
          </cell>
          <cell r="K339">
            <v>0.19075529811979955</v>
          </cell>
          <cell r="L339">
            <v>0.17436163094390122</v>
          </cell>
          <cell r="M339">
            <v>0.16434961315280466</v>
          </cell>
          <cell r="N339">
            <v>0.16501680812733316</v>
          </cell>
          <cell r="O339">
            <v>0.15784671532846717</v>
          </cell>
          <cell r="P339">
            <v>0.1580903896864928</v>
          </cell>
          <cell r="Q339">
            <v>0.14891142617707925</v>
          </cell>
          <cell r="R339">
            <v>0.14129006167222727</v>
          </cell>
          <cell r="S339">
            <v>0.15339886704431857</v>
          </cell>
          <cell r="T339">
            <v>0.15793975883794767</v>
          </cell>
          <cell r="U339">
            <v>0.15185208517071941</v>
          </cell>
          <cell r="V339">
            <v>0.1567083405229886</v>
          </cell>
          <cell r="W339">
            <v>0.12513647844862708</v>
          </cell>
          <cell r="X339">
            <v>0.10609492612210761</v>
          </cell>
          <cell r="Y339">
            <v>9.9518810148731415E-2</v>
          </cell>
          <cell r="Z339">
            <v>9.973916894962187E-2</v>
          </cell>
          <cell r="AA339">
            <v>9.4729843225083973E-2</v>
          </cell>
          <cell r="AB339">
            <v>0.10983872885049728</v>
          </cell>
          <cell r="AC339">
            <v>0.10916836951073755</v>
          </cell>
          <cell r="AD339">
            <v>0.10825795156113219</v>
          </cell>
        </row>
        <row r="340">
          <cell r="A340">
            <v>340</v>
          </cell>
          <cell r="C340" t="str">
            <v>Gases</v>
          </cell>
          <cell r="D340">
            <v>2.6283461417592776E-3</v>
          </cell>
          <cell r="E340">
            <v>2.5966773698171161E-3</v>
          </cell>
          <cell r="F340">
            <v>2.111678383363182E-3</v>
          </cell>
          <cell r="G340">
            <v>2.1877278883217005E-3</v>
          </cell>
          <cell r="H340">
            <v>1.9692792437967705E-3</v>
          </cell>
          <cell r="I340">
            <v>1.8049672699268387E-3</v>
          </cell>
          <cell r="J340">
            <v>1.8324053844527451E-3</v>
          </cell>
          <cell r="K340">
            <v>7.6541166735622675E-3</v>
          </cell>
          <cell r="L340">
            <v>3.6974681085281361E-2</v>
          </cell>
          <cell r="M340">
            <v>7.8719374597034181E-2</v>
          </cell>
          <cell r="N340">
            <v>0.10994929703025462</v>
          </cell>
          <cell r="O340">
            <v>0.11420005958587814</v>
          </cell>
          <cell r="P340">
            <v>0.12930339876941108</v>
          </cell>
          <cell r="Q340">
            <v>0.13673444955619027</v>
          </cell>
          <cell r="R340">
            <v>0.15150136487716107</v>
          </cell>
          <cell r="S340">
            <v>0.13613795401532822</v>
          </cell>
          <cell r="T340">
            <v>0.17453815657438021</v>
          </cell>
          <cell r="U340">
            <v>0.21692705052286756</v>
          </cell>
          <cell r="V340">
            <v>0.21642692434391128</v>
          </cell>
          <cell r="W340">
            <v>0.17963008229446753</v>
          </cell>
          <cell r="X340">
            <v>0.17127822693058264</v>
          </cell>
          <cell r="Y340">
            <v>0.23450434080355342</v>
          </cell>
          <cell r="Z340">
            <v>0.21918010466050952</v>
          </cell>
          <cell r="AA340">
            <v>0.19001959686450168</v>
          </cell>
          <cell r="AB340">
            <v>0.13424733526171892</v>
          </cell>
          <cell r="AC340">
            <v>0.17523229363457607</v>
          </cell>
          <cell r="AD340">
            <v>0.26590798560451318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5.7109390623660834E-2</v>
          </cell>
          <cell r="E342">
            <v>8.8594164456233429E-2</v>
          </cell>
          <cell r="F342">
            <v>6.409879447221406E-2</v>
          </cell>
          <cell r="G342">
            <v>6.7428898843629542E-2</v>
          </cell>
          <cell r="H342">
            <v>7.089405277668373E-2</v>
          </cell>
          <cell r="I342">
            <v>9.186080092414324E-2</v>
          </cell>
          <cell r="J342">
            <v>0.10670237507928676</v>
          </cell>
          <cell r="K342">
            <v>9.4975405691169024E-2</v>
          </cell>
          <cell r="L342">
            <v>8.4957585961276949E-2</v>
          </cell>
          <cell r="M342">
            <v>0.10058027079303676</v>
          </cell>
          <cell r="N342">
            <v>8.4727819772300955E-2</v>
          </cell>
          <cell r="O342">
            <v>6.6289289438403093E-2</v>
          </cell>
          <cell r="P342">
            <v>7.7644301201289193E-2</v>
          </cell>
          <cell r="Q342">
            <v>0.11044791435070378</v>
          </cell>
          <cell r="R342">
            <v>0.10870151316011188</v>
          </cell>
          <cell r="S342">
            <v>0.11661112962345883</v>
          </cell>
          <cell r="T342">
            <v>0.13635690667719488</v>
          </cell>
          <cell r="U342">
            <v>8.4713997732140597E-2</v>
          </cell>
          <cell r="V342">
            <v>0.10332711101350608</v>
          </cell>
          <cell r="W342">
            <v>0.13779841929438605</v>
          </cell>
          <cell r="X342">
            <v>0.18377125731809313</v>
          </cell>
          <cell r="Y342">
            <v>0.14144626152500167</v>
          </cell>
          <cell r="Z342">
            <v>0.1696058006200889</v>
          </cell>
          <cell r="AA342">
            <v>0.25173222284434493</v>
          </cell>
          <cell r="AB342">
            <v>0.24384831794587314</v>
          </cell>
          <cell r="AC342">
            <v>0.28727300767243702</v>
          </cell>
          <cell r="AD342">
            <v>0.29014687287228869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0.27212042776377632</v>
          </cell>
          <cell r="E345">
            <v>0.26313683648973057</v>
          </cell>
          <cell r="F345">
            <v>0.25442727333023812</v>
          </cell>
          <cell r="G345">
            <v>0.24604801904887891</v>
          </cell>
          <cell r="H345">
            <v>0.24157376199118483</v>
          </cell>
          <cell r="I345">
            <v>0.2533847905858535</v>
          </cell>
          <cell r="J345">
            <v>0.25026605179141537</v>
          </cell>
          <cell r="K345">
            <v>0.24833256669733211</v>
          </cell>
          <cell r="L345">
            <v>0.23962377645321814</v>
          </cell>
          <cell r="M345">
            <v>0.22505074888901083</v>
          </cell>
          <cell r="N345">
            <v>0.23827372028271582</v>
          </cell>
          <cell r="O345">
            <v>0.23376892760838003</v>
          </cell>
          <cell r="P345">
            <v>0.22638627221345281</v>
          </cell>
          <cell r="Q345">
            <v>0.20944965663990717</v>
          </cell>
          <cell r="R345">
            <v>0.19893445427440248</v>
          </cell>
          <cell r="S345">
            <v>0.19854941069809606</v>
          </cell>
          <cell r="T345">
            <v>0.19642774298306659</v>
          </cell>
          <cell r="U345">
            <v>0.20871299696269097</v>
          </cell>
          <cell r="V345">
            <v>0.19706185084682323</v>
          </cell>
          <cell r="W345">
            <v>0.16861541459612198</v>
          </cell>
          <cell r="X345">
            <v>0.18271305995683529</v>
          </cell>
          <cell r="Y345">
            <v>0.17609329446064143</v>
          </cell>
          <cell r="Z345">
            <v>0.17615574638277851</v>
          </cell>
          <cell r="AA345">
            <v>0.18551236749116606</v>
          </cell>
          <cell r="AB345">
            <v>0.19896907216494847</v>
          </cell>
          <cell r="AC345">
            <v>0.18955278148103263</v>
          </cell>
          <cell r="AD345">
            <v>0.18397892594144766</v>
          </cell>
        </row>
        <row r="346">
          <cell r="A346">
            <v>346</v>
          </cell>
          <cell r="C346" t="str">
            <v>Transport</v>
          </cell>
          <cell r="D346">
            <v>0.40140317417069682</v>
          </cell>
          <cell r="E346">
            <v>0.40430781541744465</v>
          </cell>
          <cell r="F346">
            <v>0.413344829873317</v>
          </cell>
          <cell r="G346">
            <v>0.42033203254183482</v>
          </cell>
          <cell r="H346">
            <v>0.42312678247342489</v>
          </cell>
          <cell r="I346">
            <v>0.41237504745033532</v>
          </cell>
          <cell r="J346">
            <v>0.39328367033226908</v>
          </cell>
          <cell r="K346">
            <v>0.39201931922723088</v>
          </cell>
          <cell r="L346">
            <v>0.40416689451522941</v>
          </cell>
          <cell r="M346">
            <v>0.41438525264717174</v>
          </cell>
          <cell r="N346">
            <v>0.39071535660741058</v>
          </cell>
          <cell r="O346">
            <v>0.38726405310101641</v>
          </cell>
          <cell r="P346">
            <v>0.38545750801975665</v>
          </cell>
          <cell r="Q346">
            <v>0.38277396266563496</v>
          </cell>
          <cell r="R346">
            <v>0.39474070091402319</v>
          </cell>
          <cell r="S346">
            <v>0.39070477644701057</v>
          </cell>
          <cell r="T346">
            <v>0.39684527951751336</v>
          </cell>
          <cell r="U346">
            <v>0.39992746724692863</v>
          </cell>
          <cell r="V346">
            <v>0.40324693552914759</v>
          </cell>
          <cell r="W346">
            <v>0.44850433596414302</v>
          </cell>
          <cell r="X346">
            <v>0.42943622677264831</v>
          </cell>
          <cell r="Y346">
            <v>0.39459316194010075</v>
          </cell>
          <cell r="Z346">
            <v>0.36895659334195979</v>
          </cell>
          <cell r="AA346">
            <v>0.4111372856955896</v>
          </cell>
          <cell r="AB346">
            <v>0.41320876288659797</v>
          </cell>
          <cell r="AC346">
            <v>0.39855775057568782</v>
          </cell>
          <cell r="AD346">
            <v>0.40639406094713526</v>
          </cell>
        </row>
        <row r="347">
          <cell r="A347">
            <v>347</v>
          </cell>
          <cell r="C347" t="str">
            <v>Households</v>
          </cell>
          <cell r="D347">
            <v>0.20829643757237246</v>
          </cell>
          <cell r="E347">
            <v>0.20985596158975725</v>
          </cell>
          <cell r="F347">
            <v>0.21058566027724349</v>
          </cell>
          <cell r="G347">
            <v>0.20887624842912891</v>
          </cell>
          <cell r="H347">
            <v>0.20793362717137673</v>
          </cell>
          <cell r="I347">
            <v>0.21093255725673796</v>
          </cell>
          <cell r="J347">
            <v>0.23365259548303177</v>
          </cell>
          <cell r="K347">
            <v>0.23528058877644892</v>
          </cell>
          <cell r="L347">
            <v>0.23125717722972605</v>
          </cell>
          <cell r="M347">
            <v>0.23306084380314918</v>
          </cell>
          <cell r="N347">
            <v>0.24105804240736775</v>
          </cell>
          <cell r="O347">
            <v>0.2447106409458619</v>
          </cell>
          <cell r="P347">
            <v>0.25031824430979177</v>
          </cell>
          <cell r="Q347">
            <v>0.26646677628397331</v>
          </cell>
          <cell r="R347">
            <v>0.26452905811623245</v>
          </cell>
          <cell r="S347">
            <v>0.26291931097008159</v>
          </cell>
          <cell r="T347">
            <v>0.25534678728833216</v>
          </cell>
          <cell r="U347">
            <v>0.24425404596763226</v>
          </cell>
          <cell r="V347">
            <v>0.24436230934780576</v>
          </cell>
          <cell r="W347">
            <v>0.23560362467114881</v>
          </cell>
          <cell r="X347">
            <v>0.24293309469916305</v>
          </cell>
          <cell r="Y347">
            <v>0.28995494301616753</v>
          </cell>
          <cell r="Z347">
            <v>0.29637689683566637</v>
          </cell>
          <cell r="AA347">
            <v>0.24630283994241589</v>
          </cell>
          <cell r="AB347">
            <v>0.24394329896907219</v>
          </cell>
          <cell r="AC347">
            <v>0.26663434735183617</v>
          </cell>
          <cell r="AD347">
            <v>0.25666048015326587</v>
          </cell>
        </row>
        <row r="348">
          <cell r="A348">
            <v>348</v>
          </cell>
          <cell r="C348" t="str">
            <v>Services</v>
          </cell>
          <cell r="D348">
            <v>4.4411143655064371E-2</v>
          </cell>
          <cell r="E348">
            <v>4.887970125366764E-2</v>
          </cell>
          <cell r="F348">
            <v>5.1137494196458182E-2</v>
          </cell>
          <cell r="G348">
            <v>5.3773397711488855E-2</v>
          </cell>
          <cell r="H348">
            <v>5.7103966813585684E-2</v>
          </cell>
          <cell r="I348">
            <v>5.9407819815260027E-2</v>
          </cell>
          <cell r="J348">
            <v>6.0423317961452047E-2</v>
          </cell>
          <cell r="K348">
            <v>6.3017479300827975E-2</v>
          </cell>
          <cell r="L348">
            <v>6.5456335101438182E-2</v>
          </cell>
          <cell r="M348">
            <v>6.7921215778789706E-2</v>
          </cell>
          <cell r="N348">
            <v>7.0197044334975367E-2</v>
          </cell>
          <cell r="O348">
            <v>7.6332711055797559E-2</v>
          </cell>
          <cell r="P348">
            <v>7.8568155201384993E-2</v>
          </cell>
          <cell r="Q348">
            <v>8.0665441532063051E-2</v>
          </cell>
          <cell r="R348">
            <v>8.724766606383498E-2</v>
          </cell>
          <cell r="S348">
            <v>9.2856802023190341E-2</v>
          </cell>
          <cell r="T348">
            <v>9.6590118302018094E-2</v>
          </cell>
          <cell r="U348">
            <v>9.7057890203545036E-2</v>
          </cell>
          <cell r="V348">
            <v>0.10400486572471226</v>
          </cell>
          <cell r="W348">
            <v>0.10464776381175096</v>
          </cell>
          <cell r="X348">
            <v>0.10275306627362214</v>
          </cell>
          <cell r="Y348">
            <v>9.9019347998939855E-2</v>
          </cell>
          <cell r="Z348">
            <v>0.11398658981296318</v>
          </cell>
          <cell r="AA348">
            <v>0.11896348645465253</v>
          </cell>
          <cell r="AB348">
            <v>0.11030927835051546</v>
          </cell>
          <cell r="AC348">
            <v>0.11350139377045207</v>
          </cell>
          <cell r="AD348">
            <v>0.12183440100580735</v>
          </cell>
        </row>
        <row r="349">
          <cell r="A349">
            <v>349</v>
          </cell>
          <cell r="C349" t="str">
            <v>Agriculture and Fishing</v>
          </cell>
          <cell r="D349">
            <v>7.0363054287855054E-2</v>
          </cell>
          <cell r="E349">
            <v>7.3619631901840496E-2</v>
          </cell>
          <cell r="F349">
            <v>7.0504742322743244E-2</v>
          </cell>
          <cell r="G349">
            <v>7.0970302268668559E-2</v>
          </cell>
          <cell r="H349">
            <v>7.0197044334975367E-2</v>
          </cell>
          <cell r="I349">
            <v>6.3963052005567497E-2</v>
          </cell>
          <cell r="J349">
            <v>6.2433487052146151E-2</v>
          </cell>
          <cell r="K349">
            <v>6.1407543698252076E-2</v>
          </cell>
          <cell r="L349">
            <v>5.9495816700388261E-2</v>
          </cell>
          <cell r="M349">
            <v>5.9581938881878536E-2</v>
          </cell>
          <cell r="N349">
            <v>5.9702291711287221E-2</v>
          </cell>
          <cell r="O349">
            <v>5.7923667288944207E-2</v>
          </cell>
          <cell r="P349">
            <v>5.926982025561383E-2</v>
          </cell>
          <cell r="Q349">
            <v>6.0644162878421511E-2</v>
          </cell>
          <cell r="R349">
            <v>5.4596998875800384E-2</v>
          </cell>
          <cell r="S349">
            <v>5.5065133368325615E-2</v>
          </cell>
          <cell r="T349">
            <v>5.4790071909069822E-2</v>
          </cell>
          <cell r="U349">
            <v>5.0047599619203048E-2</v>
          </cell>
          <cell r="V349">
            <v>5.1324038551511186E-2</v>
          </cell>
          <cell r="W349">
            <v>4.2628860956835234E-2</v>
          </cell>
          <cell r="X349">
            <v>4.2111912407222195E-2</v>
          </cell>
          <cell r="Y349">
            <v>3.5462496686986485E-2</v>
          </cell>
          <cell r="Z349">
            <v>1.8586048700152926E-2</v>
          </cell>
          <cell r="AA349">
            <v>2.1201413427561839E-2</v>
          </cell>
          <cell r="AB349">
            <v>1.8105670103092785E-2</v>
          </cell>
          <cell r="AC349">
            <v>1.6422251848260818E-2</v>
          </cell>
          <cell r="AD349">
            <v>1.7002933604741661E-2</v>
          </cell>
        </row>
        <row r="350">
          <cell r="A350">
            <v>350</v>
          </cell>
          <cell r="C350" t="str">
            <v>Other</v>
          </cell>
          <cell r="D350">
            <v>3.4057625502349753E-3</v>
          </cell>
          <cell r="E350">
            <v>2.0005334755933413E-4</v>
          </cell>
          <cell r="F350">
            <v>0</v>
          </cell>
          <cell r="G350">
            <v>-1.1102230246251565E-16</v>
          </cell>
          <cell r="H350">
            <v>6.4817215452483978E-5</v>
          </cell>
          <cell r="I350">
            <v>-6.3267113754303383E-5</v>
          </cell>
          <cell r="J350">
            <v>-5.9122620314412677E-5</v>
          </cell>
          <cell r="K350">
            <v>-5.7497700092015713E-5</v>
          </cell>
          <cell r="L350">
            <v>0</v>
          </cell>
          <cell r="M350">
            <v>6.2450045135165055E-17</v>
          </cell>
          <cell r="N350">
            <v>5.35446562432082E-5</v>
          </cell>
          <cell r="O350">
            <v>-1.5959455978986625E-16</v>
          </cell>
          <cell r="P350">
            <v>-1.0408340855860843E-16</v>
          </cell>
          <cell r="Q350">
            <v>6.2450045135165055E-17</v>
          </cell>
          <cell r="R350">
            <v>-4.8878244293490414E-5</v>
          </cell>
          <cell r="S350">
            <v>-9.5433506704177551E-5</v>
          </cell>
          <cell r="T350">
            <v>0</v>
          </cell>
          <cell r="U350">
            <v>6.9388939039072284E-17</v>
          </cell>
          <cell r="V350">
            <v>-5.5511151231257827E-17</v>
          </cell>
          <cell r="W350">
            <v>0</v>
          </cell>
          <cell r="X350">
            <v>5.2639890509013909E-5</v>
          </cell>
          <cell r="Y350">
            <v>4.8767558971639022E-3</v>
          </cell>
          <cell r="Z350">
            <v>2.5938124926479195E-2</v>
          </cell>
          <cell r="AA350">
            <v>1.688260698861407E-2</v>
          </cell>
          <cell r="AB350">
            <v>1.5463917525773186E-2</v>
          </cell>
          <cell r="AC350">
            <v>1.5331474972730522E-2</v>
          </cell>
          <cell r="AD350">
            <v>1.4129198347602148E-2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6.8964229640440106E-2</v>
          </cell>
          <cell r="S353">
            <v>7.0352539809346304E-2</v>
          </cell>
          <cell r="T353">
            <v>7.2032998423196298E-2</v>
          </cell>
          <cell r="U353">
            <v>8.1505602330500998E-2</v>
          </cell>
          <cell r="V353">
            <v>8.0116718366487497E-2</v>
          </cell>
          <cell r="W353">
            <v>8.4783933592971997E-2</v>
          </cell>
          <cell r="X353">
            <v>9.8109371834741693E-2</v>
          </cell>
          <cell r="Y353">
            <v>0.1088485</v>
          </cell>
          <cell r="Z353">
            <v>0.134538475562512</v>
          </cell>
          <cell r="AA353">
            <v>0.149858701690646</v>
          </cell>
          <cell r="AB353">
            <v>0.15315717040239099</v>
          </cell>
          <cell r="AC353">
            <v>0.153859876465294</v>
          </cell>
          <cell r="AD353">
            <v>0.152219388119162</v>
          </cell>
        </row>
        <row r="354">
          <cell r="A354">
            <v>354</v>
          </cell>
          <cell r="C354" t="str">
            <v>RES-H&amp;C - Heating and Cooling</v>
          </cell>
          <cell r="R354">
            <v>0.12817510696604001</v>
          </cell>
          <cell r="S354">
            <v>0.127957157445132</v>
          </cell>
          <cell r="T354">
            <v>0.124596629618869</v>
          </cell>
          <cell r="U354">
            <v>0.144223275202813</v>
          </cell>
          <cell r="V354">
            <v>0.14263648112132099</v>
          </cell>
          <cell r="W354">
            <v>0.165215928596807</v>
          </cell>
          <cell r="X354">
            <v>0.17911592908794899</v>
          </cell>
          <cell r="Y354">
            <v>0.1944391</v>
          </cell>
          <cell r="Z354">
            <v>0.234146820463426</v>
          </cell>
          <cell r="AA354">
            <v>0.26470390969483498</v>
          </cell>
          <cell r="AB354">
            <v>0.26853529949752097</v>
          </cell>
          <cell r="AC354">
            <v>0.25613109233695802</v>
          </cell>
          <cell r="AD354">
            <v>0.24482451697436899</v>
          </cell>
        </row>
        <row r="355">
          <cell r="A355">
            <v>355</v>
          </cell>
          <cell r="C355" t="str">
            <v>RES-E - Electricity Generation</v>
          </cell>
          <cell r="R355">
            <v>7.8419361393958706E-2</v>
          </cell>
          <cell r="S355">
            <v>8.21271164717743E-2</v>
          </cell>
          <cell r="T355">
            <v>8.9244821948768094E-2</v>
          </cell>
          <cell r="U355">
            <v>9.3303748034950701E-2</v>
          </cell>
          <cell r="V355">
            <v>9.6460875727631498E-2</v>
          </cell>
          <cell r="W355">
            <v>0.110157021498477</v>
          </cell>
          <cell r="X355">
            <v>0.123067912301177</v>
          </cell>
          <cell r="Y355">
            <v>0.13810120000000001</v>
          </cell>
          <cell r="Z355">
            <v>0.163636277407158</v>
          </cell>
          <cell r="AA355">
            <v>0.212407781271406</v>
          </cell>
          <cell r="AB355">
            <v>0.21923307122379601</v>
          </cell>
          <cell r="AC355">
            <v>0.220891871917475</v>
          </cell>
          <cell r="AD355">
            <v>0.23799591456351499</v>
          </cell>
        </row>
        <row r="356">
          <cell r="A356">
            <v>356</v>
          </cell>
          <cell r="C356" t="str">
            <v>RE-T - Transport</v>
          </cell>
          <cell r="R356">
            <v>7.8113787813160096E-4</v>
          </cell>
          <cell r="S356">
            <v>5.3289430466245998E-4</v>
          </cell>
          <cell r="T356">
            <v>7.2842709055624703E-3</v>
          </cell>
          <cell r="U356">
            <v>1.2617820741949301E-2</v>
          </cell>
          <cell r="V356">
            <v>1.0545145374527699E-2</v>
          </cell>
          <cell r="W356">
            <v>1.0950157306761099E-2</v>
          </cell>
          <cell r="X356">
            <v>1.91073034212654E-2</v>
          </cell>
          <cell r="Y356">
            <v>5.9131540000000003E-3</v>
          </cell>
          <cell r="Z356">
            <v>8.9359646425750897E-3</v>
          </cell>
          <cell r="AA356">
            <v>9.6260433937810398E-3</v>
          </cell>
          <cell r="AB356">
            <v>1.3006002904592201E-2</v>
          </cell>
          <cell r="AC356">
            <v>1.42940959161691E-2</v>
          </cell>
          <cell r="AD356">
            <v>1.3786020448867099E-2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85.850153770000006</v>
          </cell>
          <cell r="E360">
            <v>85.484926290000004</v>
          </cell>
          <cell r="F360">
            <v>87.142158119999991</v>
          </cell>
          <cell r="G360">
            <v>86.599143789999999</v>
          </cell>
          <cell r="H360">
            <v>89.204402449999989</v>
          </cell>
          <cell r="I360">
            <v>89.582871440000005</v>
          </cell>
          <cell r="J360">
            <v>91.624311489999997</v>
          </cell>
          <cell r="K360">
            <v>96.247144259999999</v>
          </cell>
          <cell r="L360">
            <v>101.18875125</v>
          </cell>
          <cell r="M360">
            <v>100.82095036</v>
          </cell>
          <cell r="N360">
            <v>105.50805776</v>
          </cell>
          <cell r="O360">
            <v>107.71628229000001</v>
          </cell>
          <cell r="P360">
            <v>107.35878771</v>
          </cell>
          <cell r="Q360">
            <v>112.13869205</v>
          </cell>
          <cell r="R360">
            <v>112.67096103</v>
          </cell>
          <cell r="S360">
            <v>116.52559334999999</v>
          </cell>
          <cell r="T360">
            <v>115.24433465999999</v>
          </cell>
          <cell r="U360">
            <v>117.53094505999999</v>
          </cell>
          <cell r="V360">
            <v>114.04342637000001</v>
          </cell>
          <cell r="W360">
            <v>107.05844243</v>
          </cell>
          <cell r="X360">
            <v>99.927128240000002</v>
          </cell>
          <cell r="Y360">
            <v>97.227740000000011</v>
          </cell>
          <cell r="Z360">
            <v>93.804777299999998</v>
          </cell>
          <cell r="AA360">
            <v>84.189029429999991</v>
          </cell>
          <cell r="AB360">
            <v>81.485739760000001</v>
          </cell>
          <cell r="AC360">
            <v>77.83154467</v>
          </cell>
          <cell r="AD360">
            <v>74.452233100000001</v>
          </cell>
        </row>
        <row r="361">
          <cell r="A361">
            <v>361</v>
          </cell>
          <cell r="C361" t="str">
            <v>Fuel Combustion Activites</v>
          </cell>
          <cell r="D361">
            <v>74.664534890000013</v>
          </cell>
          <cell r="E361">
            <v>74.738271139999981</v>
          </cell>
          <cell r="F361">
            <v>76.679185349999997</v>
          </cell>
          <cell r="G361">
            <v>76.317395169999998</v>
          </cell>
          <cell r="H361">
            <v>78.488872400000005</v>
          </cell>
          <cell r="I361">
            <v>78.539995399999995</v>
          </cell>
          <cell r="J361">
            <v>80.697980659999999</v>
          </cell>
          <cell r="K361">
            <v>85.210364080000005</v>
          </cell>
          <cell r="L361">
            <v>89.795326329999995</v>
          </cell>
          <cell r="M361">
            <v>89.207941959999999</v>
          </cell>
          <cell r="N361">
            <v>94.040417869999999</v>
          </cell>
          <cell r="O361">
            <v>96.392702690000007</v>
          </cell>
          <cell r="P361">
            <v>96.133086739999996</v>
          </cell>
          <cell r="Q361">
            <v>100.03851832999999</v>
          </cell>
          <cell r="R361">
            <v>100.50958099</v>
          </cell>
          <cell r="S361">
            <v>104.30984498999999</v>
          </cell>
          <cell r="T361">
            <v>103.08126016999999</v>
          </cell>
          <cell r="U361">
            <v>105.29767055000001</v>
          </cell>
          <cell r="V361">
            <v>102.48114099</v>
          </cell>
          <cell r="W361">
            <v>97.677637880000006</v>
          </cell>
          <cell r="X361">
            <v>90.725788840000007</v>
          </cell>
          <cell r="Y361">
            <v>89.55914482</v>
          </cell>
          <cell r="Z361">
            <v>85.903147379999993</v>
          </cell>
          <cell r="AA361">
            <v>75.823304489999998</v>
          </cell>
          <cell r="AB361">
            <v>72.455539260000009</v>
          </cell>
          <cell r="AC361">
            <v>69.22033472999999</v>
          </cell>
          <cell r="AD361">
            <v>65.355020890000006</v>
          </cell>
        </row>
        <row r="362">
          <cell r="A362">
            <v>362</v>
          </cell>
          <cell r="C362" t="str">
            <v>Energy Industries</v>
          </cell>
          <cell r="D362">
            <v>43.09370053</v>
          </cell>
          <cell r="E362">
            <v>41.932608449999996</v>
          </cell>
          <cell r="F362">
            <v>44.212546379999999</v>
          </cell>
          <cell r="G362">
            <v>44.111981659999998</v>
          </cell>
          <cell r="H362">
            <v>46.089069949999995</v>
          </cell>
          <cell r="I362">
            <v>44.857201660000001</v>
          </cell>
          <cell r="J362">
            <v>44.03752205</v>
          </cell>
          <cell r="K362">
            <v>47.473141509999998</v>
          </cell>
          <cell r="L362">
            <v>49.9952434</v>
          </cell>
          <cell r="M362">
            <v>50.294818729999996</v>
          </cell>
          <cell r="N362">
            <v>54.739009930000002</v>
          </cell>
          <cell r="O362">
            <v>55.254973230000004</v>
          </cell>
          <cell r="P362">
            <v>54.678658139999996</v>
          </cell>
          <cell r="Q362">
            <v>55.921535490000004</v>
          </cell>
          <cell r="R362">
            <v>57.238335050000003</v>
          </cell>
          <cell r="S362">
            <v>58.058169229999997</v>
          </cell>
          <cell r="T362">
            <v>55.895538510000002</v>
          </cell>
          <cell r="U362">
            <v>59.371472999999995</v>
          </cell>
          <cell r="V362">
            <v>58.019053890000002</v>
          </cell>
          <cell r="W362">
            <v>54.480473810000007</v>
          </cell>
          <cell r="X362">
            <v>52.036597</v>
          </cell>
          <cell r="Y362">
            <v>53.838380000000001</v>
          </cell>
          <cell r="Z362">
            <v>54.5072598</v>
          </cell>
          <cell r="AA362">
            <v>49.20501565</v>
          </cell>
          <cell r="AB362">
            <v>45.784630649999997</v>
          </cell>
          <cell r="AC362">
            <v>40.776464090000005</v>
          </cell>
          <cell r="AD362">
            <v>36.909608089999999</v>
          </cell>
        </row>
        <row r="363">
          <cell r="A363">
            <v>363</v>
          </cell>
          <cell r="C363" t="str">
            <v>Public Electricity and Heat Production</v>
          </cell>
          <cell r="D363">
            <v>40.616710160000004</v>
          </cell>
          <cell r="E363">
            <v>39.450145750000004</v>
          </cell>
          <cell r="F363">
            <v>41.811966509999998</v>
          </cell>
          <cell r="G363">
            <v>41.737953650000001</v>
          </cell>
          <cell r="H363">
            <v>43.528140829999998</v>
          </cell>
          <cell r="I363">
            <v>42.274833290000004</v>
          </cell>
          <cell r="J363">
            <v>41.212098489999995</v>
          </cell>
          <cell r="K363">
            <v>44.590749150000001</v>
          </cell>
          <cell r="L363">
            <v>47.061831740000002</v>
          </cell>
          <cell r="M363">
            <v>47.704507480000004</v>
          </cell>
          <cell r="N363">
            <v>51.531525179999996</v>
          </cell>
          <cell r="O363">
            <v>52.0080879</v>
          </cell>
          <cell r="P363">
            <v>51.319430350000005</v>
          </cell>
          <cell r="Q363">
            <v>52.724850339999996</v>
          </cell>
          <cell r="R363">
            <v>53.871418179999999</v>
          </cell>
          <cell r="S363">
            <v>54.310519280000001</v>
          </cell>
          <cell r="T363">
            <v>51.467975259999996</v>
          </cell>
          <cell r="U363">
            <v>54.897440029999999</v>
          </cell>
          <cell r="V363">
            <v>53.883252089999999</v>
          </cell>
          <cell r="W363">
            <v>50.680656069999998</v>
          </cell>
          <cell r="X363">
            <v>48.318739970000003</v>
          </cell>
          <cell r="Y363">
            <v>50.459800000000001</v>
          </cell>
          <cell r="Z363">
            <v>50.902150540000001</v>
          </cell>
          <cell r="AA363">
            <v>44.100221449999999</v>
          </cell>
          <cell r="AB363">
            <v>40.446130160000003</v>
          </cell>
          <cell r="AC363">
            <v>35.493384359999993</v>
          </cell>
          <cell r="AD363">
            <v>31.311388999999998</v>
          </cell>
        </row>
        <row r="364">
          <cell r="A364">
            <v>364</v>
          </cell>
          <cell r="C364" t="str">
            <v>Petroleum Refining</v>
          </cell>
          <cell r="D364">
            <v>2.3749621799999998</v>
          </cell>
          <cell r="E364">
            <v>2.3739850599999999</v>
          </cell>
          <cell r="F364">
            <v>2.3064284600000002</v>
          </cell>
          <cell r="G364">
            <v>2.2845286599999999</v>
          </cell>
          <cell r="H364">
            <v>2.4577907699999999</v>
          </cell>
          <cell r="I364">
            <v>2.4837763500000003</v>
          </cell>
          <cell r="J364">
            <v>2.7215451100000001</v>
          </cell>
          <cell r="K364">
            <v>2.7720116099999998</v>
          </cell>
          <cell r="L364">
            <v>2.8497802600000002</v>
          </cell>
          <cell r="M364">
            <v>2.5841261200000001</v>
          </cell>
          <cell r="N364">
            <v>3.1034477099999997</v>
          </cell>
          <cell r="O364">
            <v>3.1480290000000002</v>
          </cell>
          <cell r="P364">
            <v>3.2549264299999998</v>
          </cell>
          <cell r="Q364">
            <v>3.1063928399999998</v>
          </cell>
          <cell r="R364">
            <v>3.2579575699999999</v>
          </cell>
          <cell r="S364">
            <v>3.65648857</v>
          </cell>
          <cell r="T364">
            <v>4.3305789099999998</v>
          </cell>
          <cell r="U364">
            <v>4.3804820200000005</v>
          </cell>
          <cell r="V364">
            <v>4.0469360700000001</v>
          </cell>
          <cell r="W364">
            <v>3.7138474599999998</v>
          </cell>
          <cell r="X364">
            <v>3.6689488900000002</v>
          </cell>
          <cell r="Y364">
            <v>3.3325749999999998</v>
          </cell>
          <cell r="Z364">
            <v>3.5597121699999996</v>
          </cell>
          <cell r="AA364">
            <v>5.0632264899999999</v>
          </cell>
          <cell r="AB364">
            <v>5.3052507999999996</v>
          </cell>
          <cell r="AC364">
            <v>5.2528948899999994</v>
          </cell>
          <cell r="AD364">
            <v>5.5622844800000006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0.1020282</v>
          </cell>
          <cell r="E365">
            <v>0.10847764999999999</v>
          </cell>
          <cell r="F365">
            <v>9.4151410000000005E-2</v>
          </cell>
          <cell r="G365">
            <v>8.9499340000000011E-2</v>
          </cell>
          <cell r="H365">
            <v>0.10313835</v>
          </cell>
          <cell r="I365">
            <v>9.8592010000000008E-2</v>
          </cell>
          <cell r="J365">
            <v>0.10387845</v>
          </cell>
          <cell r="K365">
            <v>0.11038075999999999</v>
          </cell>
          <cell r="L365">
            <v>8.3631399999999995E-2</v>
          </cell>
          <cell r="M365">
            <v>6.1851299999999996E-3</v>
          </cell>
          <cell r="N365">
            <v>0.10403704000000001</v>
          </cell>
          <cell r="O365">
            <v>9.8856330000000006E-2</v>
          </cell>
          <cell r="P365">
            <v>0.10430136</v>
          </cell>
          <cell r="Q365">
            <v>9.0292310000000001E-2</v>
          </cell>
          <cell r="R365">
            <v>0.1089593</v>
          </cell>
          <cell r="S365">
            <v>9.1161370000000005E-2</v>
          </cell>
          <cell r="T365">
            <v>9.6984329999999994E-2</v>
          </cell>
          <cell r="U365">
            <v>9.3550949999999994E-2</v>
          </cell>
          <cell r="V365">
            <v>8.8865730000000004E-2</v>
          </cell>
          <cell r="W365">
            <v>8.5970279999999996E-2</v>
          </cell>
          <cell r="X365">
            <v>4.8908140000000003E-2</v>
          </cell>
          <cell r="Y365">
            <v>4.6000699999999999E-2</v>
          </cell>
          <cell r="Z365">
            <v>4.5397100000000003E-2</v>
          </cell>
          <cell r="AA365">
            <v>4.1567710000000001E-2</v>
          </cell>
          <cell r="AB365">
            <v>3.3249689999999998E-2</v>
          </cell>
          <cell r="AC365">
            <v>3.0184840000000001E-2</v>
          </cell>
          <cell r="AD365">
            <v>3.5934609999999999E-2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9.3384892199999996</v>
          </cell>
          <cell r="E366">
            <v>9.3877971000000002</v>
          </cell>
          <cell r="F366">
            <v>9.0446566700000002</v>
          </cell>
          <cell r="G366">
            <v>8.7603296999999998</v>
          </cell>
          <cell r="H366">
            <v>8.61016096</v>
          </cell>
          <cell r="I366">
            <v>9.4818955600000017</v>
          </cell>
          <cell r="J366">
            <v>10.0876038</v>
          </cell>
          <cell r="K366">
            <v>10.194950570000001</v>
          </cell>
          <cell r="L366">
            <v>10.15217739</v>
          </cell>
          <cell r="M366">
            <v>9.1397675700000001</v>
          </cell>
          <cell r="N366">
            <v>9.84774204</v>
          </cell>
          <cell r="O366">
            <v>9.9717259200000008</v>
          </cell>
          <cell r="P366">
            <v>9.4260545399999991</v>
          </cell>
          <cell r="Q366">
            <v>9.1027697599999993</v>
          </cell>
          <cell r="R366">
            <v>8.6183536099999998</v>
          </cell>
          <cell r="S366">
            <v>10.134373</v>
          </cell>
          <cell r="T366">
            <v>10.369072389999999</v>
          </cell>
          <cell r="U366">
            <v>9.9591261200000005</v>
          </cell>
          <cell r="V366">
            <v>9.3257676400000005</v>
          </cell>
          <cell r="W366">
            <v>7.4367821700000007</v>
          </cell>
          <cell r="X366">
            <v>6.8132421899999995</v>
          </cell>
          <cell r="Y366">
            <v>4.9170319999999998</v>
          </cell>
          <cell r="Z366">
            <v>5.4577830599999997</v>
          </cell>
          <cell r="AA366">
            <v>5.2291591999999998</v>
          </cell>
          <cell r="AB366">
            <v>5.3973321299999997</v>
          </cell>
          <cell r="AC366">
            <v>5.1662807900000001</v>
          </cell>
          <cell r="AD366">
            <v>5.2919191899999998</v>
          </cell>
        </row>
        <row r="367">
          <cell r="A367">
            <v>367</v>
          </cell>
          <cell r="C367" t="str">
            <v>Iron and Steel</v>
          </cell>
          <cell r="D367">
            <v>0.44732416999999997</v>
          </cell>
          <cell r="E367">
            <v>0.43265416000000001</v>
          </cell>
          <cell r="F367">
            <v>0.43012959000000001</v>
          </cell>
          <cell r="G367">
            <v>0.38055606999999997</v>
          </cell>
          <cell r="H367">
            <v>0.37014377000000004</v>
          </cell>
          <cell r="I367">
            <v>0.35601501000000002</v>
          </cell>
          <cell r="J367">
            <v>0.26240150999999995</v>
          </cell>
          <cell r="K367">
            <v>0.28640071</v>
          </cell>
          <cell r="L367">
            <v>0.27248631000000001</v>
          </cell>
          <cell r="M367">
            <v>0.31884213</v>
          </cell>
          <cell r="N367">
            <v>0.28641957000000001</v>
          </cell>
          <cell r="O367">
            <v>0.31129579000000002</v>
          </cell>
          <cell r="P367">
            <v>0.32494097</v>
          </cell>
          <cell r="Q367">
            <v>0.30569454000000001</v>
          </cell>
          <cell r="R367">
            <v>0.23037415999999999</v>
          </cell>
          <cell r="S367">
            <v>0.18585686999999998</v>
          </cell>
          <cell r="T367">
            <v>0.17428917000000002</v>
          </cell>
          <cell r="U367">
            <v>0.20011945</v>
          </cell>
          <cell r="V367">
            <v>0.19046362999999999</v>
          </cell>
          <cell r="W367">
            <v>0.16048098999999999</v>
          </cell>
          <cell r="X367">
            <v>0.16028620000000002</v>
          </cell>
          <cell r="Y367">
            <v>0.14925839999999999</v>
          </cell>
          <cell r="Z367">
            <v>0.19842218</v>
          </cell>
          <cell r="AA367">
            <v>0.17275601000000002</v>
          </cell>
          <cell r="AB367">
            <v>0.14806450000000002</v>
          </cell>
          <cell r="AC367">
            <v>6.5037360000000002E-2</v>
          </cell>
          <cell r="AD367">
            <v>0.12072822</v>
          </cell>
        </row>
        <row r="368">
          <cell r="A368">
            <v>368</v>
          </cell>
          <cell r="C368" t="str">
            <v>Non-Ferrous Metals</v>
          </cell>
          <cell r="D368">
            <v>0.58221349999999994</v>
          </cell>
          <cell r="E368">
            <v>0.71176862000000007</v>
          </cell>
          <cell r="F368">
            <v>0.70727737999999996</v>
          </cell>
          <cell r="G368">
            <v>0.69041814999999995</v>
          </cell>
          <cell r="H368">
            <v>0.66299640999999998</v>
          </cell>
          <cell r="I368">
            <v>0.67397284999999996</v>
          </cell>
          <cell r="J368">
            <v>0.70283035999999999</v>
          </cell>
          <cell r="K368">
            <v>0.69298989</v>
          </cell>
          <cell r="L368">
            <v>0.78548172000000005</v>
          </cell>
          <cell r="M368">
            <v>0.90270591</v>
          </cell>
          <cell r="N368">
            <v>0.93589720999999992</v>
          </cell>
          <cell r="O368">
            <v>0.92814504999999992</v>
          </cell>
          <cell r="P368">
            <v>0.9753735</v>
          </cell>
          <cell r="Q368">
            <v>1.01218293</v>
          </cell>
          <cell r="R368">
            <v>0.97770487000000006</v>
          </cell>
          <cell r="S368">
            <v>0.81618246999999999</v>
          </cell>
          <cell r="T368">
            <v>0.83162212000000002</v>
          </cell>
          <cell r="U368">
            <v>0.82506239000000003</v>
          </cell>
          <cell r="V368">
            <v>0.74733041</v>
          </cell>
          <cell r="W368">
            <v>0.53850408000000005</v>
          </cell>
          <cell r="X368">
            <v>0.50790771000000001</v>
          </cell>
          <cell r="Y368">
            <v>0.46611959999999997</v>
          </cell>
          <cell r="Z368">
            <v>0.53209914999999997</v>
          </cell>
          <cell r="AA368">
            <v>0.77220518999999999</v>
          </cell>
          <cell r="AB368">
            <v>0.62289849000000008</v>
          </cell>
          <cell r="AC368">
            <v>0.58706893000000004</v>
          </cell>
          <cell r="AD368">
            <v>0.56221568</v>
          </cell>
        </row>
        <row r="369">
          <cell r="A369">
            <v>369</v>
          </cell>
          <cell r="C369" t="str">
            <v>Chemicals</v>
          </cell>
          <cell r="D369">
            <v>0.80779954999999992</v>
          </cell>
          <cell r="E369">
            <v>0.62239833</v>
          </cell>
          <cell r="F369">
            <v>0.50564604000000002</v>
          </cell>
          <cell r="G369">
            <v>0.54752250000000002</v>
          </cell>
          <cell r="H369">
            <v>0.48772870000000002</v>
          </cell>
          <cell r="I369">
            <v>0.60260940000000007</v>
          </cell>
          <cell r="J369">
            <v>0.87431362000000001</v>
          </cell>
          <cell r="K369">
            <v>0.83982782999999994</v>
          </cell>
          <cell r="L369">
            <v>0.91709907999999996</v>
          </cell>
          <cell r="M369">
            <v>0.54833763999999996</v>
          </cell>
          <cell r="N369">
            <v>0.64912532999999994</v>
          </cell>
          <cell r="O369">
            <v>0.59163928999999993</v>
          </cell>
          <cell r="P369">
            <v>0.52977971999999995</v>
          </cell>
          <cell r="Q369">
            <v>0.64864586999999996</v>
          </cell>
          <cell r="R369">
            <v>0.91452728999999999</v>
          </cell>
          <cell r="S369">
            <v>0.78124974999999997</v>
          </cell>
          <cell r="T369">
            <v>0.75813930000000007</v>
          </cell>
          <cell r="U369">
            <v>0.61716245999999997</v>
          </cell>
          <cell r="V369">
            <v>0.75029840999999997</v>
          </cell>
          <cell r="W369">
            <v>0.80609364000000006</v>
          </cell>
          <cell r="X369">
            <v>0.97793037000000005</v>
          </cell>
          <cell r="Y369">
            <v>0.80760680000000007</v>
          </cell>
          <cell r="Z369">
            <v>0.66974670999999997</v>
          </cell>
          <cell r="AA369">
            <v>0.34296359999999998</v>
          </cell>
          <cell r="AB369">
            <v>0.35693426</v>
          </cell>
          <cell r="AC369">
            <v>0.44354389999999999</v>
          </cell>
          <cell r="AD369">
            <v>9.2027890000000001E-2</v>
          </cell>
        </row>
        <row r="370">
          <cell r="A370">
            <v>370</v>
          </cell>
          <cell r="C370" t="str">
            <v>Pulp, Paper and Print</v>
          </cell>
          <cell r="D370">
            <v>0.30604539999999997</v>
          </cell>
          <cell r="E370">
            <v>0.29146713999999996</v>
          </cell>
          <cell r="F370">
            <v>0.284277</v>
          </cell>
          <cell r="G370">
            <v>0.26861731</v>
          </cell>
          <cell r="H370">
            <v>0.25337546999999999</v>
          </cell>
          <cell r="I370">
            <v>0.21317684000000001</v>
          </cell>
          <cell r="J370">
            <v>0.29233803999999997</v>
          </cell>
          <cell r="K370">
            <v>0.34372237</v>
          </cell>
          <cell r="L370">
            <v>0.30867961999999999</v>
          </cell>
          <cell r="M370">
            <v>0.31761072000000001</v>
          </cell>
          <cell r="N370">
            <v>0.37728176000000002</v>
          </cell>
          <cell r="O370">
            <v>0.34713150999999998</v>
          </cell>
          <cell r="P370">
            <v>0.35717186000000001</v>
          </cell>
          <cell r="Q370">
            <v>0.36753527000000003</v>
          </cell>
          <cell r="R370">
            <v>0.25409578999999999</v>
          </cell>
          <cell r="S370">
            <v>0.23101308000000001</v>
          </cell>
          <cell r="T370">
            <v>0.27077499999999999</v>
          </cell>
          <cell r="U370">
            <v>0.25747464000000003</v>
          </cell>
          <cell r="V370">
            <v>0.24154795999999998</v>
          </cell>
          <cell r="W370">
            <v>0.19858168000000001</v>
          </cell>
          <cell r="X370">
            <v>0.17980538999999998</v>
          </cell>
          <cell r="Y370">
            <v>0.15174550000000001</v>
          </cell>
          <cell r="Z370">
            <v>0.11898801000000001</v>
          </cell>
          <cell r="AA370">
            <v>0.13834344999999998</v>
          </cell>
          <cell r="AB370">
            <v>0.13323561</v>
          </cell>
          <cell r="AC370">
            <v>0.10437059000000001</v>
          </cell>
          <cell r="AD370">
            <v>7.9659350000000004E-2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0.91684254999999992</v>
          </cell>
          <cell r="E371">
            <v>0.94251370000000001</v>
          </cell>
          <cell r="F371">
            <v>0.95179053999999996</v>
          </cell>
          <cell r="G371">
            <v>0.97020885000000001</v>
          </cell>
          <cell r="H371">
            <v>0.92984051999999995</v>
          </cell>
          <cell r="I371">
            <v>0.94619802000000008</v>
          </cell>
          <cell r="J371">
            <v>1.0163716700000001</v>
          </cell>
          <cell r="K371">
            <v>0.98351918999999999</v>
          </cell>
          <cell r="L371">
            <v>1.0699447600000001</v>
          </cell>
          <cell r="M371">
            <v>0.97234880999999995</v>
          </cell>
          <cell r="N371">
            <v>1.0967713400000001</v>
          </cell>
          <cell r="O371">
            <v>1.0020006299999999</v>
          </cell>
          <cell r="P371">
            <v>1.0478745599999999</v>
          </cell>
          <cell r="Q371">
            <v>1.1006089300000002</v>
          </cell>
          <cell r="R371">
            <v>0.88297630999999999</v>
          </cell>
          <cell r="S371">
            <v>0.79704962999999995</v>
          </cell>
          <cell r="T371">
            <v>0.85418863999999994</v>
          </cell>
          <cell r="U371">
            <v>0.71111666000000007</v>
          </cell>
          <cell r="V371">
            <v>0.65743406000000004</v>
          </cell>
          <cell r="W371">
            <v>0.59287642000000007</v>
          </cell>
          <cell r="X371">
            <v>0.50290235000000005</v>
          </cell>
          <cell r="Y371">
            <v>0.40405530000000001</v>
          </cell>
          <cell r="Z371">
            <v>0.51077318999999999</v>
          </cell>
          <cell r="AA371">
            <v>0.5683519199999999</v>
          </cell>
          <cell r="AB371">
            <v>0.64579036000000001</v>
          </cell>
          <cell r="AC371">
            <v>0.62038589</v>
          </cell>
          <cell r="AD371">
            <v>0.63033854</v>
          </cell>
        </row>
        <row r="372">
          <cell r="A372">
            <v>372</v>
          </cell>
          <cell r="C372" t="str">
            <v>Non-metallic minerals</v>
          </cell>
          <cell r="D372">
            <v>6.2782640499999998</v>
          </cell>
          <cell r="E372">
            <v>6.3869951499999997</v>
          </cell>
          <cell r="F372">
            <v>6.1655361099999997</v>
          </cell>
          <cell r="G372">
            <v>5.9030068199999999</v>
          </cell>
          <cell r="H372">
            <v>5.9060760800000001</v>
          </cell>
          <cell r="I372">
            <v>6.6899234299999994</v>
          </cell>
          <cell r="J372">
            <v>6.9393486000000006</v>
          </cell>
          <cell r="K372">
            <v>7.0484905900000001</v>
          </cell>
          <cell r="L372">
            <v>6.7984858900000003</v>
          </cell>
          <cell r="M372">
            <v>6.0799223599999994</v>
          </cell>
          <cell r="N372">
            <v>6.5022468299999998</v>
          </cell>
          <cell r="O372">
            <v>6.7915136399999998</v>
          </cell>
          <cell r="P372">
            <v>6.1909139299999998</v>
          </cell>
          <cell r="Q372">
            <v>5.6681022099999998</v>
          </cell>
          <cell r="R372">
            <v>5.3586751800000005</v>
          </cell>
          <cell r="S372">
            <v>7.3230212000000003</v>
          </cell>
          <cell r="T372">
            <v>7.4800581599999996</v>
          </cell>
          <cell r="U372">
            <v>7.3481905200000002</v>
          </cell>
          <cell r="V372">
            <v>6.7386931699999995</v>
          </cell>
          <cell r="W372">
            <v>5.1402453499999998</v>
          </cell>
          <cell r="X372">
            <v>4.4844101800000002</v>
          </cell>
          <cell r="Y372">
            <v>2.9382459999999999</v>
          </cell>
          <cell r="Z372">
            <v>3.42775382</v>
          </cell>
          <cell r="AA372">
            <v>3.23453904</v>
          </cell>
          <cell r="AB372">
            <v>3.4904089100000002</v>
          </cell>
          <cell r="AC372">
            <v>3.34587412</v>
          </cell>
          <cell r="AD372">
            <v>3.8069495099999999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374</v>
          </cell>
          <cell r="C374" t="str">
            <v>Transport</v>
          </cell>
          <cell r="D374">
            <v>14.124130750000001</v>
          </cell>
          <cell r="E374">
            <v>14.92571276</v>
          </cell>
          <cell r="F374">
            <v>15.30117525</v>
          </cell>
          <cell r="G374">
            <v>15.47229181</v>
          </cell>
          <cell r="H374">
            <v>15.7650565</v>
          </cell>
          <cell r="I374">
            <v>16.100880180000001</v>
          </cell>
          <cell r="J374">
            <v>16.552105169999997</v>
          </cell>
          <cell r="K374">
            <v>17.256231459999999</v>
          </cell>
          <cell r="L374">
            <v>19.018475840000001</v>
          </cell>
          <cell r="M374">
            <v>19.334684829999997</v>
          </cell>
          <cell r="N374">
            <v>18.390097109999999</v>
          </cell>
          <cell r="O374">
            <v>19.251756620000002</v>
          </cell>
          <cell r="P374">
            <v>19.573784589999999</v>
          </cell>
          <cell r="Q374">
            <v>20.65148808</v>
          </cell>
          <cell r="R374">
            <v>21.086295249999999</v>
          </cell>
          <cell r="S374">
            <v>21.37501417</v>
          </cell>
          <cell r="T374">
            <v>22.057520400000001</v>
          </cell>
          <cell r="U374">
            <v>22.686151240000001</v>
          </cell>
          <cell r="V374">
            <v>21.983510730000003</v>
          </cell>
          <cell r="W374">
            <v>24.83154244</v>
          </cell>
          <cell r="X374">
            <v>22.052795150000001</v>
          </cell>
          <cell r="Y374">
            <v>19.779970000000002</v>
          </cell>
          <cell r="Z374">
            <v>16.465149239999999</v>
          </cell>
          <cell r="AA374">
            <v>16.246665409999999</v>
          </cell>
          <cell r="AB374">
            <v>16.27048113</v>
          </cell>
          <cell r="AC374">
            <v>16.804683239999999</v>
          </cell>
          <cell r="AD374">
            <v>17.132321489999999</v>
          </cell>
        </row>
        <row r="375">
          <cell r="A375">
            <v>375</v>
          </cell>
          <cell r="C375" t="str">
            <v>Domestic Aviation</v>
          </cell>
          <cell r="D375">
            <v>0.32341932000000001</v>
          </cell>
          <cell r="E375">
            <v>0.28284696999999998</v>
          </cell>
          <cell r="F375">
            <v>0.31122340999999998</v>
          </cell>
          <cell r="G375">
            <v>0.34233159999999996</v>
          </cell>
          <cell r="H375">
            <v>0.34301175</v>
          </cell>
          <cell r="I375">
            <v>0.36367955000000002</v>
          </cell>
          <cell r="J375">
            <v>0.39020064999999998</v>
          </cell>
          <cell r="K375">
            <v>0.44334332999999998</v>
          </cell>
          <cell r="L375">
            <v>0.45093185999999996</v>
          </cell>
          <cell r="M375">
            <v>0.53919749000000006</v>
          </cell>
          <cell r="N375">
            <v>0.59918227999999996</v>
          </cell>
          <cell r="O375">
            <v>0.53690567</v>
          </cell>
          <cell r="P375">
            <v>0.46128845000000002</v>
          </cell>
          <cell r="Q375">
            <v>0.52688520000000005</v>
          </cell>
          <cell r="R375">
            <v>0.60716260999999994</v>
          </cell>
          <cell r="S375">
            <v>0.49784089999999998</v>
          </cell>
          <cell r="T375">
            <v>0.55050269000000007</v>
          </cell>
          <cell r="U375">
            <v>0.56489729</v>
          </cell>
          <cell r="V375">
            <v>0.51023180999999995</v>
          </cell>
          <cell r="W375">
            <v>0.57308082000000005</v>
          </cell>
          <cell r="X375">
            <v>0.47012481</v>
          </cell>
          <cell r="Y375">
            <v>0.5203873</v>
          </cell>
          <cell r="Z375">
            <v>0.47859428000000004</v>
          </cell>
          <cell r="AA375">
            <v>0.33808172000000003</v>
          </cell>
          <cell r="AB375">
            <v>0.3614638</v>
          </cell>
          <cell r="AC375">
            <v>0.38962646000000001</v>
          </cell>
          <cell r="AD375">
            <v>0.41048010000000001</v>
          </cell>
        </row>
        <row r="376">
          <cell r="A376">
            <v>376</v>
          </cell>
          <cell r="C376" t="str">
            <v>Road Transportation</v>
          </cell>
          <cell r="D376">
            <v>11.79305967</v>
          </cell>
          <cell r="E376">
            <v>12.63187821</v>
          </cell>
          <cell r="F376">
            <v>12.938218600000001</v>
          </cell>
          <cell r="G376">
            <v>13.238686079999999</v>
          </cell>
          <cell r="H376">
            <v>13.424129670000001</v>
          </cell>
          <cell r="I376">
            <v>13.856470069999999</v>
          </cell>
          <cell r="J376">
            <v>14.52438268</v>
          </cell>
          <cell r="K376">
            <v>14.86372261</v>
          </cell>
          <cell r="L376">
            <v>15.6125285</v>
          </cell>
          <cell r="M376">
            <v>15.892135010000001</v>
          </cell>
          <cell r="N376">
            <v>16.087027070000001</v>
          </cell>
          <cell r="O376">
            <v>16.437975160000001</v>
          </cell>
          <cell r="P376">
            <v>17.043378059999998</v>
          </cell>
          <cell r="Q376">
            <v>18.07662526</v>
          </cell>
          <cell r="R376">
            <v>18.193262480000001</v>
          </cell>
          <cell r="S376">
            <v>18.681685160000001</v>
          </cell>
          <cell r="T376">
            <v>19.109107690000002</v>
          </cell>
          <cell r="U376">
            <v>19.8813931</v>
          </cell>
          <cell r="V376">
            <v>19.445436040000001</v>
          </cell>
          <cell r="W376">
            <v>21.29588219</v>
          </cell>
          <cell r="X376">
            <v>19.187879179999999</v>
          </cell>
          <cell r="Y376">
            <v>17.545189999999998</v>
          </cell>
          <cell r="Z376">
            <v>14.2319563</v>
          </cell>
          <cell r="AA376">
            <v>14.4579781</v>
          </cell>
          <cell r="AB376">
            <v>14.317545879999999</v>
          </cell>
          <cell r="AC376">
            <v>14.55568469</v>
          </cell>
          <cell r="AD376">
            <v>14.78789976</v>
          </cell>
        </row>
        <row r="377">
          <cell r="A377">
            <v>377</v>
          </cell>
          <cell r="C377" t="str">
            <v>Railways</v>
          </cell>
          <cell r="D377">
            <v>0.19894265999999999</v>
          </cell>
          <cell r="E377">
            <v>0.15473318</v>
          </cell>
          <cell r="F377">
            <v>0.14841754000000001</v>
          </cell>
          <cell r="G377">
            <v>0.15157535999999999</v>
          </cell>
          <cell r="H377">
            <v>0.16420663999999999</v>
          </cell>
          <cell r="I377">
            <v>0.13578625999999999</v>
          </cell>
          <cell r="J377">
            <v>0.1421019</v>
          </cell>
          <cell r="K377">
            <v>0.13262844000000001</v>
          </cell>
          <cell r="L377">
            <v>0.14841754000000001</v>
          </cell>
          <cell r="M377">
            <v>0.12924178</v>
          </cell>
          <cell r="N377">
            <v>0.12924178</v>
          </cell>
          <cell r="O377">
            <v>0.12924178</v>
          </cell>
          <cell r="P377">
            <v>0.12924178</v>
          </cell>
          <cell r="Q377">
            <v>0.12924178</v>
          </cell>
          <cell r="R377">
            <v>0.12924178</v>
          </cell>
          <cell r="S377">
            <v>0.12815298000000003</v>
          </cell>
          <cell r="T377">
            <v>0.13128358000000001</v>
          </cell>
          <cell r="U377">
            <v>0.11876117999999999</v>
          </cell>
          <cell r="V377">
            <v>0.11563058</v>
          </cell>
          <cell r="W377">
            <v>9.6846979999999999E-2</v>
          </cell>
          <cell r="X377">
            <v>6.2612000000000001E-2</v>
          </cell>
          <cell r="Y377">
            <v>4.6959000000000001E-2</v>
          </cell>
          <cell r="Z377">
            <v>7.8265000000000001E-2</v>
          </cell>
          <cell r="AA377">
            <v>5.63508E-2</v>
          </cell>
          <cell r="AB377">
            <v>0.13461580000000001</v>
          </cell>
          <cell r="AC377">
            <v>0.125224</v>
          </cell>
          <cell r="AD377">
            <v>0.125224</v>
          </cell>
        </row>
        <row r="378">
          <cell r="A378">
            <v>378</v>
          </cell>
          <cell r="C378" t="str">
            <v>Domestic Navigation</v>
          </cell>
          <cell r="D378">
            <v>1.8087091</v>
          </cell>
          <cell r="E378">
            <v>1.8562544000000001</v>
          </cell>
          <cell r="F378">
            <v>1.9033157000000001</v>
          </cell>
          <cell r="G378">
            <v>1.73969876</v>
          </cell>
          <cell r="H378">
            <v>1.8337084299999999</v>
          </cell>
          <cell r="I378">
            <v>1.7449443</v>
          </cell>
          <cell r="J378">
            <v>1.49541993</v>
          </cell>
          <cell r="K378">
            <v>1.8165370700000001</v>
          </cell>
          <cell r="L378">
            <v>2.8065979400000001</v>
          </cell>
          <cell r="M378">
            <v>2.7741105400000001</v>
          </cell>
          <cell r="N378">
            <v>1.57464597</v>
          </cell>
          <cell r="O378">
            <v>2.145594</v>
          </cell>
          <cell r="P378">
            <v>1.9344962999999999</v>
          </cell>
          <cell r="Q378">
            <v>1.9151458299999999</v>
          </cell>
          <cell r="R378">
            <v>2.1544383699999998</v>
          </cell>
          <cell r="S378">
            <v>2.0634951299999997</v>
          </cell>
          <cell r="T378">
            <v>2.2622464399999997</v>
          </cell>
          <cell r="U378">
            <v>2.1137196700000001</v>
          </cell>
          <cell r="V378">
            <v>1.8963923</v>
          </cell>
          <cell r="W378">
            <v>2.86493245</v>
          </cell>
          <cell r="X378">
            <v>2.3314291600000003</v>
          </cell>
          <cell r="Y378">
            <v>1.667441</v>
          </cell>
          <cell r="Z378">
            <v>1.6763336600000001</v>
          </cell>
          <cell r="AA378">
            <v>1.39425479</v>
          </cell>
          <cell r="AB378">
            <v>1.45685566</v>
          </cell>
          <cell r="AC378">
            <v>1.7341480899999999</v>
          </cell>
          <cell r="AD378">
            <v>1.80062762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2.0400000000000001E-3</v>
          </cell>
          <cell r="P379">
            <v>5.3800000000000002E-3</v>
          </cell>
          <cell r="Q379">
            <v>3.5899999999999999E-3</v>
          </cell>
          <cell r="R379">
            <v>2.1900000000000001E-3</v>
          </cell>
          <cell r="S379">
            <v>3.8399999999999997E-3</v>
          </cell>
          <cell r="T379">
            <v>4.3800000000000002E-3</v>
          </cell>
          <cell r="U379">
            <v>7.3800000000000003E-3</v>
          </cell>
          <cell r="V379">
            <v>1.5820000000000001E-2</v>
          </cell>
          <cell r="W379">
            <v>8.0000000000000004E-4</v>
          </cell>
          <cell r="X379">
            <v>7.5000000000000002E-4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8.09E-3</v>
          </cell>
        </row>
        <row r="380">
          <cell r="A380">
            <v>380</v>
          </cell>
          <cell r="C380" t="str">
            <v>Commercial/Institutional</v>
          </cell>
          <cell r="D380">
            <v>0.51886310999999996</v>
          </cell>
          <cell r="E380">
            <v>0.68702620999999997</v>
          </cell>
          <cell r="F380">
            <v>0.63703291000000006</v>
          </cell>
          <cell r="G380">
            <v>0.60602743999999997</v>
          </cell>
          <cell r="H380">
            <v>0.62055556000000001</v>
          </cell>
          <cell r="I380">
            <v>0.66616781999999997</v>
          </cell>
          <cell r="J380">
            <v>0.80703535999999998</v>
          </cell>
          <cell r="K380">
            <v>0.78002459999999996</v>
          </cell>
          <cell r="L380">
            <v>0.79518739000000005</v>
          </cell>
          <cell r="M380">
            <v>0.76833032999999995</v>
          </cell>
          <cell r="N380">
            <v>0.78483524999999998</v>
          </cell>
          <cell r="O380">
            <v>1.02058425</v>
          </cell>
          <cell r="P380">
            <v>1.03935702</v>
          </cell>
          <cell r="Q380">
            <v>1.14095254</v>
          </cell>
          <cell r="R380">
            <v>1.23179332</v>
          </cell>
          <cell r="S380">
            <v>1.5493019099999998</v>
          </cell>
          <cell r="T380">
            <v>1.6109672000000002</v>
          </cell>
          <cell r="U380">
            <v>1.51182627</v>
          </cell>
          <cell r="V380">
            <v>1.5075873799999999</v>
          </cell>
          <cell r="W380">
            <v>1.2402217499999999</v>
          </cell>
          <cell r="X380">
            <v>1.1501758099999999</v>
          </cell>
          <cell r="Y380">
            <v>1.084517</v>
          </cell>
          <cell r="Z380">
            <v>1.3529198100000002</v>
          </cell>
          <cell r="AA380">
            <v>0.82854137000000005</v>
          </cell>
          <cell r="AB380">
            <v>0.56086368000000009</v>
          </cell>
          <cell r="AC380">
            <v>0.71311157000000003</v>
          </cell>
          <cell r="AD380">
            <v>0.69465076000000003</v>
          </cell>
        </row>
        <row r="381">
          <cell r="A381">
            <v>381</v>
          </cell>
          <cell r="C381" t="str">
            <v>Residential</v>
          </cell>
          <cell r="D381">
            <v>4.6538467199999998</v>
          </cell>
          <cell r="E381">
            <v>4.7300096400000005</v>
          </cell>
          <cell r="F381">
            <v>4.6339391599999997</v>
          </cell>
          <cell r="G381">
            <v>4.6004968599999998</v>
          </cell>
          <cell r="H381">
            <v>4.6282479999999993</v>
          </cell>
          <cell r="I381">
            <v>4.8527160400000007</v>
          </cell>
          <cell r="J381">
            <v>6.5794650399999997</v>
          </cell>
          <cell r="K381">
            <v>6.8834872599999999</v>
          </cell>
          <cell r="L381">
            <v>7.2184399400000006</v>
          </cell>
          <cell r="M381">
            <v>7.0599355400000006</v>
          </cell>
          <cell r="N381">
            <v>7.6526434399999994</v>
          </cell>
          <cell r="O381">
            <v>8.2363913599999989</v>
          </cell>
          <cell r="P381">
            <v>8.5312618999999987</v>
          </cell>
          <cell r="Q381">
            <v>10.13692024</v>
          </cell>
          <cell r="R381">
            <v>9.6981191299999985</v>
          </cell>
          <cell r="S381">
            <v>9.9600657200000011</v>
          </cell>
          <cell r="T381">
            <v>9.6306059800000003</v>
          </cell>
          <cell r="U381">
            <v>8.6762777499999988</v>
          </cell>
          <cell r="V381">
            <v>8.4659034999999996</v>
          </cell>
          <cell r="W381">
            <v>7.47598919</v>
          </cell>
          <cell r="X381">
            <v>6.7421631299999998</v>
          </cell>
          <cell r="Y381">
            <v>7.9790130000000001</v>
          </cell>
          <cell r="Z381">
            <v>7.0138706400000004</v>
          </cell>
          <cell r="AA381">
            <v>3.5883973199999999</v>
          </cell>
          <cell r="AB381">
            <v>3.78104109</v>
          </cell>
          <cell r="AC381">
            <v>5.05040216</v>
          </cell>
          <cell r="AD381">
            <v>4.6874655499999998</v>
          </cell>
        </row>
        <row r="382">
          <cell r="A382">
            <v>382</v>
          </cell>
          <cell r="C382" t="str">
            <v>Agriculture/Forestry/Fisheries</v>
          </cell>
          <cell r="D382">
            <v>2.8928070400000001</v>
          </cell>
          <cell r="E382">
            <v>3.0319598399999999</v>
          </cell>
          <cell r="F382">
            <v>2.8135376999999999</v>
          </cell>
          <cell r="G382">
            <v>2.7368011399999999</v>
          </cell>
          <cell r="H382">
            <v>2.7500087099999999</v>
          </cell>
          <cell r="I382">
            <v>2.5585797600000002</v>
          </cell>
          <cell r="J382">
            <v>2.60929382</v>
          </cell>
          <cell r="K382">
            <v>2.5998761699999999</v>
          </cell>
          <cell r="L382">
            <v>2.60019394</v>
          </cell>
          <cell r="M382">
            <v>2.6095576399999998</v>
          </cell>
          <cell r="N382">
            <v>2.6121236699999999</v>
          </cell>
          <cell r="O382">
            <v>2.6474425200000002</v>
          </cell>
          <cell r="P382">
            <v>2.8743392700000001</v>
          </cell>
          <cell r="Q382">
            <v>3.0778259200000004</v>
          </cell>
          <cell r="R382">
            <v>2.6298374199999999</v>
          </cell>
          <cell r="S382">
            <v>2.7047440700000003</v>
          </cell>
          <cell r="T382">
            <v>2.8633558300000002</v>
          </cell>
          <cell r="U382">
            <v>2.5410918900000001</v>
          </cell>
          <cell r="V382">
            <v>2.4795575199999997</v>
          </cell>
          <cell r="W382">
            <v>1.9585044600000001</v>
          </cell>
          <cell r="X382">
            <v>1.6823607300000001</v>
          </cell>
          <cell r="Y382">
            <v>1.7394609999999999</v>
          </cell>
          <cell r="Z382">
            <v>0.8902836999999999</v>
          </cell>
          <cell r="AA382">
            <v>0.48616879000000002</v>
          </cell>
          <cell r="AB382">
            <v>0.46886862000000001</v>
          </cell>
          <cell r="AC382">
            <v>0.49943271</v>
          </cell>
          <cell r="AD382">
            <v>0.43063950000000001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0.52258603999999997</v>
          </cell>
          <cell r="T383">
            <v>0.64857876999999997</v>
          </cell>
          <cell r="U383">
            <v>0.54714958999999996</v>
          </cell>
          <cell r="V383">
            <v>0.69620947</v>
          </cell>
          <cell r="W383">
            <v>0.24968902000000001</v>
          </cell>
          <cell r="X383">
            <v>0.24248684000000001</v>
          </cell>
          <cell r="Y383">
            <v>0.21553159999999999</v>
          </cell>
          <cell r="Z383">
            <v>0.21092648</v>
          </cell>
          <cell r="AA383">
            <v>0.23528467</v>
          </cell>
          <cell r="AB383">
            <v>0.18857636999999999</v>
          </cell>
          <cell r="AC383">
            <v>0.20632133999999999</v>
          </cell>
          <cell r="AD383">
            <v>0.19905</v>
          </cell>
        </row>
        <row r="384">
          <cell r="A384">
            <v>384</v>
          </cell>
          <cell r="C384" t="str">
            <v>Other Combustion and Fugitive Emissions</v>
          </cell>
          <cell r="D384">
            <v>4.2697519999999996E-2</v>
          </cell>
          <cell r="E384">
            <v>4.3157149999999998E-2</v>
          </cell>
          <cell r="F384">
            <v>3.6297280000000001E-2</v>
          </cell>
          <cell r="G384">
            <v>2.9466560000000003E-2</v>
          </cell>
          <cell r="H384">
            <v>2.5772710000000001E-2</v>
          </cell>
          <cell r="I384">
            <v>2.2554379999999999E-2</v>
          </cell>
          <cell r="J384">
            <v>2.4955430000000001E-2</v>
          </cell>
          <cell r="K384">
            <v>2.2652519999999999E-2</v>
          </cell>
          <cell r="L384">
            <v>1.560843E-2</v>
          </cell>
          <cell r="M384">
            <v>8.4731999999999993E-4</v>
          </cell>
          <cell r="N384">
            <v>1.396643E-2</v>
          </cell>
          <cell r="O384">
            <v>9.8287900000000004E-3</v>
          </cell>
          <cell r="P384">
            <v>9.6312800000000007E-3</v>
          </cell>
          <cell r="Q384">
            <v>7.0263000000000001E-3</v>
          </cell>
          <cell r="R384">
            <v>6.8472099999999994E-3</v>
          </cell>
          <cell r="S384">
            <v>5.5908399999999997E-3</v>
          </cell>
          <cell r="T384">
            <v>5.6210899999999996E-3</v>
          </cell>
          <cell r="U384">
            <v>4.5746800000000002E-3</v>
          </cell>
          <cell r="V384">
            <v>3.5508499999999999E-3</v>
          </cell>
          <cell r="W384">
            <v>4.4350399999999995E-3</v>
          </cell>
          <cell r="X384">
            <v>5.9679900000000003E-3</v>
          </cell>
          <cell r="Y384">
            <v>5.2412200000000004E-3</v>
          </cell>
          <cell r="Z384">
            <v>4.9546499999999997E-3</v>
          </cell>
          <cell r="AA384">
            <v>4.0720799999999996E-3</v>
          </cell>
          <cell r="AB384">
            <v>3.74559E-3</v>
          </cell>
          <cell r="AC384">
            <v>3.63883E-3</v>
          </cell>
          <cell r="AD384">
            <v>9.366300000000001E-3</v>
          </cell>
        </row>
        <row r="385">
          <cell r="A385">
            <v>385</v>
          </cell>
          <cell r="C385" t="str">
            <v>Industrial Processes and Product Use</v>
          </cell>
          <cell r="D385">
            <v>8.650198829999999</v>
          </cell>
          <cell r="E385">
            <v>8.5543147099999999</v>
          </cell>
          <cell r="F385">
            <v>8.1808269100000004</v>
          </cell>
          <cell r="G385">
            <v>7.8680982899999998</v>
          </cell>
          <cell r="H385">
            <v>7.86215172</v>
          </cell>
          <cell r="I385">
            <v>8.3604034299999999</v>
          </cell>
          <cell r="J385">
            <v>8.3543308700000001</v>
          </cell>
          <cell r="K385">
            <v>8.5498798300000001</v>
          </cell>
          <cell r="L385">
            <v>8.7853421100000002</v>
          </cell>
          <cell r="M385">
            <v>8.6917427400000005</v>
          </cell>
          <cell r="N385">
            <v>8.9031911699999995</v>
          </cell>
          <cell r="O385">
            <v>8.9390056499999986</v>
          </cell>
          <cell r="P385">
            <v>8.8417835200000017</v>
          </cell>
          <cell r="Q385">
            <v>9.0086174100000012</v>
          </cell>
          <cell r="R385">
            <v>8.9830608200000004</v>
          </cell>
          <cell r="S385">
            <v>9.5813770499999986</v>
          </cell>
          <cell r="T385">
            <v>9.3513217999999991</v>
          </cell>
          <cell r="U385">
            <v>9.2481630900000003</v>
          </cell>
          <cell r="V385">
            <v>8.5990660299999995</v>
          </cell>
          <cell r="W385">
            <v>6.6255289400000006</v>
          </cell>
          <cell r="X385">
            <v>6.5804838700000001</v>
          </cell>
          <cell r="Y385">
            <v>4.9410980000000002</v>
          </cell>
          <cell r="Z385">
            <v>5.4861808700000001</v>
          </cell>
          <cell r="AA385">
            <v>5.8694400599999996</v>
          </cell>
          <cell r="AB385">
            <v>6.1662266299999997</v>
          </cell>
          <cell r="AC385">
            <v>5.7097130900000002</v>
          </cell>
          <cell r="AD385">
            <v>5.9818743400000001</v>
          </cell>
        </row>
        <row r="386">
          <cell r="A386">
            <v>386</v>
          </cell>
          <cell r="C386" t="str">
            <v>Agriculture</v>
          </cell>
          <cell r="D386">
            <v>6.0409900000000002E-2</v>
          </cell>
          <cell r="E386">
            <v>5.8130290000000001E-2</v>
          </cell>
          <cell r="F386">
            <v>5.5565710000000004E-2</v>
          </cell>
          <cell r="G386">
            <v>4.3740189999999998E-2</v>
          </cell>
          <cell r="H386">
            <v>4.0748190000000004E-2</v>
          </cell>
          <cell r="I386">
            <v>4.5022480000000004E-2</v>
          </cell>
          <cell r="J386">
            <v>4.6019810000000001E-2</v>
          </cell>
          <cell r="K386">
            <v>4.3740189999999998E-2</v>
          </cell>
          <cell r="L386">
            <v>4.3882669999999999E-2</v>
          </cell>
          <cell r="M386">
            <v>4.1745520000000001E-2</v>
          </cell>
          <cell r="N386">
            <v>3.8468570000000001E-2</v>
          </cell>
          <cell r="O386">
            <v>3.7043810000000003E-2</v>
          </cell>
          <cell r="P386">
            <v>3.6046480000000006E-2</v>
          </cell>
          <cell r="Q386">
            <v>3.519162E-2</v>
          </cell>
          <cell r="R386">
            <v>3.6331429999999998E-2</v>
          </cell>
          <cell r="S386">
            <v>3.1914669999999999E-2</v>
          </cell>
          <cell r="T386">
            <v>2.9920000000000002E-2</v>
          </cell>
          <cell r="U386">
            <v>3.3624380000000002E-2</v>
          </cell>
          <cell r="V386">
            <v>2.8637709999999997E-2</v>
          </cell>
          <cell r="W386">
            <v>2.493333E-2</v>
          </cell>
          <cell r="X386">
            <v>3.0347429999999998E-2</v>
          </cell>
          <cell r="Y386">
            <v>2.5844329999999999E-2</v>
          </cell>
          <cell r="Z386">
            <v>2.499674E-2</v>
          </cell>
          <cell r="AA386">
            <v>2.6006749999999999E-2</v>
          </cell>
          <cell r="AB386">
            <v>2.3642779999999999E-2</v>
          </cell>
          <cell r="AC386">
            <v>2.3413679999999999E-2</v>
          </cell>
          <cell r="AD386">
            <v>2.63608E-2</v>
          </cell>
        </row>
        <row r="387">
          <cell r="A387">
            <v>387</v>
          </cell>
          <cell r="C387" t="str">
            <v>Waste and Others</v>
          </cell>
          <cell r="D387">
            <v>2.2015000000000001E-4</v>
          </cell>
          <cell r="E387">
            <v>2.2015000000000001E-4</v>
          </cell>
          <cell r="F387">
            <v>2.2015000000000001E-4</v>
          </cell>
          <cell r="G387">
            <v>2.2015000000000001E-4</v>
          </cell>
          <cell r="H387">
            <v>2.2015000000000001E-4</v>
          </cell>
          <cell r="I387">
            <v>2.2015000000000001E-4</v>
          </cell>
          <cell r="J387">
            <v>2.2015000000000001E-4</v>
          </cell>
          <cell r="K387">
            <v>2.2015000000000001E-4</v>
          </cell>
          <cell r="L387">
            <v>2.2015000000000001E-4</v>
          </cell>
          <cell r="M387">
            <v>2.2015000000000001E-4</v>
          </cell>
          <cell r="N387">
            <v>2.2015000000000001E-4</v>
          </cell>
          <cell r="O387">
            <v>2.2015000000000001E-4</v>
          </cell>
          <cell r="P387">
            <v>4.8097999999999999E-4</v>
          </cell>
          <cell r="Q387">
            <v>8.5467000000000008E-4</v>
          </cell>
          <cell r="R387">
            <v>1.04779E-3</v>
          </cell>
          <cell r="S387">
            <v>1.9753499999999998E-3</v>
          </cell>
          <cell r="T387">
            <v>2.4078900000000002E-3</v>
          </cell>
          <cell r="U387">
            <v>3.1748500000000003E-3</v>
          </cell>
          <cell r="V387">
            <v>3.68352E-3</v>
          </cell>
          <cell r="W387">
            <v>1.243385E-2</v>
          </cell>
          <cell r="X387">
            <v>6.35565E-3</v>
          </cell>
          <cell r="Y387">
            <v>5.6137000000000001E-3</v>
          </cell>
          <cell r="Z387">
            <v>3.4761499999999999E-3</v>
          </cell>
          <cell r="AA387">
            <v>3.8283700000000002E-3</v>
          </cell>
          <cell r="AB387">
            <v>1.0407619999999999E-2</v>
          </cell>
          <cell r="AC387">
            <v>8.9900999999999991E-3</v>
          </cell>
          <cell r="AD387">
            <v>9.8252700000000005E-3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2.47479</v>
          </cell>
          <cell r="E389">
            <v>2.1339899999999998</v>
          </cell>
          <cell r="F389">
            <v>2.2263600000000001</v>
          </cell>
          <cell r="G389">
            <v>2.3696899999999999</v>
          </cell>
          <cell r="H389">
            <v>2.8124099999999999</v>
          </cell>
          <cell r="I389">
            <v>2.6372300000000002</v>
          </cell>
          <cell r="J389">
            <v>2.52576</v>
          </cell>
          <cell r="K389">
            <v>2.4429400000000001</v>
          </cell>
          <cell r="L389">
            <v>2.5639799999999999</v>
          </cell>
          <cell r="M389">
            <v>2.8793000000000002</v>
          </cell>
          <cell r="N389">
            <v>2.52576</v>
          </cell>
          <cell r="O389">
            <v>2.3473099999999998</v>
          </cell>
          <cell r="P389">
            <v>2.3473899999999999</v>
          </cell>
          <cell r="Q389">
            <v>3.0555100000000004</v>
          </cell>
          <cell r="R389">
            <v>3.1409400000000001</v>
          </cell>
          <cell r="S389">
            <v>2.6004812999999998</v>
          </cell>
          <cell r="T389">
            <v>2.7794248100000001</v>
          </cell>
          <cell r="U389">
            <v>2.9483122100000001</v>
          </cell>
          <cell r="V389">
            <v>2.9308981300000001</v>
          </cell>
          <cell r="W389">
            <v>2.7179084200000001</v>
          </cell>
          <cell r="X389">
            <v>2.58415244</v>
          </cell>
          <cell r="Y389">
            <v>2.6960359999999999</v>
          </cell>
          <cell r="Z389">
            <v>2.3869761700000001</v>
          </cell>
          <cell r="AA389">
            <v>2.4664497700000001</v>
          </cell>
          <cell r="AB389">
            <v>2.8299234499999999</v>
          </cell>
          <cell r="AC389">
            <v>2.86909306</v>
          </cell>
          <cell r="AD389">
            <v>3.0791518</v>
          </cell>
        </row>
        <row r="390">
          <cell r="A390">
            <v>390</v>
          </cell>
          <cell r="C390" t="str">
            <v>International maritime transport</v>
          </cell>
          <cell r="D390">
            <v>8.1057163499999998</v>
          </cell>
          <cell r="E390">
            <v>7.4354485800000001</v>
          </cell>
          <cell r="F390">
            <v>8.5360935500000004</v>
          </cell>
          <cell r="G390">
            <v>9.962713990000001</v>
          </cell>
          <cell r="H390">
            <v>10.580884659999999</v>
          </cell>
          <cell r="I390">
            <v>11.367174559999999</v>
          </cell>
          <cell r="J390">
            <v>10.00456202</v>
          </cell>
          <cell r="K390">
            <v>10.03280526</v>
          </cell>
          <cell r="L390">
            <v>11.20331674</v>
          </cell>
          <cell r="M390">
            <v>9.9499319899999996</v>
          </cell>
          <cell r="N390">
            <v>11.492720869999999</v>
          </cell>
          <cell r="O390">
            <v>11.16634318</v>
          </cell>
          <cell r="P390">
            <v>9.9946055699999992</v>
          </cell>
          <cell r="Q390">
            <v>10.24868174</v>
          </cell>
          <cell r="R390">
            <v>10.333250110000002</v>
          </cell>
          <cell r="S390">
            <v>9.2146098700000003</v>
          </cell>
          <cell r="T390">
            <v>9.9481100499999986</v>
          </cell>
          <cell r="U390">
            <v>10.15548205</v>
          </cell>
          <cell r="V390">
            <v>9.9314226799999989</v>
          </cell>
          <cell r="W390">
            <v>8.4299171700000013</v>
          </cell>
          <cell r="X390">
            <v>8.7888673599999994</v>
          </cell>
          <cell r="Y390">
            <v>8.9560290000000009</v>
          </cell>
          <cell r="Z390">
            <v>7.3408896800000001</v>
          </cell>
          <cell r="AA390">
            <v>6.9163054499999994</v>
          </cell>
          <cell r="AB390">
            <v>6.0483453000000003</v>
          </cell>
          <cell r="AC390">
            <v>5.7882123099999996</v>
          </cell>
          <cell r="AD390">
            <v>5.5857987300000005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105.59746285</v>
          </cell>
          <cell r="E392">
            <v>105.32456033</v>
          </cell>
          <cell r="F392">
            <v>106.66782943</v>
          </cell>
          <cell r="G392">
            <v>106.40414496000001</v>
          </cell>
          <cell r="H392">
            <v>109.64096096999999</v>
          </cell>
          <cell r="I392">
            <v>111.81455779000001</v>
          </cell>
          <cell r="J392">
            <v>114.8496774</v>
          </cell>
          <cell r="K392">
            <v>119.67778543</v>
          </cell>
          <cell r="L392">
            <v>125.3973498</v>
          </cell>
          <cell r="M392">
            <v>125.88705994999999</v>
          </cell>
          <cell r="N392">
            <v>128.89354202999999</v>
          </cell>
          <cell r="O392">
            <v>129.76762298</v>
          </cell>
          <cell r="P392">
            <v>129.76415335999999</v>
          </cell>
          <cell r="Q392">
            <v>134.21454616999998</v>
          </cell>
          <cell r="R392">
            <v>134.98256967</v>
          </cell>
          <cell r="S392">
            <v>138.90388294000002</v>
          </cell>
          <cell r="T392">
            <v>135.19407383000001</v>
          </cell>
          <cell r="U392">
            <v>137.97001016999999</v>
          </cell>
          <cell r="V392">
            <v>134.67232725</v>
          </cell>
          <cell r="W392">
            <v>127.20706836999999</v>
          </cell>
          <cell r="X392">
            <v>120.96981045999999</v>
          </cell>
          <cell r="Y392">
            <v>118.1066</v>
          </cell>
          <cell r="Z392">
            <v>114.49158996</v>
          </cell>
          <cell r="AA392">
            <v>104.98850267</v>
          </cell>
          <cell r="AB392">
            <v>101.94232473999999</v>
          </cell>
          <cell r="AC392">
            <v>98.203559920000004</v>
          </cell>
          <cell r="AD392">
            <v>94.71387390999999</v>
          </cell>
        </row>
        <row r="393">
          <cell r="A393">
            <v>393</v>
          </cell>
          <cell r="C393" t="str">
            <v>Fuel Combustion Activites</v>
          </cell>
          <cell r="D393">
            <v>76.870288130000006</v>
          </cell>
          <cell r="E393">
            <v>77.005863460000015</v>
          </cell>
          <cell r="F393">
            <v>79.018447859999995</v>
          </cell>
          <cell r="G393">
            <v>78.657977009999996</v>
          </cell>
          <cell r="H393">
            <v>80.884573690000011</v>
          </cell>
          <cell r="I393">
            <v>80.948211849999993</v>
          </cell>
          <cell r="J393">
            <v>83.165409029999992</v>
          </cell>
          <cell r="K393">
            <v>87.701030950000003</v>
          </cell>
          <cell r="L393">
            <v>92.423839869999995</v>
          </cell>
          <cell r="M393">
            <v>91.879240289999998</v>
          </cell>
          <cell r="N393">
            <v>96.674352310000003</v>
          </cell>
          <cell r="O393">
            <v>99.114783900000006</v>
          </cell>
          <cell r="P393">
            <v>98.939990960000017</v>
          </cell>
          <cell r="Q393">
            <v>102.82504832000001</v>
          </cell>
          <cell r="R393">
            <v>103.32036795999998</v>
          </cell>
          <cell r="S393">
            <v>107.13121817000001</v>
          </cell>
          <cell r="T393">
            <v>105.84633488999999</v>
          </cell>
          <cell r="U393">
            <v>108.06387464000001</v>
          </cell>
          <cell r="V393">
            <v>105.21630210999999</v>
          </cell>
          <cell r="W393">
            <v>100.26530149999999</v>
          </cell>
          <cell r="X393">
            <v>93.078007260000007</v>
          </cell>
          <cell r="Y393">
            <v>91.899127900000011</v>
          </cell>
          <cell r="Z393">
            <v>88.118783780000015</v>
          </cell>
          <cell r="AA393">
            <v>77.766767519999974</v>
          </cell>
          <cell r="AB393">
            <v>74.323249079999982</v>
          </cell>
          <cell r="AC393">
            <v>71.024707919999997</v>
          </cell>
          <cell r="AD393">
            <v>66.826840730000015</v>
          </cell>
        </row>
        <row r="394">
          <cell r="A394">
            <v>394</v>
          </cell>
          <cell r="C394" t="str">
            <v>Energy Industries</v>
          </cell>
          <cell r="D394">
            <v>43.252759359999999</v>
          </cell>
          <cell r="E394">
            <v>42.086807530000002</v>
          </cell>
          <cell r="F394">
            <v>44.375843490000001</v>
          </cell>
          <cell r="G394">
            <v>44.27460499</v>
          </cell>
          <cell r="H394">
            <v>46.259010140000001</v>
          </cell>
          <cell r="I394">
            <v>45.022008220000004</v>
          </cell>
          <cell r="J394">
            <v>44.19866348</v>
          </cell>
          <cell r="K394">
            <v>47.647166510000005</v>
          </cell>
          <cell r="L394">
            <v>50.17692821</v>
          </cell>
          <cell r="M394">
            <v>50.47497542</v>
          </cell>
          <cell r="N394">
            <v>54.932093899999998</v>
          </cell>
          <cell r="O394">
            <v>55.450420319999999</v>
          </cell>
          <cell r="P394">
            <v>54.871174539999998</v>
          </cell>
          <cell r="Q394">
            <v>56.117929080000003</v>
          </cell>
          <cell r="R394">
            <v>57.438933239999997</v>
          </cell>
          <cell r="S394">
            <v>58.261112500000003</v>
          </cell>
          <cell r="T394">
            <v>56.086602890000002</v>
          </cell>
          <cell r="U394">
            <v>59.571765910000003</v>
          </cell>
          <cell r="V394">
            <v>58.214863369999996</v>
          </cell>
          <cell r="W394">
            <v>54.667600219999997</v>
          </cell>
          <cell r="X394">
            <v>52.211405020000001</v>
          </cell>
          <cell r="Y394">
            <v>54.015920000000001</v>
          </cell>
          <cell r="Z394">
            <v>54.688036330000003</v>
          </cell>
          <cell r="AA394">
            <v>49.367800069999994</v>
          </cell>
          <cell r="AB394">
            <v>45.937664869999999</v>
          </cell>
          <cell r="AC394">
            <v>40.911685439999999</v>
          </cell>
          <cell r="AD394">
            <v>37.0210838</v>
          </cell>
        </row>
        <row r="395">
          <cell r="A395">
            <v>395</v>
          </cell>
          <cell r="C395" t="str">
            <v>Public Electricity and Heat Production</v>
          </cell>
          <cell r="D395">
            <v>40.770795480000004</v>
          </cell>
          <cell r="E395">
            <v>39.599472139999996</v>
          </cell>
          <cell r="F395">
            <v>41.970495990000003</v>
          </cell>
          <cell r="G395">
            <v>41.896091699999999</v>
          </cell>
          <cell r="H395">
            <v>43.69326822</v>
          </cell>
          <cell r="I395">
            <v>42.434850939999997</v>
          </cell>
          <cell r="J395">
            <v>41.368095309999994</v>
          </cell>
          <cell r="K395">
            <v>44.759620690000006</v>
          </cell>
          <cell r="L395">
            <v>47.238407950000003</v>
          </cell>
          <cell r="M395">
            <v>47.880032209999996</v>
          </cell>
          <cell r="N395">
            <v>51.718996730000001</v>
          </cell>
          <cell r="O395">
            <v>52.197802439999997</v>
          </cell>
          <cell r="P395">
            <v>51.506052710000006</v>
          </cell>
          <cell r="Q395">
            <v>52.915598960000004</v>
          </cell>
          <cell r="R395">
            <v>54.066131829999996</v>
          </cell>
          <cell r="S395">
            <v>54.506904949999999</v>
          </cell>
          <cell r="T395">
            <v>51.651304669999995</v>
          </cell>
          <cell r="U395">
            <v>55.089907429999997</v>
          </cell>
          <cell r="V395">
            <v>54.071711380000004</v>
          </cell>
          <cell r="W395">
            <v>50.861018770000001</v>
          </cell>
          <cell r="X395">
            <v>48.487017389999998</v>
          </cell>
          <cell r="Y395">
            <v>50.631239999999998</v>
          </cell>
          <cell r="Z395">
            <v>51.076405749999999</v>
          </cell>
          <cell r="AA395">
            <v>44.254417860000004</v>
          </cell>
          <cell r="AB395">
            <v>40.591095699999997</v>
          </cell>
          <cell r="AC395">
            <v>35.620608829999995</v>
          </cell>
          <cell r="AD395">
            <v>31.41482383</v>
          </cell>
        </row>
        <row r="396">
          <cell r="A396">
            <v>396</v>
          </cell>
          <cell r="C396" t="str">
            <v>Petroleum Refining</v>
          </cell>
          <cell r="D396">
            <v>2.3798404999999998</v>
          </cell>
          <cell r="E396">
            <v>2.3787565399999999</v>
          </cell>
          <cell r="F396">
            <v>2.3111082500000002</v>
          </cell>
          <cell r="G396">
            <v>2.2889304400000001</v>
          </cell>
          <cell r="H396">
            <v>2.4625073400000002</v>
          </cell>
          <cell r="I396">
            <v>2.4884732899999999</v>
          </cell>
          <cell r="J396">
            <v>2.72659282</v>
          </cell>
          <cell r="K396">
            <v>2.7770620699999999</v>
          </cell>
          <cell r="L396">
            <v>2.8548108299999999</v>
          </cell>
          <cell r="M396">
            <v>2.5887522999999999</v>
          </cell>
          <cell r="N396">
            <v>3.1089630600000002</v>
          </cell>
          <cell r="O396">
            <v>3.1536693200000001</v>
          </cell>
          <cell r="P396">
            <v>3.26072315</v>
          </cell>
          <cell r="Q396">
            <v>3.1119535700000003</v>
          </cell>
          <cell r="R396">
            <v>3.2637404600000002</v>
          </cell>
          <cell r="S396">
            <v>3.6629604699999998</v>
          </cell>
          <cell r="T396">
            <v>4.3382240400000001</v>
          </cell>
          <cell r="U396">
            <v>4.3882204700000003</v>
          </cell>
          <cell r="V396">
            <v>4.0542004700000005</v>
          </cell>
          <cell r="W396">
            <v>3.72052863</v>
          </cell>
          <cell r="X396">
            <v>3.6754322499999996</v>
          </cell>
          <cell r="Y396">
            <v>3.338638</v>
          </cell>
          <cell r="Z396">
            <v>3.5661896299999998</v>
          </cell>
          <cell r="AA396">
            <v>5.0717743799999999</v>
          </cell>
          <cell r="AB396">
            <v>5.3132874799999996</v>
          </cell>
          <cell r="AC396">
            <v>5.2608641199999999</v>
          </cell>
          <cell r="AD396">
            <v>5.5702927400000002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0.10212338</v>
          </cell>
          <cell r="E397">
            <v>0.10857885</v>
          </cell>
          <cell r="F397">
            <v>9.4239249999999997E-2</v>
          </cell>
          <cell r="G397">
            <v>8.9582840000000011E-2</v>
          </cell>
          <cell r="H397">
            <v>0.10323457000000001</v>
          </cell>
          <cell r="I397">
            <v>9.8683989999999999E-2</v>
          </cell>
          <cell r="J397">
            <v>0.10397535999999999</v>
          </cell>
          <cell r="K397">
            <v>0.11048374</v>
          </cell>
          <cell r="L397">
            <v>8.3709430000000001E-2</v>
          </cell>
          <cell r="M397">
            <v>6.1909E-3</v>
          </cell>
          <cell r="N397">
            <v>0.10413410000000001</v>
          </cell>
          <cell r="O397">
            <v>9.8948560000000005E-2</v>
          </cell>
          <cell r="P397">
            <v>0.10439867</v>
          </cell>
          <cell r="Q397">
            <v>9.037655E-2</v>
          </cell>
          <cell r="R397">
            <v>0.10906095</v>
          </cell>
          <cell r="S397">
            <v>9.1247079999999994E-2</v>
          </cell>
          <cell r="T397">
            <v>9.7074179999999996E-2</v>
          </cell>
          <cell r="U397">
            <v>9.3638020000000002E-2</v>
          </cell>
          <cell r="V397">
            <v>8.8951520000000006E-2</v>
          </cell>
          <cell r="W397">
            <v>8.6052820000000002E-2</v>
          </cell>
          <cell r="X397">
            <v>4.895538E-2</v>
          </cell>
          <cell r="Y397">
            <v>4.6045169999999996E-2</v>
          </cell>
          <cell r="Z397">
            <v>4.5440950000000001E-2</v>
          </cell>
          <cell r="AA397">
            <v>4.1607829999999998E-2</v>
          </cell>
          <cell r="AB397">
            <v>3.3281689999999996E-2</v>
          </cell>
          <cell r="AC397">
            <v>3.02125E-2</v>
          </cell>
          <cell r="AD397">
            <v>3.5967230000000003E-2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9.4048517500000006</v>
          </cell>
          <cell r="E398">
            <v>9.4542711299999986</v>
          </cell>
          <cell r="F398">
            <v>9.1104246799999995</v>
          </cell>
          <cell r="G398">
            <v>8.8248158399999994</v>
          </cell>
          <cell r="H398">
            <v>8.6746784100000003</v>
          </cell>
          <cell r="I398">
            <v>9.5534183600000002</v>
          </cell>
          <cell r="J398">
            <v>10.16929801</v>
          </cell>
          <cell r="K398">
            <v>10.27830932</v>
          </cell>
          <cell r="L398">
            <v>10.232234</v>
          </cell>
          <cell r="M398">
            <v>9.2124914000000011</v>
          </cell>
          <cell r="N398">
            <v>9.9325676899999991</v>
          </cell>
          <cell r="O398">
            <v>10.056785680000001</v>
          </cell>
          <cell r="P398">
            <v>9.5094499899999985</v>
          </cell>
          <cell r="Q398">
            <v>9.1799114499999988</v>
          </cell>
          <cell r="R398">
            <v>8.6969496599999996</v>
          </cell>
          <cell r="S398">
            <v>10.236092360000001</v>
          </cell>
          <cell r="T398">
            <v>10.47423416</v>
          </cell>
          <cell r="U398">
            <v>10.06003054</v>
          </cell>
          <cell r="V398">
            <v>9.4346910400000006</v>
          </cell>
          <cell r="W398">
            <v>7.5360814499999993</v>
          </cell>
          <cell r="X398">
            <v>6.8986114900000004</v>
          </cell>
          <cell r="Y398">
            <v>4.9834709999999998</v>
          </cell>
          <cell r="Z398">
            <v>5.5256747400000004</v>
          </cell>
          <cell r="AA398">
            <v>5.28779077</v>
          </cell>
          <cell r="AB398">
            <v>5.4724541900000006</v>
          </cell>
          <cell r="AC398">
            <v>5.2497425599999996</v>
          </cell>
          <cell r="AD398">
            <v>5.3615014899999993</v>
          </cell>
        </row>
        <row r="399">
          <cell r="A399">
            <v>399</v>
          </cell>
          <cell r="C399" t="str">
            <v>Iron and Steel</v>
          </cell>
          <cell r="D399">
            <v>0.44879848</v>
          </cell>
          <cell r="E399">
            <v>0.43410715</v>
          </cell>
          <cell r="F399">
            <v>0.43157472999999996</v>
          </cell>
          <cell r="G399">
            <v>0.38183876999999999</v>
          </cell>
          <cell r="H399">
            <v>0.37139924000000002</v>
          </cell>
          <cell r="I399">
            <v>0.35722336999999998</v>
          </cell>
          <cell r="J399">
            <v>0.26329373</v>
          </cell>
          <cell r="K399">
            <v>0.28736038000000003</v>
          </cell>
          <cell r="L399">
            <v>0.27327337999999995</v>
          </cell>
          <cell r="M399">
            <v>0.31968536999999997</v>
          </cell>
          <cell r="N399">
            <v>0.28712031999999998</v>
          </cell>
          <cell r="O399">
            <v>0.31202769999999996</v>
          </cell>
          <cell r="P399">
            <v>0.32569102</v>
          </cell>
          <cell r="Q399">
            <v>0.30643790999999998</v>
          </cell>
          <cell r="R399">
            <v>0.23080779999999998</v>
          </cell>
          <cell r="S399">
            <v>0.18607705999999999</v>
          </cell>
          <cell r="T399">
            <v>0.17450510999999999</v>
          </cell>
          <cell r="U399">
            <v>0.20036083999999998</v>
          </cell>
          <cell r="V399">
            <v>0.19069693000000001</v>
          </cell>
          <cell r="W399">
            <v>0.16067731000000002</v>
          </cell>
          <cell r="X399">
            <v>0.16048214</v>
          </cell>
          <cell r="Y399">
            <v>0.14942</v>
          </cell>
          <cell r="Z399">
            <v>0.19875406000000001</v>
          </cell>
          <cell r="AA399">
            <v>0.17304956999999999</v>
          </cell>
          <cell r="AB399">
            <v>0.14836394000000003</v>
          </cell>
          <cell r="AC399">
            <v>6.5151189999999998E-2</v>
          </cell>
          <cell r="AD399">
            <v>0.12087493000000001</v>
          </cell>
        </row>
        <row r="400">
          <cell r="A400">
            <v>400</v>
          </cell>
          <cell r="C400" t="str">
            <v>Non-Ferrous Metals</v>
          </cell>
          <cell r="D400">
            <v>0.58409819000000007</v>
          </cell>
          <cell r="E400">
            <v>0.71407867999999997</v>
          </cell>
          <cell r="F400">
            <v>0.70958466999999992</v>
          </cell>
          <cell r="G400">
            <v>0.69267824</v>
          </cell>
          <cell r="H400">
            <v>0.66517521000000002</v>
          </cell>
          <cell r="I400">
            <v>0.67619640999999997</v>
          </cell>
          <cell r="J400">
            <v>0.70483588999999991</v>
          </cell>
          <cell r="K400">
            <v>0.69494807000000003</v>
          </cell>
          <cell r="L400">
            <v>0.78764756000000002</v>
          </cell>
          <cell r="M400">
            <v>0.90512316999999998</v>
          </cell>
          <cell r="N400">
            <v>0.93836598000000004</v>
          </cell>
          <cell r="O400">
            <v>0.93060290999999995</v>
          </cell>
          <cell r="P400">
            <v>0.97791510000000004</v>
          </cell>
          <cell r="Q400">
            <v>1.01476845</v>
          </cell>
          <cell r="R400">
            <v>0.98016632000000004</v>
          </cell>
          <cell r="S400">
            <v>0.81814629999999999</v>
          </cell>
          <cell r="T400">
            <v>0.83369618000000001</v>
          </cell>
          <cell r="U400">
            <v>0.8270963400000001</v>
          </cell>
          <cell r="V400">
            <v>0.74912873000000002</v>
          </cell>
          <cell r="W400">
            <v>0.5397497</v>
          </cell>
          <cell r="X400">
            <v>0.50904880000000008</v>
          </cell>
          <cell r="Y400">
            <v>0.46715660000000003</v>
          </cell>
          <cell r="Z400">
            <v>0.53266108999999995</v>
          </cell>
          <cell r="AA400">
            <v>0.77299698000000006</v>
          </cell>
          <cell r="AB400">
            <v>0.62355411000000005</v>
          </cell>
          <cell r="AC400">
            <v>0.58764506999999999</v>
          </cell>
          <cell r="AD400">
            <v>0.56276634999999997</v>
          </cell>
        </row>
        <row r="401">
          <cell r="A401">
            <v>401</v>
          </cell>
          <cell r="C401" t="str">
            <v>Chemicals</v>
          </cell>
          <cell r="D401">
            <v>0.81045668000000004</v>
          </cell>
          <cell r="E401">
            <v>0.62436102000000004</v>
          </cell>
          <cell r="F401">
            <v>0.50715476000000004</v>
          </cell>
          <cell r="G401">
            <v>0.54932026</v>
          </cell>
          <cell r="H401">
            <v>0.48928689000000003</v>
          </cell>
          <cell r="I401">
            <v>0.60450859000000001</v>
          </cell>
          <cell r="J401">
            <v>0.87695407999999997</v>
          </cell>
          <cell r="K401">
            <v>0.84237156000000002</v>
          </cell>
          <cell r="L401">
            <v>0.91954512999999993</v>
          </cell>
          <cell r="M401">
            <v>0.54992591000000002</v>
          </cell>
          <cell r="N401">
            <v>0.65099647000000005</v>
          </cell>
          <cell r="O401">
            <v>0.59334312</v>
          </cell>
          <cell r="P401">
            <v>0.53126090000000004</v>
          </cell>
          <cell r="Q401">
            <v>0.65045347000000009</v>
          </cell>
          <cell r="R401">
            <v>0.91706421000000005</v>
          </cell>
          <cell r="S401">
            <v>0.78329468999999996</v>
          </cell>
          <cell r="T401">
            <v>0.76016900999999992</v>
          </cell>
          <cell r="U401">
            <v>0.61876490000000006</v>
          </cell>
          <cell r="V401">
            <v>0.75206426999999998</v>
          </cell>
          <cell r="W401">
            <v>0.80802484000000008</v>
          </cell>
          <cell r="X401">
            <v>0.98016975000000006</v>
          </cell>
          <cell r="Y401">
            <v>0.80911440000000001</v>
          </cell>
          <cell r="Z401">
            <v>0.67094591000000003</v>
          </cell>
          <cell r="AA401">
            <v>0.34335935000000001</v>
          </cell>
          <cell r="AB401">
            <v>0.35741131999999998</v>
          </cell>
          <cell r="AC401">
            <v>0.44405076000000004</v>
          </cell>
          <cell r="AD401">
            <v>9.2214100000000007E-2</v>
          </cell>
        </row>
        <row r="402">
          <cell r="A402">
            <v>402</v>
          </cell>
          <cell r="C402" t="str">
            <v>Pulp, Paper and Print</v>
          </cell>
          <cell r="D402">
            <v>0.30703618999999999</v>
          </cell>
          <cell r="E402">
            <v>0.29248010000000002</v>
          </cell>
          <cell r="F402">
            <v>0.28525545000000002</v>
          </cell>
          <cell r="G402">
            <v>0.26954011999999999</v>
          </cell>
          <cell r="H402">
            <v>0.25425121000000001</v>
          </cell>
          <cell r="I402">
            <v>0.21392849</v>
          </cell>
          <cell r="J402">
            <v>0.29315105999999996</v>
          </cell>
          <cell r="K402">
            <v>0.34464458000000003</v>
          </cell>
          <cell r="L402">
            <v>0.30946395999999998</v>
          </cell>
          <cell r="M402">
            <v>0.31875684999999998</v>
          </cell>
          <cell r="N402">
            <v>0.37831600999999998</v>
          </cell>
          <cell r="O402">
            <v>0.34802507999999999</v>
          </cell>
          <cell r="P402">
            <v>0.35804887000000002</v>
          </cell>
          <cell r="Q402">
            <v>0.36840775999999997</v>
          </cell>
          <cell r="R402">
            <v>0.25464625000000002</v>
          </cell>
          <cell r="S402">
            <v>0.23152275999999999</v>
          </cell>
          <cell r="T402">
            <v>0.27136927</v>
          </cell>
          <cell r="U402">
            <v>0.25804172999999997</v>
          </cell>
          <cell r="V402">
            <v>0.24205705</v>
          </cell>
          <cell r="W402">
            <v>0.19898767000000001</v>
          </cell>
          <cell r="X402">
            <v>0.18017585999999999</v>
          </cell>
          <cell r="Y402">
            <v>0.1520222</v>
          </cell>
          <cell r="Z402">
            <v>0.11920338999999999</v>
          </cell>
          <cell r="AA402">
            <v>0.13887347999999999</v>
          </cell>
          <cell r="AB402">
            <v>0.13367310000000002</v>
          </cell>
          <cell r="AC402">
            <v>0.10480589</v>
          </cell>
          <cell r="AD402">
            <v>8.0084440000000007E-2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0.91987249999999998</v>
          </cell>
          <cell r="E403">
            <v>0.94554525999999994</v>
          </cell>
          <cell r="F403">
            <v>0.95468888000000007</v>
          </cell>
          <cell r="G403">
            <v>0.97319294000000001</v>
          </cell>
          <cell r="H403">
            <v>0.93261959999999999</v>
          </cell>
          <cell r="I403">
            <v>0.94884307000000001</v>
          </cell>
          <cell r="J403">
            <v>1.0321871699999998</v>
          </cell>
          <cell r="K403">
            <v>0.99921125</v>
          </cell>
          <cell r="L403">
            <v>1.0855477599999999</v>
          </cell>
          <cell r="M403">
            <v>0.98785152000000009</v>
          </cell>
          <cell r="N403">
            <v>1.11542008</v>
          </cell>
          <cell r="O403">
            <v>1.02010121</v>
          </cell>
          <cell r="P403">
            <v>1.0672795799999999</v>
          </cell>
          <cell r="Q403">
            <v>1.1173165200000001</v>
          </cell>
          <cell r="R403">
            <v>0.89978336999999997</v>
          </cell>
          <cell r="S403">
            <v>0.81609505000000004</v>
          </cell>
          <cell r="T403">
            <v>0.87147870000000005</v>
          </cell>
          <cell r="U403">
            <v>0.72843924000000004</v>
          </cell>
          <cell r="V403">
            <v>0.67795998999999996</v>
          </cell>
          <cell r="W403">
            <v>0.61179989000000001</v>
          </cell>
          <cell r="X403">
            <v>0.52139209000000009</v>
          </cell>
          <cell r="Y403">
            <v>0.42266430000000005</v>
          </cell>
          <cell r="Z403">
            <v>0.52495957999999998</v>
          </cell>
          <cell r="AA403">
            <v>0.57664647000000002</v>
          </cell>
          <cell r="AB403">
            <v>0.65607183999999996</v>
          </cell>
          <cell r="AC403">
            <v>0.63359979999999994</v>
          </cell>
          <cell r="AD403">
            <v>0.64003272</v>
          </cell>
        </row>
        <row r="404">
          <cell r="A404">
            <v>404</v>
          </cell>
          <cell r="C404" t="str">
            <v>Non-metallic minerals</v>
          </cell>
          <cell r="D404">
            <v>6.3345897100000004</v>
          </cell>
          <cell r="E404">
            <v>6.4436989299999992</v>
          </cell>
          <cell r="F404">
            <v>6.2221661900000003</v>
          </cell>
          <cell r="G404">
            <v>5.9582455000000003</v>
          </cell>
          <cell r="H404">
            <v>5.9619462700000003</v>
          </cell>
          <cell r="I404">
            <v>6.7527184399999998</v>
          </cell>
          <cell r="J404">
            <v>6.9988760799999996</v>
          </cell>
          <cell r="K404">
            <v>7.1097734799999994</v>
          </cell>
          <cell r="L404">
            <v>6.8567561999999995</v>
          </cell>
          <cell r="M404">
            <v>6.1311485700000006</v>
          </cell>
          <cell r="N404">
            <v>6.5623488299999995</v>
          </cell>
          <cell r="O404">
            <v>6.8526856500000006</v>
          </cell>
          <cell r="P404">
            <v>6.24925452</v>
          </cell>
          <cell r="Q404">
            <v>5.7225273400000001</v>
          </cell>
          <cell r="R404">
            <v>5.4144817000000005</v>
          </cell>
          <cell r="S404">
            <v>7.4009564899999996</v>
          </cell>
          <cell r="T404">
            <v>7.56301588</v>
          </cell>
          <cell r="U404">
            <v>7.4273274899999997</v>
          </cell>
          <cell r="V404">
            <v>6.82278407</v>
          </cell>
          <cell r="W404">
            <v>5.2168420400000004</v>
          </cell>
          <cell r="X404">
            <v>4.5473428599999997</v>
          </cell>
          <cell r="Y404">
            <v>2.9830929999999998</v>
          </cell>
          <cell r="Z404">
            <v>3.4791507099999999</v>
          </cell>
          <cell r="AA404">
            <v>3.2828649200000002</v>
          </cell>
          <cell r="AB404">
            <v>3.55337989</v>
          </cell>
          <cell r="AC404">
            <v>3.4144898400000003</v>
          </cell>
          <cell r="AD404">
            <v>3.8655289600000002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406</v>
          </cell>
          <cell r="C406" t="str">
            <v>Transport</v>
          </cell>
          <cell r="D406">
            <v>14.506982050000001</v>
          </cell>
          <cell r="E406">
            <v>15.324561939999999</v>
          </cell>
          <cell r="F406">
            <v>15.717987190000001</v>
          </cell>
          <cell r="G406">
            <v>15.91978598</v>
          </cell>
          <cell r="H406">
            <v>16.234930739999999</v>
          </cell>
          <cell r="I406">
            <v>16.584240050000002</v>
          </cell>
          <cell r="J406">
            <v>17.029688160000003</v>
          </cell>
          <cell r="K406">
            <v>17.765404030000003</v>
          </cell>
          <cell r="L406">
            <v>19.607977699999999</v>
          </cell>
          <cell r="M406">
            <v>19.93965648</v>
          </cell>
          <cell r="N406">
            <v>18.859958689999999</v>
          </cell>
          <cell r="O406">
            <v>19.763995680000001</v>
          </cell>
          <cell r="P406">
            <v>20.082281429999998</v>
          </cell>
          <cell r="Q406">
            <v>21.154640579999999</v>
          </cell>
          <cell r="R406">
            <v>21.60395231</v>
          </cell>
          <cell r="S406">
            <v>21.891949749999998</v>
          </cell>
          <cell r="T406">
            <v>22.59813758</v>
          </cell>
          <cell r="U406">
            <v>23.208432269999999</v>
          </cell>
          <cell r="V406">
            <v>22.489555299999999</v>
          </cell>
          <cell r="W406">
            <v>25.29332522</v>
          </cell>
          <cell r="X406">
            <v>22.476446240000001</v>
          </cell>
          <cell r="Y406">
            <v>20.117750000000001</v>
          </cell>
          <cell r="Z406">
            <v>16.737322889999998</v>
          </cell>
          <cell r="AA406">
            <v>16.513738099999998</v>
          </cell>
          <cell r="AB406">
            <v>16.54760186</v>
          </cell>
          <cell r="AC406">
            <v>17.100420580000002</v>
          </cell>
          <cell r="AD406">
            <v>17.438519280000001</v>
          </cell>
        </row>
        <row r="407">
          <cell r="A407">
            <v>407</v>
          </cell>
          <cell r="C407" t="str">
            <v>Domestic Aviation</v>
          </cell>
          <cell r="D407">
            <v>0.32617880999999999</v>
          </cell>
          <cell r="E407">
            <v>0.28526080000000004</v>
          </cell>
          <cell r="F407">
            <v>0.31387938999999998</v>
          </cell>
          <cell r="G407">
            <v>0.34525304000000001</v>
          </cell>
          <cell r="H407">
            <v>0.34593916000000002</v>
          </cell>
          <cell r="I407">
            <v>0.36678334000000001</v>
          </cell>
          <cell r="J407">
            <v>0.39353079000000002</v>
          </cell>
          <cell r="K407">
            <v>0.44712700999999999</v>
          </cell>
          <cell r="L407">
            <v>0.45478030000000003</v>
          </cell>
          <cell r="M407">
            <v>0.54379922999999997</v>
          </cell>
          <cell r="N407">
            <v>0.60429584000000003</v>
          </cell>
          <cell r="O407">
            <v>0.54148797999999998</v>
          </cell>
          <cell r="P407">
            <v>0.46522537999999997</v>
          </cell>
          <cell r="Q407">
            <v>0.53138185999999998</v>
          </cell>
          <cell r="R407">
            <v>0.61235662999999996</v>
          </cell>
          <cell r="S407">
            <v>0.50209665000000003</v>
          </cell>
          <cell r="T407">
            <v>0.5552108899999999</v>
          </cell>
          <cell r="U407">
            <v>0.56972590000000001</v>
          </cell>
          <cell r="V407">
            <v>0.51459472000000006</v>
          </cell>
          <cell r="W407">
            <v>0.57798086000000004</v>
          </cell>
          <cell r="X407">
            <v>0.47413585999999996</v>
          </cell>
          <cell r="Y407">
            <v>0.52482550000000006</v>
          </cell>
          <cell r="Z407">
            <v>0.48267349999999998</v>
          </cell>
          <cell r="AA407">
            <v>0.34096407000000001</v>
          </cell>
          <cell r="AB407">
            <v>0.36454536999999998</v>
          </cell>
          <cell r="AC407">
            <v>0.39294790999999996</v>
          </cell>
          <cell r="AD407">
            <v>0.41397919</v>
          </cell>
        </row>
        <row r="408">
          <cell r="A408">
            <v>408</v>
          </cell>
          <cell r="C408" t="str">
            <v>Road Transportation</v>
          </cell>
          <cell r="D408">
            <v>12.0174673</v>
          </cell>
          <cell r="E408">
            <v>12.870219950000001</v>
          </cell>
          <cell r="F408">
            <v>13.197628179999999</v>
          </cell>
          <cell r="G408">
            <v>13.529067940000001</v>
          </cell>
          <cell r="H408">
            <v>13.742987719999999</v>
          </cell>
          <cell r="I408">
            <v>14.206484990000002</v>
          </cell>
          <cell r="J408">
            <v>14.88917831</v>
          </cell>
          <cell r="K408">
            <v>15.25522883</v>
          </cell>
          <cell r="L408">
            <v>16.033190359999999</v>
          </cell>
          <cell r="M408">
            <v>16.351897340000001</v>
          </cell>
          <cell r="N408">
            <v>16.431818879999998</v>
          </cell>
          <cell r="O408">
            <v>16.792128390000002</v>
          </cell>
          <cell r="P408">
            <v>17.401616300000001</v>
          </cell>
          <cell r="Q408">
            <v>18.439029429999998</v>
          </cell>
          <cell r="R408">
            <v>18.56473776</v>
          </cell>
          <cell r="S408">
            <v>19.04745754</v>
          </cell>
          <cell r="T408">
            <v>19.485563450000001</v>
          </cell>
          <cell r="U408">
            <v>20.255274629999999</v>
          </cell>
          <cell r="V408">
            <v>19.809802299999998</v>
          </cell>
          <cell r="W408">
            <v>21.620086009999998</v>
          </cell>
          <cell r="X408">
            <v>19.484828150000002</v>
          </cell>
          <cell r="Y408">
            <v>17.768990000000002</v>
          </cell>
          <cell r="Z408">
            <v>14.41021948</v>
          </cell>
          <cell r="AA408">
            <v>14.64078147</v>
          </cell>
          <cell r="AB408">
            <v>14.49721008</v>
          </cell>
          <cell r="AC408">
            <v>14.740437470000002</v>
          </cell>
          <cell r="AD408">
            <v>14.97345105</v>
          </cell>
        </row>
        <row r="409">
          <cell r="A409">
            <v>409</v>
          </cell>
          <cell r="C409" t="str">
            <v>Railways</v>
          </cell>
          <cell r="D409">
            <v>0.22239265</v>
          </cell>
          <cell r="E409">
            <v>0.17297206000000001</v>
          </cell>
          <cell r="F409">
            <v>0.16591197999999999</v>
          </cell>
          <cell r="G409">
            <v>0.16944202000000003</v>
          </cell>
          <cell r="H409">
            <v>0.18356218999999999</v>
          </cell>
          <cell r="I409">
            <v>0.15179181</v>
          </cell>
          <cell r="J409">
            <v>0.15885189</v>
          </cell>
          <cell r="K409">
            <v>0.14826177000000001</v>
          </cell>
          <cell r="L409">
            <v>0.16591197999999999</v>
          </cell>
          <cell r="M409">
            <v>0.14413067000000002</v>
          </cell>
          <cell r="N409">
            <v>0.14413067000000002</v>
          </cell>
          <cell r="O409">
            <v>0.14413067000000002</v>
          </cell>
          <cell r="P409">
            <v>0.14413067000000002</v>
          </cell>
          <cell r="Q409">
            <v>0.14413067000000002</v>
          </cell>
          <cell r="R409">
            <v>0.14413067000000002</v>
          </cell>
          <cell r="S409">
            <v>0.14304186000000002</v>
          </cell>
          <cell r="T409">
            <v>0.14654468000000001</v>
          </cell>
          <cell r="U409">
            <v>0.13254105000000002</v>
          </cell>
          <cell r="V409">
            <v>0.12903057000000001</v>
          </cell>
          <cell r="W409">
            <v>0.10801383000000001</v>
          </cell>
          <cell r="X409">
            <v>7.0056629999999995E-2</v>
          </cell>
          <cell r="Y409">
            <v>5.2542329999999998E-2</v>
          </cell>
          <cell r="Z409">
            <v>8.7570549999999997E-2</v>
          </cell>
          <cell r="AA409">
            <v>6.3050800000000004E-2</v>
          </cell>
          <cell r="AB409">
            <v>0.15062145000000002</v>
          </cell>
          <cell r="AC409">
            <v>0.14122954999999998</v>
          </cell>
          <cell r="AD409">
            <v>0.14085731999999998</v>
          </cell>
        </row>
        <row r="410">
          <cell r="A410">
            <v>410</v>
          </cell>
          <cell r="C410" t="str">
            <v>Domestic Navigation</v>
          </cell>
          <cell r="D410">
            <v>1.9409432899999999</v>
          </cell>
          <cell r="E410">
            <v>1.99610913</v>
          </cell>
          <cell r="F410">
            <v>2.0405676499999998</v>
          </cell>
          <cell r="G410">
            <v>1.8760229799999999</v>
          </cell>
          <cell r="H410">
            <v>1.96244167</v>
          </cell>
          <cell r="I410">
            <v>1.8591799200000001</v>
          </cell>
          <cell r="J410">
            <v>1.58812716</v>
          </cell>
          <cell r="K410">
            <v>1.91478642</v>
          </cell>
          <cell r="L410">
            <v>2.9540950600000002</v>
          </cell>
          <cell r="M410">
            <v>2.8998292399999999</v>
          </cell>
          <cell r="N410">
            <v>1.6797133</v>
          </cell>
          <cell r="O410">
            <v>2.28420662</v>
          </cell>
          <cell r="P410">
            <v>2.0659237500000001</v>
          </cell>
          <cell r="Q410">
            <v>2.03650507</v>
          </cell>
          <cell r="R410">
            <v>2.2805350899999999</v>
          </cell>
          <cell r="S410">
            <v>2.1955099000000002</v>
          </cell>
          <cell r="T410">
            <v>2.40643422</v>
          </cell>
          <cell r="U410">
            <v>2.2435033799999999</v>
          </cell>
          <cell r="V410">
            <v>2.0202920600000001</v>
          </cell>
          <cell r="W410">
            <v>2.98644373</v>
          </cell>
          <cell r="X410">
            <v>2.44667485</v>
          </cell>
          <cell r="Y410">
            <v>1.7713859999999999</v>
          </cell>
          <cell r="Z410">
            <v>1.7568593699999999</v>
          </cell>
          <cell r="AA410">
            <v>1.4689417699999998</v>
          </cell>
          <cell r="AB410">
            <v>1.5352249600000001</v>
          </cell>
          <cell r="AC410">
            <v>1.8258056499999999</v>
          </cell>
          <cell r="AD410">
            <v>1.9021337699999998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2.0420199999999999E-3</v>
          </cell>
          <cell r="P411">
            <v>5.3853299999999998E-3</v>
          </cell>
          <cell r="Q411">
            <v>3.59355E-3</v>
          </cell>
          <cell r="R411">
            <v>2.1921699999999998E-3</v>
          </cell>
          <cell r="S411">
            <v>3.8438000000000001E-3</v>
          </cell>
          <cell r="T411">
            <v>4.3843399999999996E-3</v>
          </cell>
          <cell r="U411">
            <v>7.3872999999999994E-3</v>
          </cell>
          <cell r="V411">
            <v>1.583563E-2</v>
          </cell>
          <cell r="W411">
            <v>8.0079000000000001E-4</v>
          </cell>
          <cell r="X411">
            <v>7.5073999999999996E-4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8.0979399999999997E-3</v>
          </cell>
        </row>
        <row r="412">
          <cell r="A412">
            <v>412</v>
          </cell>
          <cell r="C412" t="str">
            <v>Commercial/Institutional</v>
          </cell>
          <cell r="D412">
            <v>0.51983880000000005</v>
          </cell>
          <cell r="E412">
            <v>0.68832194000000002</v>
          </cell>
          <cell r="F412">
            <v>0.63823017000000004</v>
          </cell>
          <cell r="G412">
            <v>0.60716048</v>
          </cell>
          <cell r="H412">
            <v>0.62172923000000002</v>
          </cell>
          <cell r="I412">
            <v>0.66736276999999999</v>
          </cell>
          <cell r="J412">
            <v>0.80846163999999998</v>
          </cell>
          <cell r="K412">
            <v>0.7813960499999999</v>
          </cell>
          <cell r="L412">
            <v>0.79655731000000007</v>
          </cell>
          <cell r="M412">
            <v>0.76971236999999992</v>
          </cell>
          <cell r="N412">
            <v>0.78628844000000009</v>
          </cell>
          <cell r="O412">
            <v>1.0225248499999999</v>
          </cell>
          <cell r="P412">
            <v>1.0413879799999999</v>
          </cell>
          <cell r="Q412">
            <v>1.1431513</v>
          </cell>
          <cell r="R412">
            <v>1.2339105300000002</v>
          </cell>
          <cell r="S412">
            <v>1.5520881</v>
          </cell>
          <cell r="T412">
            <v>1.61384683</v>
          </cell>
          <cell r="U412">
            <v>1.51444804</v>
          </cell>
          <cell r="V412">
            <v>1.51014337</v>
          </cell>
          <cell r="W412">
            <v>1.2422046600000001</v>
          </cell>
          <cell r="X412">
            <v>1.1519766600000001</v>
          </cell>
          <cell r="Y412">
            <v>1.0861540000000001</v>
          </cell>
          <cell r="Z412">
            <v>1.3548764100000001</v>
          </cell>
          <cell r="AA412">
            <v>0.82967380000000002</v>
          </cell>
          <cell r="AB412">
            <v>0.56157665999999995</v>
          </cell>
          <cell r="AC412">
            <v>0.71404148999999995</v>
          </cell>
          <cell r="AD412">
            <v>0.69553759000000004</v>
          </cell>
        </row>
        <row r="413">
          <cell r="A413">
            <v>413</v>
          </cell>
          <cell r="C413" t="str">
            <v>Residential</v>
          </cell>
          <cell r="D413">
            <v>4.7685195800000004</v>
          </cell>
          <cell r="E413">
            <v>4.8640614800000002</v>
          </cell>
          <cell r="F413">
            <v>4.7895756700000005</v>
          </cell>
          <cell r="G413">
            <v>4.7446895800000002</v>
          </cell>
          <cell r="H413">
            <v>4.7610969900000004</v>
          </cell>
          <cell r="I413">
            <v>4.9833445799999998</v>
          </cell>
          <cell r="J413">
            <v>6.7148351700000006</v>
          </cell>
          <cell r="K413">
            <v>7.0138432700000006</v>
          </cell>
          <cell r="L413">
            <v>7.3438341899999999</v>
          </cell>
          <cell r="M413">
            <v>7.1969336300000002</v>
          </cell>
          <cell r="N413">
            <v>7.8050727900000005</v>
          </cell>
          <cell r="O413">
            <v>8.3778016100000006</v>
          </cell>
          <cell r="P413">
            <v>8.6440590200000003</v>
          </cell>
          <cell r="Q413">
            <v>10.249709450000001</v>
          </cell>
          <cell r="R413">
            <v>9.8231791299999998</v>
          </cell>
          <cell r="S413">
            <v>10.06898689</v>
          </cell>
          <cell r="T413">
            <v>9.7500885999999998</v>
          </cell>
          <cell r="U413">
            <v>8.7929154700000005</v>
          </cell>
          <cell r="V413">
            <v>8.5822042500000002</v>
          </cell>
          <cell r="W413">
            <v>7.5895697600000007</v>
          </cell>
          <cell r="X413">
            <v>6.88320344</v>
          </cell>
          <cell r="Y413">
            <v>8.1288049999999998</v>
          </cell>
          <cell r="Z413">
            <v>7.1718143699999999</v>
          </cell>
          <cell r="AA413">
            <v>3.7172066199999998</v>
          </cell>
          <cell r="AB413">
            <v>3.89336817</v>
          </cell>
          <cell r="AC413">
            <v>5.18075668</v>
          </cell>
          <cell r="AD413">
            <v>4.8052653400000001</v>
          </cell>
        </row>
        <row r="414">
          <cell r="A414">
            <v>414</v>
          </cell>
          <cell r="C414" t="str">
            <v>Agriculture/Forestry/Fisheries</v>
          </cell>
          <cell r="D414">
            <v>3.2080293800000002</v>
          </cell>
          <cell r="E414">
            <v>3.3619659700000004</v>
          </cell>
          <cell r="F414">
            <v>3.1192744299999999</v>
          </cell>
          <cell r="G414">
            <v>3.0382072299999998</v>
          </cell>
          <cell r="H414">
            <v>3.0505896799999999</v>
          </cell>
          <cell r="I414">
            <v>2.8380533199999998</v>
          </cell>
          <cell r="J414">
            <v>2.89282087</v>
          </cell>
          <cell r="K414">
            <v>2.8830104099999998</v>
          </cell>
          <cell r="L414">
            <v>2.8833296700000002</v>
          </cell>
          <cell r="M414">
            <v>2.8928972699999997</v>
          </cell>
          <cell r="N414">
            <v>2.8961482299999997</v>
          </cell>
          <cell r="O414">
            <v>2.9342955100000001</v>
          </cell>
          <cell r="P414">
            <v>3.19027971</v>
          </cell>
          <cell r="Q414">
            <v>3.4230616</v>
          </cell>
          <cell r="R414">
            <v>2.92383076</v>
          </cell>
          <cell r="S414">
            <v>3.0044950399999997</v>
          </cell>
          <cell r="T414">
            <v>3.1766069799999999</v>
          </cell>
          <cell r="U414">
            <v>2.8212524800000001</v>
          </cell>
          <cell r="V414">
            <v>2.75134926</v>
          </cell>
          <cell r="W414">
            <v>2.17621376</v>
          </cell>
          <cell r="X414">
            <v>1.8764117</v>
          </cell>
          <cell r="Y414">
            <v>1.9495640000000001</v>
          </cell>
          <cell r="Z414">
            <v>0.94215948000000005</v>
          </cell>
          <cell r="AA414">
            <v>0.53392814999999993</v>
          </cell>
          <cell r="AB414">
            <v>0.52112170999999996</v>
          </cell>
          <cell r="AC414">
            <v>0.55416575999999995</v>
          </cell>
          <cell r="AD414">
            <v>0.47761335000000005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0.52703350000000004</v>
          </cell>
          <cell r="T415">
            <v>0.65409848999999998</v>
          </cell>
          <cell r="U415">
            <v>0.55180609999999997</v>
          </cell>
          <cell r="V415">
            <v>0.70213455000000002</v>
          </cell>
          <cell r="W415">
            <v>0.25181398999999999</v>
          </cell>
          <cell r="X415">
            <v>0.24455051999999999</v>
          </cell>
          <cell r="Y415">
            <v>0.2173659</v>
          </cell>
          <cell r="Z415">
            <v>0.21272156</v>
          </cell>
          <cell r="AA415">
            <v>0.23728705</v>
          </cell>
          <cell r="AB415">
            <v>0.19018125</v>
          </cell>
          <cell r="AC415">
            <v>0.20807724</v>
          </cell>
          <cell r="AD415">
            <v>0.20074404000000001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1.2093072199999999</v>
          </cell>
          <cell r="E416">
            <v>1.22587347</v>
          </cell>
          <cell r="F416">
            <v>1.26711223</v>
          </cell>
          <cell r="G416">
            <v>1.2487129100000001</v>
          </cell>
          <cell r="H416">
            <v>1.2825384899999999</v>
          </cell>
          <cell r="I416">
            <v>1.2997845400000001</v>
          </cell>
          <cell r="J416">
            <v>1.3516416999999998</v>
          </cell>
          <cell r="K416">
            <v>1.33190136</v>
          </cell>
          <cell r="L416">
            <v>1.3829787899999999</v>
          </cell>
          <cell r="M416">
            <v>1.3925737200000001</v>
          </cell>
          <cell r="N416">
            <v>1.46222257</v>
          </cell>
          <cell r="O416">
            <v>1.5089602500000001</v>
          </cell>
          <cell r="P416">
            <v>1.6013582899999999</v>
          </cell>
          <cell r="Q416">
            <v>1.5566448700000002</v>
          </cell>
          <cell r="R416">
            <v>1.59961233</v>
          </cell>
          <cell r="S416">
            <v>1.5894600299999999</v>
          </cell>
          <cell r="T416">
            <v>1.4927193600000002</v>
          </cell>
          <cell r="U416">
            <v>1.5432238299999999</v>
          </cell>
          <cell r="V416">
            <v>1.5313609699999999</v>
          </cell>
          <cell r="W416">
            <v>1.5084924399999999</v>
          </cell>
          <cell r="X416">
            <v>1.3354022000000001</v>
          </cell>
          <cell r="Y416">
            <v>1.400101</v>
          </cell>
          <cell r="Z416">
            <v>1.4861780000000002</v>
          </cell>
          <cell r="AA416">
            <v>1.2793429599999999</v>
          </cell>
          <cell r="AB416">
            <v>1.1992803699999999</v>
          </cell>
          <cell r="AC416">
            <v>1.1058181600000001</v>
          </cell>
          <cell r="AD416">
            <v>0.82657583000000001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11.226957200000001</v>
          </cell>
          <cell r="E417">
            <v>11.163404420000001</v>
          </cell>
          <cell r="F417">
            <v>10.57735965</v>
          </cell>
          <cell r="G417">
            <v>11.028322190000001</v>
          </cell>
          <cell r="H417">
            <v>11.636592290000001</v>
          </cell>
          <cell r="I417">
            <v>13.569654870000001</v>
          </cell>
          <cell r="J417">
            <v>14.33810763</v>
          </cell>
          <cell r="K417">
            <v>14.83560217</v>
          </cell>
          <cell r="L417">
            <v>15.552775199999999</v>
          </cell>
          <cell r="M417">
            <v>16.38933785</v>
          </cell>
          <cell r="N417">
            <v>15.17640553</v>
          </cell>
          <cell r="O417">
            <v>14.575632330000001</v>
          </cell>
          <cell r="P417">
            <v>14.768895630000001</v>
          </cell>
          <cell r="Q417">
            <v>14.532539790000001</v>
          </cell>
          <cell r="R417">
            <v>14.673690500000001</v>
          </cell>
          <cell r="S417">
            <v>15.42619685</v>
          </cell>
          <cell r="T417">
            <v>12.740681140000001</v>
          </cell>
          <cell r="U417">
            <v>13.1752491</v>
          </cell>
          <cell r="V417">
            <v>12.989409019999998</v>
          </cell>
          <cell r="W417">
            <v>11.18802226</v>
          </cell>
          <cell r="X417">
            <v>11.665988149999999</v>
          </cell>
          <cell r="Y417">
            <v>10.325979999999999</v>
          </cell>
          <cell r="Z417">
            <v>11.14796795</v>
          </cell>
          <cell r="AA417">
            <v>11.870797490000001</v>
          </cell>
          <cell r="AB417">
            <v>12.24128189</v>
          </cell>
          <cell r="AC417">
            <v>11.915700650000002</v>
          </cell>
          <cell r="AD417">
            <v>12.394171529999999</v>
          </cell>
        </row>
        <row r="418">
          <cell r="A418">
            <v>418</v>
          </cell>
          <cell r="C418" t="str">
            <v>Agriculture</v>
          </cell>
          <cell r="D418">
            <v>10.140244860000001</v>
          </cell>
          <cell r="E418">
            <v>10.163652430000001</v>
          </cell>
          <cell r="F418">
            <v>9.8892648700000017</v>
          </cell>
          <cell r="G418">
            <v>9.3369303500000012</v>
          </cell>
          <cell r="H418">
            <v>9.1403879500000009</v>
          </cell>
          <cell r="I418">
            <v>9.4879006500000003</v>
          </cell>
          <cell r="J418">
            <v>9.5495126299999988</v>
          </cell>
          <cell r="K418">
            <v>9.4649097999999992</v>
          </cell>
          <cell r="L418">
            <v>9.4404948999999991</v>
          </cell>
          <cell r="M418">
            <v>9.3671035699999994</v>
          </cell>
          <cell r="N418">
            <v>9.1467907400000001</v>
          </cell>
          <cell r="O418">
            <v>9.1310972699999997</v>
          </cell>
          <cell r="P418">
            <v>9.154641830000001</v>
          </cell>
          <cell r="Q418">
            <v>9.1202660799999986</v>
          </cell>
          <cell r="R418">
            <v>9.1612529699999996</v>
          </cell>
          <cell r="S418">
            <v>8.959222089999999</v>
          </cell>
          <cell r="T418">
            <v>8.8625054999999993</v>
          </cell>
          <cell r="U418">
            <v>8.9943129200000005</v>
          </cell>
          <cell r="V418">
            <v>8.7369566699999996</v>
          </cell>
          <cell r="W418">
            <v>8.5184516800000001</v>
          </cell>
          <cell r="X418">
            <v>8.83865224</v>
          </cell>
          <cell r="Y418">
            <v>8.5964590000000012</v>
          </cell>
          <cell r="Z418">
            <v>8.4684278600000003</v>
          </cell>
          <cell r="AA418">
            <v>8.4045632700000006</v>
          </cell>
          <cell r="AB418">
            <v>7.9895631900000001</v>
          </cell>
          <cell r="AC418">
            <v>7.8460190700000005</v>
          </cell>
          <cell r="AD418">
            <v>7.8465815700000006</v>
          </cell>
        </row>
        <row r="419">
          <cell r="A419">
            <v>419</v>
          </cell>
          <cell r="C419" t="str">
            <v>Waste and Others</v>
          </cell>
          <cell r="D419">
            <v>4.8638226500000004</v>
          </cell>
          <cell r="E419">
            <v>4.8395200200000001</v>
          </cell>
          <cell r="F419">
            <v>4.9380170400000001</v>
          </cell>
          <cell r="G419">
            <v>4.98986543</v>
          </cell>
          <cell r="H419">
            <v>5.1426570499999995</v>
          </cell>
          <cell r="I419">
            <v>5.1502004100000001</v>
          </cell>
          <cell r="J419">
            <v>5.24952811</v>
          </cell>
          <cell r="K419">
            <v>5.21194252</v>
          </cell>
          <cell r="L419">
            <v>5.3948998399999999</v>
          </cell>
          <cell r="M419">
            <v>5.3477382499999999</v>
          </cell>
          <cell r="N419">
            <v>5.3488734600000001</v>
          </cell>
          <cell r="O419">
            <v>4.5774394799999998</v>
          </cell>
          <cell r="P419">
            <v>4.5318749399999998</v>
          </cell>
          <cell r="Q419">
            <v>4.6538619700000003</v>
          </cell>
          <cell r="R419">
            <v>4.6589982399999998</v>
          </cell>
          <cell r="S419">
            <v>4.7646109599999997</v>
          </cell>
          <cell r="T419">
            <v>4.9414500500000003</v>
          </cell>
          <cell r="U419">
            <v>4.7631451299999998</v>
          </cell>
          <cell r="V419">
            <v>4.7737928899999993</v>
          </cell>
          <cell r="W419">
            <v>4.49423057</v>
          </cell>
          <cell r="X419">
            <v>4.7809958899999998</v>
          </cell>
          <cell r="Y419">
            <v>4.5660090000000002</v>
          </cell>
          <cell r="Z419">
            <v>4.3490999599999993</v>
          </cell>
          <cell r="AA419">
            <v>4.4589128699999998</v>
          </cell>
          <cell r="AB419">
            <v>4.5341989299999996</v>
          </cell>
          <cell r="AC419">
            <v>4.5235973899999999</v>
          </cell>
          <cell r="AD419">
            <v>4.5398082899999999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2.4961500000000001</v>
          </cell>
          <cell r="E421">
            <v>2.15212</v>
          </cell>
          <cell r="F421">
            <v>2.2447399999999997</v>
          </cell>
          <cell r="G421">
            <v>2.3910500000000003</v>
          </cell>
          <cell r="H421">
            <v>2.8367499999999999</v>
          </cell>
          <cell r="I421">
            <v>2.6585900000000002</v>
          </cell>
          <cell r="J421">
            <v>2.5471200000000001</v>
          </cell>
          <cell r="K421">
            <v>2.4643000000000002</v>
          </cell>
          <cell r="L421">
            <v>2.58534</v>
          </cell>
          <cell r="M421">
            <v>2.9036399999999998</v>
          </cell>
          <cell r="N421">
            <v>2.5471200000000001</v>
          </cell>
          <cell r="O421">
            <v>2.3686700000000003</v>
          </cell>
          <cell r="P421">
            <v>2.3687499999999999</v>
          </cell>
          <cell r="Q421">
            <v>3.08283</v>
          </cell>
          <cell r="R421">
            <v>3.1682600000000001</v>
          </cell>
          <cell r="S421">
            <v>2.6226348800000001</v>
          </cell>
          <cell r="T421">
            <v>2.8031022499999998</v>
          </cell>
          <cell r="U421">
            <v>2.9734283799999996</v>
          </cell>
          <cell r="V421">
            <v>2.9558665400000002</v>
          </cell>
          <cell r="W421">
            <v>2.74106235</v>
          </cell>
          <cell r="X421">
            <v>2.6061669099999998</v>
          </cell>
          <cell r="Y421">
            <v>2.7190030000000003</v>
          </cell>
          <cell r="Z421">
            <v>2.40731041</v>
          </cell>
          <cell r="AA421">
            <v>2.4874615199999996</v>
          </cell>
          <cell r="AB421">
            <v>2.8540316400000001</v>
          </cell>
          <cell r="AC421">
            <v>2.8935349000000001</v>
          </cell>
          <cell r="AD421">
            <v>3.1064718</v>
          </cell>
        </row>
        <row r="422">
          <cell r="A422">
            <v>422</v>
          </cell>
          <cell r="C422" t="str">
            <v>International maritime transport</v>
          </cell>
          <cell r="D422">
            <v>8.3591416000000009</v>
          </cell>
          <cell r="E422">
            <v>7.6836450200000002</v>
          </cell>
          <cell r="F422">
            <v>8.8438219199999999</v>
          </cell>
          <cell r="G422">
            <v>10.305249159999999</v>
          </cell>
          <cell r="H422">
            <v>10.95777011</v>
          </cell>
          <cell r="I422">
            <v>11.80799423</v>
          </cell>
          <cell r="J422">
            <v>10.367264579999999</v>
          </cell>
          <cell r="K422">
            <v>10.39408246</v>
          </cell>
          <cell r="L422">
            <v>11.57167647</v>
          </cell>
          <cell r="M422">
            <v>10.288254049999999</v>
          </cell>
          <cell r="N422">
            <v>11.861201600000001</v>
          </cell>
          <cell r="O422">
            <v>11.48460906</v>
          </cell>
          <cell r="P422">
            <v>10.279889880000001</v>
          </cell>
          <cell r="Q422">
            <v>10.51875244</v>
          </cell>
          <cell r="R422">
            <v>10.59563698</v>
          </cell>
          <cell r="S422">
            <v>9.4360218600000003</v>
          </cell>
          <cell r="T422">
            <v>10.18150378</v>
          </cell>
          <cell r="U422">
            <v>10.379579869999999</v>
          </cell>
          <cell r="V422">
            <v>10.144555840000001</v>
          </cell>
          <cell r="W422">
            <v>8.6211318400000003</v>
          </cell>
          <cell r="X422">
            <v>8.9924731200000014</v>
          </cell>
          <cell r="Y422">
            <v>9.1483359999999987</v>
          </cell>
          <cell r="Z422">
            <v>7.5041850299999995</v>
          </cell>
          <cell r="AA422">
            <v>7.0819401099999997</v>
          </cell>
          <cell r="AB422">
            <v>6.1977529200000001</v>
          </cell>
          <cell r="AC422">
            <v>5.9490396700000003</v>
          </cell>
          <cell r="AD422">
            <v>5.7459835799999999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8482.4691114182442</v>
          </cell>
          <cell r="E425">
            <v>8321.5708805024879</v>
          </cell>
          <cell r="F425">
            <v>8405.5935186897314</v>
          </cell>
          <cell r="G425">
            <v>8302.1275505087833</v>
          </cell>
          <cell r="H425">
            <v>8503.8607672105773</v>
          </cell>
          <cell r="I425">
            <v>8502.5722294466796</v>
          </cell>
          <cell r="J425">
            <v>8653.3281625472264</v>
          </cell>
          <cell r="K425">
            <v>9054.9182986935994</v>
          </cell>
          <cell r="L425">
            <v>9462.8622027914807</v>
          </cell>
          <cell r="M425">
            <v>9380.6407395470378</v>
          </cell>
          <cell r="N425">
            <v>9791.3613528010937</v>
          </cell>
          <cell r="O425">
            <v>9940.6046176311174</v>
          </cell>
          <cell r="P425">
            <v>9860.0372942488411</v>
          </cell>
          <cell r="Q425">
            <v>10273.090404982882</v>
          </cell>
          <cell r="R425">
            <v>10298.643585970454</v>
          </cell>
          <cell r="S425">
            <v>10622.290620927495</v>
          </cell>
          <cell r="T425">
            <v>10472.267949486382</v>
          </cell>
          <cell r="U425">
            <v>10649.769831627524</v>
          </cell>
          <cell r="V425">
            <v>10310.46703999851</v>
          </cell>
          <cell r="W425">
            <v>9649.4730099700337</v>
          </cell>
          <cell r="X425">
            <v>8986.8271469515712</v>
          </cell>
          <cell r="Y425">
            <v>8740.8371009197745</v>
          </cell>
          <cell r="Z425">
            <v>8461.2431927894395</v>
          </cell>
          <cell r="AA425">
            <v>7651.0337220995089</v>
          </cell>
          <cell r="AB425">
            <v>7457.4154883489746</v>
          </cell>
          <cell r="AC425">
            <v>7168.1171158493189</v>
          </cell>
          <cell r="AD425">
            <v>6904.1147011224675</v>
          </cell>
        </row>
        <row r="426">
          <cell r="A426">
            <v>426</v>
          </cell>
          <cell r="C426" t="str">
            <v>Carbon Intensity - kg CO2/toe</v>
          </cell>
          <cell r="D426">
            <v>3452.3727739574538</v>
          </cell>
          <cell r="E426">
            <v>3433.5432497891311</v>
          </cell>
          <cell r="F426">
            <v>3368.5939974486832</v>
          </cell>
          <cell r="G426">
            <v>3321.1560418024924</v>
          </cell>
          <cell r="H426">
            <v>3300.0777792164549</v>
          </cell>
          <cell r="I426">
            <v>3267.4206309953679</v>
          </cell>
          <cell r="J426">
            <v>3312.0413349479463</v>
          </cell>
          <cell r="K426">
            <v>3361.7584442892066</v>
          </cell>
          <cell r="L426">
            <v>3338.6812475254055</v>
          </cell>
          <cell r="M426">
            <v>3351.6488933213654</v>
          </cell>
          <cell r="N426">
            <v>3310.8876819280131</v>
          </cell>
          <cell r="O426">
            <v>3306.5132544433195</v>
          </cell>
          <cell r="P426">
            <v>3283.444588494357</v>
          </cell>
          <cell r="Q426">
            <v>3343.3318043588447</v>
          </cell>
          <cell r="R426">
            <v>3307.3344007397186</v>
          </cell>
          <cell r="S426">
            <v>3401.7105050357609</v>
          </cell>
          <cell r="T426">
            <v>3325.3790010387806</v>
          </cell>
          <cell r="U426">
            <v>3384.9128811704391</v>
          </cell>
          <cell r="V426">
            <v>3268.0008702753821</v>
          </cell>
          <cell r="W426">
            <v>3237.8177054287012</v>
          </cell>
          <cell r="X426">
            <v>3179.5573450426368</v>
          </cell>
          <cell r="Y426">
            <v>3184.1408220075327</v>
          </cell>
          <cell r="Z426">
            <v>3147.2832511323604</v>
          </cell>
          <cell r="AA426">
            <v>3193.4540617532143</v>
          </cell>
          <cell r="AB426">
            <v>3105.9935109586431</v>
          </cell>
          <cell r="AC426">
            <v>2967.0457711954864</v>
          </cell>
          <cell r="AD426">
            <v>2878.9386759986078</v>
          </cell>
        </row>
        <row r="427">
          <cell r="A427">
            <v>427</v>
          </cell>
          <cell r="C427" t="str">
            <v>CO2 GDP Intensity - ton CO2/M€'10</v>
          </cell>
          <cell r="D427">
            <v>575.25604862811042</v>
          </cell>
          <cell r="E427">
            <v>555.57657187945199</v>
          </cell>
          <cell r="F427">
            <v>562.4261028747618</v>
          </cell>
          <cell r="G427">
            <v>568.00454577858557</v>
          </cell>
          <cell r="H427">
            <v>573.62091637951607</v>
          </cell>
          <cell r="I427">
            <v>564.20733419571957</v>
          </cell>
          <cell r="J427">
            <v>561.00787768130101</v>
          </cell>
          <cell r="K427">
            <v>564.02123537032003</v>
          </cell>
          <cell r="L427">
            <v>570.7495736669739</v>
          </cell>
          <cell r="M427">
            <v>551.72278692132727</v>
          </cell>
          <cell r="N427">
            <v>555.59406668747044</v>
          </cell>
          <cell r="O427">
            <v>544.71674682029845</v>
          </cell>
          <cell r="P427">
            <v>522.41524261975519</v>
          </cell>
          <cell r="Q427">
            <v>515.78712475635052</v>
          </cell>
          <cell r="R427">
            <v>493.27092189434387</v>
          </cell>
          <cell r="S427">
            <v>507.10810871855074</v>
          </cell>
          <cell r="T427">
            <v>474.70010210775968</v>
          </cell>
          <cell r="U427">
            <v>468.77238445918567</v>
          </cell>
          <cell r="V427">
            <v>456.3921164912681</v>
          </cell>
          <cell r="W427">
            <v>447.69288419317945</v>
          </cell>
          <cell r="X427">
            <v>442.09391321428944</v>
          </cell>
          <cell r="Y427">
            <v>473.38315421801838</v>
          </cell>
          <cell r="Z427">
            <v>492.68581240067999</v>
          </cell>
          <cell r="AA427">
            <v>456.99469371964585</v>
          </cell>
          <cell r="AB427">
            <v>439.07252387382971</v>
          </cell>
          <cell r="AC427">
            <v>420.60605990353332</v>
          </cell>
          <cell r="AD427">
            <v>403.32945166337663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10120.892</v>
          </cell>
          <cell r="E430">
            <v>10272.691000000001</v>
          </cell>
          <cell r="F430">
            <v>10367.163</v>
          </cell>
          <cell r="G430">
            <v>10430.958000000001</v>
          </cell>
          <cell r="H430">
            <v>10489.870999999999</v>
          </cell>
          <cell r="I430">
            <v>10535.973</v>
          </cell>
          <cell r="J430">
            <v>10588.332</v>
          </cell>
          <cell r="K430">
            <v>10629.267</v>
          </cell>
          <cell r="L430">
            <v>10693.25</v>
          </cell>
          <cell r="M430">
            <v>10747.768</v>
          </cell>
          <cell r="N430">
            <v>10775.627</v>
          </cell>
          <cell r="O430">
            <v>10835.989</v>
          </cell>
          <cell r="P430">
            <v>10888.273999999999</v>
          </cell>
          <cell r="Q430">
            <v>10915.77</v>
          </cell>
          <cell r="R430">
            <v>10940.369000000001</v>
          </cell>
          <cell r="S430">
            <v>10969.912</v>
          </cell>
          <cell r="T430">
            <v>11004.716</v>
          </cell>
          <cell r="U430">
            <v>11036.008</v>
          </cell>
          <cell r="V430">
            <v>11060.937</v>
          </cell>
          <cell r="W430">
            <v>11094.745000000001</v>
          </cell>
          <cell r="X430">
            <v>11119.289000000001</v>
          </cell>
          <cell r="Y430">
            <v>11123.39</v>
          </cell>
          <cell r="Z430">
            <v>11086.406000000001</v>
          </cell>
          <cell r="AA430">
            <v>11003.615</v>
          </cell>
          <cell r="AB430">
            <v>10926.807000000001</v>
          </cell>
          <cell r="AC430">
            <v>10858.018</v>
          </cell>
          <cell r="AD430">
            <v>10783.748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149.23815920708401</v>
          </cell>
          <cell r="E431">
            <v>153.86704662656001</v>
          </cell>
          <cell r="F431">
            <v>154.93974706114301</v>
          </cell>
          <cell r="G431">
            <v>152.46206114652699</v>
          </cell>
          <cell r="H431">
            <v>155.511069946726</v>
          </cell>
          <cell r="I431">
            <v>158.77651</v>
          </cell>
          <cell r="J431">
            <v>163.32089999999999</v>
          </cell>
          <cell r="K431">
            <v>170.64454000000001</v>
          </cell>
          <cell r="L431">
            <v>177.29097999999999</v>
          </cell>
          <cell r="M431">
            <v>182.73841999999999</v>
          </cell>
          <cell r="N431">
            <v>189.90134</v>
          </cell>
          <cell r="O431">
            <v>197.74733000000001</v>
          </cell>
          <cell r="P431">
            <v>205.50470000000001</v>
          </cell>
          <cell r="Q431">
            <v>217.41274000000001</v>
          </cell>
          <cell r="R431">
            <v>228.41597999999999</v>
          </cell>
          <cell r="S431">
            <v>229.78451999999999</v>
          </cell>
          <cell r="T431">
            <v>242.77293</v>
          </cell>
          <cell r="U431">
            <v>250.72071</v>
          </cell>
          <cell r="V431">
            <v>249.88036</v>
          </cell>
          <cell r="W431">
            <v>239.13367</v>
          </cell>
          <cell r="X431">
            <v>226.03145000000001</v>
          </cell>
          <cell r="Y431">
            <v>205.38910000000001</v>
          </cell>
          <cell r="Z431">
            <v>190.39472000000001</v>
          </cell>
          <cell r="AA431">
            <v>184.22320999999999</v>
          </cell>
          <cell r="AB431">
            <v>185.58606</v>
          </cell>
          <cell r="AC431">
            <v>185.04617999999999</v>
          </cell>
          <cell r="AD431">
            <v>184.59408999999999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77.043008120926402</v>
          </cell>
          <cell r="E432">
            <v>85.092422277218503</v>
          </cell>
          <cell r="F432">
            <v>89.683722483312906</v>
          </cell>
          <cell r="G432">
            <v>92.882257867956696</v>
          </cell>
          <cell r="H432">
            <v>98.2175543628165</v>
          </cell>
          <cell r="I432">
            <v>104.66195703474401</v>
          </cell>
          <cell r="J432">
            <v>114.908181026752</v>
          </cell>
          <cell r="K432">
            <v>126.353785569976</v>
          </cell>
          <cell r="L432">
            <v>129.05719122942801</v>
          </cell>
          <cell r="M432">
            <v>139.943442605803</v>
          </cell>
          <cell r="N432">
            <v>142.97585812472801</v>
          </cell>
          <cell r="O432">
            <v>152.19383999999999</v>
          </cell>
          <cell r="P432">
            <v>163.46075999999999</v>
          </cell>
          <cell r="Q432">
            <v>178.9049</v>
          </cell>
          <cell r="R432">
            <v>193.71582000000001</v>
          </cell>
          <cell r="S432">
            <v>199.24231</v>
          </cell>
          <cell r="T432">
            <v>217.86157</v>
          </cell>
          <cell r="U432">
            <v>232.69459000000001</v>
          </cell>
          <cell r="V432">
            <v>241.99038999999999</v>
          </cell>
          <cell r="W432">
            <v>237.53417999999999</v>
          </cell>
          <cell r="X432">
            <v>226.03145000000001</v>
          </cell>
          <cell r="Y432">
            <v>207.02889999999999</v>
          </cell>
          <cell r="Z432">
            <v>191.20391000000001</v>
          </cell>
          <cell r="AA432">
            <v>180.65428</v>
          </cell>
          <cell r="AB432">
            <v>178.65647999999999</v>
          </cell>
          <cell r="AC432">
            <v>176.31198000000001</v>
          </cell>
          <cell r="AD432">
            <v>174.19926000000001</v>
          </cell>
        </row>
      </sheetData>
      <sheetData sheetId="10">
        <row r="12">
          <cell r="A12">
            <v>12</v>
          </cell>
          <cell r="C12" t="str">
            <v>Production 1</v>
          </cell>
          <cell r="D12">
            <v>34.706000000000003</v>
          </cell>
          <cell r="E12">
            <v>34.430999999999997</v>
          </cell>
          <cell r="F12">
            <v>33.738999999999997</v>
          </cell>
          <cell r="G12">
            <v>32.942</v>
          </cell>
          <cell r="H12">
            <v>32.192999999999998</v>
          </cell>
          <cell r="I12">
            <v>31.427</v>
          </cell>
          <cell r="J12">
            <v>32.566000000000003</v>
          </cell>
          <cell r="K12">
            <v>31.57</v>
          </cell>
          <cell r="L12">
            <v>32.210999999999999</v>
          </cell>
          <cell r="M12">
            <v>30.527999999999999</v>
          </cell>
          <cell r="N12">
            <v>31.489000000000001</v>
          </cell>
          <cell r="O12">
            <v>33.351999999999997</v>
          </cell>
          <cell r="P12">
            <v>31.539000000000001</v>
          </cell>
          <cell r="Q12">
            <v>32.835000000000001</v>
          </cell>
          <cell r="R12">
            <v>32.433999999999997</v>
          </cell>
          <cell r="S12">
            <v>30.093</v>
          </cell>
          <cell r="T12">
            <v>31.25</v>
          </cell>
          <cell r="U12">
            <v>30.248999999999999</v>
          </cell>
          <cell r="V12">
            <v>30.335999999999999</v>
          </cell>
          <cell r="W12">
            <v>30.452000000000002</v>
          </cell>
          <cell r="X12">
            <v>34.529000000000003</v>
          </cell>
          <cell r="Y12">
            <v>32.110999999999997</v>
          </cell>
          <cell r="Z12">
            <v>33.668999999999997</v>
          </cell>
          <cell r="AA12">
            <v>34.725000000000001</v>
          </cell>
          <cell r="AB12">
            <v>35.100999999999999</v>
          </cell>
          <cell r="AC12">
            <v>33.601999999999997</v>
          </cell>
          <cell r="AD12">
            <v>34.149000000000001</v>
          </cell>
        </row>
        <row r="13">
          <cell r="A13">
            <v>13</v>
          </cell>
          <cell r="C13" t="str">
            <v>Solid Fuels 5</v>
          </cell>
          <cell r="D13">
            <v>11.744999999999999</v>
          </cell>
          <cell r="E13">
            <v>11.037000000000001</v>
          </cell>
          <cell r="F13">
            <v>11.503</v>
          </cell>
          <cell r="G13">
            <v>10.948</v>
          </cell>
          <cell r="H13">
            <v>10.637</v>
          </cell>
          <cell r="I13">
            <v>10.154</v>
          </cell>
          <cell r="J13">
            <v>9.8490000000000002</v>
          </cell>
          <cell r="K13">
            <v>9.8469999999999995</v>
          </cell>
          <cell r="L13">
            <v>9.2870000000000008</v>
          </cell>
          <cell r="M13">
            <v>8.6020000000000003</v>
          </cell>
          <cell r="N13">
            <v>7.9660000000000002</v>
          </cell>
          <cell r="O13">
            <v>7.7679999999999998</v>
          </cell>
          <cell r="P13">
            <v>7.45</v>
          </cell>
          <cell r="Q13">
            <v>6.9749999999999996</v>
          </cell>
          <cell r="R13">
            <v>6.4530000000000003</v>
          </cell>
          <cell r="S13">
            <v>6.2649999999999997</v>
          </cell>
          <cell r="T13">
            <v>6.0490000000000004</v>
          </cell>
          <cell r="U13">
            <v>5.4560000000000004</v>
          </cell>
          <cell r="V13">
            <v>4.194</v>
          </cell>
          <cell r="W13">
            <v>3.8109999999999999</v>
          </cell>
          <cell r="X13">
            <v>3.2959999999999998</v>
          </cell>
          <cell r="Y13">
            <v>2.649</v>
          </cell>
          <cell r="Z13">
            <v>2.4609999999999999</v>
          </cell>
          <cell r="AA13">
            <v>1.7629999999999999</v>
          </cell>
          <cell r="AB13">
            <v>1.6279999999999999</v>
          </cell>
          <cell r="AC13">
            <v>1.246</v>
          </cell>
          <cell r="AD13">
            <v>0.73599999999999999</v>
          </cell>
        </row>
        <row r="14">
          <cell r="A14">
            <v>14</v>
          </cell>
          <cell r="C14" t="str">
            <v>of which Hard Coal</v>
          </cell>
          <cell r="D14">
            <v>8.6809999999999992</v>
          </cell>
          <cell r="E14">
            <v>8.1319999999999997</v>
          </cell>
          <cell r="F14">
            <v>8.6790000000000003</v>
          </cell>
          <cell r="G14">
            <v>8.6259999999999994</v>
          </cell>
          <cell r="H14">
            <v>8.67</v>
          </cell>
          <cell r="I14">
            <v>8.2789999999999999</v>
          </cell>
          <cell r="J14">
            <v>8.1769999999999996</v>
          </cell>
          <cell r="K14">
            <v>8.3339999999999996</v>
          </cell>
          <cell r="L14">
            <v>7.5439999999999996</v>
          </cell>
          <cell r="M14">
            <v>7.0460000000000003</v>
          </cell>
          <cell r="N14">
            <v>6.4640000000000004</v>
          </cell>
          <cell r="O14">
            <v>6.1479999999999997</v>
          </cell>
          <cell r="P14">
            <v>5.7560000000000002</v>
          </cell>
          <cell r="Q14">
            <v>5.3680000000000003</v>
          </cell>
          <cell r="R14">
            <v>5.1349999999999998</v>
          </cell>
          <cell r="S14">
            <v>5.0860000000000003</v>
          </cell>
          <cell r="T14">
            <v>4.7030000000000003</v>
          </cell>
          <cell r="U14">
            <v>4.4560000000000004</v>
          </cell>
          <cell r="V14">
            <v>4.194</v>
          </cell>
          <cell r="W14">
            <v>3.8109999999999999</v>
          </cell>
          <cell r="X14">
            <v>3.2959999999999998</v>
          </cell>
          <cell r="Y14">
            <v>2.649</v>
          </cell>
          <cell r="Z14">
            <v>2.4609999999999999</v>
          </cell>
          <cell r="AA14">
            <v>1.7629999999999999</v>
          </cell>
          <cell r="AB14">
            <v>1.6279999999999999</v>
          </cell>
          <cell r="AC14">
            <v>1.246</v>
          </cell>
          <cell r="AD14">
            <v>0.73599999999999999</v>
          </cell>
        </row>
        <row r="15">
          <cell r="A15">
            <v>15</v>
          </cell>
          <cell r="C15" t="str">
            <v>Petroleum and Products  2</v>
          </cell>
          <cell r="D15">
            <v>1.149</v>
          </cell>
          <cell r="E15">
            <v>1.4410000000000001</v>
          </cell>
          <cell r="F15">
            <v>1.4139999999999999</v>
          </cell>
          <cell r="G15">
            <v>1.1299999999999999</v>
          </cell>
          <cell r="H15">
            <v>0.95399999999999996</v>
          </cell>
          <cell r="I15">
            <v>0.79800000000000004</v>
          </cell>
          <cell r="J15">
            <v>0.502</v>
          </cell>
          <cell r="K15">
            <v>0.371</v>
          </cell>
          <cell r="L15">
            <v>0.53</v>
          </cell>
          <cell r="M15">
            <v>0.30099999999999999</v>
          </cell>
          <cell r="N15">
            <v>0.23899999999999999</v>
          </cell>
          <cell r="O15">
            <v>0.35099999999999998</v>
          </cell>
          <cell r="P15">
            <v>0.34200000000000003</v>
          </cell>
          <cell r="Q15">
            <v>0.35899999999999999</v>
          </cell>
          <cell r="R15">
            <v>0.28799999999999998</v>
          </cell>
          <cell r="S15">
            <v>0.21299999999999999</v>
          </cell>
          <cell r="T15">
            <v>0.17299999999999999</v>
          </cell>
          <cell r="U15">
            <v>0.20799999999999999</v>
          </cell>
          <cell r="V15">
            <v>0.22800000000000001</v>
          </cell>
          <cell r="W15">
            <v>0.27800000000000002</v>
          </cell>
          <cell r="X15">
            <v>0.35599999999999998</v>
          </cell>
          <cell r="Y15">
            <v>0.376</v>
          </cell>
          <cell r="Z15">
            <v>0.47699999999999998</v>
          </cell>
          <cell r="AA15">
            <v>0.51700000000000002</v>
          </cell>
          <cell r="AB15">
            <v>0.46300000000000002</v>
          </cell>
          <cell r="AC15">
            <v>0.39500000000000002</v>
          </cell>
          <cell r="AD15">
            <v>0.32</v>
          </cell>
        </row>
        <row r="16">
          <cell r="A16">
            <v>16</v>
          </cell>
          <cell r="C16" t="str">
            <v>of which Crude and NGL</v>
          </cell>
          <cell r="D16">
            <v>1.149</v>
          </cell>
          <cell r="E16">
            <v>1.4410000000000001</v>
          </cell>
          <cell r="F16">
            <v>1.4139999999999999</v>
          </cell>
          <cell r="G16">
            <v>1.1299999999999999</v>
          </cell>
          <cell r="H16">
            <v>0.95399999999999996</v>
          </cell>
          <cell r="I16">
            <v>0.79800000000000004</v>
          </cell>
          <cell r="J16">
            <v>0.502</v>
          </cell>
          <cell r="K16">
            <v>0.371</v>
          </cell>
          <cell r="L16">
            <v>0.53</v>
          </cell>
          <cell r="M16">
            <v>0.30099999999999999</v>
          </cell>
          <cell r="N16">
            <v>0.22800000000000001</v>
          </cell>
          <cell r="O16">
            <v>0.34</v>
          </cell>
          <cell r="P16">
            <v>0.317</v>
          </cell>
          <cell r="Q16">
            <v>0.32400000000000001</v>
          </cell>
          <cell r="R16">
            <v>0.25700000000000001</v>
          </cell>
          <cell r="S16">
            <v>0.16700000000000001</v>
          </cell>
          <cell r="T16">
            <v>0.14000000000000001</v>
          </cell>
          <cell r="U16">
            <v>0.14299999999999999</v>
          </cell>
          <cell r="V16">
            <v>0.128</v>
          </cell>
          <cell r="W16">
            <v>0.106</v>
          </cell>
          <cell r="X16">
            <v>0.124</v>
          </cell>
          <cell r="Y16">
            <v>0.10100000000000001</v>
          </cell>
          <cell r="Z16">
            <v>0.14199999999999999</v>
          </cell>
          <cell r="AA16">
            <v>0.36899999999999999</v>
          </cell>
          <cell r="AB16">
            <v>0.30399999999999999</v>
          </cell>
          <cell r="AC16">
            <v>0.23300000000000001</v>
          </cell>
          <cell r="AD16">
            <v>0.14099999999999999</v>
          </cell>
        </row>
        <row r="17">
          <cell r="A17">
            <v>17</v>
          </cell>
          <cell r="C17" t="str">
            <v>Gases 3</v>
          </cell>
          <cell r="D17">
            <v>1.55</v>
          </cell>
          <cell r="E17">
            <v>1.4430000000000001</v>
          </cell>
          <cell r="F17">
            <v>1.282</v>
          </cell>
          <cell r="G17">
            <v>0.75800000000000001</v>
          </cell>
          <cell r="H17">
            <v>0.28199999999999997</v>
          </cell>
          <cell r="I17">
            <v>0.44800000000000001</v>
          </cell>
          <cell r="J17">
            <v>0.46400000000000002</v>
          </cell>
          <cell r="K17">
            <v>0.192</v>
          </cell>
          <cell r="L17">
            <v>0.14399999999999999</v>
          </cell>
          <cell r="M17">
            <v>0.161</v>
          </cell>
          <cell r="N17">
            <v>0.23400000000000001</v>
          </cell>
          <cell r="O17">
            <v>0.504</v>
          </cell>
          <cell r="P17">
            <v>0.5</v>
          </cell>
          <cell r="Q17">
            <v>0.23100000000000001</v>
          </cell>
          <cell r="R17">
            <v>0.34799999999999998</v>
          </cell>
          <cell r="S17">
            <v>0.186</v>
          </cell>
          <cell r="T17">
            <v>0.10199999999999999</v>
          </cell>
          <cell r="U17">
            <v>5.8000000000000003E-2</v>
          </cell>
          <cell r="V17">
            <v>5.8000000000000003E-2</v>
          </cell>
          <cell r="W17">
            <v>5.0999999999999997E-2</v>
          </cell>
          <cell r="X17">
            <v>7.8E-2</v>
          </cell>
          <cell r="Y17">
            <v>4.8000000000000001E-2</v>
          </cell>
          <cell r="Z17">
            <v>5.3999999999999999E-2</v>
          </cell>
          <cell r="AA17">
            <v>5.0999999999999997E-2</v>
          </cell>
          <cell r="AB17">
            <v>2.1000000000000001E-2</v>
          </cell>
          <cell r="AC17">
            <v>5.3999999999999999E-2</v>
          </cell>
          <cell r="AD17">
            <v>4.8000000000000001E-2</v>
          </cell>
        </row>
        <row r="18">
          <cell r="A18">
            <v>18</v>
          </cell>
          <cell r="C18" t="str">
            <v>of which Natural Gas</v>
          </cell>
          <cell r="D18">
            <v>1.2729999999999999</v>
          </cell>
          <cell r="E18">
            <v>1.1910000000000001</v>
          </cell>
          <cell r="F18">
            <v>1.089</v>
          </cell>
          <cell r="G18">
            <v>0.59599999999999997</v>
          </cell>
          <cell r="H18">
            <v>0.18099999999999999</v>
          </cell>
          <cell r="I18">
            <v>0.379</v>
          </cell>
          <cell r="J18">
            <v>0.42599999999999999</v>
          </cell>
          <cell r="K18">
            <v>0.16300000000000001</v>
          </cell>
          <cell r="L18">
            <v>0.10199999999999999</v>
          </cell>
          <cell r="M18">
            <v>0.13100000000000001</v>
          </cell>
          <cell r="N18">
            <v>0.14799999999999999</v>
          </cell>
          <cell r="O18">
            <v>0.47099999999999997</v>
          </cell>
          <cell r="P18">
            <v>0.46700000000000003</v>
          </cell>
          <cell r="Q18">
            <v>0.19700000000000001</v>
          </cell>
          <cell r="R18">
            <v>0.31</v>
          </cell>
          <cell r="S18">
            <v>0.14399999999999999</v>
          </cell>
          <cell r="T18">
            <v>6.3E-2</v>
          </cell>
          <cell r="U18">
            <v>1.6E-2</v>
          </cell>
          <cell r="V18">
            <v>1.4E-2</v>
          </cell>
          <cell r="W18">
            <v>1.2E-2</v>
          </cell>
          <cell r="X18">
            <v>4.4999999999999998E-2</v>
          </cell>
          <cell r="Y18">
            <v>4.4999999999999998E-2</v>
          </cell>
          <cell r="Z18">
            <v>5.1999999999999998E-2</v>
          </cell>
          <cell r="AA18">
            <v>0.05</v>
          </cell>
          <cell r="AB18">
            <v>2.1000000000000001E-2</v>
          </cell>
          <cell r="AC18">
            <v>5.3999999999999999E-2</v>
          </cell>
          <cell r="AD18">
            <v>4.8000000000000001E-2</v>
          </cell>
        </row>
        <row r="19">
          <cell r="A19">
            <v>19</v>
          </cell>
          <cell r="C19" t="str">
            <v>Nuclear</v>
          </cell>
          <cell r="D19">
            <v>13.999000000000001</v>
          </cell>
          <cell r="E19">
            <v>14.337</v>
          </cell>
          <cell r="F19">
            <v>14.388999999999999</v>
          </cell>
          <cell r="G19">
            <v>14.461</v>
          </cell>
          <cell r="H19">
            <v>14.268000000000001</v>
          </cell>
          <cell r="I19">
            <v>14.305</v>
          </cell>
          <cell r="J19">
            <v>14.531000000000001</v>
          </cell>
          <cell r="K19">
            <v>14.263999999999999</v>
          </cell>
          <cell r="L19">
            <v>15.217000000000001</v>
          </cell>
          <cell r="M19">
            <v>15.180999999999999</v>
          </cell>
          <cell r="N19">
            <v>16.045999999999999</v>
          </cell>
          <cell r="O19">
            <v>16.434000000000001</v>
          </cell>
          <cell r="P19">
            <v>16.254999999999999</v>
          </cell>
          <cell r="Q19">
            <v>15.961</v>
          </cell>
          <cell r="R19">
            <v>16.407</v>
          </cell>
          <cell r="S19">
            <v>14.842000000000001</v>
          </cell>
          <cell r="T19">
            <v>15.51</v>
          </cell>
          <cell r="U19">
            <v>14.214</v>
          </cell>
          <cell r="V19">
            <v>15.212</v>
          </cell>
          <cell r="W19">
            <v>13.61</v>
          </cell>
          <cell r="X19">
            <v>15.991</v>
          </cell>
          <cell r="Y19">
            <v>14.888999999999999</v>
          </cell>
          <cell r="Z19">
            <v>15.856</v>
          </cell>
          <cell r="AA19">
            <v>14.632999999999999</v>
          </cell>
          <cell r="AB19">
            <v>14.782</v>
          </cell>
          <cell r="AC19">
            <v>14.782</v>
          </cell>
          <cell r="AD19">
            <v>15.125</v>
          </cell>
        </row>
        <row r="20">
          <cell r="A20">
            <v>20</v>
          </cell>
          <cell r="C20" t="str">
            <v>Renewables</v>
          </cell>
          <cell r="D20">
            <v>6.202</v>
          </cell>
          <cell r="E20">
            <v>6.1130000000000004</v>
          </cell>
          <cell r="F20">
            <v>5.0880000000000001</v>
          </cell>
          <cell r="G20">
            <v>5.5720000000000001</v>
          </cell>
          <cell r="H20">
            <v>5.9589999999999996</v>
          </cell>
          <cell r="I20">
            <v>5.5069999999999997</v>
          </cell>
          <cell r="J20">
            <v>6.9850000000000003</v>
          </cell>
          <cell r="K20">
            <v>6.6440000000000001</v>
          </cell>
          <cell r="L20">
            <v>6.782</v>
          </cell>
          <cell r="M20">
            <v>6.0279999999999996</v>
          </cell>
          <cell r="N20">
            <v>6.8150000000000004</v>
          </cell>
          <cell r="O20">
            <v>8.157</v>
          </cell>
          <cell r="P20">
            <v>6.8940000000000001</v>
          </cell>
          <cell r="Q20">
            <v>9.1959999999999997</v>
          </cell>
          <cell r="R20">
            <v>8.8160000000000007</v>
          </cell>
          <cell r="S20">
            <v>8.3979999999999997</v>
          </cell>
          <cell r="T20">
            <v>9.1639999999999997</v>
          </cell>
          <cell r="U20">
            <v>10.003</v>
          </cell>
          <cell r="V20">
            <v>10.316000000000001</v>
          </cell>
          <cell r="W20">
            <v>12.382999999999999</v>
          </cell>
          <cell r="X20">
            <v>14.635</v>
          </cell>
          <cell r="Y20">
            <v>13.955</v>
          </cell>
          <cell r="Z20">
            <v>14.645</v>
          </cell>
          <cell r="AA20">
            <v>17.562000000000001</v>
          </cell>
          <cell r="AB20">
            <v>18.003</v>
          </cell>
          <cell r="AC20">
            <v>16.873000000000001</v>
          </cell>
          <cell r="AD20">
            <v>17.684999999999999</v>
          </cell>
        </row>
        <row r="21">
          <cell r="A21">
            <v>21</v>
          </cell>
          <cell r="C21" t="str">
            <v>Wastes, Non-Renewable</v>
          </cell>
          <cell r="D21">
            <v>6.0999999999999999E-2</v>
          </cell>
          <cell r="E21">
            <v>6.0999999999999999E-2</v>
          </cell>
          <cell r="F21">
            <v>6.4000000000000001E-2</v>
          </cell>
          <cell r="G21">
            <v>7.1999999999999995E-2</v>
          </cell>
          <cell r="H21">
            <v>9.4E-2</v>
          </cell>
          <cell r="I21">
            <v>0.214</v>
          </cell>
          <cell r="J21">
            <v>0.23599999999999999</v>
          </cell>
          <cell r="K21">
            <v>0.253</v>
          </cell>
          <cell r="L21">
            <v>0.25</v>
          </cell>
          <cell r="M21">
            <v>0.25600000000000001</v>
          </cell>
          <cell r="N21">
            <v>0.19</v>
          </cell>
          <cell r="O21">
            <v>0.13900000000000001</v>
          </cell>
          <cell r="P21">
            <v>9.7000000000000003E-2</v>
          </cell>
          <cell r="Q21">
            <v>0.114</v>
          </cell>
          <cell r="R21">
            <v>0.122</v>
          </cell>
          <cell r="S21">
            <v>0.189</v>
          </cell>
          <cell r="T21">
            <v>0.252</v>
          </cell>
          <cell r="U21">
            <v>0.309</v>
          </cell>
          <cell r="V21">
            <v>0.32800000000000001</v>
          </cell>
          <cell r="W21">
            <v>0.31900000000000001</v>
          </cell>
          <cell r="X21">
            <v>0.17399999999999999</v>
          </cell>
          <cell r="Y21">
            <v>0.19500000000000001</v>
          </cell>
          <cell r="Z21">
            <v>0.17599999999999999</v>
          </cell>
          <cell r="AA21">
            <v>0.2</v>
          </cell>
          <cell r="AB21">
            <v>0.20399999999999999</v>
          </cell>
          <cell r="AC21">
            <v>0.252</v>
          </cell>
          <cell r="AD21">
            <v>0.23499999999999999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71.63</v>
          </cell>
          <cell r="E23">
            <v>76.540999999999997</v>
          </cell>
          <cell r="F23">
            <v>79.313999999999993</v>
          </cell>
          <cell r="G23">
            <v>76.739000000000004</v>
          </cell>
          <cell r="H23">
            <v>79.926000000000002</v>
          </cell>
          <cell r="I23">
            <v>84.358000000000004</v>
          </cell>
          <cell r="J23">
            <v>81.381</v>
          </cell>
          <cell r="K23">
            <v>88.724999999999994</v>
          </cell>
          <cell r="L23">
            <v>97.403999999999996</v>
          </cell>
          <cell r="M23">
            <v>102.54</v>
          </cell>
          <cell r="N23">
            <v>108.04</v>
          </cell>
          <cell r="O23">
            <v>107.14400000000001</v>
          </cell>
          <cell r="P23">
            <v>115.00700000000001</v>
          </cell>
          <cell r="Q23">
            <v>117.06399999999999</v>
          </cell>
          <cell r="R23">
            <v>124.88</v>
          </cell>
          <cell r="S23">
            <v>133.678</v>
          </cell>
          <cell r="T23">
            <v>135.673</v>
          </cell>
          <cell r="U23">
            <v>136.56200000000001</v>
          </cell>
          <cell r="V23">
            <v>135.65199999999999</v>
          </cell>
          <cell r="W23">
            <v>124.56100000000001</v>
          </cell>
          <cell r="X23">
            <v>121.389</v>
          </cell>
          <cell r="Y23">
            <v>121.624</v>
          </cell>
          <cell r="Z23">
            <v>124.809</v>
          </cell>
          <cell r="AA23">
            <v>118.77800000000001</v>
          </cell>
          <cell r="AB23">
            <v>122.542</v>
          </cell>
          <cell r="AC23">
            <v>124.53100000000001</v>
          </cell>
          <cell r="AD23">
            <v>124.069</v>
          </cell>
        </row>
        <row r="24">
          <cell r="A24">
            <v>24</v>
          </cell>
          <cell r="C24" t="str">
            <v>Solid Fuels</v>
          </cell>
          <cell r="D24">
            <v>7.1029999999999998</v>
          </cell>
          <cell r="E24">
            <v>8.5299999999999994</v>
          </cell>
          <cell r="F24">
            <v>9.3559999999999999</v>
          </cell>
          <cell r="G24">
            <v>7.5490000000000004</v>
          </cell>
          <cell r="H24">
            <v>7.5359999999999996</v>
          </cell>
          <cell r="I24">
            <v>8.6660000000000004</v>
          </cell>
          <cell r="J24">
            <v>7.6859999999999999</v>
          </cell>
          <cell r="K24">
            <v>6.9359999999999999</v>
          </cell>
          <cell r="L24">
            <v>8.6609999999999996</v>
          </cell>
          <cell r="M24">
            <v>11.637</v>
          </cell>
          <cell r="N24">
            <v>13.346</v>
          </cell>
          <cell r="O24">
            <v>11.638999999999999</v>
          </cell>
          <cell r="P24">
            <v>14.807</v>
          </cell>
          <cell r="Q24">
            <v>13.257</v>
          </cell>
          <cell r="R24">
            <v>14.845000000000001</v>
          </cell>
          <cell r="S24">
            <v>14.833</v>
          </cell>
          <cell r="T24">
            <v>14.256</v>
          </cell>
          <cell r="U24">
            <v>14.644</v>
          </cell>
          <cell r="V24">
            <v>12.537000000000001</v>
          </cell>
          <cell r="W24">
            <v>9.9019999999999992</v>
          </cell>
          <cell r="X24">
            <v>7.8470000000000004</v>
          </cell>
          <cell r="Y24">
            <v>9.5190000000000001</v>
          </cell>
          <cell r="Z24">
            <v>12.958</v>
          </cell>
          <cell r="AA24">
            <v>8.0839999999999996</v>
          </cell>
          <cell r="AB24">
            <v>9.5299999999999994</v>
          </cell>
          <cell r="AC24">
            <v>10.962999999999999</v>
          </cell>
          <cell r="AD24">
            <v>8.0980000000000008</v>
          </cell>
        </row>
        <row r="25">
          <cell r="A25">
            <v>25</v>
          </cell>
          <cell r="C25" t="str">
            <v>of which Hard Coal</v>
          </cell>
          <cell r="D25">
            <v>6.835</v>
          </cell>
          <cell r="E25">
            <v>8.4329999999999998</v>
          </cell>
          <cell r="F25">
            <v>9.282</v>
          </cell>
          <cell r="G25">
            <v>7.4509999999999996</v>
          </cell>
          <cell r="H25">
            <v>7.3609999999999998</v>
          </cell>
          <cell r="I25">
            <v>8.09</v>
          </cell>
          <cell r="J25">
            <v>7.3730000000000002</v>
          </cell>
          <cell r="K25">
            <v>6.82</v>
          </cell>
          <cell r="L25">
            <v>8.5980000000000008</v>
          </cell>
          <cell r="M25">
            <v>11.555999999999999</v>
          </cell>
          <cell r="N25">
            <v>13.253</v>
          </cell>
          <cell r="O25">
            <v>11.542</v>
          </cell>
          <cell r="P25">
            <v>14.664999999999999</v>
          </cell>
          <cell r="Q25">
            <v>13.109</v>
          </cell>
          <cell r="R25">
            <v>14.73</v>
          </cell>
          <cell r="S25">
            <v>14.741</v>
          </cell>
          <cell r="T25">
            <v>14.15</v>
          </cell>
          <cell r="U25">
            <v>14.552</v>
          </cell>
          <cell r="V25">
            <v>12.398</v>
          </cell>
          <cell r="W25">
            <v>9.8190000000000008</v>
          </cell>
          <cell r="X25">
            <v>7.7089999999999996</v>
          </cell>
          <cell r="Y25">
            <v>9.4060000000000006</v>
          </cell>
          <cell r="Z25">
            <v>12.843999999999999</v>
          </cell>
          <cell r="AA25">
            <v>7.9550000000000001</v>
          </cell>
          <cell r="AB25">
            <v>9.3610000000000007</v>
          </cell>
          <cell r="AC25">
            <v>10.733000000000001</v>
          </cell>
          <cell r="AD25">
            <v>7.9720000000000004</v>
          </cell>
        </row>
        <row r="26">
          <cell r="A26">
            <v>26</v>
          </cell>
          <cell r="C26" t="str">
            <v>Petroleum and Products  2</v>
          </cell>
          <cell r="D26">
            <v>60.561</v>
          </cell>
          <cell r="E26">
            <v>63.347999999999999</v>
          </cell>
          <cell r="F26">
            <v>64.744</v>
          </cell>
          <cell r="G26">
            <v>63.703000000000003</v>
          </cell>
          <cell r="H26">
            <v>65.460999999999999</v>
          </cell>
          <cell r="I26">
            <v>67.515000000000001</v>
          </cell>
          <cell r="J26">
            <v>64.8</v>
          </cell>
          <cell r="K26">
            <v>69.852999999999994</v>
          </cell>
          <cell r="L26">
            <v>75.915000000000006</v>
          </cell>
          <cell r="M26">
            <v>75.971000000000004</v>
          </cell>
          <cell r="N26">
            <v>78.171999999999997</v>
          </cell>
          <cell r="O26">
            <v>78.802999999999997</v>
          </cell>
          <cell r="P26">
            <v>80.194999999999993</v>
          </cell>
          <cell r="Q26">
            <v>81.819999999999993</v>
          </cell>
          <cell r="R26">
            <v>84.721999999999994</v>
          </cell>
          <cell r="S26">
            <v>87.718999999999994</v>
          </cell>
          <cell r="T26">
            <v>88.988</v>
          </cell>
          <cell r="U26">
            <v>89.525000000000006</v>
          </cell>
          <cell r="V26">
            <v>87.01</v>
          </cell>
          <cell r="W26">
            <v>81.855000000000004</v>
          </cell>
          <cell r="X26">
            <v>80.313999999999993</v>
          </cell>
          <cell r="Y26">
            <v>79.176000000000002</v>
          </cell>
          <cell r="Z26">
            <v>78.738</v>
          </cell>
          <cell r="AA26">
            <v>77.881</v>
          </cell>
          <cell r="AB26">
            <v>78.994</v>
          </cell>
          <cell r="AC26">
            <v>83.581999999999994</v>
          </cell>
          <cell r="AD26">
            <v>85.153999999999996</v>
          </cell>
        </row>
        <row r="27">
          <cell r="A27">
            <v>27</v>
          </cell>
          <cell r="C27" t="str">
            <v>of which Crude and NGL</v>
          </cell>
          <cell r="D27">
            <v>50.393000000000001</v>
          </cell>
          <cell r="E27">
            <v>51.404000000000003</v>
          </cell>
          <cell r="F27">
            <v>54.204000000000001</v>
          </cell>
          <cell r="G27">
            <v>52.716000000000001</v>
          </cell>
          <cell r="H27">
            <v>53.966999999999999</v>
          </cell>
          <cell r="I27">
            <v>55.338999999999999</v>
          </cell>
          <cell r="J27">
            <v>52.98</v>
          </cell>
          <cell r="K27">
            <v>55.633000000000003</v>
          </cell>
          <cell r="L27">
            <v>59.832000000000001</v>
          </cell>
          <cell r="M27">
            <v>58.369</v>
          </cell>
          <cell r="N27">
            <v>57.695999999999998</v>
          </cell>
          <cell r="O27">
            <v>57.067999999999998</v>
          </cell>
          <cell r="P27">
            <v>56.695</v>
          </cell>
          <cell r="Q27">
            <v>57.62</v>
          </cell>
          <cell r="R27">
            <v>59.527999999999999</v>
          </cell>
          <cell r="S27">
            <v>59.941000000000003</v>
          </cell>
          <cell r="T27">
            <v>60.896000000000001</v>
          </cell>
          <cell r="U27">
            <v>57.893000000000001</v>
          </cell>
          <cell r="V27">
            <v>58.850999999999999</v>
          </cell>
          <cell r="W27">
            <v>52.601999999999997</v>
          </cell>
          <cell r="X27">
            <v>52.692999999999998</v>
          </cell>
          <cell r="Y27">
            <v>52.408999999999999</v>
          </cell>
          <cell r="Z27">
            <v>58.918999999999997</v>
          </cell>
          <cell r="AA27">
            <v>57.975000000000001</v>
          </cell>
          <cell r="AB27">
            <v>58.81</v>
          </cell>
          <cell r="AC27">
            <v>64.966999999999999</v>
          </cell>
          <cell r="AD27">
            <v>64.213999999999999</v>
          </cell>
        </row>
        <row r="28">
          <cell r="A28">
            <v>28</v>
          </cell>
          <cell r="C28" t="str">
            <v>Gases 3</v>
          </cell>
          <cell r="D28">
            <v>3.69</v>
          </cell>
          <cell r="E28">
            <v>4.3979999999999997</v>
          </cell>
          <cell r="F28">
            <v>4.84</v>
          </cell>
          <cell r="G28">
            <v>5.0910000000000002</v>
          </cell>
          <cell r="H28">
            <v>6.4889999999999999</v>
          </cell>
          <cell r="I28">
            <v>7.5209999999999999</v>
          </cell>
          <cell r="J28">
            <v>8.3149999999999995</v>
          </cell>
          <cell r="K28">
            <v>11.54</v>
          </cell>
          <cell r="L28">
            <v>12.058</v>
          </cell>
          <cell r="M28">
            <v>13.903</v>
          </cell>
          <cell r="N28">
            <v>15.467000000000001</v>
          </cell>
          <cell r="O28">
            <v>15.827</v>
          </cell>
          <cell r="P28">
            <v>18.928999999999998</v>
          </cell>
          <cell r="Q28">
            <v>21.167999999999999</v>
          </cell>
          <cell r="R28">
            <v>24.614999999999998</v>
          </cell>
          <cell r="S28">
            <v>30.248000000000001</v>
          </cell>
          <cell r="T28">
            <v>31.646999999999998</v>
          </cell>
          <cell r="U28">
            <v>31.504000000000001</v>
          </cell>
          <cell r="V28">
            <v>35.277999999999999</v>
          </cell>
          <cell r="W28">
            <v>31.774000000000001</v>
          </cell>
          <cell r="X28">
            <v>31.954999999999998</v>
          </cell>
          <cell r="Y28">
            <v>30.879000000000001</v>
          </cell>
          <cell r="Z28">
            <v>30.504999999999999</v>
          </cell>
          <cell r="AA28">
            <v>30.876999999999999</v>
          </cell>
          <cell r="AB28">
            <v>31.655000000000001</v>
          </cell>
          <cell r="AC28">
            <v>28.181999999999999</v>
          </cell>
          <cell r="AD28">
            <v>28.193999999999999</v>
          </cell>
        </row>
        <row r="29">
          <cell r="A29">
            <v>29</v>
          </cell>
          <cell r="C29" t="str">
            <v>of which Natural Gas</v>
          </cell>
          <cell r="D29">
            <v>3.69</v>
          </cell>
          <cell r="E29">
            <v>4.3979999999999997</v>
          </cell>
          <cell r="F29">
            <v>4.84</v>
          </cell>
          <cell r="G29">
            <v>5.0910000000000002</v>
          </cell>
          <cell r="H29">
            <v>6.4889999999999999</v>
          </cell>
          <cell r="I29">
            <v>7.5209999999999999</v>
          </cell>
          <cell r="J29">
            <v>8.3149999999999995</v>
          </cell>
          <cell r="K29">
            <v>11.54</v>
          </cell>
          <cell r="L29">
            <v>12.058</v>
          </cell>
          <cell r="M29">
            <v>13.903</v>
          </cell>
          <cell r="N29">
            <v>15.467000000000001</v>
          </cell>
          <cell r="O29">
            <v>15.827</v>
          </cell>
          <cell r="P29">
            <v>18.928999999999998</v>
          </cell>
          <cell r="Q29">
            <v>21.167999999999999</v>
          </cell>
          <cell r="R29">
            <v>24.614999999999998</v>
          </cell>
          <cell r="S29">
            <v>30.248000000000001</v>
          </cell>
          <cell r="T29">
            <v>31.646999999999998</v>
          </cell>
          <cell r="U29">
            <v>31.504000000000001</v>
          </cell>
          <cell r="V29">
            <v>35.277999999999999</v>
          </cell>
          <cell r="W29">
            <v>31.774000000000001</v>
          </cell>
          <cell r="X29">
            <v>31.954999999999998</v>
          </cell>
          <cell r="Y29">
            <v>30.879000000000001</v>
          </cell>
          <cell r="Z29">
            <v>30.504999999999999</v>
          </cell>
          <cell r="AA29">
            <v>30.876999999999999</v>
          </cell>
          <cell r="AB29">
            <v>31.655000000000001</v>
          </cell>
          <cell r="AC29">
            <v>28.181999999999999</v>
          </cell>
          <cell r="AD29">
            <v>28.193999999999999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0.13500000000000001</v>
          </cell>
          <cell r="V30">
            <v>0.32100000000000001</v>
          </cell>
          <cell r="W30">
            <v>0.45</v>
          </cell>
          <cell r="X30">
            <v>0.82499999999999996</v>
          </cell>
          <cell r="Y30">
            <v>1.3680000000000001</v>
          </cell>
          <cell r="Z30">
            <v>1.9379999999999999</v>
          </cell>
          <cell r="AA30">
            <v>1.0860000000000001</v>
          </cell>
          <cell r="AB30">
            <v>1.304</v>
          </cell>
          <cell r="AC30">
            <v>0.51800000000000002</v>
          </cell>
          <cell r="AD30">
            <v>0.74399999999999999</v>
          </cell>
        </row>
        <row r="31">
          <cell r="A31">
            <v>31</v>
          </cell>
          <cell r="C31" t="str">
            <v>Electricity</v>
          </cell>
          <cell r="D31">
            <v>0.27600000000000002</v>
          </cell>
          <cell r="E31">
            <v>0.26500000000000001</v>
          </cell>
          <cell r="F31">
            <v>0.374</v>
          </cell>
          <cell r="G31">
            <v>0.39600000000000002</v>
          </cell>
          <cell r="H31">
            <v>0.439</v>
          </cell>
          <cell r="I31">
            <v>0.65600000000000003</v>
          </cell>
          <cell r="J31">
            <v>0.57999999999999996</v>
          </cell>
          <cell r="K31">
            <v>0.39500000000000002</v>
          </cell>
          <cell r="L31">
            <v>0.77100000000000002</v>
          </cell>
          <cell r="M31">
            <v>1.028</v>
          </cell>
          <cell r="N31">
            <v>1.0549999999999999</v>
          </cell>
          <cell r="O31">
            <v>0.875</v>
          </cell>
          <cell r="P31">
            <v>1.075</v>
          </cell>
          <cell r="Q31">
            <v>0.81899999999999995</v>
          </cell>
          <cell r="R31">
            <v>0.69699999999999995</v>
          </cell>
          <cell r="S31">
            <v>0.878</v>
          </cell>
          <cell r="T31">
            <v>0.78200000000000003</v>
          </cell>
          <cell r="U31">
            <v>0.754</v>
          </cell>
          <cell r="V31">
            <v>0.50600000000000001</v>
          </cell>
          <cell r="W31">
            <v>0.57999999999999996</v>
          </cell>
          <cell r="X31">
            <v>0.44800000000000001</v>
          </cell>
          <cell r="Y31">
            <v>0.68200000000000005</v>
          </cell>
          <cell r="Z31">
            <v>0.67</v>
          </cell>
          <cell r="AA31">
            <v>0.85</v>
          </cell>
          <cell r="AB31">
            <v>1.0580000000000001</v>
          </cell>
          <cell r="AC31">
            <v>1.286</v>
          </cell>
          <cell r="AD31">
            <v>1.8779999999999999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12.46</v>
          </cell>
          <cell r="E35">
            <v>13.807</v>
          </cell>
          <cell r="F35">
            <v>12.733000000000001</v>
          </cell>
          <cell r="G35">
            <v>12.673999999999999</v>
          </cell>
          <cell r="H35">
            <v>11.567</v>
          </cell>
          <cell r="I35">
            <v>8.9350000000000005</v>
          </cell>
          <cell r="J35">
            <v>8.702</v>
          </cell>
          <cell r="K35">
            <v>8.6869999999999994</v>
          </cell>
          <cell r="L35">
            <v>9.702</v>
          </cell>
          <cell r="M35">
            <v>7.8170000000000002</v>
          </cell>
          <cell r="N35">
            <v>8.6980000000000004</v>
          </cell>
          <cell r="O35">
            <v>7.38</v>
          </cell>
          <cell r="P35">
            <v>7.1639999999999997</v>
          </cell>
          <cell r="Q35">
            <v>8.1630000000000003</v>
          </cell>
          <cell r="R35">
            <v>9.7390000000000008</v>
          </cell>
          <cell r="S35">
            <v>9.8469999999999995</v>
          </cell>
          <cell r="T35">
            <v>11.775</v>
          </cell>
          <cell r="U35">
            <v>13.403</v>
          </cell>
          <cell r="V35">
            <v>13.366</v>
          </cell>
          <cell r="W35">
            <v>14.504</v>
          </cell>
          <cell r="X35">
            <v>15.051</v>
          </cell>
          <cell r="Y35">
            <v>17.044</v>
          </cell>
          <cell r="Z35">
            <v>25.146999999999998</v>
          </cell>
          <cell r="AA35">
            <v>29.731000000000002</v>
          </cell>
          <cell r="AB35">
            <v>31.881</v>
          </cell>
          <cell r="AC35">
            <v>30.102</v>
          </cell>
          <cell r="AD35">
            <v>30.843</v>
          </cell>
        </row>
        <row r="36">
          <cell r="A36">
            <v>36</v>
          </cell>
          <cell r="C36" t="str">
            <v>Solid Fuels</v>
          </cell>
          <cell r="D36">
            <v>0.03</v>
          </cell>
          <cell r="E36">
            <v>3.6999999999999998E-2</v>
          </cell>
          <cell r="F36">
            <v>3.7999999999999999E-2</v>
          </cell>
          <cell r="G36">
            <v>5.8000000000000003E-2</v>
          </cell>
          <cell r="H36">
            <v>0.05</v>
          </cell>
          <cell r="I36">
            <v>5.5E-2</v>
          </cell>
          <cell r="J36">
            <v>6.4000000000000001E-2</v>
          </cell>
          <cell r="K36">
            <v>0.114</v>
          </cell>
          <cell r="L36">
            <v>0.307</v>
          </cell>
          <cell r="M36">
            <v>0.26100000000000001</v>
          </cell>
          <cell r="N36">
            <v>0.50600000000000001</v>
          </cell>
          <cell r="O36">
            <v>0.42299999999999999</v>
          </cell>
          <cell r="P36">
            <v>0.42799999999999999</v>
          </cell>
          <cell r="Q36">
            <v>0.51100000000000001</v>
          </cell>
          <cell r="R36">
            <v>0.67100000000000004</v>
          </cell>
          <cell r="S36">
            <v>0.41499999999999998</v>
          </cell>
          <cell r="T36">
            <v>0.71299999999999997</v>
          </cell>
          <cell r="U36">
            <v>1.282</v>
          </cell>
          <cell r="V36">
            <v>1.468</v>
          </cell>
          <cell r="W36">
            <v>0.91100000000000003</v>
          </cell>
          <cell r="X36">
            <v>0.86899999999999999</v>
          </cell>
          <cell r="Y36">
            <v>0.77800000000000002</v>
          </cell>
          <cell r="Z36">
            <v>1.117</v>
          </cell>
          <cell r="AA36">
            <v>0.42699999999999999</v>
          </cell>
          <cell r="AB36">
            <v>0.68</v>
          </cell>
          <cell r="AC36">
            <v>0.60099999999999998</v>
          </cell>
          <cell r="AD36">
            <v>0.35099999999999998</v>
          </cell>
        </row>
        <row r="37">
          <cell r="A37">
            <v>37</v>
          </cell>
          <cell r="C37" t="str">
            <v>of which Hard Coal</v>
          </cell>
          <cell r="D37">
            <v>2E-3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1.4E-2</v>
          </cell>
          <cell r="P37">
            <v>0.01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0.56499999999999995</v>
          </cell>
          <cell r="V37">
            <v>1.0429999999999999</v>
          </cell>
          <cell r="W37">
            <v>0.77500000000000002</v>
          </cell>
          <cell r="X37">
            <v>0.61699999999999999</v>
          </cell>
          <cell r="Y37">
            <v>0.52400000000000002</v>
          </cell>
          <cell r="Z37">
            <v>0.80300000000000005</v>
          </cell>
          <cell r="AA37">
            <v>0.313</v>
          </cell>
          <cell r="AB37">
            <v>0.59099999999999997</v>
          </cell>
          <cell r="AC37">
            <v>0.503</v>
          </cell>
          <cell r="AD37">
            <v>0.25700000000000001</v>
          </cell>
        </row>
        <row r="38">
          <cell r="A38">
            <v>38</v>
          </cell>
          <cell r="C38" t="str">
            <v>Petroleum and Products  2</v>
          </cell>
          <cell r="D38">
            <v>12.118</v>
          </cell>
          <cell r="E38">
            <v>13.446</v>
          </cell>
          <cell r="F38">
            <v>12.375999999999999</v>
          </cell>
          <cell r="G38">
            <v>12.329000000000001</v>
          </cell>
          <cell r="H38">
            <v>11.237</v>
          </cell>
          <cell r="I38">
            <v>8.609</v>
          </cell>
          <cell r="J38">
            <v>8.1489999999999991</v>
          </cell>
          <cell r="K38">
            <v>7.9139999999999997</v>
          </cell>
          <cell r="L38">
            <v>8.9169999999999998</v>
          </cell>
          <cell r="M38">
            <v>7.02</v>
          </cell>
          <cell r="N38">
            <v>7.5190000000000001</v>
          </cell>
          <cell r="O38">
            <v>6.3789999999999996</v>
          </cell>
          <cell r="P38">
            <v>6.1180000000000003</v>
          </cell>
          <cell r="Q38">
            <v>6.9429999999999996</v>
          </cell>
          <cell r="R38">
            <v>8.1110000000000007</v>
          </cell>
          <cell r="S38">
            <v>8.4380000000000006</v>
          </cell>
          <cell r="T38">
            <v>9.9979999999999993</v>
          </cell>
          <cell r="U38">
            <v>10.743</v>
          </cell>
          <cell r="V38">
            <v>10.319000000000001</v>
          </cell>
          <cell r="W38">
            <v>11.157999999999999</v>
          </cell>
          <cell r="X38">
            <v>11.61</v>
          </cell>
          <cell r="Y38">
            <v>13.084</v>
          </cell>
          <cell r="Z38">
            <v>19.492999999999999</v>
          </cell>
          <cell r="AA38">
            <v>21.925999999999998</v>
          </cell>
          <cell r="AB38">
            <v>21.23</v>
          </cell>
          <cell r="AC38">
            <v>22.882000000000001</v>
          </cell>
          <cell r="AD38">
            <v>24.666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4.1000000000000002E-2</v>
          </cell>
          <cell r="W40">
            <v>0.89300000000000002</v>
          </cell>
          <cell r="X40">
            <v>1.0049999999999999</v>
          </cell>
          <cell r="Y40">
            <v>1.476</v>
          </cell>
          <cell r="Z40">
            <v>2.4319999999999999</v>
          </cell>
          <cell r="AA40">
            <v>5.0750000000000002</v>
          </cell>
          <cell r="AB40">
            <v>7.1520000000000001</v>
          </cell>
          <cell r="AC40">
            <v>4.407</v>
          </cell>
          <cell r="AD40">
            <v>3.4689999999999999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4.1000000000000002E-2</v>
          </cell>
          <cell r="W41">
            <v>0.89300000000000002</v>
          </cell>
          <cell r="X41">
            <v>1.0049999999999999</v>
          </cell>
          <cell r="Y41">
            <v>1.476</v>
          </cell>
          <cell r="Z41">
            <v>2.4319999999999999</v>
          </cell>
          <cell r="AA41">
            <v>5.0750000000000002</v>
          </cell>
          <cell r="AB41">
            <v>7.1520000000000001</v>
          </cell>
          <cell r="AC41">
            <v>4.407</v>
          </cell>
          <cell r="AD41">
            <v>3.4689999999999999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0.13</v>
          </cell>
          <cell r="V42">
            <v>8.4000000000000005E-2</v>
          </cell>
          <cell r="W42">
            <v>0.26500000000000001</v>
          </cell>
          <cell r="X42">
            <v>0.40400000000000003</v>
          </cell>
          <cell r="Y42">
            <v>0.5</v>
          </cell>
          <cell r="Z42">
            <v>0.47399999999999998</v>
          </cell>
          <cell r="AA42">
            <v>0.873</v>
          </cell>
          <cell r="AB42">
            <v>1.468</v>
          </cell>
          <cell r="AC42">
            <v>0.91500000000000004</v>
          </cell>
          <cell r="AD42">
            <v>1.139</v>
          </cell>
        </row>
        <row r="43">
          <cell r="A43">
            <v>43</v>
          </cell>
          <cell r="C43" t="str">
            <v>Electricity</v>
          </cell>
          <cell r="D43">
            <v>0.312</v>
          </cell>
          <cell r="E43">
            <v>0.32300000000000001</v>
          </cell>
          <cell r="F43">
            <v>0.31900000000000001</v>
          </cell>
          <cell r="G43">
            <v>0.28699999999999998</v>
          </cell>
          <cell r="H43">
            <v>0.28000000000000003</v>
          </cell>
          <cell r="I43">
            <v>0.27100000000000002</v>
          </cell>
          <cell r="J43">
            <v>0.48899999999999999</v>
          </cell>
          <cell r="K43">
            <v>0.66</v>
          </cell>
          <cell r="L43">
            <v>0.47799999999999998</v>
          </cell>
          <cell r="M43">
            <v>0.53700000000000003</v>
          </cell>
          <cell r="N43">
            <v>0.67300000000000004</v>
          </cell>
          <cell r="O43">
            <v>0.57799999999999996</v>
          </cell>
          <cell r="P43">
            <v>0.61699999999999999</v>
          </cell>
          <cell r="Q43">
            <v>0.71</v>
          </cell>
          <cell r="R43">
            <v>0.95799999999999996</v>
          </cell>
          <cell r="S43">
            <v>0.99399999999999999</v>
          </cell>
          <cell r="T43">
            <v>1.0640000000000001</v>
          </cell>
          <cell r="U43">
            <v>1.2490000000000001</v>
          </cell>
          <cell r="V43">
            <v>1.4550000000000001</v>
          </cell>
          <cell r="W43">
            <v>1.2769999999999999</v>
          </cell>
          <cell r="X43">
            <v>1.1639999999999999</v>
          </cell>
          <cell r="Y43">
            <v>1.206</v>
          </cell>
          <cell r="Z43">
            <v>1.633</v>
          </cell>
          <cell r="AA43">
            <v>1.431</v>
          </cell>
          <cell r="AB43">
            <v>1.351</v>
          </cell>
          <cell r="AC43">
            <v>1.2969999999999999</v>
          </cell>
          <cell r="AD43">
            <v>1.2190000000000001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59.17</v>
          </cell>
          <cell r="E47">
            <v>62.734000000000002</v>
          </cell>
          <cell r="F47">
            <v>66.581000000000003</v>
          </cell>
          <cell r="G47">
            <v>64.064999999999998</v>
          </cell>
          <cell r="H47">
            <v>68.358999999999995</v>
          </cell>
          <cell r="I47">
            <v>75.423000000000002</v>
          </cell>
          <cell r="J47">
            <v>72.679000000000002</v>
          </cell>
          <cell r="K47">
            <v>80.037999999999997</v>
          </cell>
          <cell r="L47">
            <v>87.701999999999998</v>
          </cell>
          <cell r="M47">
            <v>94.722999999999999</v>
          </cell>
          <cell r="N47">
            <v>99.341999999999999</v>
          </cell>
          <cell r="O47">
            <v>99.763999999999996</v>
          </cell>
          <cell r="P47">
            <v>107.843</v>
          </cell>
          <cell r="Q47">
            <v>108.901</v>
          </cell>
          <cell r="R47">
            <v>115.14100000000001</v>
          </cell>
          <cell r="S47">
            <v>123.831</v>
          </cell>
          <cell r="T47">
            <v>123.898</v>
          </cell>
          <cell r="U47">
            <v>123.15900000000001</v>
          </cell>
          <cell r="V47">
            <v>122.286</v>
          </cell>
          <cell r="W47">
            <v>110.057</v>
          </cell>
          <cell r="X47">
            <v>106.33799999999999</v>
          </cell>
          <cell r="Y47">
            <v>104.58</v>
          </cell>
          <cell r="Z47">
            <v>99.662000000000006</v>
          </cell>
          <cell r="AA47">
            <v>89.046999999999997</v>
          </cell>
          <cell r="AB47">
            <v>90.661000000000001</v>
          </cell>
          <cell r="AC47">
            <v>94.429000000000002</v>
          </cell>
          <cell r="AD47">
            <v>93.225999999999999</v>
          </cell>
        </row>
        <row r="48">
          <cell r="A48">
            <v>48</v>
          </cell>
          <cell r="C48" t="str">
            <v>Solid Fuels</v>
          </cell>
          <cell r="D48">
            <v>7.0730000000000004</v>
          </cell>
          <cell r="E48">
            <v>8.4930000000000003</v>
          </cell>
          <cell r="F48">
            <v>9.3179999999999996</v>
          </cell>
          <cell r="G48">
            <v>7.4909999999999997</v>
          </cell>
          <cell r="H48">
            <v>7.4859999999999998</v>
          </cell>
          <cell r="I48">
            <v>8.6110000000000007</v>
          </cell>
          <cell r="J48">
            <v>7.6219999999999999</v>
          </cell>
          <cell r="K48">
            <v>6.8220000000000001</v>
          </cell>
          <cell r="L48">
            <v>8.3539999999999992</v>
          </cell>
          <cell r="M48">
            <v>11.375999999999999</v>
          </cell>
          <cell r="N48">
            <v>12.84</v>
          </cell>
          <cell r="O48">
            <v>11.215999999999999</v>
          </cell>
          <cell r="P48">
            <v>14.379</v>
          </cell>
          <cell r="Q48">
            <v>12.746</v>
          </cell>
          <cell r="R48">
            <v>14.173999999999999</v>
          </cell>
          <cell r="S48">
            <v>14.417999999999999</v>
          </cell>
          <cell r="T48">
            <v>13.542999999999999</v>
          </cell>
          <cell r="U48">
            <v>13.362</v>
          </cell>
          <cell r="V48">
            <v>11.069000000000001</v>
          </cell>
          <cell r="W48">
            <v>8.9909999999999997</v>
          </cell>
          <cell r="X48">
            <v>6.9779999999999998</v>
          </cell>
          <cell r="Y48">
            <v>8.7409999999999997</v>
          </cell>
          <cell r="Z48">
            <v>11.840999999999999</v>
          </cell>
          <cell r="AA48">
            <v>7.657</v>
          </cell>
          <cell r="AB48">
            <v>8.85</v>
          </cell>
          <cell r="AC48">
            <v>10.362</v>
          </cell>
          <cell r="AD48">
            <v>7.7469999999999999</v>
          </cell>
        </row>
        <row r="49">
          <cell r="A49">
            <v>49</v>
          </cell>
          <cell r="C49" t="str">
            <v>of which Hard Coal</v>
          </cell>
          <cell r="D49">
            <v>6.8330000000000002</v>
          </cell>
          <cell r="E49">
            <v>8.4329999999999998</v>
          </cell>
          <cell r="F49">
            <v>9.282</v>
          </cell>
          <cell r="G49">
            <v>7.4509999999999996</v>
          </cell>
          <cell r="H49">
            <v>7.3609999999999998</v>
          </cell>
          <cell r="I49">
            <v>8.09</v>
          </cell>
          <cell r="J49">
            <v>7.3730000000000002</v>
          </cell>
          <cell r="K49">
            <v>6.82</v>
          </cell>
          <cell r="L49">
            <v>8.5980000000000008</v>
          </cell>
          <cell r="M49">
            <v>11.555999999999999</v>
          </cell>
          <cell r="N49">
            <v>13.253</v>
          </cell>
          <cell r="O49">
            <v>11.528</v>
          </cell>
          <cell r="P49">
            <v>14.654999999999999</v>
          </cell>
          <cell r="Q49">
            <v>13.109</v>
          </cell>
          <cell r="R49">
            <v>14.73</v>
          </cell>
          <cell r="S49">
            <v>14.741</v>
          </cell>
          <cell r="T49">
            <v>14.15</v>
          </cell>
          <cell r="U49">
            <v>13.987</v>
          </cell>
          <cell r="V49">
            <v>11.355</v>
          </cell>
          <cell r="W49">
            <v>9.0440000000000005</v>
          </cell>
          <cell r="X49">
            <v>7.0919999999999996</v>
          </cell>
          <cell r="Y49">
            <v>8.8819999999999997</v>
          </cell>
          <cell r="Z49">
            <v>12.041</v>
          </cell>
          <cell r="AA49">
            <v>7.6420000000000003</v>
          </cell>
          <cell r="AB49">
            <v>8.77</v>
          </cell>
          <cell r="AC49">
            <v>10.23</v>
          </cell>
          <cell r="AD49">
            <v>7.7149999999999999</v>
          </cell>
        </row>
        <row r="50">
          <cell r="A50">
            <v>50</v>
          </cell>
          <cell r="C50" t="str">
            <v>Petroleum and Products  2</v>
          </cell>
          <cell r="D50">
            <v>48.442999999999998</v>
          </cell>
          <cell r="E50">
            <v>49.902000000000001</v>
          </cell>
          <cell r="F50">
            <v>52.368000000000002</v>
          </cell>
          <cell r="G50">
            <v>51.374000000000002</v>
          </cell>
          <cell r="H50">
            <v>54.223999999999997</v>
          </cell>
          <cell r="I50">
            <v>58.905999999999999</v>
          </cell>
          <cell r="J50">
            <v>56.651000000000003</v>
          </cell>
          <cell r="K50">
            <v>61.939</v>
          </cell>
          <cell r="L50">
            <v>66.998000000000005</v>
          </cell>
          <cell r="M50">
            <v>68.950999999999993</v>
          </cell>
          <cell r="N50">
            <v>70.653000000000006</v>
          </cell>
          <cell r="O50">
            <v>72.424000000000007</v>
          </cell>
          <cell r="P50">
            <v>74.076999999999998</v>
          </cell>
          <cell r="Q50">
            <v>74.876999999999995</v>
          </cell>
          <cell r="R50">
            <v>76.611000000000004</v>
          </cell>
          <cell r="S50">
            <v>79.281000000000006</v>
          </cell>
          <cell r="T50">
            <v>78.989999999999995</v>
          </cell>
          <cell r="U50">
            <v>78.781999999999996</v>
          </cell>
          <cell r="V50">
            <v>76.691000000000003</v>
          </cell>
          <cell r="W50">
            <v>70.697000000000003</v>
          </cell>
          <cell r="X50">
            <v>68.703999999999994</v>
          </cell>
          <cell r="Y50">
            <v>66.091999999999999</v>
          </cell>
          <cell r="Z50">
            <v>59.244999999999997</v>
          </cell>
          <cell r="AA50">
            <v>55.954999999999998</v>
          </cell>
          <cell r="AB50">
            <v>57.764000000000003</v>
          </cell>
          <cell r="AC50">
            <v>60.7</v>
          </cell>
          <cell r="AD50">
            <v>60.488</v>
          </cell>
        </row>
        <row r="51">
          <cell r="A51">
            <v>51</v>
          </cell>
          <cell r="C51" t="str">
            <v>of which Crude and NGL</v>
          </cell>
          <cell r="D51">
            <v>50.393000000000001</v>
          </cell>
          <cell r="E51">
            <v>51.404000000000003</v>
          </cell>
          <cell r="F51">
            <v>54.204000000000001</v>
          </cell>
          <cell r="G51">
            <v>52.716000000000001</v>
          </cell>
          <cell r="H51">
            <v>53.966999999999999</v>
          </cell>
          <cell r="I51">
            <v>55.338999999999999</v>
          </cell>
          <cell r="J51">
            <v>52.98</v>
          </cell>
          <cell r="K51">
            <v>55.633000000000003</v>
          </cell>
          <cell r="L51">
            <v>59.832000000000001</v>
          </cell>
          <cell r="M51">
            <v>58.369</v>
          </cell>
          <cell r="N51">
            <v>57.695999999999998</v>
          </cell>
          <cell r="O51">
            <v>57.067999999999998</v>
          </cell>
          <cell r="P51">
            <v>56.695</v>
          </cell>
          <cell r="Q51">
            <v>57.62</v>
          </cell>
          <cell r="R51">
            <v>59.527999999999999</v>
          </cell>
          <cell r="S51">
            <v>59.941000000000003</v>
          </cell>
          <cell r="T51">
            <v>60.896000000000001</v>
          </cell>
          <cell r="U51">
            <v>57.893000000000001</v>
          </cell>
          <cell r="V51">
            <v>58.850999999999999</v>
          </cell>
          <cell r="W51">
            <v>52.601999999999997</v>
          </cell>
          <cell r="X51">
            <v>52.692999999999998</v>
          </cell>
          <cell r="Y51">
            <v>52.408999999999999</v>
          </cell>
          <cell r="Z51">
            <v>58.918999999999997</v>
          </cell>
          <cell r="AA51">
            <v>57.975000000000001</v>
          </cell>
          <cell r="AB51">
            <v>58.81</v>
          </cell>
          <cell r="AC51">
            <v>64.966999999999999</v>
          </cell>
          <cell r="AD51">
            <v>64.213999999999999</v>
          </cell>
        </row>
        <row r="52">
          <cell r="A52">
            <v>52</v>
          </cell>
          <cell r="C52" t="str">
            <v>Gases</v>
          </cell>
          <cell r="D52">
            <v>3.69</v>
          </cell>
          <cell r="E52">
            <v>4.3979999999999997</v>
          </cell>
          <cell r="F52">
            <v>4.84</v>
          </cell>
          <cell r="G52">
            <v>5.0910000000000002</v>
          </cell>
          <cell r="H52">
            <v>6.4889999999999999</v>
          </cell>
          <cell r="I52">
            <v>7.5209999999999999</v>
          </cell>
          <cell r="J52">
            <v>8.3149999999999995</v>
          </cell>
          <cell r="K52">
            <v>11.54</v>
          </cell>
          <cell r="L52">
            <v>12.058</v>
          </cell>
          <cell r="M52">
            <v>13.903</v>
          </cell>
          <cell r="N52">
            <v>15.467000000000001</v>
          </cell>
          <cell r="O52">
            <v>15.827</v>
          </cell>
          <cell r="P52">
            <v>18.928999999999998</v>
          </cell>
          <cell r="Q52">
            <v>21.167999999999999</v>
          </cell>
          <cell r="R52">
            <v>24.614999999999998</v>
          </cell>
          <cell r="S52">
            <v>30.248000000000001</v>
          </cell>
          <cell r="T52">
            <v>31.646999999999998</v>
          </cell>
          <cell r="U52">
            <v>31.504000000000001</v>
          </cell>
          <cell r="V52">
            <v>35.237000000000002</v>
          </cell>
          <cell r="W52">
            <v>30.881</v>
          </cell>
          <cell r="X52">
            <v>30.95</v>
          </cell>
          <cell r="Y52">
            <v>29.402999999999999</v>
          </cell>
          <cell r="Z52">
            <v>28.073</v>
          </cell>
          <cell r="AA52">
            <v>25.802</v>
          </cell>
          <cell r="AB52">
            <v>24.503</v>
          </cell>
          <cell r="AC52">
            <v>23.774999999999999</v>
          </cell>
          <cell r="AD52">
            <v>24.725000000000001</v>
          </cell>
        </row>
        <row r="53">
          <cell r="A53">
            <v>53</v>
          </cell>
          <cell r="C53" t="str">
            <v>of which Natural Gas</v>
          </cell>
          <cell r="D53">
            <v>3.69</v>
          </cell>
          <cell r="E53">
            <v>4.3979999999999997</v>
          </cell>
          <cell r="F53">
            <v>4.84</v>
          </cell>
          <cell r="G53">
            <v>5.0910000000000002</v>
          </cell>
          <cell r="H53">
            <v>6.4889999999999999</v>
          </cell>
          <cell r="I53">
            <v>7.5209999999999999</v>
          </cell>
          <cell r="J53">
            <v>8.3149999999999995</v>
          </cell>
          <cell r="K53">
            <v>11.54</v>
          </cell>
          <cell r="L53">
            <v>12.058</v>
          </cell>
          <cell r="M53">
            <v>13.903</v>
          </cell>
          <cell r="N53">
            <v>15.467000000000001</v>
          </cell>
          <cell r="O53">
            <v>15.827</v>
          </cell>
          <cell r="P53">
            <v>18.928999999999998</v>
          </cell>
          <cell r="Q53">
            <v>21.167999999999999</v>
          </cell>
          <cell r="R53">
            <v>24.614999999999998</v>
          </cell>
          <cell r="S53">
            <v>30.248000000000001</v>
          </cell>
          <cell r="T53">
            <v>31.646999999999998</v>
          </cell>
          <cell r="U53">
            <v>31.504000000000001</v>
          </cell>
          <cell r="V53">
            <v>35.237000000000002</v>
          </cell>
          <cell r="W53">
            <v>30.881</v>
          </cell>
          <cell r="X53">
            <v>30.95</v>
          </cell>
          <cell r="Y53">
            <v>29.402999999999999</v>
          </cell>
          <cell r="Z53">
            <v>28.073</v>
          </cell>
          <cell r="AA53">
            <v>25.802</v>
          </cell>
          <cell r="AB53">
            <v>24.503</v>
          </cell>
          <cell r="AC53">
            <v>23.774999999999999</v>
          </cell>
          <cell r="AD53">
            <v>24.725000000000001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5.0000000000000001E-3</v>
          </cell>
          <cell r="V54">
            <v>0.23699999999999999</v>
          </cell>
          <cell r="W54">
            <v>0.185</v>
          </cell>
          <cell r="X54">
            <v>0.42099999999999999</v>
          </cell>
          <cell r="Y54">
            <v>0.86799999999999999</v>
          </cell>
          <cell r="Z54">
            <v>1.464</v>
          </cell>
          <cell r="AA54">
            <v>0.21299999999999999</v>
          </cell>
          <cell r="AB54">
            <v>-0.16400000000000001</v>
          </cell>
          <cell r="AC54">
            <v>-0.39700000000000002</v>
          </cell>
          <cell r="AD54">
            <v>-0.39500000000000002</v>
          </cell>
        </row>
        <row r="55">
          <cell r="A55">
            <v>55</v>
          </cell>
          <cell r="C55" t="str">
            <v>Electricity</v>
          </cell>
          <cell r="D55">
            <v>-3.5999999999999997E-2</v>
          </cell>
          <cell r="E55">
            <v>-5.8000000000000003E-2</v>
          </cell>
          <cell r="F55">
            <v>5.5E-2</v>
          </cell>
          <cell r="G55">
            <v>0.109</v>
          </cell>
          <cell r="H55">
            <v>0.159</v>
          </cell>
          <cell r="I55">
            <v>0.38500000000000001</v>
          </cell>
          <cell r="J55">
            <v>9.0999999999999998E-2</v>
          </cell>
          <cell r="K55">
            <v>-0.26500000000000001</v>
          </cell>
          <cell r="L55">
            <v>0.29299999999999998</v>
          </cell>
          <cell r="M55">
            <v>0.49099999999999999</v>
          </cell>
          <cell r="N55">
            <v>0.38200000000000001</v>
          </cell>
          <cell r="O55">
            <v>0.29699999999999999</v>
          </cell>
          <cell r="P55">
            <v>0.45800000000000002</v>
          </cell>
          <cell r="Q55">
            <v>0.109</v>
          </cell>
          <cell r="R55">
            <v>-0.26100000000000001</v>
          </cell>
          <cell r="S55">
            <v>-0.11600000000000001</v>
          </cell>
          <cell r="T55">
            <v>-0.28199999999999997</v>
          </cell>
          <cell r="U55">
            <v>-0.495</v>
          </cell>
          <cell r="V55">
            <v>-0.94899999999999995</v>
          </cell>
          <cell r="W55">
            <v>-0.69699999999999995</v>
          </cell>
          <cell r="X55">
            <v>-0.71599999999999997</v>
          </cell>
          <cell r="Y55">
            <v>-0.52400000000000002</v>
          </cell>
          <cell r="Z55">
            <v>-0.96299999999999997</v>
          </cell>
          <cell r="AA55">
            <v>-0.58099999999999996</v>
          </cell>
          <cell r="AB55">
            <v>-0.29299999999999998</v>
          </cell>
          <cell r="AC55">
            <v>-1.0999999999999999E-2</v>
          </cell>
          <cell r="AD55">
            <v>0.65900000000000003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90.066999999999993</v>
          </cell>
          <cell r="E59">
            <v>94.314999999999998</v>
          </cell>
          <cell r="F59">
            <v>95.951999999999998</v>
          </cell>
          <cell r="G59">
            <v>93.298000000000002</v>
          </cell>
          <cell r="H59">
            <v>97.290999999999997</v>
          </cell>
          <cell r="I59">
            <v>102.07599999999999</v>
          </cell>
          <cell r="J59">
            <v>99.251999999999995</v>
          </cell>
          <cell r="K59">
            <v>106.604</v>
          </cell>
          <cell r="L59">
            <v>112.133</v>
          </cell>
          <cell r="M59">
            <v>117.881</v>
          </cell>
          <cell r="N59">
            <v>123.642</v>
          </cell>
          <cell r="O59">
            <v>126.873</v>
          </cell>
          <cell r="P59">
            <v>130.54599999999999</v>
          </cell>
          <cell r="Q59">
            <v>135.125</v>
          </cell>
          <cell r="R59">
            <v>141.17699999999999</v>
          </cell>
          <cell r="S59">
            <v>144.22300000000001</v>
          </cell>
          <cell r="T59">
            <v>144.43700000000001</v>
          </cell>
          <cell r="U59">
            <v>146.28399999999999</v>
          </cell>
          <cell r="V59">
            <v>141.779</v>
          </cell>
          <cell r="W59">
            <v>130.52600000000001</v>
          </cell>
          <cell r="X59">
            <v>130.25299999999999</v>
          </cell>
          <cell r="Y59">
            <v>128.49600000000001</v>
          </cell>
          <cell r="Z59">
            <v>128.089</v>
          </cell>
          <cell r="AA59">
            <v>119.32899999999999</v>
          </cell>
          <cell r="AB59">
            <v>116.681</v>
          </cell>
          <cell r="AC59">
            <v>121.41800000000001</v>
          </cell>
          <cell r="AD59">
            <v>122.176</v>
          </cell>
        </row>
        <row r="60">
          <cell r="A60">
            <v>60</v>
          </cell>
          <cell r="C60" t="str">
            <v>Solid Fuels</v>
          </cell>
          <cell r="D60">
            <v>19.233000000000001</v>
          </cell>
          <cell r="E60">
            <v>20.02</v>
          </cell>
          <cell r="F60">
            <v>20.518000000000001</v>
          </cell>
          <cell r="G60">
            <v>18.399999999999999</v>
          </cell>
          <cell r="H60">
            <v>18.940999999999999</v>
          </cell>
          <cell r="I60">
            <v>18.986999999999998</v>
          </cell>
          <cell r="J60">
            <v>16.100000000000001</v>
          </cell>
          <cell r="K60">
            <v>18.285</v>
          </cell>
          <cell r="L60">
            <v>17.484999999999999</v>
          </cell>
          <cell r="M60">
            <v>19.620999999999999</v>
          </cell>
          <cell r="N60">
            <v>20.937999999999999</v>
          </cell>
          <cell r="O60">
            <v>19.145</v>
          </cell>
          <cell r="P60">
            <v>21.655000000000001</v>
          </cell>
          <cell r="Q60">
            <v>20.114999999999998</v>
          </cell>
          <cell r="R60">
            <v>20.94</v>
          </cell>
          <cell r="S60">
            <v>20.565999999999999</v>
          </cell>
          <cell r="T60">
            <v>18.382999999999999</v>
          </cell>
          <cell r="U60">
            <v>19.748000000000001</v>
          </cell>
          <cell r="V60">
            <v>13.978999999999999</v>
          </cell>
          <cell r="W60">
            <v>10.609</v>
          </cell>
          <cell r="X60">
            <v>8.1590000000000007</v>
          </cell>
          <cell r="Y60">
            <v>12.455</v>
          </cell>
          <cell r="Z60">
            <v>15.395</v>
          </cell>
          <cell r="AA60">
            <v>10.86</v>
          </cell>
          <cell r="AB60">
            <v>11.486000000000001</v>
          </cell>
          <cell r="AC60">
            <v>13.237</v>
          </cell>
          <cell r="AD60">
            <v>10.192</v>
          </cell>
        </row>
        <row r="61">
          <cell r="A61">
            <v>61</v>
          </cell>
          <cell r="C61" t="str">
            <v>of which Hard Coal</v>
          </cell>
          <cell r="D61">
            <v>15.875</v>
          </cell>
          <cell r="E61">
            <v>17.076000000000001</v>
          </cell>
          <cell r="F61">
            <v>17.715</v>
          </cell>
          <cell r="G61">
            <v>16.04</v>
          </cell>
          <cell r="H61">
            <v>16.751999999999999</v>
          </cell>
          <cell r="I61">
            <v>16.683</v>
          </cell>
          <cell r="J61">
            <v>14.186</v>
          </cell>
          <cell r="K61">
            <v>16.771000000000001</v>
          </cell>
          <cell r="L61">
            <v>15.997</v>
          </cell>
          <cell r="M61">
            <v>18.221</v>
          </cell>
          <cell r="N61">
            <v>19.829999999999998</v>
          </cell>
          <cell r="O61">
            <v>17.882000000000001</v>
          </cell>
          <cell r="P61">
            <v>20.231000000000002</v>
          </cell>
          <cell r="Q61">
            <v>18.867999999999999</v>
          </cell>
          <cell r="R61">
            <v>20.172999999999998</v>
          </cell>
          <cell r="S61">
            <v>19.823</v>
          </cell>
          <cell r="T61">
            <v>17.645</v>
          </cell>
          <cell r="U61">
            <v>19.276</v>
          </cell>
          <cell r="V61">
            <v>14.326000000000001</v>
          </cell>
          <cell r="W61">
            <v>10.734999999999999</v>
          </cell>
          <cell r="X61">
            <v>8.3019999999999996</v>
          </cell>
          <cell r="Y61">
            <v>12.632</v>
          </cell>
          <cell r="Z61">
            <v>15.452999999999999</v>
          </cell>
          <cell r="AA61">
            <v>10.843999999999999</v>
          </cell>
          <cell r="AB61">
            <v>11.423999999999999</v>
          </cell>
          <cell r="AC61">
            <v>13.083</v>
          </cell>
          <cell r="AD61">
            <v>10.231</v>
          </cell>
        </row>
        <row r="62">
          <cell r="A62">
            <v>62</v>
          </cell>
          <cell r="C62" t="str">
            <v>of which Lignite/Brown Coal</v>
          </cell>
          <cell r="D62">
            <v>3.1030000000000002</v>
          </cell>
          <cell r="E62">
            <v>2.8969999999999998</v>
          </cell>
          <cell r="F62">
            <v>2.8159999999999998</v>
          </cell>
          <cell r="G62">
            <v>2.3370000000000002</v>
          </cell>
          <cell r="H62">
            <v>1.978</v>
          </cell>
          <cell r="I62">
            <v>1.833</v>
          </cell>
          <cell r="J62">
            <v>1.712</v>
          </cell>
          <cell r="K62">
            <v>1.5149999999999999</v>
          </cell>
          <cell r="L62">
            <v>1.7450000000000001</v>
          </cell>
          <cell r="M62">
            <v>1.569</v>
          </cell>
          <cell r="N62">
            <v>1.48</v>
          </cell>
          <cell r="O62">
            <v>1.63</v>
          </cell>
          <cell r="P62">
            <v>1.696</v>
          </cell>
          <cell r="Q62">
            <v>1.609</v>
          </cell>
          <cell r="R62">
            <v>1.321</v>
          </cell>
          <cell r="S62">
            <v>1.175</v>
          </cell>
          <cell r="T62">
            <v>1.355</v>
          </cell>
          <cell r="U62">
            <v>1.0209999999999999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45.360999999999997</v>
          </cell>
          <cell r="E64">
            <v>47.991</v>
          </cell>
          <cell r="F64">
            <v>49.79</v>
          </cell>
          <cell r="G64">
            <v>48.78</v>
          </cell>
          <cell r="H64">
            <v>51.472999999999999</v>
          </cell>
          <cell r="I64">
            <v>54.884999999999998</v>
          </cell>
          <cell r="J64">
            <v>52.63</v>
          </cell>
          <cell r="K64">
            <v>56.085999999999999</v>
          </cell>
          <cell r="L64">
            <v>60.454999999999998</v>
          </cell>
          <cell r="M64">
            <v>62.984999999999999</v>
          </cell>
          <cell r="N64">
            <v>63.966999999999999</v>
          </cell>
          <cell r="O64">
            <v>66.269000000000005</v>
          </cell>
          <cell r="P64">
            <v>66.402000000000001</v>
          </cell>
          <cell r="Q64">
            <v>68.244</v>
          </cell>
          <cell r="R64">
            <v>69.941999999999993</v>
          </cell>
          <cell r="S64">
            <v>70.456999999999994</v>
          </cell>
          <cell r="T64">
            <v>70.138000000000005</v>
          </cell>
          <cell r="U64">
            <v>70.674000000000007</v>
          </cell>
          <cell r="V64">
            <v>67.703000000000003</v>
          </cell>
          <cell r="W64">
            <v>62.851999999999997</v>
          </cell>
          <cell r="X64">
            <v>60.436</v>
          </cell>
          <cell r="Y64">
            <v>57.71</v>
          </cell>
          <cell r="Z64">
            <v>52.914999999999999</v>
          </cell>
          <cell r="AA64">
            <v>50.31</v>
          </cell>
          <cell r="AB64">
            <v>49.066000000000003</v>
          </cell>
          <cell r="AC64">
            <v>51.999000000000002</v>
          </cell>
          <cell r="AD64">
            <v>53.493000000000002</v>
          </cell>
        </row>
        <row r="65">
          <cell r="A65">
            <v>65</v>
          </cell>
          <cell r="C65" t="str">
            <v>of which Crude and NGL</v>
          </cell>
          <cell r="D65">
            <v>50.779000000000003</v>
          </cell>
          <cell r="E65">
            <v>53.683999999999997</v>
          </cell>
          <cell r="F65">
            <v>55.466999999999999</v>
          </cell>
          <cell r="G65">
            <v>53.587000000000003</v>
          </cell>
          <cell r="H65">
            <v>55.195999999999998</v>
          </cell>
          <cell r="I65">
            <v>55.823999999999998</v>
          </cell>
          <cell r="J65">
            <v>53.6</v>
          </cell>
          <cell r="K65">
            <v>55.506</v>
          </cell>
          <cell r="L65">
            <v>59.872</v>
          </cell>
          <cell r="M65">
            <v>59.134999999999998</v>
          </cell>
          <cell r="N65">
            <v>57.326999999999998</v>
          </cell>
          <cell r="O65">
            <v>56.634999999999998</v>
          </cell>
          <cell r="P65">
            <v>56.723999999999997</v>
          </cell>
          <cell r="Q65">
            <v>57.552</v>
          </cell>
          <cell r="R65">
            <v>60.247</v>
          </cell>
          <cell r="S65">
            <v>59.906999999999996</v>
          </cell>
          <cell r="T65">
            <v>60.707999999999998</v>
          </cell>
          <cell r="U65">
            <v>58.103000000000002</v>
          </cell>
          <cell r="V65">
            <v>58.966000000000001</v>
          </cell>
          <cell r="W65">
            <v>52.97</v>
          </cell>
          <cell r="X65">
            <v>53.039000000000001</v>
          </cell>
          <cell r="Y65">
            <v>52.591000000000001</v>
          </cell>
          <cell r="Z65">
            <v>59.357999999999997</v>
          </cell>
          <cell r="AA65">
            <v>58.259</v>
          </cell>
          <cell r="AB65">
            <v>58.784999999999997</v>
          </cell>
          <cell r="AC65">
            <v>65.274000000000001</v>
          </cell>
          <cell r="AD65">
            <v>65.031000000000006</v>
          </cell>
        </row>
        <row r="66">
          <cell r="A66">
            <v>66</v>
          </cell>
          <cell r="C66" t="str">
            <v>Gases</v>
          </cell>
          <cell r="D66">
            <v>5.2469999999999999</v>
          </cell>
          <cell r="E66">
            <v>5.851</v>
          </cell>
          <cell r="F66">
            <v>6.048</v>
          </cell>
          <cell r="G66">
            <v>5.9050000000000002</v>
          </cell>
          <cell r="H66">
            <v>6.3979999999999997</v>
          </cell>
          <cell r="I66">
            <v>7.7919999999999998</v>
          </cell>
          <cell r="J66">
            <v>8.68</v>
          </cell>
          <cell r="K66">
            <v>11.337</v>
          </cell>
          <cell r="L66">
            <v>11.651</v>
          </cell>
          <cell r="M66">
            <v>13.319000000000001</v>
          </cell>
          <cell r="N66">
            <v>15.305</v>
          </cell>
          <cell r="O66">
            <v>16.433</v>
          </cell>
          <cell r="P66">
            <v>18.783999999999999</v>
          </cell>
          <cell r="Q66">
            <v>21.387</v>
          </cell>
          <cell r="R66">
            <v>25.21</v>
          </cell>
          <cell r="S66">
            <v>29.885999999999999</v>
          </cell>
          <cell r="T66">
            <v>31.271999999999998</v>
          </cell>
          <cell r="U66">
            <v>31.826000000000001</v>
          </cell>
          <cell r="V66">
            <v>34.954000000000001</v>
          </cell>
          <cell r="W66">
            <v>31.263999999999999</v>
          </cell>
          <cell r="X66">
            <v>31.161999999999999</v>
          </cell>
          <cell r="Y66">
            <v>28.939</v>
          </cell>
          <cell r="Z66">
            <v>28.576000000000001</v>
          </cell>
          <cell r="AA66">
            <v>26.163</v>
          </cell>
          <cell r="AB66">
            <v>23.667000000000002</v>
          </cell>
          <cell r="AC66">
            <v>24.538</v>
          </cell>
          <cell r="AD66">
            <v>25.04</v>
          </cell>
        </row>
        <row r="67">
          <cell r="A67">
            <v>67</v>
          </cell>
          <cell r="C67" t="str">
            <v>of which Natural Gas</v>
          </cell>
          <cell r="D67">
            <v>4.97</v>
          </cell>
          <cell r="E67">
            <v>5.6</v>
          </cell>
          <cell r="F67">
            <v>5.8550000000000004</v>
          </cell>
          <cell r="G67">
            <v>5.7430000000000003</v>
          </cell>
          <cell r="H67">
            <v>6.2969999999999997</v>
          </cell>
          <cell r="I67">
            <v>7.7220000000000004</v>
          </cell>
          <cell r="J67">
            <v>8.6419999999999995</v>
          </cell>
          <cell r="K67">
            <v>11.308</v>
          </cell>
          <cell r="L67">
            <v>11.609</v>
          </cell>
          <cell r="M67">
            <v>13.289</v>
          </cell>
          <cell r="N67">
            <v>15.218999999999999</v>
          </cell>
          <cell r="O67">
            <v>16.399999999999999</v>
          </cell>
          <cell r="P67">
            <v>18.751000000000001</v>
          </cell>
          <cell r="Q67">
            <v>21.353000000000002</v>
          </cell>
          <cell r="R67">
            <v>25.172000000000001</v>
          </cell>
          <cell r="S67">
            <v>29.844000000000001</v>
          </cell>
          <cell r="T67">
            <v>31.233000000000001</v>
          </cell>
          <cell r="U67">
            <v>31.783999999999999</v>
          </cell>
          <cell r="V67">
            <v>34.909999999999997</v>
          </cell>
          <cell r="W67">
            <v>31.225000000000001</v>
          </cell>
          <cell r="X67">
            <v>31.129000000000001</v>
          </cell>
          <cell r="Y67">
            <v>28.936</v>
          </cell>
          <cell r="Z67">
            <v>28.574000000000002</v>
          </cell>
          <cell r="AA67">
            <v>26.163</v>
          </cell>
          <cell r="AB67">
            <v>23.666</v>
          </cell>
          <cell r="AC67">
            <v>24.538</v>
          </cell>
          <cell r="AD67">
            <v>25.04</v>
          </cell>
        </row>
        <row r="68">
          <cell r="A68">
            <v>68</v>
          </cell>
          <cell r="C68" t="str">
            <v>Nuclear</v>
          </cell>
          <cell r="D68">
            <v>13.999000000000001</v>
          </cell>
          <cell r="E68">
            <v>14.337</v>
          </cell>
          <cell r="F68">
            <v>14.388999999999999</v>
          </cell>
          <cell r="G68">
            <v>14.461</v>
          </cell>
          <cell r="H68">
            <v>14.268000000000001</v>
          </cell>
          <cell r="I68">
            <v>14.305</v>
          </cell>
          <cell r="J68">
            <v>14.531000000000001</v>
          </cell>
          <cell r="K68">
            <v>14.263999999999999</v>
          </cell>
          <cell r="L68">
            <v>15.217000000000001</v>
          </cell>
          <cell r="M68">
            <v>15.180999999999999</v>
          </cell>
          <cell r="N68">
            <v>16.045999999999999</v>
          </cell>
          <cell r="O68">
            <v>16.434000000000001</v>
          </cell>
          <cell r="P68">
            <v>16.254999999999999</v>
          </cell>
          <cell r="Q68">
            <v>15.961</v>
          </cell>
          <cell r="R68">
            <v>16.407</v>
          </cell>
          <cell r="S68">
            <v>14.842000000000001</v>
          </cell>
          <cell r="T68">
            <v>15.51</v>
          </cell>
          <cell r="U68">
            <v>14.214</v>
          </cell>
          <cell r="V68">
            <v>15.212</v>
          </cell>
          <cell r="W68">
            <v>13.61</v>
          </cell>
          <cell r="X68">
            <v>15.991</v>
          </cell>
          <cell r="Y68">
            <v>14.888999999999999</v>
          </cell>
          <cell r="Z68">
            <v>15.856</v>
          </cell>
          <cell r="AA68">
            <v>14.632999999999999</v>
          </cell>
          <cell r="AB68">
            <v>14.782</v>
          </cell>
          <cell r="AC68">
            <v>14.782</v>
          </cell>
          <cell r="AD68">
            <v>15.125</v>
          </cell>
        </row>
        <row r="69">
          <cell r="A69">
            <v>69</v>
          </cell>
          <cell r="C69" t="str">
            <v>Renewables</v>
          </cell>
          <cell r="D69">
            <v>6.202</v>
          </cell>
          <cell r="E69">
            <v>6.1130000000000004</v>
          </cell>
          <cell r="F69">
            <v>5.0880000000000001</v>
          </cell>
          <cell r="G69">
            <v>5.5720000000000001</v>
          </cell>
          <cell r="H69">
            <v>5.9589999999999996</v>
          </cell>
          <cell r="I69">
            <v>5.5069999999999997</v>
          </cell>
          <cell r="J69">
            <v>6.9850000000000003</v>
          </cell>
          <cell r="K69">
            <v>6.6440000000000001</v>
          </cell>
          <cell r="L69">
            <v>6.782</v>
          </cell>
          <cell r="M69">
            <v>6.0279999999999996</v>
          </cell>
          <cell r="N69">
            <v>6.8150000000000004</v>
          </cell>
          <cell r="O69">
            <v>8.157</v>
          </cell>
          <cell r="P69">
            <v>6.8940000000000001</v>
          </cell>
          <cell r="Q69">
            <v>9.1959999999999997</v>
          </cell>
          <cell r="R69">
            <v>8.8160000000000007</v>
          </cell>
          <cell r="S69">
            <v>8.3979999999999997</v>
          </cell>
          <cell r="T69">
            <v>9.1639999999999997</v>
          </cell>
          <cell r="U69">
            <v>10.007</v>
          </cell>
          <cell r="V69">
            <v>10.552</v>
          </cell>
          <cell r="W69">
            <v>12.569000000000001</v>
          </cell>
          <cell r="X69">
            <v>15.048</v>
          </cell>
          <cell r="Y69">
            <v>14.832000000000001</v>
          </cell>
          <cell r="Z69">
            <v>16.135000000000002</v>
          </cell>
          <cell r="AA69">
            <v>17.744</v>
          </cell>
          <cell r="AB69">
            <v>17.768000000000001</v>
          </cell>
          <cell r="AC69">
            <v>16.62</v>
          </cell>
          <cell r="AD69">
            <v>17.431999999999999</v>
          </cell>
        </row>
        <row r="70">
          <cell r="A70">
            <v>70</v>
          </cell>
          <cell r="C70" t="str">
            <v>Hydro</v>
          </cell>
          <cell r="D70">
            <v>2.19</v>
          </cell>
          <cell r="E70">
            <v>2.343</v>
          </cell>
          <cell r="F70">
            <v>1.6259999999999999</v>
          </cell>
          <cell r="G70">
            <v>2.1</v>
          </cell>
          <cell r="H70">
            <v>2.4279999999999999</v>
          </cell>
          <cell r="I70">
            <v>1.9850000000000001</v>
          </cell>
          <cell r="J70">
            <v>3.4209999999999998</v>
          </cell>
          <cell r="K70">
            <v>2.988</v>
          </cell>
          <cell r="L70">
            <v>2.923</v>
          </cell>
          <cell r="M70">
            <v>1.962</v>
          </cell>
          <cell r="N70">
            <v>2.4300000000000002</v>
          </cell>
          <cell r="O70">
            <v>3.516</v>
          </cell>
          <cell r="P70">
            <v>1.825</v>
          </cell>
          <cell r="Q70">
            <v>3.4809999999999999</v>
          </cell>
          <cell r="R70">
            <v>2.673</v>
          </cell>
          <cell r="S70">
            <v>1.5820000000000001</v>
          </cell>
          <cell r="T70">
            <v>2.2320000000000002</v>
          </cell>
          <cell r="U70">
            <v>2.3479999999999999</v>
          </cell>
          <cell r="V70">
            <v>2.0089999999999999</v>
          </cell>
          <cell r="W70">
            <v>2.2709999999999999</v>
          </cell>
          <cell r="X70">
            <v>3.637</v>
          </cell>
          <cell r="Y70">
            <v>2.6309999999999998</v>
          </cell>
          <cell r="Z70">
            <v>1.7669999999999999</v>
          </cell>
          <cell r="AA70">
            <v>3.17</v>
          </cell>
          <cell r="AB70">
            <v>3.3679999999999999</v>
          </cell>
          <cell r="AC70">
            <v>2.42</v>
          </cell>
          <cell r="AD70">
            <v>3.129</v>
          </cell>
        </row>
        <row r="71">
          <cell r="A71">
            <v>71</v>
          </cell>
          <cell r="C71" t="str">
            <v>Wind</v>
          </cell>
          <cell r="D71">
            <v>1E-3</v>
          </cell>
          <cell r="E71">
            <v>1E-3</v>
          </cell>
          <cell r="F71">
            <v>8.9999999999999993E-3</v>
          </cell>
          <cell r="G71">
            <v>0.01</v>
          </cell>
          <cell r="H71">
            <v>1.4999999999999999E-2</v>
          </cell>
          <cell r="I71">
            <v>2.3E-2</v>
          </cell>
          <cell r="J71">
            <v>3.1E-2</v>
          </cell>
          <cell r="K71">
            <v>6.4000000000000001E-2</v>
          </cell>
          <cell r="L71">
            <v>0.11600000000000001</v>
          </cell>
          <cell r="M71">
            <v>0.23599999999999999</v>
          </cell>
          <cell r="N71">
            <v>0.40600000000000003</v>
          </cell>
          <cell r="O71">
            <v>0.58099999999999996</v>
          </cell>
          <cell r="P71">
            <v>0.80300000000000005</v>
          </cell>
          <cell r="Q71">
            <v>1.038</v>
          </cell>
          <cell r="R71">
            <v>1.35</v>
          </cell>
          <cell r="S71">
            <v>1.821</v>
          </cell>
          <cell r="T71">
            <v>2.0030000000000001</v>
          </cell>
          <cell r="U71">
            <v>2.37</v>
          </cell>
          <cell r="V71">
            <v>2.8330000000000002</v>
          </cell>
          <cell r="W71">
            <v>3.2770000000000001</v>
          </cell>
          <cell r="X71">
            <v>3.8069999999999999</v>
          </cell>
          <cell r="Y71">
            <v>3.69</v>
          </cell>
          <cell r="Z71">
            <v>4.2539999999999996</v>
          </cell>
          <cell r="AA71">
            <v>4.7850000000000001</v>
          </cell>
          <cell r="AB71">
            <v>4.4720000000000004</v>
          </cell>
          <cell r="AC71">
            <v>4.2409999999999997</v>
          </cell>
          <cell r="AD71">
            <v>4.2050000000000001</v>
          </cell>
        </row>
        <row r="72">
          <cell r="A72">
            <v>72</v>
          </cell>
          <cell r="C72" t="str">
            <v>Solar</v>
          </cell>
          <cell r="D72">
            <v>1E-3</v>
          </cell>
          <cell r="E72">
            <v>1E-3</v>
          </cell>
          <cell r="F72">
            <v>1E-3</v>
          </cell>
          <cell r="G72">
            <v>1E-3</v>
          </cell>
          <cell r="H72">
            <v>2.5000000000000001E-2</v>
          </cell>
          <cell r="I72">
            <v>2.5999999999999999E-2</v>
          </cell>
          <cell r="J72">
            <v>2.5999999999999999E-2</v>
          </cell>
          <cell r="K72">
            <v>2.4E-2</v>
          </cell>
          <cell r="L72">
            <v>2.7E-2</v>
          </cell>
          <cell r="M72">
            <v>2.9000000000000001E-2</v>
          </cell>
          <cell r="N72">
            <v>3.3000000000000002E-2</v>
          </cell>
          <cell r="O72">
            <v>3.7999999999999999E-2</v>
          </cell>
          <cell r="P72">
            <v>4.2999999999999997E-2</v>
          </cell>
          <cell r="Q72">
            <v>4.8000000000000001E-2</v>
          </cell>
          <cell r="R72">
            <v>5.8000000000000003E-2</v>
          </cell>
          <cell r="S72">
            <v>6.5000000000000002E-2</v>
          </cell>
          <cell r="T72">
            <v>8.3000000000000004E-2</v>
          </cell>
          <cell r="U72">
            <v>0.13800000000000001</v>
          </cell>
          <cell r="V72">
            <v>0.34899999999999998</v>
          </cell>
          <cell r="W72">
            <v>0.71</v>
          </cell>
          <cell r="X72">
            <v>1.0349999999999999</v>
          </cell>
          <cell r="Y72">
            <v>1.353</v>
          </cell>
          <cell r="Z72">
            <v>2.407</v>
          </cell>
          <cell r="AA72">
            <v>2.8279999999999998</v>
          </cell>
          <cell r="AB72">
            <v>3.1070000000000002</v>
          </cell>
          <cell r="AC72">
            <v>3.1840000000000002</v>
          </cell>
          <cell r="AD72">
            <v>3.1779999999999999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4.0069999999999997</v>
          </cell>
          <cell r="E74">
            <v>3.7650000000000001</v>
          </cell>
          <cell r="F74">
            <v>3.448</v>
          </cell>
          <cell r="G74">
            <v>3.4569999999999999</v>
          </cell>
          <cell r="H74">
            <v>3.4870000000000001</v>
          </cell>
          <cell r="I74">
            <v>3.4689999999999999</v>
          </cell>
          <cell r="J74">
            <v>3.5019999999999998</v>
          </cell>
          <cell r="K74">
            <v>3.5640000000000001</v>
          </cell>
          <cell r="L74">
            <v>3.7120000000000002</v>
          </cell>
          <cell r="M74">
            <v>3.7949999999999999</v>
          </cell>
          <cell r="N74">
            <v>3.9409999999999998</v>
          </cell>
          <cell r="O74">
            <v>4.0170000000000003</v>
          </cell>
          <cell r="P74">
            <v>4.218</v>
          </cell>
          <cell r="Q74">
            <v>4.6230000000000002</v>
          </cell>
          <cell r="R74">
            <v>4.7290000000000001</v>
          </cell>
          <cell r="S74">
            <v>4.923</v>
          </cell>
          <cell r="T74">
            <v>4.8369999999999997</v>
          </cell>
          <cell r="U74">
            <v>5.1420000000000003</v>
          </cell>
          <cell r="V74">
            <v>5.351</v>
          </cell>
          <cell r="W74">
            <v>6.2969999999999997</v>
          </cell>
          <cell r="X74">
            <v>6.5529999999999999</v>
          </cell>
          <cell r="Y74">
            <v>7.141</v>
          </cell>
          <cell r="Z74">
            <v>7.6890000000000001</v>
          </cell>
          <cell r="AA74">
            <v>6.9429999999999996</v>
          </cell>
          <cell r="AB74">
            <v>6.8019999999999996</v>
          </cell>
          <cell r="AC74">
            <v>6.7560000000000002</v>
          </cell>
          <cell r="AD74">
            <v>6.9</v>
          </cell>
        </row>
        <row r="75">
          <cell r="A75">
            <v>75</v>
          </cell>
          <cell r="C75" t="str">
            <v>Geothermal</v>
          </cell>
          <cell r="D75">
            <v>4.0000000000000001E-3</v>
          </cell>
          <cell r="E75">
            <v>4.0000000000000001E-3</v>
          </cell>
          <cell r="F75">
            <v>4.0000000000000001E-3</v>
          </cell>
          <cell r="G75">
            <v>4.0000000000000001E-3</v>
          </cell>
          <cell r="H75">
            <v>4.0000000000000001E-3</v>
          </cell>
          <cell r="I75">
            <v>4.0000000000000001E-3</v>
          </cell>
          <cell r="J75">
            <v>4.0000000000000001E-3</v>
          </cell>
          <cell r="K75">
            <v>4.0000000000000001E-3</v>
          </cell>
          <cell r="L75">
            <v>4.0000000000000001E-3</v>
          </cell>
          <cell r="M75">
            <v>5.0000000000000001E-3</v>
          </cell>
          <cell r="N75">
            <v>5.0000000000000001E-3</v>
          </cell>
          <cell r="O75">
            <v>5.0000000000000001E-3</v>
          </cell>
          <cell r="P75">
            <v>5.0000000000000001E-3</v>
          </cell>
          <cell r="Q75">
            <v>5.0000000000000001E-3</v>
          </cell>
          <cell r="R75">
            <v>5.0000000000000001E-3</v>
          </cell>
          <cell r="S75">
            <v>7.0000000000000001E-3</v>
          </cell>
          <cell r="T75">
            <v>8.0000000000000002E-3</v>
          </cell>
          <cell r="U75">
            <v>8.9999999999999993E-3</v>
          </cell>
          <cell r="V75">
            <v>1.0999999999999999E-2</v>
          </cell>
          <cell r="W75">
            <v>1.4E-2</v>
          </cell>
          <cell r="X75">
            <v>1.6E-2</v>
          </cell>
          <cell r="Y75">
            <v>1.7000000000000001E-2</v>
          </cell>
          <cell r="Z75">
            <v>1.7999999999999999E-2</v>
          </cell>
          <cell r="AA75">
            <v>1.7999999999999999E-2</v>
          </cell>
          <cell r="AB75">
            <v>1.9E-2</v>
          </cell>
          <cell r="AC75">
            <v>1.9E-2</v>
          </cell>
          <cell r="AD75">
            <v>1.9E-2</v>
          </cell>
        </row>
        <row r="76">
          <cell r="A76">
            <v>76</v>
          </cell>
          <cell r="C76" t="str">
            <v>Electricity</v>
          </cell>
          <cell r="D76">
            <v>-3.5999999999999997E-2</v>
          </cell>
          <cell r="E76">
            <v>-5.8000000000000003E-2</v>
          </cell>
          <cell r="F76">
            <v>5.5E-2</v>
          </cell>
          <cell r="G76">
            <v>0.109</v>
          </cell>
          <cell r="H76">
            <v>0.16</v>
          </cell>
          <cell r="I76">
            <v>0.38600000000000001</v>
          </cell>
          <cell r="J76">
            <v>9.0999999999999998E-2</v>
          </cell>
          <cell r="K76">
            <v>-0.26400000000000001</v>
          </cell>
          <cell r="L76">
            <v>0.29299999999999998</v>
          </cell>
          <cell r="M76">
            <v>0.49199999999999999</v>
          </cell>
          <cell r="N76">
            <v>0.38200000000000001</v>
          </cell>
          <cell r="O76">
            <v>0.29699999999999999</v>
          </cell>
          <cell r="P76">
            <v>0.45800000000000002</v>
          </cell>
          <cell r="Q76">
            <v>0.109</v>
          </cell>
          <cell r="R76">
            <v>-0.26</v>
          </cell>
          <cell r="S76">
            <v>-0.115</v>
          </cell>
          <cell r="T76">
            <v>-0.28199999999999997</v>
          </cell>
          <cell r="U76">
            <v>-0.49399999999999999</v>
          </cell>
          <cell r="V76">
            <v>-0.94899999999999995</v>
          </cell>
          <cell r="W76">
            <v>-0.69699999999999995</v>
          </cell>
          <cell r="X76">
            <v>-0.71699999999999997</v>
          </cell>
          <cell r="Y76">
            <v>-0.52400000000000002</v>
          </cell>
          <cell r="Z76">
            <v>-0.96299999999999997</v>
          </cell>
          <cell r="AA76">
            <v>-0.57999999999999996</v>
          </cell>
          <cell r="AB76">
            <v>-0.29299999999999998</v>
          </cell>
          <cell r="AC76">
            <v>-1.0999999999999999E-2</v>
          </cell>
          <cell r="AD76">
            <v>0.65900000000000003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6.0999999999999999E-2</v>
          </cell>
          <cell r="E78">
            <v>6.0999999999999999E-2</v>
          </cell>
          <cell r="F78">
            <v>6.4000000000000001E-2</v>
          </cell>
          <cell r="G78">
            <v>7.1999999999999995E-2</v>
          </cell>
          <cell r="H78">
            <v>9.4E-2</v>
          </cell>
          <cell r="I78">
            <v>0.214</v>
          </cell>
          <cell r="J78">
            <v>0.23599999999999999</v>
          </cell>
          <cell r="K78">
            <v>0.253</v>
          </cell>
          <cell r="L78">
            <v>0.25</v>
          </cell>
          <cell r="M78">
            <v>0.25600000000000001</v>
          </cell>
          <cell r="N78">
            <v>0.19</v>
          </cell>
          <cell r="O78">
            <v>0.13900000000000001</v>
          </cell>
          <cell r="P78">
            <v>9.7000000000000003E-2</v>
          </cell>
          <cell r="Q78">
            <v>0.114</v>
          </cell>
          <cell r="R78">
            <v>0.122</v>
          </cell>
          <cell r="S78">
            <v>0.189</v>
          </cell>
          <cell r="T78">
            <v>0.252</v>
          </cell>
          <cell r="U78">
            <v>0.309</v>
          </cell>
          <cell r="V78">
            <v>0.32800000000000001</v>
          </cell>
          <cell r="W78">
            <v>0.31900000000000001</v>
          </cell>
          <cell r="X78">
            <v>0.17399999999999999</v>
          </cell>
          <cell r="Y78">
            <v>0.19500000000000001</v>
          </cell>
          <cell r="Z78">
            <v>0.17599999999999999</v>
          </cell>
          <cell r="AA78">
            <v>0.2</v>
          </cell>
          <cell r="AB78">
            <v>0.20399999999999999</v>
          </cell>
          <cell r="AC78">
            <v>0.252</v>
          </cell>
          <cell r="AD78">
            <v>0.23499999999999999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88.527000000000001</v>
          </cell>
          <cell r="E81">
            <v>91.113</v>
          </cell>
          <cell r="F81">
            <v>95.287999999999997</v>
          </cell>
          <cell r="G81">
            <v>90.513999999999996</v>
          </cell>
          <cell r="H81">
            <v>91.748000000000005</v>
          </cell>
          <cell r="I81">
            <v>94.090999999999994</v>
          </cell>
          <cell r="J81">
            <v>88.914000000000001</v>
          </cell>
          <cell r="K81">
            <v>95.811000000000007</v>
          </cell>
          <cell r="L81">
            <v>101.33799999999999</v>
          </cell>
          <cell r="M81">
            <v>105.488</v>
          </cell>
          <cell r="N81">
            <v>106.417</v>
          </cell>
          <cell r="O81">
            <v>103.31</v>
          </cell>
          <cell r="P81">
            <v>108.339</v>
          </cell>
          <cell r="Q81">
            <v>106.59399999999999</v>
          </cell>
          <cell r="R81">
            <v>111.875</v>
          </cell>
          <cell r="S81">
            <v>114.628</v>
          </cell>
          <cell r="T81">
            <v>116.29900000000001</v>
          </cell>
          <cell r="U81">
            <v>114.467</v>
          </cell>
          <cell r="V81">
            <v>113.91</v>
          </cell>
          <cell r="W81">
            <v>103.60599999999999</v>
          </cell>
          <cell r="X81">
            <v>102.18300000000001</v>
          </cell>
          <cell r="Y81">
            <v>103.276</v>
          </cell>
          <cell r="Z81">
            <v>110.31699999999999</v>
          </cell>
          <cell r="AA81">
            <v>102.251</v>
          </cell>
          <cell r="AB81">
            <v>102.129</v>
          </cell>
          <cell r="AC81">
            <v>110.68300000000001</v>
          </cell>
          <cell r="AD81">
            <v>107.31699999999999</v>
          </cell>
        </row>
        <row r="82">
          <cell r="A82">
            <v>82</v>
          </cell>
          <cell r="C82" t="str">
            <v>Solid Fuels</v>
          </cell>
          <cell r="D82">
            <v>17.856999999999999</v>
          </cell>
          <cell r="E82">
            <v>17.800999999999998</v>
          </cell>
          <cell r="F82">
            <v>19.052</v>
          </cell>
          <cell r="G82">
            <v>17.803999999999998</v>
          </cell>
          <cell r="H82">
            <v>17.728000000000002</v>
          </cell>
          <cell r="I82">
            <v>18.077999999999999</v>
          </cell>
          <cell r="J82">
            <v>15.367000000000001</v>
          </cell>
          <cell r="K82">
            <v>17.727</v>
          </cell>
          <cell r="L82">
            <v>17.329999999999998</v>
          </cell>
          <cell r="M82">
            <v>19.626999999999999</v>
          </cell>
          <cell r="N82">
            <v>21.312999999999999</v>
          </cell>
          <cell r="O82">
            <v>19.16</v>
          </cell>
          <cell r="P82">
            <v>21.73</v>
          </cell>
          <cell r="Q82">
            <v>20.376000000000001</v>
          </cell>
          <cell r="R82">
            <v>20.922999999999998</v>
          </cell>
          <cell r="S82">
            <v>20.637</v>
          </cell>
          <cell r="T82">
            <v>18.579000000000001</v>
          </cell>
          <cell r="U82">
            <v>19.864000000000001</v>
          </cell>
          <cell r="V82">
            <v>13.728999999999999</v>
          </cell>
          <cell r="W82">
            <v>9.9909999999999997</v>
          </cell>
          <cell r="X82">
            <v>7.8070000000000004</v>
          </cell>
          <cell r="Y82">
            <v>12.275</v>
          </cell>
          <cell r="Z82">
            <v>14.662000000000001</v>
          </cell>
          <cell r="AA82">
            <v>11.039</v>
          </cell>
          <cell r="AB82">
            <v>12.108000000000001</v>
          </cell>
          <cell r="AC82">
            <v>13.836</v>
          </cell>
          <cell r="AD82">
            <v>10.673</v>
          </cell>
        </row>
        <row r="83">
          <cell r="A83">
            <v>83</v>
          </cell>
          <cell r="C83" t="str">
            <v>Petroleum and Products</v>
          </cell>
          <cell r="D83">
            <v>55.780999999999999</v>
          </cell>
          <cell r="E83">
            <v>58.131999999999998</v>
          </cell>
          <cell r="F83">
            <v>61.008000000000003</v>
          </cell>
          <cell r="G83">
            <v>57.576999999999998</v>
          </cell>
          <cell r="H83">
            <v>58.744</v>
          </cell>
          <cell r="I83">
            <v>60.314999999999998</v>
          </cell>
          <cell r="J83">
            <v>57.46</v>
          </cell>
          <cell r="K83">
            <v>60.29</v>
          </cell>
          <cell r="L83">
            <v>65.855000000000004</v>
          </cell>
          <cell r="M83">
            <v>66.790999999999997</v>
          </cell>
          <cell r="N83">
            <v>65.287999999999997</v>
          </cell>
          <cell r="O83">
            <v>63.85</v>
          </cell>
          <cell r="P83">
            <v>64.736000000000004</v>
          </cell>
          <cell r="Q83">
            <v>63.485999999999997</v>
          </cell>
          <cell r="R83">
            <v>65.343999999999994</v>
          </cell>
          <cell r="S83">
            <v>66.620999999999995</v>
          </cell>
          <cell r="T83">
            <v>66.959000000000003</v>
          </cell>
          <cell r="U83">
            <v>65.049000000000007</v>
          </cell>
          <cell r="V83">
            <v>65.340999999999994</v>
          </cell>
          <cell r="W83">
            <v>61.948999999999998</v>
          </cell>
          <cell r="X83">
            <v>61.914000000000001</v>
          </cell>
          <cell r="Y83">
            <v>60.761000000000003</v>
          </cell>
          <cell r="Z83">
            <v>65.415999999999997</v>
          </cell>
          <cell r="AA83">
            <v>63.960999999999999</v>
          </cell>
          <cell r="AB83">
            <v>63.892000000000003</v>
          </cell>
          <cell r="AC83">
            <v>69.272999999999996</v>
          </cell>
          <cell r="AD83">
            <v>69.031000000000006</v>
          </cell>
        </row>
        <row r="84">
          <cell r="A84">
            <v>84</v>
          </cell>
          <cell r="C84" t="str">
            <v>Gases</v>
          </cell>
          <cell r="D84">
            <v>0.746</v>
          </cell>
          <cell r="E84">
            <v>0.7</v>
          </cell>
          <cell r="F84">
            <v>0.68200000000000005</v>
          </cell>
          <cell r="G84">
            <v>0.51400000000000001</v>
          </cell>
          <cell r="H84">
            <v>0.81299999999999994</v>
          </cell>
          <cell r="I84">
            <v>1.0169999999999999</v>
          </cell>
          <cell r="J84">
            <v>1.147</v>
          </cell>
          <cell r="K84">
            <v>3.0590000000000002</v>
          </cell>
          <cell r="L84">
            <v>2.4569999999999999</v>
          </cell>
          <cell r="M84">
            <v>3.335</v>
          </cell>
          <cell r="N84">
            <v>3.0750000000000002</v>
          </cell>
          <cell r="O84">
            <v>3.16</v>
          </cell>
          <cell r="P84">
            <v>4.8540000000000001</v>
          </cell>
          <cell r="Q84">
            <v>5.6420000000000003</v>
          </cell>
          <cell r="R84">
            <v>7.9809999999999999</v>
          </cell>
          <cell r="S84">
            <v>11.14</v>
          </cell>
          <cell r="T84">
            <v>14.086</v>
          </cell>
          <cell r="U84">
            <v>14.064</v>
          </cell>
          <cell r="V84">
            <v>18.302</v>
          </cell>
          <cell r="W84">
            <v>16.515999999999998</v>
          </cell>
          <cell r="X84">
            <v>14.839</v>
          </cell>
          <cell r="Y84">
            <v>13.352</v>
          </cell>
          <cell r="Z84">
            <v>11.333</v>
          </cell>
          <cell r="AA84">
            <v>8.7550000000000008</v>
          </cell>
          <cell r="AB84">
            <v>7.3070000000000004</v>
          </cell>
          <cell r="AC84">
            <v>8.56</v>
          </cell>
          <cell r="AD84">
            <v>8.3230000000000004</v>
          </cell>
        </row>
        <row r="85">
          <cell r="A85">
            <v>85</v>
          </cell>
          <cell r="C85" t="str">
            <v>Nuclear</v>
          </cell>
          <cell r="D85">
            <v>13.999000000000001</v>
          </cell>
          <cell r="E85">
            <v>14.337</v>
          </cell>
          <cell r="F85">
            <v>14.388999999999999</v>
          </cell>
          <cell r="G85">
            <v>14.461</v>
          </cell>
          <cell r="H85">
            <v>14.268000000000001</v>
          </cell>
          <cell r="I85">
            <v>14.305</v>
          </cell>
          <cell r="J85">
            <v>14.531000000000001</v>
          </cell>
          <cell r="K85">
            <v>14.263999999999999</v>
          </cell>
          <cell r="L85">
            <v>15.217000000000001</v>
          </cell>
          <cell r="M85">
            <v>15.180999999999999</v>
          </cell>
          <cell r="N85">
            <v>16.045999999999999</v>
          </cell>
          <cell r="O85">
            <v>16.434000000000001</v>
          </cell>
          <cell r="P85">
            <v>16.254999999999999</v>
          </cell>
          <cell r="Q85">
            <v>15.961</v>
          </cell>
          <cell r="R85">
            <v>16.407</v>
          </cell>
          <cell r="S85">
            <v>14.842000000000001</v>
          </cell>
          <cell r="T85">
            <v>15.51</v>
          </cell>
          <cell r="U85">
            <v>14.214</v>
          </cell>
          <cell r="V85">
            <v>15.212</v>
          </cell>
          <cell r="W85">
            <v>13.61</v>
          </cell>
          <cell r="X85">
            <v>15.991</v>
          </cell>
          <cell r="Y85">
            <v>14.888999999999999</v>
          </cell>
          <cell r="Z85">
            <v>15.856</v>
          </cell>
          <cell r="AA85">
            <v>14.632999999999999</v>
          </cell>
          <cell r="AB85">
            <v>14.782</v>
          </cell>
          <cell r="AC85">
            <v>14.782</v>
          </cell>
          <cell r="AD85">
            <v>15.125</v>
          </cell>
        </row>
        <row r="86">
          <cell r="A86">
            <v>86</v>
          </cell>
          <cell r="C86" t="str">
            <v>Renewables</v>
          </cell>
          <cell r="D86">
            <v>9.6000000000000002E-2</v>
          </cell>
          <cell r="E86">
            <v>9.6000000000000002E-2</v>
          </cell>
          <cell r="F86">
            <v>0.105</v>
          </cell>
          <cell r="G86">
            <v>0.106</v>
          </cell>
          <cell r="H86">
            <v>0.126</v>
          </cell>
          <cell r="I86">
            <v>0.24</v>
          </cell>
          <cell r="J86">
            <v>0.254</v>
          </cell>
          <cell r="K86">
            <v>0.3</v>
          </cell>
          <cell r="L86">
            <v>0.312</v>
          </cell>
          <cell r="M86">
            <v>0.379</v>
          </cell>
          <cell r="N86">
            <v>0.505</v>
          </cell>
          <cell r="O86">
            <v>0.56799999999999995</v>
          </cell>
          <cell r="P86">
            <v>0.66700000000000004</v>
          </cell>
          <cell r="Q86">
            <v>1.0149999999999999</v>
          </cell>
          <cell r="R86">
            <v>1.0980000000000001</v>
          </cell>
          <cell r="S86">
            <v>1.198</v>
          </cell>
          <cell r="T86">
            <v>0.91300000000000003</v>
          </cell>
          <cell r="U86">
            <v>0.96699999999999997</v>
          </cell>
          <cell r="V86">
            <v>0.998</v>
          </cell>
          <cell r="W86">
            <v>1.2210000000000001</v>
          </cell>
          <cell r="X86">
            <v>1.458</v>
          </cell>
          <cell r="Y86">
            <v>1.804</v>
          </cell>
          <cell r="Z86">
            <v>2.875</v>
          </cell>
          <cell r="AA86">
            <v>3.6629999999999998</v>
          </cell>
          <cell r="AB86">
            <v>3.835</v>
          </cell>
          <cell r="AC86">
            <v>3.9820000000000002</v>
          </cell>
          <cell r="AD86">
            <v>3.9359999999999999</v>
          </cell>
        </row>
        <row r="87">
          <cell r="A87">
            <v>87</v>
          </cell>
          <cell r="C87" t="str">
            <v>Wastes non-RES</v>
          </cell>
          <cell r="D87">
            <v>4.8000000000000001E-2</v>
          </cell>
          <cell r="E87">
            <v>4.8000000000000001E-2</v>
          </cell>
          <cell r="F87">
            <v>5.0999999999999997E-2</v>
          </cell>
          <cell r="G87">
            <v>5.2999999999999999E-2</v>
          </cell>
          <cell r="H87">
            <v>6.9000000000000006E-2</v>
          </cell>
          <cell r="I87">
            <v>0.13500000000000001</v>
          </cell>
          <cell r="J87">
            <v>0.156</v>
          </cell>
          <cell r="K87">
            <v>0.17</v>
          </cell>
          <cell r="L87">
            <v>0.16800000000000001</v>
          </cell>
          <cell r="M87">
            <v>0.17399999999999999</v>
          </cell>
          <cell r="N87">
            <v>0.19</v>
          </cell>
          <cell r="O87">
            <v>0.13900000000000001</v>
          </cell>
          <cell r="P87">
            <v>9.7000000000000003E-2</v>
          </cell>
          <cell r="Q87">
            <v>0.114</v>
          </cell>
          <cell r="R87">
            <v>0.122</v>
          </cell>
          <cell r="S87">
            <v>0.189</v>
          </cell>
          <cell r="T87">
            <v>0.252</v>
          </cell>
          <cell r="U87">
            <v>0.309</v>
          </cell>
          <cell r="V87">
            <v>0.32800000000000001</v>
          </cell>
          <cell r="W87">
            <v>0.31900000000000001</v>
          </cell>
          <cell r="X87">
            <v>0.17399999999999999</v>
          </cell>
          <cell r="Y87">
            <v>0.19500000000000001</v>
          </cell>
          <cell r="Z87">
            <v>0.17599999999999999</v>
          </cell>
          <cell r="AA87">
            <v>0.2</v>
          </cell>
          <cell r="AB87">
            <v>0.20399999999999999</v>
          </cell>
          <cell r="AC87">
            <v>0.25</v>
          </cell>
          <cell r="AD87">
            <v>0.23</v>
          </cell>
        </row>
        <row r="88">
          <cell r="A88">
            <v>88</v>
          </cell>
          <cell r="C88" t="str">
            <v>Conventional Thermal Power Stations</v>
          </cell>
          <cell r="D88">
            <v>16.786000000000001</v>
          </cell>
          <cell r="E88">
            <v>17.05</v>
          </cell>
          <cell r="F88">
            <v>19.802</v>
          </cell>
          <cell r="G88">
            <v>16.852</v>
          </cell>
          <cell r="H88">
            <v>17.498000000000001</v>
          </cell>
          <cell r="I88">
            <v>20.094999999999999</v>
          </cell>
          <cell r="J88">
            <v>16.829999999999998</v>
          </cell>
          <cell r="K88">
            <v>20.699000000000002</v>
          </cell>
          <cell r="L88">
            <v>20.321999999999999</v>
          </cell>
          <cell r="M88">
            <v>25.631</v>
          </cell>
          <cell r="N88">
            <v>26.469000000000001</v>
          </cell>
          <cell r="O88">
            <v>25.126000000000001</v>
          </cell>
          <cell r="P88">
            <v>30.209</v>
          </cell>
          <cell r="Q88">
            <v>28.885000000000002</v>
          </cell>
          <cell r="R88">
            <v>31.756</v>
          </cell>
          <cell r="S88">
            <v>35.399000000000001</v>
          </cell>
          <cell r="T88">
            <v>35.317</v>
          </cell>
          <cell r="U88">
            <v>36.262999999999998</v>
          </cell>
          <cell r="V88">
            <v>34.262999999999998</v>
          </cell>
          <cell r="W88">
            <v>29.748000000000001</v>
          </cell>
          <cell r="X88">
            <v>25.291</v>
          </cell>
          <cell r="Y88">
            <v>28.381</v>
          </cell>
          <cell r="Z88">
            <v>30.161999999999999</v>
          </cell>
          <cell r="AA88">
            <v>24.37</v>
          </cell>
          <cell r="AB88">
            <v>24.355</v>
          </cell>
          <cell r="AC88">
            <v>27.87</v>
          </cell>
          <cell r="AD88">
            <v>24.346</v>
          </cell>
        </row>
        <row r="89">
          <cell r="A89">
            <v>89</v>
          </cell>
          <cell r="C89" t="str">
            <v>Solid Fuels</v>
          </cell>
          <cell r="D89">
            <v>13.994</v>
          </cell>
          <cell r="E89">
            <v>13.817</v>
          </cell>
          <cell r="F89">
            <v>15.638999999999999</v>
          </cell>
          <cell r="G89">
            <v>14.073</v>
          </cell>
          <cell r="H89">
            <v>14.302</v>
          </cell>
          <cell r="I89">
            <v>15.217000000000001</v>
          </cell>
          <cell r="J89">
            <v>12.523999999999999</v>
          </cell>
          <cell r="K89">
            <v>14.534000000000001</v>
          </cell>
          <cell r="L89">
            <v>14.101000000000001</v>
          </cell>
          <cell r="M89">
            <v>16.75</v>
          </cell>
          <cell r="N89">
            <v>18.244</v>
          </cell>
          <cell r="O89">
            <v>16.169</v>
          </cell>
          <cell r="P89">
            <v>18.722999999999999</v>
          </cell>
          <cell r="Q89">
            <v>17.251999999999999</v>
          </cell>
          <cell r="R89">
            <v>17.701000000000001</v>
          </cell>
          <cell r="S89">
            <v>17.623000000000001</v>
          </cell>
          <cell r="T89">
            <v>15.561</v>
          </cell>
          <cell r="U89">
            <v>16.751999999999999</v>
          </cell>
          <cell r="V89">
            <v>10.824</v>
          </cell>
          <cell r="W89">
            <v>8.0519999999999996</v>
          </cell>
          <cell r="X89">
            <v>5.5609999999999999</v>
          </cell>
          <cell r="Y89">
            <v>9.9429999999999996</v>
          </cell>
          <cell r="Z89">
            <v>12.590999999999999</v>
          </cell>
          <cell r="AA89">
            <v>9.125</v>
          </cell>
          <cell r="AB89">
            <v>10.205</v>
          </cell>
          <cell r="AC89">
            <v>11.852</v>
          </cell>
          <cell r="AD89">
            <v>8.7080000000000002</v>
          </cell>
        </row>
        <row r="90">
          <cell r="A90">
            <v>90</v>
          </cell>
          <cell r="C90" t="str">
            <v>Petroleum and Products</v>
          </cell>
          <cell r="D90">
            <v>2.1589999999999998</v>
          </cell>
          <cell r="E90">
            <v>2.6030000000000002</v>
          </cell>
          <cell r="F90">
            <v>3.496</v>
          </cell>
          <cell r="G90">
            <v>2.2360000000000002</v>
          </cell>
          <cell r="H90">
            <v>2.2709999999999999</v>
          </cell>
          <cell r="I90">
            <v>3.5169999999999999</v>
          </cell>
          <cell r="J90">
            <v>2.766</v>
          </cell>
          <cell r="K90">
            <v>2.645</v>
          </cell>
          <cell r="L90">
            <v>3.2930000000000001</v>
          </cell>
          <cell r="M90">
            <v>4.992</v>
          </cell>
          <cell r="N90">
            <v>4.4550000000000001</v>
          </cell>
          <cell r="O90">
            <v>5.0910000000000002</v>
          </cell>
          <cell r="P90">
            <v>5.8680000000000003</v>
          </cell>
          <cell r="Q90">
            <v>4.8620000000000001</v>
          </cell>
          <cell r="R90">
            <v>4.8540000000000001</v>
          </cell>
          <cell r="S90">
            <v>5.2489999999999997</v>
          </cell>
          <cell r="T90">
            <v>4.5049999999999999</v>
          </cell>
          <cell r="U90">
            <v>4.1710000000000003</v>
          </cell>
          <cell r="V90">
            <v>3.8119999999999998</v>
          </cell>
          <cell r="W90">
            <v>3.7719999999999998</v>
          </cell>
          <cell r="X90">
            <v>3.391</v>
          </cell>
          <cell r="Y90">
            <v>3.2189999999999999</v>
          </cell>
          <cell r="Z90">
            <v>3.32</v>
          </cell>
          <cell r="AA90">
            <v>2.7589999999999999</v>
          </cell>
          <cell r="AB90">
            <v>2.9350000000000001</v>
          </cell>
          <cell r="AC90">
            <v>3.3580000000000001</v>
          </cell>
          <cell r="AD90">
            <v>3.282</v>
          </cell>
        </row>
        <row r="91">
          <cell r="A91">
            <v>91</v>
          </cell>
          <cell r="C91" t="str">
            <v>Gases</v>
          </cell>
          <cell r="D91">
            <v>0.48899999999999999</v>
          </cell>
          <cell r="E91">
            <v>0.48599999999999999</v>
          </cell>
          <cell r="F91">
            <v>0.51100000000000001</v>
          </cell>
          <cell r="G91">
            <v>0.38400000000000001</v>
          </cell>
          <cell r="H91">
            <v>0.73</v>
          </cell>
          <cell r="I91">
            <v>0.98699999999999999</v>
          </cell>
          <cell r="J91">
            <v>1.131</v>
          </cell>
          <cell r="K91">
            <v>3.05</v>
          </cell>
          <cell r="L91">
            <v>2.4489999999999998</v>
          </cell>
          <cell r="M91">
            <v>3.335</v>
          </cell>
          <cell r="N91">
            <v>3.0750000000000002</v>
          </cell>
          <cell r="O91">
            <v>3.16</v>
          </cell>
          <cell r="P91">
            <v>4.8540000000000001</v>
          </cell>
          <cell r="Q91">
            <v>5.6420000000000003</v>
          </cell>
          <cell r="R91">
            <v>7.9809999999999999</v>
          </cell>
          <cell r="S91">
            <v>11.14</v>
          </cell>
          <cell r="T91">
            <v>14.086</v>
          </cell>
          <cell r="U91">
            <v>14.064</v>
          </cell>
          <cell r="V91">
            <v>18.302</v>
          </cell>
          <cell r="W91">
            <v>16.515999999999998</v>
          </cell>
          <cell r="X91">
            <v>14.839</v>
          </cell>
          <cell r="Y91">
            <v>13.352</v>
          </cell>
          <cell r="Z91">
            <v>11.333</v>
          </cell>
          <cell r="AA91">
            <v>8.7550000000000008</v>
          </cell>
          <cell r="AB91">
            <v>7.3070000000000004</v>
          </cell>
          <cell r="AC91">
            <v>8.56</v>
          </cell>
          <cell r="AD91">
            <v>8.3230000000000004</v>
          </cell>
        </row>
        <row r="92">
          <cell r="A92">
            <v>92</v>
          </cell>
          <cell r="C92" t="str">
            <v>Renewables</v>
          </cell>
          <cell r="D92">
            <v>9.6000000000000002E-2</v>
          </cell>
          <cell r="E92">
            <v>9.6000000000000002E-2</v>
          </cell>
          <cell r="F92">
            <v>0.105</v>
          </cell>
          <cell r="G92">
            <v>0.106</v>
          </cell>
          <cell r="H92">
            <v>0.126</v>
          </cell>
          <cell r="I92">
            <v>0.24</v>
          </cell>
          <cell r="J92">
            <v>0.254</v>
          </cell>
          <cell r="K92">
            <v>0.3</v>
          </cell>
          <cell r="L92">
            <v>0.312</v>
          </cell>
          <cell r="M92">
            <v>0.379</v>
          </cell>
          <cell r="N92">
            <v>0.505</v>
          </cell>
          <cell r="O92">
            <v>0.56799999999999995</v>
          </cell>
          <cell r="P92">
            <v>0.66700000000000004</v>
          </cell>
          <cell r="Q92">
            <v>1.0149999999999999</v>
          </cell>
          <cell r="R92">
            <v>1.0980000000000001</v>
          </cell>
          <cell r="S92">
            <v>1.198</v>
          </cell>
          <cell r="T92">
            <v>0.91300000000000003</v>
          </cell>
          <cell r="U92">
            <v>0.96699999999999997</v>
          </cell>
          <cell r="V92">
            <v>0.998</v>
          </cell>
          <cell r="W92">
            <v>1.089</v>
          </cell>
          <cell r="X92">
            <v>1.3260000000000001</v>
          </cell>
          <cell r="Y92">
            <v>1.6719999999999999</v>
          </cell>
          <cell r="Z92">
            <v>2.7429999999999999</v>
          </cell>
          <cell r="AA92">
            <v>3.5310000000000001</v>
          </cell>
          <cell r="AB92">
            <v>3.7040000000000002</v>
          </cell>
          <cell r="AC92">
            <v>3.85</v>
          </cell>
          <cell r="AD92">
            <v>3.8039999999999998</v>
          </cell>
        </row>
        <row r="93">
          <cell r="A93">
            <v>93</v>
          </cell>
          <cell r="C93" t="str">
            <v>Wastes non-RES</v>
          </cell>
          <cell r="D93">
            <v>4.8000000000000001E-2</v>
          </cell>
          <cell r="E93">
            <v>4.8000000000000001E-2</v>
          </cell>
          <cell r="F93">
            <v>5.0999999999999997E-2</v>
          </cell>
          <cell r="G93">
            <v>5.2999999999999999E-2</v>
          </cell>
          <cell r="H93">
            <v>6.9000000000000006E-2</v>
          </cell>
          <cell r="I93">
            <v>0.13500000000000001</v>
          </cell>
          <cell r="J93">
            <v>0.156</v>
          </cell>
          <cell r="K93">
            <v>0.17</v>
          </cell>
          <cell r="L93">
            <v>0.16800000000000001</v>
          </cell>
          <cell r="M93">
            <v>0.17399999999999999</v>
          </cell>
          <cell r="N93">
            <v>0.19</v>
          </cell>
          <cell r="O93">
            <v>0.13900000000000001</v>
          </cell>
          <cell r="P93">
            <v>9.7000000000000003E-2</v>
          </cell>
          <cell r="Q93">
            <v>0.114</v>
          </cell>
          <cell r="R93">
            <v>0.122</v>
          </cell>
          <cell r="S93">
            <v>0.189</v>
          </cell>
          <cell r="T93">
            <v>0.252</v>
          </cell>
          <cell r="U93">
            <v>0.309</v>
          </cell>
          <cell r="V93">
            <v>0.32800000000000001</v>
          </cell>
          <cell r="W93">
            <v>0.31900000000000001</v>
          </cell>
          <cell r="X93">
            <v>0.17399999999999999</v>
          </cell>
          <cell r="Y93">
            <v>0.19500000000000001</v>
          </cell>
          <cell r="Z93">
            <v>0.17599999999999999</v>
          </cell>
          <cell r="AA93">
            <v>0.2</v>
          </cell>
          <cell r="AB93">
            <v>0.20399999999999999</v>
          </cell>
          <cell r="AC93">
            <v>0.25</v>
          </cell>
          <cell r="AD93">
            <v>0.23</v>
          </cell>
        </row>
        <row r="94">
          <cell r="A94">
            <v>94</v>
          </cell>
          <cell r="C94" t="str">
            <v>Nuclear Power Stations</v>
          </cell>
          <cell r="D94">
            <v>13.999000000000001</v>
          </cell>
          <cell r="E94">
            <v>14.337</v>
          </cell>
          <cell r="F94">
            <v>14.388999999999999</v>
          </cell>
          <cell r="G94">
            <v>14.461</v>
          </cell>
          <cell r="H94">
            <v>14.268000000000001</v>
          </cell>
          <cell r="I94">
            <v>14.305</v>
          </cell>
          <cell r="J94">
            <v>14.531000000000001</v>
          </cell>
          <cell r="K94">
            <v>14.263999999999999</v>
          </cell>
          <cell r="L94">
            <v>15.217000000000001</v>
          </cell>
          <cell r="M94">
            <v>15.180999999999999</v>
          </cell>
          <cell r="N94">
            <v>16.045999999999999</v>
          </cell>
          <cell r="O94">
            <v>16.434000000000001</v>
          </cell>
          <cell r="P94">
            <v>16.254999999999999</v>
          </cell>
          <cell r="Q94">
            <v>15.961</v>
          </cell>
          <cell r="R94">
            <v>16.407</v>
          </cell>
          <cell r="S94">
            <v>14.842000000000001</v>
          </cell>
          <cell r="T94">
            <v>15.51</v>
          </cell>
          <cell r="U94">
            <v>14.214</v>
          </cell>
          <cell r="V94">
            <v>15.212</v>
          </cell>
          <cell r="W94">
            <v>13.61</v>
          </cell>
          <cell r="X94">
            <v>15.991</v>
          </cell>
          <cell r="Y94">
            <v>14.888999999999999</v>
          </cell>
          <cell r="Z94">
            <v>15.856</v>
          </cell>
          <cell r="AA94">
            <v>14.632999999999999</v>
          </cell>
          <cell r="AB94">
            <v>14.782</v>
          </cell>
          <cell r="AC94">
            <v>14.782</v>
          </cell>
          <cell r="AD94">
            <v>15.125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53.567</v>
          </cell>
          <cell r="E101">
            <v>55.485999999999997</v>
          </cell>
          <cell r="F101">
            <v>57.469000000000001</v>
          </cell>
          <cell r="G101">
            <v>55.302</v>
          </cell>
          <cell r="H101">
            <v>56.445999999999998</v>
          </cell>
          <cell r="I101">
            <v>56.771999999999998</v>
          </cell>
          <cell r="J101">
            <v>54.652000000000001</v>
          </cell>
          <cell r="K101">
            <v>57.573999999999998</v>
          </cell>
          <cell r="L101">
            <v>62.415999999999997</v>
          </cell>
          <cell r="M101">
            <v>61.661999999999999</v>
          </cell>
          <cell r="N101">
            <v>60.673000000000002</v>
          </cell>
          <cell r="O101">
            <v>58.652999999999999</v>
          </cell>
          <cell r="P101">
            <v>58.765999999999998</v>
          </cell>
          <cell r="Q101">
            <v>58.539000000000001</v>
          </cell>
          <cell r="R101">
            <v>60.427999999999997</v>
          </cell>
          <cell r="S101">
            <v>61.311</v>
          </cell>
          <cell r="T101">
            <v>62.396999999999998</v>
          </cell>
          <cell r="U101">
            <v>60.819000000000003</v>
          </cell>
          <cell r="V101">
            <v>61.472000000000001</v>
          </cell>
          <cell r="W101">
            <v>58.121000000000002</v>
          </cell>
          <cell r="X101">
            <v>58.468000000000004</v>
          </cell>
          <cell r="Y101">
            <v>57.488</v>
          </cell>
          <cell r="Z101">
            <v>62.045000000000002</v>
          </cell>
          <cell r="AA101">
            <v>61.186</v>
          </cell>
          <cell r="AB101">
            <v>60.957000000000001</v>
          </cell>
          <cell r="AC101">
            <v>65.915000000000006</v>
          </cell>
          <cell r="AD101">
            <v>65.75</v>
          </cell>
        </row>
        <row r="102">
          <cell r="A102">
            <v>102</v>
          </cell>
          <cell r="C102" t="str">
            <v>Other Transformation Input Industry</v>
          </cell>
          <cell r="D102">
            <v>4.1749999999999998</v>
          </cell>
          <cell r="E102">
            <v>4.24</v>
          </cell>
          <cell r="F102">
            <v>3.6280000000000001</v>
          </cell>
          <cell r="G102">
            <v>3.899</v>
          </cell>
          <cell r="H102">
            <v>3.536</v>
          </cell>
          <cell r="I102">
            <v>2.919</v>
          </cell>
          <cell r="J102">
            <v>2.9009999999999998</v>
          </cell>
          <cell r="K102">
            <v>3.274</v>
          </cell>
          <cell r="L102">
            <v>3.383</v>
          </cell>
          <cell r="M102">
            <v>3.0139999999999998</v>
          </cell>
          <cell r="N102">
            <v>3.2290000000000001</v>
          </cell>
          <cell r="O102">
            <v>3.097</v>
          </cell>
          <cell r="P102">
            <v>3.109</v>
          </cell>
          <cell r="Q102">
            <v>3.2090000000000001</v>
          </cell>
          <cell r="R102">
            <v>3.2839999999999998</v>
          </cell>
          <cell r="S102">
            <v>3.0760000000000001</v>
          </cell>
          <cell r="T102">
            <v>3.0750000000000002</v>
          </cell>
          <cell r="U102">
            <v>3.1709999999999998</v>
          </cell>
          <cell r="V102">
            <v>2.9630000000000001</v>
          </cell>
          <cell r="W102">
            <v>2.1269999999999998</v>
          </cell>
          <cell r="X102">
            <v>2.4329999999999998</v>
          </cell>
          <cell r="Y102">
            <v>2.5179999999999998</v>
          </cell>
          <cell r="Z102">
            <v>2.254</v>
          </cell>
          <cell r="AA102">
            <v>2.0619999999999998</v>
          </cell>
          <cell r="AB102">
            <v>2.0350000000000001</v>
          </cell>
          <cell r="AC102">
            <v>2.1160000000000001</v>
          </cell>
          <cell r="AD102">
            <v>2.0960000000000001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67.691999999999993</v>
          </cell>
          <cell r="E105">
            <v>69.745000000000005</v>
          </cell>
          <cell r="F105">
            <v>72.397000000000006</v>
          </cell>
          <cell r="G105">
            <v>69.853999999999999</v>
          </cell>
          <cell r="H105">
            <v>70.88</v>
          </cell>
          <cell r="I105">
            <v>71.537999999999997</v>
          </cell>
          <cell r="J105">
            <v>68.527000000000001</v>
          </cell>
          <cell r="K105">
            <v>73.528999999999996</v>
          </cell>
          <cell r="L105">
            <v>78.75</v>
          </cell>
          <cell r="M105">
            <v>79.566999999999993</v>
          </cell>
          <cell r="N105">
            <v>79.385000000000005</v>
          </cell>
          <cell r="O105">
            <v>77.385999999999996</v>
          </cell>
          <cell r="P105">
            <v>79.509</v>
          </cell>
          <cell r="Q105">
            <v>78.725999999999999</v>
          </cell>
          <cell r="R105">
            <v>83.003</v>
          </cell>
          <cell r="S105">
            <v>85.477999999999994</v>
          </cell>
          <cell r="T105">
            <v>86.429000000000002</v>
          </cell>
          <cell r="U105">
            <v>84.843000000000004</v>
          </cell>
          <cell r="V105">
            <v>85.888000000000005</v>
          </cell>
          <cell r="W105">
            <v>79.19</v>
          </cell>
          <cell r="X105">
            <v>78.388999999999996</v>
          </cell>
          <cell r="Y105">
            <v>77.834000000000003</v>
          </cell>
          <cell r="Z105">
            <v>82.569000000000003</v>
          </cell>
          <cell r="AA105">
            <v>78.724000000000004</v>
          </cell>
          <cell r="AB105">
            <v>77.927000000000007</v>
          </cell>
          <cell r="AC105">
            <v>84.412000000000006</v>
          </cell>
          <cell r="AD105">
            <v>83.257000000000005</v>
          </cell>
        </row>
        <row r="106">
          <cell r="A106">
            <v>106</v>
          </cell>
          <cell r="C106" t="str">
            <v>Solid Fuels</v>
          </cell>
          <cell r="D106">
            <v>2.1890000000000001</v>
          </cell>
          <cell r="E106">
            <v>2.1680000000000001</v>
          </cell>
          <cell r="F106">
            <v>2.0129999999999999</v>
          </cell>
          <cell r="G106">
            <v>2.08</v>
          </cell>
          <cell r="H106">
            <v>2.0369999999999999</v>
          </cell>
          <cell r="I106">
            <v>1.66</v>
          </cell>
          <cell r="J106">
            <v>1.643</v>
          </cell>
          <cell r="K106">
            <v>1.8009999999999999</v>
          </cell>
          <cell r="L106">
            <v>1.7909999999999999</v>
          </cell>
          <cell r="M106">
            <v>1.587</v>
          </cell>
          <cell r="N106">
            <v>1.681</v>
          </cell>
          <cell r="O106">
            <v>1.8029999999999999</v>
          </cell>
          <cell r="P106">
            <v>1.788</v>
          </cell>
          <cell r="Q106">
            <v>1.698</v>
          </cell>
          <cell r="R106">
            <v>1.9330000000000001</v>
          </cell>
          <cell r="S106">
            <v>1.8120000000000001</v>
          </cell>
          <cell r="T106">
            <v>2.0169999999999999</v>
          </cell>
          <cell r="U106">
            <v>1.9490000000000001</v>
          </cell>
          <cell r="V106">
            <v>1.8859999999999999</v>
          </cell>
          <cell r="W106">
            <v>1.365</v>
          </cell>
          <cell r="X106">
            <v>1.468</v>
          </cell>
          <cell r="Y106">
            <v>1.4139999999999999</v>
          </cell>
          <cell r="Z106">
            <v>1.2450000000000001</v>
          </cell>
          <cell r="AA106">
            <v>1.2569999999999999</v>
          </cell>
          <cell r="AB106">
            <v>1.1060000000000001</v>
          </cell>
          <cell r="AC106">
            <v>1.125</v>
          </cell>
          <cell r="AD106">
            <v>1.4</v>
          </cell>
        </row>
        <row r="107">
          <cell r="A107">
            <v>107</v>
          </cell>
          <cell r="C107" t="str">
            <v>Petroleum and Products</v>
          </cell>
          <cell r="D107">
            <v>53.543999999999997</v>
          </cell>
          <cell r="E107">
            <v>55.481999999999999</v>
          </cell>
          <cell r="F107">
            <v>57.456000000000003</v>
          </cell>
          <cell r="G107">
            <v>55.317999999999998</v>
          </cell>
          <cell r="H107">
            <v>56.432000000000002</v>
          </cell>
          <cell r="I107">
            <v>56.762999999999998</v>
          </cell>
          <cell r="J107">
            <v>54.606000000000002</v>
          </cell>
          <cell r="K107">
            <v>57.554000000000002</v>
          </cell>
          <cell r="L107">
            <v>62.401000000000003</v>
          </cell>
          <cell r="M107">
            <v>61.651000000000003</v>
          </cell>
          <cell r="N107">
            <v>60.66</v>
          </cell>
          <cell r="O107">
            <v>58.64</v>
          </cell>
          <cell r="P107">
            <v>58.752000000000002</v>
          </cell>
          <cell r="Q107">
            <v>58.526000000000003</v>
          </cell>
          <cell r="R107">
            <v>60.414999999999999</v>
          </cell>
          <cell r="S107">
            <v>61.296999999999997</v>
          </cell>
          <cell r="T107">
            <v>62.383000000000003</v>
          </cell>
          <cell r="U107">
            <v>60.807000000000002</v>
          </cell>
          <cell r="V107">
            <v>61.459000000000003</v>
          </cell>
          <cell r="W107">
            <v>58.109000000000002</v>
          </cell>
          <cell r="X107">
            <v>58.456000000000003</v>
          </cell>
          <cell r="Y107">
            <v>57.475999999999999</v>
          </cell>
          <cell r="Z107">
            <v>62.031999999999996</v>
          </cell>
          <cell r="AA107">
            <v>61.173000000000002</v>
          </cell>
          <cell r="AB107">
            <v>60.936</v>
          </cell>
          <cell r="AC107">
            <v>65.899000000000001</v>
          </cell>
          <cell r="AD107">
            <v>65.730999999999995</v>
          </cell>
        </row>
        <row r="108">
          <cell r="A108">
            <v>108</v>
          </cell>
          <cell r="C108" t="str">
            <v>Gases</v>
          </cell>
          <cell r="D108">
            <v>1.145</v>
          </cell>
          <cell r="E108">
            <v>1.1299999999999999</v>
          </cell>
          <cell r="F108">
            <v>1.0900000000000001</v>
          </cell>
          <cell r="G108">
            <v>1.2010000000000001</v>
          </cell>
          <cell r="H108">
            <v>1.0189999999999999</v>
          </cell>
          <cell r="I108">
            <v>0.88600000000000001</v>
          </cell>
          <cell r="J108">
            <v>0.82499999999999996</v>
          </cell>
          <cell r="K108">
            <v>0.96299999999999997</v>
          </cell>
          <cell r="L108">
            <v>0.97</v>
          </cell>
          <cell r="M108">
            <v>0.83</v>
          </cell>
          <cell r="N108">
            <v>0.88600000000000001</v>
          </cell>
          <cell r="O108">
            <v>1.002</v>
          </cell>
          <cell r="P108">
            <v>0.97</v>
          </cell>
          <cell r="Q108">
            <v>0.9</v>
          </cell>
          <cell r="R108">
            <v>0.89600000000000002</v>
          </cell>
          <cell r="S108">
            <v>0.88800000000000001</v>
          </cell>
          <cell r="T108">
            <v>0.85899999999999999</v>
          </cell>
          <cell r="U108">
            <v>0.89600000000000002</v>
          </cell>
          <cell r="V108">
            <v>0.86499999999999999</v>
          </cell>
          <cell r="W108">
            <v>0.65400000000000003</v>
          </cell>
          <cell r="X108">
            <v>0.78400000000000003</v>
          </cell>
          <cell r="Y108">
            <v>0.81100000000000005</v>
          </cell>
          <cell r="Z108">
            <v>0.71599999999999997</v>
          </cell>
          <cell r="AA108">
            <v>0.73799999999999999</v>
          </cell>
          <cell r="AB108">
            <v>0.76400000000000001</v>
          </cell>
          <cell r="AC108">
            <v>0.84799999999999998</v>
          </cell>
          <cell r="AD108">
            <v>0.79900000000000004</v>
          </cell>
        </row>
        <row r="109">
          <cell r="A109">
            <v>109</v>
          </cell>
          <cell r="C109" t="str">
            <v>Electricity</v>
          </cell>
          <cell r="D109">
            <v>10.81</v>
          </cell>
          <cell r="E109">
            <v>10.961</v>
          </cell>
          <cell r="F109">
            <v>11.837999999999999</v>
          </cell>
          <cell r="G109">
            <v>11.255000000000001</v>
          </cell>
          <cell r="H109">
            <v>11.391</v>
          </cell>
          <cell r="I109">
            <v>12.23</v>
          </cell>
          <cell r="J109">
            <v>11.452999999999999</v>
          </cell>
          <cell r="K109">
            <v>13.211</v>
          </cell>
          <cell r="L109">
            <v>13.589</v>
          </cell>
          <cell r="M109">
            <v>15.499000000000001</v>
          </cell>
          <cell r="N109">
            <v>16.158000000000001</v>
          </cell>
          <cell r="O109">
            <v>15.941000000000001</v>
          </cell>
          <cell r="P109">
            <v>17.998000000000001</v>
          </cell>
          <cell r="Q109">
            <v>17.602</v>
          </cell>
          <cell r="R109">
            <v>19.760000000000002</v>
          </cell>
          <cell r="S109">
            <v>21.481999999999999</v>
          </cell>
          <cell r="T109">
            <v>21.17</v>
          </cell>
          <cell r="U109">
            <v>21.192</v>
          </cell>
          <cell r="V109">
            <v>21.677</v>
          </cell>
          <cell r="W109">
            <v>19.035</v>
          </cell>
          <cell r="X109">
            <v>17.654</v>
          </cell>
          <cell r="Y109">
            <v>18.106000000000002</v>
          </cell>
          <cell r="Z109">
            <v>18.55</v>
          </cell>
          <cell r="AA109">
            <v>15.529</v>
          </cell>
          <cell r="AB109">
            <v>15.093999999999999</v>
          </cell>
          <cell r="AC109">
            <v>16.513999999999999</v>
          </cell>
          <cell r="AD109">
            <v>15.3</v>
          </cell>
        </row>
        <row r="110">
          <cell r="A110">
            <v>110</v>
          </cell>
          <cell r="C110" t="str">
            <v>Derived Heat</v>
          </cell>
          <cell r="D110">
            <v>4.0000000000000001E-3</v>
          </cell>
          <cell r="E110">
            <v>4.0000000000000001E-3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111</v>
          </cell>
          <cell r="C111" t="str">
            <v>Conventional Thermal Power Stations</v>
          </cell>
          <cell r="D111">
            <v>6.1479999999999997</v>
          </cell>
          <cell r="E111">
            <v>6.1859999999999999</v>
          </cell>
          <cell r="F111">
            <v>7.0410000000000004</v>
          </cell>
          <cell r="G111">
            <v>6.4349999999999996</v>
          </cell>
          <cell r="H111">
            <v>6.6349999999999998</v>
          </cell>
          <cell r="I111">
            <v>7.4610000000000003</v>
          </cell>
          <cell r="J111">
            <v>6.61</v>
          </cell>
          <cell r="K111">
            <v>8.4559999999999995</v>
          </cell>
          <cell r="L111">
            <v>8.516</v>
          </cell>
          <cell r="M111">
            <v>10.439</v>
          </cell>
          <cell r="N111">
            <v>10.808999999999999</v>
          </cell>
          <cell r="O111">
            <v>10.462999999999999</v>
          </cell>
          <cell r="P111">
            <v>12.58</v>
          </cell>
          <cell r="Q111">
            <v>12.282</v>
          </cell>
          <cell r="R111">
            <v>14.291</v>
          </cell>
          <cell r="S111">
            <v>16.533999999999999</v>
          </cell>
          <cell r="T111">
            <v>16</v>
          </cell>
          <cell r="U111">
            <v>16.454000000000001</v>
          </cell>
          <cell r="V111">
            <v>16.606000000000002</v>
          </cell>
          <cell r="W111">
            <v>14.499000000000001</v>
          </cell>
          <cell r="X111">
            <v>12.324</v>
          </cell>
          <cell r="Y111">
            <v>13.144</v>
          </cell>
          <cell r="Z111">
            <v>13.263999999999999</v>
          </cell>
          <cell r="AA111">
            <v>10.651999999999999</v>
          </cell>
          <cell r="AB111">
            <v>10.167</v>
          </cell>
          <cell r="AC111">
            <v>11.587</v>
          </cell>
          <cell r="AD111">
            <v>10.257999999999999</v>
          </cell>
        </row>
        <row r="112">
          <cell r="A112">
            <v>112</v>
          </cell>
          <cell r="C112" t="str">
            <v>Electricity</v>
          </cell>
          <cell r="D112">
            <v>6.1429999999999998</v>
          </cell>
          <cell r="E112">
            <v>6.1829999999999998</v>
          </cell>
          <cell r="F112">
            <v>7.0410000000000004</v>
          </cell>
          <cell r="G112">
            <v>6.4349999999999996</v>
          </cell>
          <cell r="H112">
            <v>6.6349999999999998</v>
          </cell>
          <cell r="I112">
            <v>7.4610000000000003</v>
          </cell>
          <cell r="J112">
            <v>6.61</v>
          </cell>
          <cell r="K112">
            <v>8.4559999999999995</v>
          </cell>
          <cell r="L112">
            <v>8.516</v>
          </cell>
          <cell r="M112">
            <v>10.439</v>
          </cell>
          <cell r="N112">
            <v>10.808999999999999</v>
          </cell>
          <cell r="O112">
            <v>10.462999999999999</v>
          </cell>
          <cell r="P112">
            <v>12.58</v>
          </cell>
          <cell r="Q112">
            <v>12.282</v>
          </cell>
          <cell r="R112">
            <v>14.291</v>
          </cell>
          <cell r="S112">
            <v>16.533999999999999</v>
          </cell>
          <cell r="T112">
            <v>16</v>
          </cell>
          <cell r="U112">
            <v>16.454000000000001</v>
          </cell>
          <cell r="V112">
            <v>16.606000000000002</v>
          </cell>
          <cell r="W112">
            <v>14.499000000000001</v>
          </cell>
          <cell r="X112">
            <v>12.324</v>
          </cell>
          <cell r="Y112">
            <v>13.144</v>
          </cell>
          <cell r="Z112">
            <v>13.263999999999999</v>
          </cell>
          <cell r="AA112">
            <v>10.651999999999999</v>
          </cell>
          <cell r="AB112">
            <v>10.167</v>
          </cell>
          <cell r="AC112">
            <v>11.587</v>
          </cell>
          <cell r="AD112">
            <v>10.257999999999999</v>
          </cell>
        </row>
        <row r="113">
          <cell r="A113">
            <v>113</v>
          </cell>
          <cell r="C113" t="str">
            <v>Derived Heat</v>
          </cell>
          <cell r="D113">
            <v>4.0000000000000001E-3</v>
          </cell>
          <cell r="E113">
            <v>4.0000000000000001E-3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114</v>
          </cell>
          <cell r="C114" t="str">
            <v>Nuclear Power Stations, Electricity</v>
          </cell>
          <cell r="D114">
            <v>4.6660000000000004</v>
          </cell>
          <cell r="E114">
            <v>4.7789999999999999</v>
          </cell>
          <cell r="F114">
            <v>4.7960000000000003</v>
          </cell>
          <cell r="G114">
            <v>4.82</v>
          </cell>
          <cell r="H114">
            <v>4.7560000000000002</v>
          </cell>
          <cell r="I114">
            <v>4.7679999999999998</v>
          </cell>
          <cell r="J114">
            <v>4.8440000000000003</v>
          </cell>
          <cell r="K114">
            <v>4.7549999999999999</v>
          </cell>
          <cell r="L114">
            <v>5.0720000000000001</v>
          </cell>
          <cell r="M114">
            <v>5.0599999999999996</v>
          </cell>
          <cell r="N114">
            <v>5.3490000000000002</v>
          </cell>
          <cell r="O114">
            <v>5.4779999999999998</v>
          </cell>
          <cell r="P114">
            <v>5.4180000000000001</v>
          </cell>
          <cell r="Q114">
            <v>5.32</v>
          </cell>
          <cell r="R114">
            <v>5.4690000000000003</v>
          </cell>
          <cell r="S114">
            <v>4.9470000000000001</v>
          </cell>
          <cell r="T114">
            <v>5.17</v>
          </cell>
          <cell r="U114">
            <v>4.7380000000000004</v>
          </cell>
          <cell r="V114">
            <v>5.0709999999999997</v>
          </cell>
          <cell r="W114">
            <v>4.5369999999999999</v>
          </cell>
          <cell r="X114">
            <v>5.33</v>
          </cell>
          <cell r="Y114">
            <v>4.9630000000000001</v>
          </cell>
          <cell r="Z114">
            <v>5.2850000000000001</v>
          </cell>
          <cell r="AA114">
            <v>4.8780000000000001</v>
          </cell>
          <cell r="AB114">
            <v>4.9269999999999996</v>
          </cell>
          <cell r="AC114">
            <v>4.9269999999999996</v>
          </cell>
          <cell r="AD114">
            <v>5.0419999999999998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53.543999999999997</v>
          </cell>
          <cell r="E116">
            <v>55.481999999999999</v>
          </cell>
          <cell r="F116">
            <v>57.456000000000003</v>
          </cell>
          <cell r="G116">
            <v>55.317999999999998</v>
          </cell>
          <cell r="H116">
            <v>56.432000000000002</v>
          </cell>
          <cell r="I116">
            <v>56.762999999999998</v>
          </cell>
          <cell r="J116">
            <v>54.606000000000002</v>
          </cell>
          <cell r="K116">
            <v>57.554000000000002</v>
          </cell>
          <cell r="L116">
            <v>62.401000000000003</v>
          </cell>
          <cell r="M116">
            <v>61.651000000000003</v>
          </cell>
          <cell r="N116">
            <v>60.66</v>
          </cell>
          <cell r="O116">
            <v>58.64</v>
          </cell>
          <cell r="P116">
            <v>58.752000000000002</v>
          </cell>
          <cell r="Q116">
            <v>58.526000000000003</v>
          </cell>
          <cell r="R116">
            <v>60.414999999999999</v>
          </cell>
          <cell r="S116">
            <v>61.296999999999997</v>
          </cell>
          <cell r="T116">
            <v>62.383000000000003</v>
          </cell>
          <cell r="U116">
            <v>60.807000000000002</v>
          </cell>
          <cell r="V116">
            <v>61.459000000000003</v>
          </cell>
          <cell r="W116">
            <v>58.109000000000002</v>
          </cell>
          <cell r="X116">
            <v>58.456000000000003</v>
          </cell>
          <cell r="Y116">
            <v>57.475999999999999</v>
          </cell>
          <cell r="Z116">
            <v>62.031999999999996</v>
          </cell>
          <cell r="AA116">
            <v>61.173000000000002</v>
          </cell>
          <cell r="AB116">
            <v>60.936</v>
          </cell>
          <cell r="AC116">
            <v>65.899000000000001</v>
          </cell>
          <cell r="AD116">
            <v>65.730999999999995</v>
          </cell>
        </row>
        <row r="117">
          <cell r="A117">
            <v>117</v>
          </cell>
          <cell r="C117" t="str">
            <v>Other Transformation Output Industry</v>
          </cell>
          <cell r="D117">
            <v>3.3340000000000001</v>
          </cell>
          <cell r="E117">
            <v>3.298</v>
          </cell>
          <cell r="F117">
            <v>3.1040000000000001</v>
          </cell>
          <cell r="G117">
            <v>3.2810000000000001</v>
          </cell>
          <cell r="H117">
            <v>3.0569999999999999</v>
          </cell>
          <cell r="I117">
            <v>2.5459999999999998</v>
          </cell>
          <cell r="J117">
            <v>2.4670000000000001</v>
          </cell>
          <cell r="K117">
            <v>2.7639999999999998</v>
          </cell>
          <cell r="L117">
            <v>2.7610000000000001</v>
          </cell>
          <cell r="M117">
            <v>2.4169999999999998</v>
          </cell>
          <cell r="N117">
            <v>2.5670000000000002</v>
          </cell>
          <cell r="O117">
            <v>2.8050000000000002</v>
          </cell>
          <cell r="P117">
            <v>2.7589999999999999</v>
          </cell>
          <cell r="Q117">
            <v>2.5979999999999999</v>
          </cell>
          <cell r="R117">
            <v>2.8279999999999998</v>
          </cell>
          <cell r="S117">
            <v>2.7</v>
          </cell>
          <cell r="T117">
            <v>2.8759999999999999</v>
          </cell>
          <cell r="U117">
            <v>2.8439999999999999</v>
          </cell>
          <cell r="V117">
            <v>2.7519999999999998</v>
          </cell>
          <cell r="W117">
            <v>2.0449999999999999</v>
          </cell>
          <cell r="X117">
            <v>2.2789999999999999</v>
          </cell>
          <cell r="Y117">
            <v>2.2509999999999999</v>
          </cell>
          <cell r="Z117">
            <v>1.988</v>
          </cell>
          <cell r="AA117">
            <v>2.0209999999999999</v>
          </cell>
          <cell r="AB117">
            <v>1.897</v>
          </cell>
          <cell r="AC117">
            <v>1.9990000000000001</v>
          </cell>
          <cell r="AD117">
            <v>2.226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20.835000000000001</v>
          </cell>
          <cell r="E119">
            <v>21.367999999999999</v>
          </cell>
          <cell r="F119">
            <v>22.890999999999998</v>
          </cell>
          <cell r="G119">
            <v>20.66</v>
          </cell>
          <cell r="H119">
            <v>20.867999999999999</v>
          </cell>
          <cell r="I119">
            <v>22.553000000000001</v>
          </cell>
          <cell r="J119">
            <v>20.387</v>
          </cell>
          <cell r="K119">
            <v>22.282</v>
          </cell>
          <cell r="L119">
            <v>22.588000000000001</v>
          </cell>
          <cell r="M119">
            <v>25.920999999999999</v>
          </cell>
          <cell r="N119">
            <v>27.032</v>
          </cell>
          <cell r="O119">
            <v>25.923999999999999</v>
          </cell>
          <cell r="P119">
            <v>28.83</v>
          </cell>
          <cell r="Q119">
            <v>27.867999999999999</v>
          </cell>
          <cell r="R119">
            <v>28.872</v>
          </cell>
          <cell r="S119">
            <v>29.15</v>
          </cell>
          <cell r="T119">
            <v>29.87</v>
          </cell>
          <cell r="U119">
            <v>29.623999999999999</v>
          </cell>
          <cell r="V119">
            <v>28.021999999999998</v>
          </cell>
          <cell r="W119">
            <v>24.416</v>
          </cell>
          <cell r="X119">
            <v>23.794</v>
          </cell>
          <cell r="Y119">
            <v>25.442</v>
          </cell>
          <cell r="Z119">
            <v>27.748000000000001</v>
          </cell>
          <cell r="AA119">
            <v>23.527000000000001</v>
          </cell>
          <cell r="AB119">
            <v>24.202000000000002</v>
          </cell>
          <cell r="AC119">
            <v>26.271000000000001</v>
          </cell>
          <cell r="AD119">
            <v>24.06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4.8810000000000002</v>
          </cell>
          <cell r="E121">
            <v>5.0860000000000003</v>
          </cell>
          <cell r="F121">
            <v>5.3220000000000001</v>
          </cell>
          <cell r="G121">
            <v>5.07</v>
          </cell>
          <cell r="H121">
            <v>5.258</v>
          </cell>
          <cell r="I121">
            <v>5.5090000000000003</v>
          </cell>
          <cell r="J121">
            <v>5.5880000000000001</v>
          </cell>
          <cell r="K121">
            <v>5.7249999999999996</v>
          </cell>
          <cell r="L121">
            <v>5.6989999999999998</v>
          </cell>
          <cell r="M121">
            <v>5.8339999999999996</v>
          </cell>
          <cell r="N121">
            <v>6.1020000000000003</v>
          </cell>
          <cell r="O121">
            <v>5.9189999999999996</v>
          </cell>
          <cell r="P121">
            <v>5.8319999999999999</v>
          </cell>
          <cell r="Q121">
            <v>6.0860000000000003</v>
          </cell>
          <cell r="R121">
            <v>6.3339999999999996</v>
          </cell>
          <cell r="S121">
            <v>6.6079999999999997</v>
          </cell>
          <cell r="T121">
            <v>8.5939999999999994</v>
          </cell>
          <cell r="U121">
            <v>8.3979999999999997</v>
          </cell>
          <cell r="V121">
            <v>8.31</v>
          </cell>
          <cell r="W121">
            <v>8.0990000000000002</v>
          </cell>
          <cell r="X121">
            <v>8.0559999999999992</v>
          </cell>
          <cell r="Y121">
            <v>7.5940000000000003</v>
          </cell>
          <cell r="Z121">
            <v>8.9589999999999996</v>
          </cell>
          <cell r="AA121">
            <v>8.7189999999999994</v>
          </cell>
          <cell r="AB121">
            <v>8.8870000000000005</v>
          </cell>
          <cell r="AC121">
            <v>9.6110000000000007</v>
          </cell>
          <cell r="AD121">
            <v>9.9239999999999995</v>
          </cell>
        </row>
        <row r="122">
          <cell r="A122">
            <v>122</v>
          </cell>
          <cell r="C122" t="str">
            <v>Solid Fuels</v>
          </cell>
          <cell r="D122">
            <v>0.129</v>
          </cell>
          <cell r="E122">
            <v>0.152</v>
          </cell>
          <cell r="F122">
            <v>6.9000000000000006E-2</v>
          </cell>
          <cell r="G122">
            <v>0.06</v>
          </cell>
          <cell r="H122">
            <v>5.7000000000000002E-2</v>
          </cell>
          <cell r="I122">
            <v>1.4999999999999999E-2</v>
          </cell>
          <cell r="J122">
            <v>1.9E-2</v>
          </cell>
          <cell r="K122">
            <v>8.0000000000000002E-3</v>
          </cell>
          <cell r="L122">
            <v>4.0000000000000001E-3</v>
          </cell>
          <cell r="M122">
            <v>5.0000000000000001E-3</v>
          </cell>
          <cell r="N122">
            <v>6.5000000000000002E-2</v>
          </cell>
          <cell r="O122">
            <v>6.6000000000000003E-2</v>
          </cell>
          <cell r="P122">
            <v>3.9E-2</v>
          </cell>
          <cell r="Q122">
            <v>3.6999999999999998E-2</v>
          </cell>
          <cell r="R122">
            <v>3.5000000000000003E-2</v>
          </cell>
          <cell r="S122">
            <v>0.20200000000000001</v>
          </cell>
          <cell r="T122">
            <v>0.123</v>
          </cell>
          <cell r="U122">
            <v>0.17199999999999999</v>
          </cell>
          <cell r="V122">
            <v>0.20899999999999999</v>
          </cell>
          <cell r="W122">
            <v>0.28499999999999998</v>
          </cell>
          <cell r="X122">
            <v>0.308</v>
          </cell>
          <cell r="Y122">
            <v>0.1</v>
          </cell>
          <cell r="Z122">
            <v>0.34699999999999998</v>
          </cell>
          <cell r="AA122">
            <v>3.1E-2</v>
          </cell>
          <cell r="AB122">
            <v>0.03</v>
          </cell>
          <cell r="AC122">
            <v>3.1E-2</v>
          </cell>
          <cell r="AD122">
            <v>1.7999999999999999E-2</v>
          </cell>
        </row>
        <row r="123">
          <cell r="A123">
            <v>123</v>
          </cell>
          <cell r="C123" t="str">
            <v>Petroleum and Products  2</v>
          </cell>
          <cell r="D123">
            <v>3.5259999999999998</v>
          </cell>
          <cell r="E123">
            <v>3.6869999999999998</v>
          </cell>
          <cell r="F123">
            <v>3.9590000000000001</v>
          </cell>
          <cell r="G123">
            <v>3.7370000000000001</v>
          </cell>
          <cell r="H123">
            <v>3.9580000000000002</v>
          </cell>
          <cell r="I123">
            <v>4.0369999999999999</v>
          </cell>
          <cell r="J123">
            <v>4.2119999999999997</v>
          </cell>
          <cell r="K123">
            <v>4.2610000000000001</v>
          </cell>
          <cell r="L123">
            <v>4.2809999999999997</v>
          </cell>
          <cell r="M123">
            <v>4.3090000000000002</v>
          </cell>
          <cell r="N123">
            <v>4.2469999999999999</v>
          </cell>
          <cell r="O123">
            <v>4.0990000000000002</v>
          </cell>
          <cell r="P123">
            <v>3.794</v>
          </cell>
          <cell r="Q123">
            <v>4.2480000000000002</v>
          </cell>
          <cell r="R123">
            <v>4.4349999999999996</v>
          </cell>
          <cell r="S123">
            <v>4.45</v>
          </cell>
          <cell r="T123">
            <v>4.6630000000000003</v>
          </cell>
          <cell r="U123">
            <v>4.4569999999999999</v>
          </cell>
          <cell r="V123">
            <v>4.4130000000000003</v>
          </cell>
          <cell r="W123">
            <v>4.2210000000000001</v>
          </cell>
          <cell r="X123">
            <v>4.25</v>
          </cell>
          <cell r="Y123">
            <v>4.3540000000000001</v>
          </cell>
          <cell r="Z123">
            <v>4.7359999999999998</v>
          </cell>
          <cell r="AA123">
            <v>4.8220000000000001</v>
          </cell>
          <cell r="AB123">
            <v>5.056</v>
          </cell>
          <cell r="AC123">
            <v>5.2089999999999996</v>
          </cell>
          <cell r="AD123">
            <v>5.1829999999999998</v>
          </cell>
        </row>
        <row r="124">
          <cell r="A124">
            <v>124</v>
          </cell>
          <cell r="C124" t="str">
            <v xml:space="preserve">Gases </v>
          </cell>
          <cell r="D124">
            <v>0.27800000000000002</v>
          </cell>
          <cell r="E124">
            <v>0.30499999999999999</v>
          </cell>
          <cell r="F124">
            <v>0.28399999999999997</v>
          </cell>
          <cell r="G124">
            <v>0.311</v>
          </cell>
          <cell r="H124">
            <v>0.32600000000000001</v>
          </cell>
          <cell r="I124">
            <v>0.31900000000000001</v>
          </cell>
          <cell r="J124">
            <v>0.35399999999999998</v>
          </cell>
          <cell r="K124">
            <v>0.34</v>
          </cell>
          <cell r="L124">
            <v>0.27900000000000003</v>
          </cell>
          <cell r="M124">
            <v>0.24399999999999999</v>
          </cell>
          <cell r="N124">
            <v>0.27</v>
          </cell>
          <cell r="O124">
            <v>0.24</v>
          </cell>
          <cell r="P124">
            <v>0.23499999999999999</v>
          </cell>
          <cell r="Q124">
            <v>0.23699999999999999</v>
          </cell>
          <cell r="R124">
            <v>0.23699999999999999</v>
          </cell>
          <cell r="S124">
            <v>0.23899999999999999</v>
          </cell>
          <cell r="T124">
            <v>1.998</v>
          </cell>
          <cell r="U124">
            <v>2.0649999999999999</v>
          </cell>
          <cell r="V124">
            <v>1.9570000000000001</v>
          </cell>
          <cell r="W124">
            <v>1.603</v>
          </cell>
          <cell r="X124">
            <v>1.7669999999999999</v>
          </cell>
          <cell r="Y124">
            <v>1.4179999999999999</v>
          </cell>
          <cell r="Z124">
            <v>2.0939999999999999</v>
          </cell>
          <cell r="AA124">
            <v>2.024</v>
          </cell>
          <cell r="AB124">
            <v>1.9339999999999999</v>
          </cell>
          <cell r="AC124">
            <v>2.7309999999999999</v>
          </cell>
          <cell r="AD124">
            <v>3.081</v>
          </cell>
        </row>
        <row r="125">
          <cell r="A125">
            <v>125</v>
          </cell>
          <cell r="C125" t="str">
            <v>Renewables</v>
          </cell>
          <cell r="D125">
            <v>1E-3</v>
          </cell>
          <cell r="E125">
            <v>1E-3</v>
          </cell>
          <cell r="F125">
            <v>1E-3</v>
          </cell>
          <cell r="G125">
            <v>1E-3</v>
          </cell>
          <cell r="H125">
            <v>1E-3</v>
          </cell>
          <cell r="I125">
            <v>1E-3</v>
          </cell>
          <cell r="J125">
            <v>1E-3</v>
          </cell>
          <cell r="K125">
            <v>1E-3</v>
          </cell>
          <cell r="L125">
            <v>1E-3</v>
          </cell>
          <cell r="M125">
            <v>0</v>
          </cell>
          <cell r="N125">
            <v>3.0000000000000001E-3</v>
          </cell>
          <cell r="O125">
            <v>3.0000000000000001E-3</v>
          </cell>
          <cell r="P125">
            <v>3.0000000000000001E-3</v>
          </cell>
          <cell r="Q125">
            <v>3.0000000000000001E-3</v>
          </cell>
          <cell r="R125">
            <v>4.0000000000000001E-3</v>
          </cell>
          <cell r="S125">
            <v>4.0000000000000001E-3</v>
          </cell>
          <cell r="T125">
            <v>0</v>
          </cell>
          <cell r="U125">
            <v>0</v>
          </cell>
          <cell r="V125">
            <v>9.4E-2</v>
          </cell>
          <cell r="W125">
            <v>0.309</v>
          </cell>
          <cell r="X125">
            <v>0.253</v>
          </cell>
          <cell r="Y125">
            <v>0.27800000000000002</v>
          </cell>
          <cell r="Z125">
            <v>0.26500000000000001</v>
          </cell>
          <cell r="AA125">
            <v>0.375</v>
          </cell>
          <cell r="AB125">
            <v>0.30399999999999999</v>
          </cell>
          <cell r="AC125">
            <v>1E-3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0.94199999999999995</v>
          </cell>
          <cell r="E126">
            <v>0.93700000000000006</v>
          </cell>
          <cell r="F126">
            <v>1.008</v>
          </cell>
          <cell r="G126">
            <v>0.96099999999999997</v>
          </cell>
          <cell r="H126">
            <v>0.91500000000000004</v>
          </cell>
          <cell r="I126">
            <v>1.1359999999999999</v>
          </cell>
          <cell r="J126">
            <v>1.0009999999999999</v>
          </cell>
          <cell r="K126">
            <v>1.113</v>
          </cell>
          <cell r="L126">
            <v>1.133</v>
          </cell>
          <cell r="M126">
            <v>1.2749999999999999</v>
          </cell>
          <cell r="N126">
            <v>1.5169999999999999</v>
          </cell>
          <cell r="O126">
            <v>1.512</v>
          </cell>
          <cell r="P126">
            <v>1.762</v>
          </cell>
          <cell r="Q126">
            <v>1.5609999999999999</v>
          </cell>
          <cell r="R126">
            <v>1.6240000000000001</v>
          </cell>
          <cell r="S126">
            <v>1.7130000000000001</v>
          </cell>
          <cell r="T126">
            <v>1.81</v>
          </cell>
          <cell r="U126">
            <v>1.704</v>
          </cell>
          <cell r="V126">
            <v>1.6359999999999999</v>
          </cell>
          <cell r="W126">
            <v>1.68</v>
          </cell>
          <cell r="X126">
            <v>1.478</v>
          </cell>
          <cell r="Y126">
            <v>1.444</v>
          </cell>
          <cell r="Z126">
            <v>1.5169999999999999</v>
          </cell>
          <cell r="AA126">
            <v>1.466</v>
          </cell>
          <cell r="AB126">
            <v>1.5629999999999999</v>
          </cell>
          <cell r="AC126">
            <v>1.64</v>
          </cell>
          <cell r="AD126">
            <v>1.641</v>
          </cell>
        </row>
        <row r="127">
          <cell r="A127">
            <v>127</v>
          </cell>
          <cell r="C127" t="str">
            <v>Derived Heat</v>
          </cell>
          <cell r="D127">
            <v>4.0000000000000001E-3</v>
          </cell>
          <cell r="E127">
            <v>4.0000000000000001E-3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1.304</v>
          </cell>
          <cell r="E129">
            <v>1.4970000000000001</v>
          </cell>
          <cell r="F129">
            <v>1.405</v>
          </cell>
          <cell r="G129">
            <v>1.353</v>
          </cell>
          <cell r="H129">
            <v>1.379</v>
          </cell>
          <cell r="I129">
            <v>1.4910000000000001</v>
          </cell>
          <cell r="J129">
            <v>1.5489999999999999</v>
          </cell>
          <cell r="K129">
            <v>1.429</v>
          </cell>
          <cell r="L129">
            <v>1.855</v>
          </cell>
          <cell r="M129">
            <v>1.927</v>
          </cell>
          <cell r="N129">
            <v>1.8859999999999999</v>
          </cell>
          <cell r="O129">
            <v>1.7070000000000001</v>
          </cell>
          <cell r="P129">
            <v>1.796</v>
          </cell>
          <cell r="Q129">
            <v>2.0920000000000001</v>
          </cell>
          <cell r="R129">
            <v>2.2610000000000001</v>
          </cell>
          <cell r="S129">
            <v>2.444</v>
          </cell>
          <cell r="T129">
            <v>2.31</v>
          </cell>
          <cell r="U129">
            <v>2.3330000000000002</v>
          </cell>
          <cell r="V129">
            <v>2.3759999999999999</v>
          </cell>
          <cell r="W129">
            <v>2.2240000000000002</v>
          </cell>
          <cell r="X129">
            <v>2.57</v>
          </cell>
          <cell r="Y129">
            <v>2.42</v>
          </cell>
          <cell r="Z129">
            <v>2.4220000000000002</v>
          </cell>
          <cell r="AA129">
            <v>2.5150000000000001</v>
          </cell>
          <cell r="AB129">
            <v>2.48</v>
          </cell>
          <cell r="AC129">
            <v>2.57</v>
          </cell>
          <cell r="AD129">
            <v>2.5960000000000001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84.225999999999999</v>
          </cell>
          <cell r="E131">
            <v>88.210999999999999</v>
          </cell>
          <cell r="F131">
            <v>89.900999999999996</v>
          </cell>
          <cell r="G131">
            <v>87.906000000000006</v>
          </cell>
          <cell r="H131">
            <v>91.248999999999995</v>
          </cell>
          <cell r="I131">
            <v>94.201999999999998</v>
          </cell>
          <cell r="J131">
            <v>92.438999999999993</v>
          </cell>
          <cell r="K131">
            <v>98.501000000000005</v>
          </cell>
          <cell r="L131">
            <v>102.878</v>
          </cell>
          <cell r="M131">
            <v>109.00700000000001</v>
          </cell>
          <cell r="N131">
            <v>114.247</v>
          </cell>
          <cell r="O131">
            <v>117.22799999999999</v>
          </cell>
          <cell r="P131">
            <v>121.042</v>
          </cell>
          <cell r="Q131">
            <v>125.806</v>
          </cell>
          <cell r="R131">
            <v>132.47399999999999</v>
          </cell>
          <cell r="S131">
            <v>135.874</v>
          </cell>
          <cell r="T131">
            <v>136.43799999999999</v>
          </cell>
          <cell r="U131">
            <v>138.30099999999999</v>
          </cell>
          <cell r="V131">
            <v>134.089</v>
          </cell>
          <cell r="W131">
            <v>123.375</v>
          </cell>
          <cell r="X131">
            <v>123.21899999999999</v>
          </cell>
          <cell r="Y131">
            <v>121.724</v>
          </cell>
          <cell r="Z131">
            <v>122.107</v>
          </cell>
          <cell r="AA131">
            <v>114.309</v>
          </cell>
          <cell r="AB131">
            <v>112.574</v>
          </cell>
          <cell r="AC131">
            <v>117.108</v>
          </cell>
          <cell r="AD131">
            <v>117.236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62.965000000000003</v>
          </cell>
          <cell r="E133">
            <v>66.271000000000001</v>
          </cell>
          <cell r="F133">
            <v>66.281999999999996</v>
          </cell>
          <cell r="G133">
            <v>66.131</v>
          </cell>
          <cell r="H133">
            <v>69.792000000000002</v>
          </cell>
          <cell r="I133">
            <v>72.463999999999999</v>
          </cell>
          <cell r="J133">
            <v>71.778000000000006</v>
          </cell>
          <cell r="K133">
            <v>77.230999999999995</v>
          </cell>
          <cell r="L133">
            <v>82.043999999999997</v>
          </cell>
          <cell r="M133">
            <v>84.256</v>
          </cell>
          <cell r="N133">
            <v>88.792000000000002</v>
          </cell>
          <cell r="O133">
            <v>93.44</v>
          </cell>
          <cell r="P133">
            <v>94.215999999999994</v>
          </cell>
          <cell r="Q133">
            <v>99.156000000000006</v>
          </cell>
          <cell r="R133">
            <v>103.652</v>
          </cell>
          <cell r="S133">
            <v>105.95099999999999</v>
          </cell>
          <cell r="T133">
            <v>103.527</v>
          </cell>
          <cell r="U133">
            <v>105.866</v>
          </cell>
          <cell r="V133">
            <v>103.05500000000001</v>
          </cell>
          <cell r="W133">
            <v>95.78</v>
          </cell>
          <cell r="X133">
            <v>95.95</v>
          </cell>
          <cell r="Y133">
            <v>93.12</v>
          </cell>
          <cell r="Z133">
            <v>89.087000000000003</v>
          </cell>
          <cell r="AA133">
            <v>84.787000000000006</v>
          </cell>
          <cell r="AB133">
            <v>81.441000000000003</v>
          </cell>
          <cell r="AC133">
            <v>83.105000000000004</v>
          </cell>
          <cell r="AD133">
            <v>85.745000000000005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5.8410000000000002</v>
          </cell>
          <cell r="E135">
            <v>6.1040000000000001</v>
          </cell>
          <cell r="F135">
            <v>6.0510000000000002</v>
          </cell>
          <cell r="G135">
            <v>5.3920000000000003</v>
          </cell>
          <cell r="H135">
            <v>6.0419999999999998</v>
          </cell>
          <cell r="I135">
            <v>7.8739999999999997</v>
          </cell>
          <cell r="J135">
            <v>6.8129999999999997</v>
          </cell>
          <cell r="K135">
            <v>8.1029999999999998</v>
          </cell>
          <cell r="L135">
            <v>9.2550000000000008</v>
          </cell>
          <cell r="M135">
            <v>8.8740000000000006</v>
          </cell>
          <cell r="N135">
            <v>9.3949999999999996</v>
          </cell>
          <cell r="O135">
            <v>9.6449999999999996</v>
          </cell>
          <cell r="P135">
            <v>9.5039999999999996</v>
          </cell>
          <cell r="Q135">
            <v>9.3190000000000008</v>
          </cell>
          <cell r="R135">
            <v>8.7029999999999994</v>
          </cell>
          <cell r="S135">
            <v>8.3490000000000002</v>
          </cell>
          <cell r="T135">
            <v>7.9989999999999997</v>
          </cell>
          <cell r="U135">
            <v>7.9829999999999997</v>
          </cell>
          <cell r="V135">
            <v>7.69</v>
          </cell>
          <cell r="W135">
            <v>7.1509999999999998</v>
          </cell>
          <cell r="X135">
            <v>7.0339999999999998</v>
          </cell>
          <cell r="Y135">
            <v>6.7720000000000002</v>
          </cell>
          <cell r="Z135">
            <v>5.9820000000000002</v>
          </cell>
          <cell r="AA135">
            <v>5.0199999999999996</v>
          </cell>
          <cell r="AB135">
            <v>4.1070000000000002</v>
          </cell>
          <cell r="AC135">
            <v>4.3099999999999996</v>
          </cell>
          <cell r="AD135">
            <v>4.9400000000000004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57.143000000000001</v>
          </cell>
          <cell r="E137">
            <v>59.618000000000002</v>
          </cell>
          <cell r="F137">
            <v>60.567</v>
          </cell>
          <cell r="G137">
            <v>59.893000000000001</v>
          </cell>
          <cell r="H137">
            <v>62.725000000000001</v>
          </cell>
          <cell r="I137">
            <v>64.031999999999996</v>
          </cell>
          <cell r="J137">
            <v>65.608000000000004</v>
          </cell>
          <cell r="K137">
            <v>68.501999999999995</v>
          </cell>
          <cell r="L137">
            <v>72.161000000000001</v>
          </cell>
          <cell r="M137">
            <v>74.781999999999996</v>
          </cell>
          <cell r="N137">
            <v>79.897000000000006</v>
          </cell>
          <cell r="O137">
            <v>83.86</v>
          </cell>
          <cell r="P137">
            <v>85.180999999999997</v>
          </cell>
          <cell r="Q137">
            <v>90.435000000000002</v>
          </cell>
          <cell r="R137">
            <v>94.709000000000003</v>
          </cell>
          <cell r="S137">
            <v>97.766000000000005</v>
          </cell>
          <cell r="T137">
            <v>95.474000000000004</v>
          </cell>
          <cell r="U137">
            <v>98.123999999999995</v>
          </cell>
          <cell r="V137">
            <v>94.635999999999996</v>
          </cell>
          <cell r="W137">
            <v>87.769000000000005</v>
          </cell>
          <cell r="X137">
            <v>89.084000000000003</v>
          </cell>
          <cell r="Y137">
            <v>86.671000000000006</v>
          </cell>
          <cell r="Z137">
            <v>83.152000000000001</v>
          </cell>
          <cell r="AA137">
            <v>80.771000000000001</v>
          </cell>
          <cell r="AB137">
            <v>79.224999999999994</v>
          </cell>
          <cell r="AC137">
            <v>80.379000000000005</v>
          </cell>
          <cell r="AD137">
            <v>82.498000000000005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3.4169999999999998</v>
          </cell>
          <cell r="E139">
            <v>3.7429999999999999</v>
          </cell>
          <cell r="F139">
            <v>3.47</v>
          </cell>
          <cell r="G139">
            <v>2.6360000000000001</v>
          </cell>
          <cell r="H139">
            <v>2.59</v>
          </cell>
          <cell r="I139">
            <v>2.2349999999999999</v>
          </cell>
          <cell r="J139">
            <v>1.968</v>
          </cell>
          <cell r="K139">
            <v>1.984</v>
          </cell>
          <cell r="L139">
            <v>1.7669999999999999</v>
          </cell>
          <cell r="M139">
            <v>1.7030000000000001</v>
          </cell>
          <cell r="N139">
            <v>1.774</v>
          </cell>
          <cell r="O139">
            <v>1.923</v>
          </cell>
          <cell r="P139">
            <v>1.931</v>
          </cell>
          <cell r="Q139">
            <v>1.833</v>
          </cell>
          <cell r="R139">
            <v>1.7949999999999999</v>
          </cell>
          <cell r="S139">
            <v>1.712</v>
          </cell>
          <cell r="T139">
            <v>1.5860000000000001</v>
          </cell>
          <cell r="U139">
            <v>1.7330000000000001</v>
          </cell>
          <cell r="V139">
            <v>1.5740000000000001</v>
          </cell>
          <cell r="W139">
            <v>1.1659999999999999</v>
          </cell>
          <cell r="X139">
            <v>1.2609999999999999</v>
          </cell>
          <cell r="Y139">
            <v>1.639</v>
          </cell>
          <cell r="Z139">
            <v>1.2549999999999999</v>
          </cell>
          <cell r="AA139">
            <v>1.556</v>
          </cell>
          <cell r="AB139">
            <v>1.2969999999999999</v>
          </cell>
          <cell r="AC139">
            <v>1.306</v>
          </cell>
          <cell r="AD139">
            <v>1.4139999999999999</v>
          </cell>
        </row>
        <row r="140">
          <cell r="A140">
            <v>140</v>
          </cell>
          <cell r="C140" t="str">
            <v>Petroleum and Products  2</v>
          </cell>
          <cell r="D140">
            <v>34.081000000000003</v>
          </cell>
          <cell r="E140">
            <v>35.92</v>
          </cell>
          <cell r="F140">
            <v>36.944000000000003</v>
          </cell>
          <cell r="G140">
            <v>36.756999999999998</v>
          </cell>
          <cell r="H140">
            <v>39.340000000000003</v>
          </cell>
          <cell r="I140">
            <v>39.505000000000003</v>
          </cell>
          <cell r="J140">
            <v>40.344000000000001</v>
          </cell>
          <cell r="K140">
            <v>41.319000000000003</v>
          </cell>
          <cell r="L140">
            <v>43.558</v>
          </cell>
          <cell r="M140">
            <v>44.42</v>
          </cell>
          <cell r="N140">
            <v>46.308999999999997</v>
          </cell>
          <cell r="O140">
            <v>47.768999999999998</v>
          </cell>
          <cell r="P140">
            <v>47.908000000000001</v>
          </cell>
          <cell r="Q140">
            <v>50.529000000000003</v>
          </cell>
          <cell r="R140">
            <v>52.639000000000003</v>
          </cell>
          <cell r="S140">
            <v>53.460999999999999</v>
          </cell>
          <cell r="T140">
            <v>53.253</v>
          </cell>
          <cell r="U140">
            <v>54.512999999999998</v>
          </cell>
          <cell r="V140">
            <v>51.722000000000001</v>
          </cell>
          <cell r="W140">
            <v>47.744</v>
          </cell>
          <cell r="X140">
            <v>46.786999999999999</v>
          </cell>
          <cell r="Y140">
            <v>43.999000000000002</v>
          </cell>
          <cell r="Z140">
            <v>40.073999999999998</v>
          </cell>
          <cell r="AA140">
            <v>39.337000000000003</v>
          </cell>
          <cell r="AB140">
            <v>38.796999999999997</v>
          </cell>
          <cell r="AC140">
            <v>40.465000000000003</v>
          </cell>
          <cell r="AD140">
            <v>41.923999999999999</v>
          </cell>
        </row>
        <row r="141">
          <cell r="A141">
            <v>141</v>
          </cell>
          <cell r="C141" t="str">
            <v>Gases</v>
          </cell>
          <cell r="D141">
            <v>4.9029999999999996</v>
          </cell>
          <cell r="E141">
            <v>5.21</v>
          </cell>
          <cell r="F141">
            <v>5.5510000000000002</v>
          </cell>
          <cell r="G141">
            <v>5.89</v>
          </cell>
          <cell r="H141">
            <v>5.6079999999999997</v>
          </cell>
          <cell r="I141">
            <v>6.8410000000000002</v>
          </cell>
          <cell r="J141">
            <v>7.2859999999999996</v>
          </cell>
          <cell r="K141">
            <v>8.1549999999999994</v>
          </cell>
          <cell r="L141">
            <v>9.1240000000000006</v>
          </cell>
          <cell r="M141">
            <v>9.8879999999999999</v>
          </cell>
          <cell r="N141">
            <v>12.141</v>
          </cell>
          <cell r="O141">
            <v>13.404</v>
          </cell>
          <cell r="P141">
            <v>14.079000000000001</v>
          </cell>
          <cell r="Q141">
            <v>15.683</v>
          </cell>
          <cell r="R141">
            <v>16.756</v>
          </cell>
          <cell r="S141">
            <v>17.978000000000002</v>
          </cell>
          <cell r="T141">
            <v>15.468</v>
          </cell>
          <cell r="U141">
            <v>16.04</v>
          </cell>
          <cell r="V141">
            <v>15.006</v>
          </cell>
          <cell r="W141">
            <v>13.255000000000001</v>
          </cell>
          <cell r="X141">
            <v>14.645</v>
          </cell>
          <cell r="Y141">
            <v>14.31</v>
          </cell>
          <cell r="Z141">
            <v>14.909000000000001</v>
          </cell>
          <cell r="AA141">
            <v>15.045999999999999</v>
          </cell>
          <cell r="AB141">
            <v>14.519</v>
          </cell>
          <cell r="AC141">
            <v>13.368</v>
          </cell>
          <cell r="AD141">
            <v>13.673999999999999</v>
          </cell>
        </row>
        <row r="142">
          <cell r="A142">
            <v>142</v>
          </cell>
          <cell r="C142" t="str">
            <v>Renewables</v>
          </cell>
          <cell r="D142">
            <v>3.9140000000000001</v>
          </cell>
          <cell r="E142">
            <v>3.6720000000000002</v>
          </cell>
          <cell r="F142">
            <v>3.3460000000000001</v>
          </cell>
          <cell r="G142">
            <v>3.355</v>
          </cell>
          <cell r="H142">
            <v>3.3879999999999999</v>
          </cell>
          <cell r="I142">
            <v>3.2570000000000001</v>
          </cell>
          <cell r="J142">
            <v>3.2770000000000001</v>
          </cell>
          <cell r="K142">
            <v>3.2890000000000001</v>
          </cell>
          <cell r="L142">
            <v>3.4289999999999998</v>
          </cell>
          <cell r="M142">
            <v>3.4489999999999998</v>
          </cell>
          <cell r="N142">
            <v>3.468</v>
          </cell>
          <cell r="O142">
            <v>3.4860000000000002</v>
          </cell>
          <cell r="P142">
            <v>3.5920000000000001</v>
          </cell>
          <cell r="Q142">
            <v>3.653</v>
          </cell>
          <cell r="R142">
            <v>3.6850000000000001</v>
          </cell>
          <cell r="S142">
            <v>3.7879999999999998</v>
          </cell>
          <cell r="T142">
            <v>4.0049999999999999</v>
          </cell>
          <cell r="U142">
            <v>4.2750000000000004</v>
          </cell>
          <cell r="V142">
            <v>4.4000000000000004</v>
          </cell>
          <cell r="W142">
            <v>4.9859999999999998</v>
          </cell>
          <cell r="X142">
            <v>5.343</v>
          </cell>
          <cell r="Y142">
            <v>5.7850000000000001</v>
          </cell>
          <cell r="Z142">
            <v>6.2569999999999997</v>
          </cell>
          <cell r="AA142">
            <v>5.0469999999999997</v>
          </cell>
          <cell r="AB142">
            <v>5.1029999999999998</v>
          </cell>
          <cell r="AC142">
            <v>5.2869999999999999</v>
          </cell>
          <cell r="AD142">
            <v>5.4870000000000001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3.91</v>
          </cell>
          <cell r="E143">
            <v>3.6680000000000001</v>
          </cell>
          <cell r="F143">
            <v>3.3420000000000001</v>
          </cell>
          <cell r="G143">
            <v>3.351</v>
          </cell>
          <cell r="H143">
            <v>3.36</v>
          </cell>
          <cell r="I143">
            <v>3.2280000000000002</v>
          </cell>
          <cell r="J143">
            <v>3.2469999999999999</v>
          </cell>
          <cell r="K143">
            <v>3.262</v>
          </cell>
          <cell r="L143">
            <v>3.399</v>
          </cell>
          <cell r="M143">
            <v>3.4159999999999999</v>
          </cell>
          <cell r="N143">
            <v>3.4319999999999999</v>
          </cell>
          <cell r="O143">
            <v>3.4449999999999998</v>
          </cell>
          <cell r="P143">
            <v>3.5470000000000002</v>
          </cell>
          <cell r="Q143">
            <v>3.6030000000000002</v>
          </cell>
          <cell r="R143">
            <v>3.6259999999999999</v>
          </cell>
          <cell r="S143">
            <v>3.7189999999999999</v>
          </cell>
          <cell r="T143">
            <v>3.923</v>
          </cell>
          <cell r="U143">
            <v>4.173</v>
          </cell>
          <cell r="V143">
            <v>4.2640000000000002</v>
          </cell>
          <cell r="W143">
            <v>4.8170000000000002</v>
          </cell>
          <cell r="X143">
            <v>5.1429999999999998</v>
          </cell>
          <cell r="Y143">
            <v>5.5629999999999997</v>
          </cell>
          <cell r="Z143">
            <v>6.0190000000000001</v>
          </cell>
          <cell r="AA143">
            <v>4.79</v>
          </cell>
          <cell r="AB143">
            <v>4.8250000000000002</v>
          </cell>
          <cell r="AC143">
            <v>4.9909999999999997</v>
          </cell>
          <cell r="AD143">
            <v>5.1749999999999998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2.4E-2</v>
          </cell>
          <cell r="I144">
            <v>2.5000000000000001E-2</v>
          </cell>
          <cell r="J144">
            <v>2.5000000000000001E-2</v>
          </cell>
          <cell r="K144">
            <v>2.3E-2</v>
          </cell>
          <cell r="L144">
            <v>2.5000000000000001E-2</v>
          </cell>
          <cell r="M144">
            <v>2.8000000000000001E-2</v>
          </cell>
          <cell r="N144">
            <v>3.1E-2</v>
          </cell>
          <cell r="O144">
            <v>3.5999999999999997E-2</v>
          </cell>
          <cell r="P144">
            <v>0.04</v>
          </cell>
          <cell r="Q144">
            <v>4.4999999999999998E-2</v>
          </cell>
          <cell r="R144">
            <v>5.2999999999999999E-2</v>
          </cell>
          <cell r="S144">
            <v>6.0999999999999999E-2</v>
          </cell>
          <cell r="T144">
            <v>7.2999999999999995E-2</v>
          </cell>
          <cell r="U144">
            <v>9.2999999999999999E-2</v>
          </cell>
          <cell r="V144">
            <v>0.125</v>
          </cell>
          <cell r="W144">
            <v>0.155</v>
          </cell>
          <cell r="X144">
            <v>0.183</v>
          </cell>
          <cell r="Y144">
            <v>0.20499999999999999</v>
          </cell>
          <cell r="Z144">
            <v>0.22</v>
          </cell>
          <cell r="AA144">
            <v>0.23899999999999999</v>
          </cell>
          <cell r="AB144">
            <v>0.25900000000000001</v>
          </cell>
          <cell r="AC144">
            <v>0.27700000000000002</v>
          </cell>
          <cell r="AD144">
            <v>0.29299999999999998</v>
          </cell>
        </row>
        <row r="145">
          <cell r="A145">
            <v>145</v>
          </cell>
          <cell r="C145" t="str">
            <v>Geothermal</v>
          </cell>
          <cell r="D145">
            <v>4.0000000000000001E-3</v>
          </cell>
          <cell r="E145">
            <v>4.0000000000000001E-3</v>
          </cell>
          <cell r="F145">
            <v>4.0000000000000001E-3</v>
          </cell>
          <cell r="G145">
            <v>4.0000000000000001E-3</v>
          </cell>
          <cell r="H145">
            <v>4.0000000000000001E-3</v>
          </cell>
          <cell r="I145">
            <v>4.0000000000000001E-3</v>
          </cell>
          <cell r="J145">
            <v>4.0000000000000001E-3</v>
          </cell>
          <cell r="K145">
            <v>4.0000000000000001E-3</v>
          </cell>
          <cell r="L145">
            <v>4.0000000000000001E-3</v>
          </cell>
          <cell r="M145">
            <v>5.0000000000000001E-3</v>
          </cell>
          <cell r="N145">
            <v>5.0000000000000001E-3</v>
          </cell>
          <cell r="O145">
            <v>5.0000000000000001E-3</v>
          </cell>
          <cell r="P145">
            <v>5.0000000000000001E-3</v>
          </cell>
          <cell r="Q145">
            <v>5.0000000000000001E-3</v>
          </cell>
          <cell r="R145">
            <v>5.0000000000000001E-3</v>
          </cell>
          <cell r="S145">
            <v>7.0000000000000001E-3</v>
          </cell>
          <cell r="T145">
            <v>8.0000000000000002E-3</v>
          </cell>
          <cell r="U145">
            <v>8.9999999999999993E-3</v>
          </cell>
          <cell r="V145">
            <v>1.0999999999999999E-2</v>
          </cell>
          <cell r="W145">
            <v>1.4E-2</v>
          </cell>
          <cell r="X145">
            <v>1.6E-2</v>
          </cell>
          <cell r="Y145">
            <v>1.7000000000000001E-2</v>
          </cell>
          <cell r="Z145">
            <v>1.7999999999999999E-2</v>
          </cell>
          <cell r="AA145">
            <v>1.7999999999999999E-2</v>
          </cell>
          <cell r="AB145">
            <v>1.9E-2</v>
          </cell>
          <cell r="AC145">
            <v>1.9E-2</v>
          </cell>
          <cell r="AD145">
            <v>1.9E-2</v>
          </cell>
        </row>
        <row r="146">
          <cell r="A146">
            <v>146</v>
          </cell>
          <cell r="C146" t="str">
            <v>Electricity</v>
          </cell>
          <cell r="D146">
            <v>10.817</v>
          </cell>
          <cell r="E146">
            <v>11.061</v>
          </cell>
          <cell r="F146">
            <v>11.244</v>
          </cell>
          <cell r="G146">
            <v>11.237</v>
          </cell>
          <cell r="H146">
            <v>11.776999999999999</v>
          </cell>
          <cell r="I146">
            <v>12.116</v>
          </cell>
          <cell r="J146">
            <v>12.654999999999999</v>
          </cell>
          <cell r="K146">
            <v>13.673999999999999</v>
          </cell>
          <cell r="L146">
            <v>14.202</v>
          </cell>
          <cell r="M146">
            <v>15.241</v>
          </cell>
          <cell r="N146">
            <v>16.204999999999998</v>
          </cell>
          <cell r="O146">
            <v>17.279</v>
          </cell>
          <cell r="P146">
            <v>17.670999999999999</v>
          </cell>
          <cell r="Q146">
            <v>18.736000000000001</v>
          </cell>
          <cell r="R146">
            <v>19.834</v>
          </cell>
          <cell r="S146">
            <v>20.827000000000002</v>
          </cell>
          <cell r="T146">
            <v>21.163</v>
          </cell>
          <cell r="U146">
            <v>21.564</v>
          </cell>
          <cell r="V146">
            <v>21.934000000000001</v>
          </cell>
          <cell r="W146">
            <v>20.617000000000001</v>
          </cell>
          <cell r="X146">
            <v>21.048999999999999</v>
          </cell>
          <cell r="Y146">
            <v>20.937999999999999</v>
          </cell>
          <cell r="Z146">
            <v>20.658000000000001</v>
          </cell>
          <cell r="AA146">
            <v>19.783999999999999</v>
          </cell>
          <cell r="AB146">
            <v>19.510000000000002</v>
          </cell>
          <cell r="AC146">
            <v>19.952000000000002</v>
          </cell>
          <cell r="AD146">
            <v>19.992999999999999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148</v>
          </cell>
          <cell r="C148" t="str">
            <v>Wastes, Non-Renewable</v>
          </cell>
          <cell r="D148">
            <v>1.2E-2</v>
          </cell>
          <cell r="E148">
            <v>1.2E-2</v>
          </cell>
          <cell r="F148">
            <v>1.2E-2</v>
          </cell>
          <cell r="G148">
            <v>1.9E-2</v>
          </cell>
          <cell r="H148">
            <v>2.3E-2</v>
          </cell>
          <cell r="I148">
            <v>7.8E-2</v>
          </cell>
          <cell r="J148">
            <v>7.8E-2</v>
          </cell>
          <cell r="K148">
            <v>8.1000000000000003E-2</v>
          </cell>
          <cell r="L148">
            <v>8.1000000000000003E-2</v>
          </cell>
          <cell r="M148">
            <v>8.1000000000000003E-2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2E-3</v>
          </cell>
          <cell r="AD148">
            <v>6.0000000000000001E-3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20.236000000000001</v>
          </cell>
          <cell r="E150">
            <v>20.667999999999999</v>
          </cell>
          <cell r="F150">
            <v>19.704000000000001</v>
          </cell>
          <cell r="G150">
            <v>19.315000000000001</v>
          </cell>
          <cell r="H150">
            <v>20.138000000000002</v>
          </cell>
          <cell r="I150">
            <v>20.542999999999999</v>
          </cell>
          <cell r="J150">
            <v>19.678000000000001</v>
          </cell>
          <cell r="K150">
            <v>21.827999999999999</v>
          </cell>
          <cell r="L150">
            <v>22.538</v>
          </cell>
          <cell r="M150">
            <v>22.343</v>
          </cell>
          <cell r="N150">
            <v>25.38</v>
          </cell>
          <cell r="O150">
            <v>27.138000000000002</v>
          </cell>
          <cell r="P150">
            <v>27.462</v>
          </cell>
          <cell r="Q150">
            <v>29.335000000000001</v>
          </cell>
          <cell r="R150">
            <v>30.128</v>
          </cell>
          <cell r="S150">
            <v>30.98</v>
          </cell>
          <cell r="T150">
            <v>25.38</v>
          </cell>
          <cell r="U150">
            <v>27.449000000000002</v>
          </cell>
          <cell r="V150">
            <v>25.832000000000001</v>
          </cell>
          <cell r="W150">
            <v>21.204999999999998</v>
          </cell>
          <cell r="X150">
            <v>21.449000000000002</v>
          </cell>
          <cell r="Y150">
            <v>21.370999999999999</v>
          </cell>
          <cell r="Z150">
            <v>20.774000000000001</v>
          </cell>
          <cell r="AA150">
            <v>20.8</v>
          </cell>
          <cell r="AB150">
            <v>20.006</v>
          </cell>
          <cell r="AC150">
            <v>18.911000000000001</v>
          </cell>
          <cell r="AD150">
            <v>18.972000000000001</v>
          </cell>
        </row>
        <row r="151">
          <cell r="A151">
            <v>151</v>
          </cell>
          <cell r="C151" t="str">
            <v>Iron and Steel</v>
          </cell>
          <cell r="D151">
            <v>3.8319999999999999</v>
          </cell>
          <cell r="E151">
            <v>3.8029999999999999</v>
          </cell>
          <cell r="F151">
            <v>3.3690000000000002</v>
          </cell>
          <cell r="G151">
            <v>3.4529999999999998</v>
          </cell>
          <cell r="H151">
            <v>3.64</v>
          </cell>
          <cell r="I151">
            <v>3.6019999999999999</v>
          </cell>
          <cell r="J151">
            <v>3.3159999999999998</v>
          </cell>
          <cell r="K151">
            <v>3.7160000000000002</v>
          </cell>
          <cell r="L151">
            <v>3.6949999999999998</v>
          </cell>
          <cell r="M151">
            <v>3.6850000000000001</v>
          </cell>
          <cell r="N151">
            <v>3.9849999999999999</v>
          </cell>
          <cell r="O151">
            <v>4.5739999999999998</v>
          </cell>
          <cell r="P151">
            <v>4.444</v>
          </cell>
          <cell r="Q151">
            <v>4.556</v>
          </cell>
          <cell r="R151">
            <v>4.9509999999999996</v>
          </cell>
          <cell r="S151">
            <v>4.476</v>
          </cell>
          <cell r="T151">
            <v>3.6760000000000002</v>
          </cell>
          <cell r="U151">
            <v>3.7610000000000001</v>
          </cell>
          <cell r="V151">
            <v>3.6880000000000002</v>
          </cell>
          <cell r="W151">
            <v>2.58</v>
          </cell>
          <cell r="X151">
            <v>2.996</v>
          </cell>
          <cell r="Y151">
            <v>3.1909999999999998</v>
          </cell>
          <cell r="Z151">
            <v>2.919</v>
          </cell>
          <cell r="AA151">
            <v>3.1890000000000001</v>
          </cell>
          <cell r="AB151">
            <v>2.7770000000000001</v>
          </cell>
          <cell r="AC151">
            <v>3.0670000000000002</v>
          </cell>
          <cell r="AD151">
            <v>3.222</v>
          </cell>
        </row>
        <row r="152">
          <cell r="A152">
            <v>152</v>
          </cell>
          <cell r="C152" t="str">
            <v>Non-Ferrous Metals</v>
          </cell>
          <cell r="D152">
            <v>0.97499999999999998</v>
          </cell>
          <cell r="E152">
            <v>1.0189999999999999</v>
          </cell>
          <cell r="F152">
            <v>1.026</v>
          </cell>
          <cell r="G152">
            <v>1.0129999999999999</v>
          </cell>
          <cell r="H152">
            <v>0.98799999999999999</v>
          </cell>
          <cell r="I152">
            <v>0.94299999999999995</v>
          </cell>
          <cell r="J152">
            <v>0.98</v>
          </cell>
          <cell r="K152">
            <v>1.024</v>
          </cell>
          <cell r="L152">
            <v>1.1060000000000001</v>
          </cell>
          <cell r="M152">
            <v>1.0900000000000001</v>
          </cell>
          <cell r="N152">
            <v>1.165</v>
          </cell>
          <cell r="O152">
            <v>1.3440000000000001</v>
          </cell>
          <cell r="P152">
            <v>1.5660000000000001</v>
          </cell>
          <cell r="Q152">
            <v>1.448</v>
          </cell>
          <cell r="R152">
            <v>1.52</v>
          </cell>
          <cell r="S152">
            <v>1.18</v>
          </cell>
          <cell r="T152">
            <v>1.1579999999999999</v>
          </cell>
          <cell r="U152">
            <v>1.274</v>
          </cell>
          <cell r="V152">
            <v>1.1579999999999999</v>
          </cell>
          <cell r="W152">
            <v>1.2270000000000001</v>
          </cell>
          <cell r="X152">
            <v>1.2450000000000001</v>
          </cell>
          <cell r="Y152">
            <v>1.3049999999999999</v>
          </cell>
          <cell r="Z152">
            <v>1.1379999999999999</v>
          </cell>
          <cell r="AA152">
            <v>0.995</v>
          </cell>
          <cell r="AB152">
            <v>1.0009999999999999</v>
          </cell>
          <cell r="AC152">
            <v>1.0900000000000001</v>
          </cell>
          <cell r="AD152">
            <v>1.1399999999999999</v>
          </cell>
        </row>
        <row r="153">
          <cell r="A153">
            <v>153</v>
          </cell>
          <cell r="C153" t="str">
            <v>Chemical and Petrochemical</v>
          </cell>
          <cell r="D153">
            <v>3.0720000000000001</v>
          </cell>
          <cell r="E153">
            <v>3.3929999999999998</v>
          </cell>
          <cell r="F153">
            <v>3.2789999999999999</v>
          </cell>
          <cell r="G153">
            <v>2.9969999999999999</v>
          </cell>
          <cell r="H153">
            <v>3.1859999999999999</v>
          </cell>
          <cell r="I153">
            <v>3.5289999999999999</v>
          </cell>
          <cell r="J153">
            <v>3.0649999999999999</v>
          </cell>
          <cell r="K153">
            <v>3.2890000000000001</v>
          </cell>
          <cell r="L153">
            <v>3.2650000000000001</v>
          </cell>
          <cell r="M153">
            <v>3.1040000000000001</v>
          </cell>
          <cell r="N153">
            <v>3.7490000000000001</v>
          </cell>
          <cell r="O153">
            <v>3.6560000000000001</v>
          </cell>
          <cell r="P153">
            <v>4.0110000000000001</v>
          </cell>
          <cell r="Q153">
            <v>4.0250000000000004</v>
          </cell>
          <cell r="R153">
            <v>4.4260000000000002</v>
          </cell>
          <cell r="S153">
            <v>4.6790000000000003</v>
          </cell>
          <cell r="T153">
            <v>4.4749999999999996</v>
          </cell>
          <cell r="U153">
            <v>4.3390000000000004</v>
          </cell>
          <cell r="V153">
            <v>4.1909999999999998</v>
          </cell>
          <cell r="W153">
            <v>3.0409999999999999</v>
          </cell>
          <cell r="X153">
            <v>3.181</v>
          </cell>
          <cell r="Y153">
            <v>3.887</v>
          </cell>
          <cell r="Z153">
            <v>4.1349999999999998</v>
          </cell>
          <cell r="AA153">
            <v>4.0869999999999997</v>
          </cell>
          <cell r="AB153">
            <v>3.98</v>
          </cell>
          <cell r="AC153">
            <v>2.8879999999999999</v>
          </cell>
          <cell r="AD153">
            <v>2.6960000000000002</v>
          </cell>
        </row>
        <row r="154">
          <cell r="A154">
            <v>154</v>
          </cell>
          <cell r="C154" t="str">
            <v>Non-Metallic Minerals</v>
          </cell>
          <cell r="D154">
            <v>4.54</v>
          </cell>
          <cell r="E154">
            <v>4.7510000000000003</v>
          </cell>
          <cell r="F154">
            <v>4.6520000000000001</v>
          </cell>
          <cell r="G154">
            <v>3.9340000000000002</v>
          </cell>
          <cell r="H154">
            <v>4.0759999999999996</v>
          </cell>
          <cell r="I154">
            <v>4.194</v>
          </cell>
          <cell r="J154">
            <v>4.3929999999999998</v>
          </cell>
          <cell r="K154">
            <v>4.9790000000000001</v>
          </cell>
          <cell r="L154">
            <v>5.1159999999999997</v>
          </cell>
          <cell r="M154">
            <v>5.3929999999999998</v>
          </cell>
          <cell r="N154">
            <v>6.3680000000000003</v>
          </cell>
          <cell r="O154">
            <v>7.0469999999999997</v>
          </cell>
          <cell r="P154">
            <v>6.1950000000000003</v>
          </cell>
          <cell r="Q154">
            <v>7.3680000000000003</v>
          </cell>
          <cell r="R154">
            <v>6.8710000000000004</v>
          </cell>
          <cell r="S154">
            <v>7.5279999999999996</v>
          </cell>
          <cell r="T154">
            <v>6.6159999999999997</v>
          </cell>
          <cell r="U154">
            <v>6.7329999999999997</v>
          </cell>
          <cell r="V154">
            <v>6.2649999999999997</v>
          </cell>
          <cell r="W154">
            <v>4.4690000000000003</v>
          </cell>
          <cell r="X154">
            <v>4.54</v>
          </cell>
          <cell r="Y154">
            <v>4.6379999999999999</v>
          </cell>
          <cell r="Z154">
            <v>3.7629999999999999</v>
          </cell>
          <cell r="AA154">
            <v>3.3220000000000001</v>
          </cell>
          <cell r="AB154">
            <v>3.26</v>
          </cell>
          <cell r="AC154">
            <v>3.3119999999999998</v>
          </cell>
          <cell r="AD154">
            <v>3.2629999999999999</v>
          </cell>
        </row>
        <row r="155">
          <cell r="A155">
            <v>155</v>
          </cell>
          <cell r="C155" t="str">
            <v>Mining and Quarrying</v>
          </cell>
          <cell r="D155">
            <v>0.27100000000000002</v>
          </cell>
          <cell r="E155">
            <v>0.27800000000000002</v>
          </cell>
          <cell r="F155">
            <v>0.27100000000000002</v>
          </cell>
          <cell r="G155">
            <v>0.26200000000000001</v>
          </cell>
          <cell r="H155">
            <v>0.24199999999999999</v>
          </cell>
          <cell r="I155">
            <v>0.26500000000000001</v>
          </cell>
          <cell r="J155">
            <v>0.28999999999999998</v>
          </cell>
          <cell r="K155">
            <v>0.31900000000000001</v>
          </cell>
          <cell r="L155">
            <v>0.32900000000000001</v>
          </cell>
          <cell r="M155">
            <v>0.33600000000000002</v>
          </cell>
          <cell r="N155">
            <v>0.35199999999999998</v>
          </cell>
          <cell r="O155">
            <v>0.33500000000000002</v>
          </cell>
          <cell r="P155">
            <v>0.39500000000000002</v>
          </cell>
          <cell r="Q155">
            <v>0.35599999999999998</v>
          </cell>
          <cell r="R155">
            <v>0.32600000000000001</v>
          </cell>
          <cell r="S155">
            <v>0.47</v>
          </cell>
          <cell r="T155">
            <v>0.254</v>
          </cell>
          <cell r="U155">
            <v>0.32300000000000001</v>
          </cell>
          <cell r="V155">
            <v>0.315</v>
          </cell>
          <cell r="W155">
            <v>0.27400000000000002</v>
          </cell>
          <cell r="X155">
            <v>0.26300000000000001</v>
          </cell>
          <cell r="Y155">
            <v>0.30099999999999999</v>
          </cell>
          <cell r="Z155">
            <v>0.32500000000000001</v>
          </cell>
          <cell r="AA155">
            <v>0.42899999999999999</v>
          </cell>
          <cell r="AB155">
            <v>0.44700000000000001</v>
          </cell>
          <cell r="AC155">
            <v>0.40400000000000003</v>
          </cell>
          <cell r="AD155">
            <v>0.441</v>
          </cell>
        </row>
        <row r="156">
          <cell r="A156">
            <v>156</v>
          </cell>
          <cell r="C156" t="str">
            <v>Food and Tobacco</v>
          </cell>
          <cell r="D156">
            <v>1.669</v>
          </cell>
          <cell r="E156">
            <v>1.7290000000000001</v>
          </cell>
          <cell r="F156">
            <v>1.744</v>
          </cell>
          <cell r="G156">
            <v>1.7410000000000001</v>
          </cell>
          <cell r="H156">
            <v>1.88</v>
          </cell>
          <cell r="I156">
            <v>2.044</v>
          </cell>
          <cell r="J156">
            <v>1.851</v>
          </cell>
          <cell r="K156">
            <v>1.9690000000000001</v>
          </cell>
          <cell r="L156">
            <v>1.954</v>
          </cell>
          <cell r="M156">
            <v>2.278</v>
          </cell>
          <cell r="N156">
            <v>2.56</v>
          </cell>
          <cell r="O156">
            <v>2.7610000000000001</v>
          </cell>
          <cell r="P156">
            <v>3.11</v>
          </cell>
          <cell r="Q156">
            <v>3.109</v>
          </cell>
          <cell r="R156">
            <v>3.0750000000000002</v>
          </cell>
          <cell r="S156">
            <v>2.8820000000000001</v>
          </cell>
          <cell r="T156">
            <v>2.2200000000000002</v>
          </cell>
          <cell r="U156">
            <v>2.2749999999999999</v>
          </cell>
          <cell r="V156">
            <v>2.198</v>
          </cell>
          <cell r="W156">
            <v>2.1389999999999998</v>
          </cell>
          <cell r="X156">
            <v>2.2080000000000002</v>
          </cell>
          <cell r="Y156">
            <v>1.825</v>
          </cell>
          <cell r="Z156">
            <v>2.0699999999999998</v>
          </cell>
          <cell r="AA156">
            <v>2.1840000000000002</v>
          </cell>
          <cell r="AB156">
            <v>2.2789999999999999</v>
          </cell>
          <cell r="AC156">
            <v>2.2669999999999999</v>
          </cell>
          <cell r="AD156">
            <v>2.3839999999999999</v>
          </cell>
        </row>
        <row r="157">
          <cell r="A157">
            <v>157</v>
          </cell>
          <cell r="C157" t="str">
            <v>Textile and Leather</v>
          </cell>
          <cell r="D157">
            <v>0.85299999999999998</v>
          </cell>
          <cell r="E157">
            <v>0.86499999999999999</v>
          </cell>
          <cell r="F157">
            <v>0.84399999999999997</v>
          </cell>
          <cell r="G157">
            <v>0.90700000000000003</v>
          </cell>
          <cell r="H157">
            <v>0.92</v>
          </cell>
          <cell r="I157">
            <v>0.98799999999999999</v>
          </cell>
          <cell r="J157">
            <v>0.95</v>
          </cell>
          <cell r="K157">
            <v>1.0589999999999999</v>
          </cell>
          <cell r="L157">
            <v>1.0529999999999999</v>
          </cell>
          <cell r="M157">
            <v>1.054</v>
          </cell>
          <cell r="N157">
            <v>1.2070000000000001</v>
          </cell>
          <cell r="O157">
            <v>1.004</v>
          </cell>
          <cell r="P157">
            <v>1.0349999999999999</v>
          </cell>
          <cell r="Q157">
            <v>1.004</v>
          </cell>
          <cell r="R157">
            <v>1.0009999999999999</v>
          </cell>
          <cell r="S157">
            <v>0.98399999999999999</v>
          </cell>
          <cell r="T157">
            <v>0.63300000000000001</v>
          </cell>
          <cell r="U157">
            <v>0.54700000000000004</v>
          </cell>
          <cell r="V157">
            <v>0.48899999999999999</v>
          </cell>
          <cell r="W157">
            <v>0.51400000000000001</v>
          </cell>
          <cell r="X157">
            <v>0.435</v>
          </cell>
          <cell r="Y157">
            <v>0.42</v>
          </cell>
          <cell r="Z157">
            <v>0.39300000000000002</v>
          </cell>
          <cell r="AA157">
            <v>0.33900000000000002</v>
          </cell>
          <cell r="AB157">
            <v>0.32300000000000001</v>
          </cell>
          <cell r="AC157">
            <v>0.318</v>
          </cell>
          <cell r="AD157">
            <v>0.36799999999999999</v>
          </cell>
        </row>
        <row r="158">
          <cell r="A158">
            <v>158</v>
          </cell>
          <cell r="C158" t="str">
            <v>Paper, Pulp and Print</v>
          </cell>
          <cell r="D158">
            <v>1.151</v>
          </cell>
          <cell r="E158">
            <v>1.165</v>
          </cell>
          <cell r="F158">
            <v>1.1679999999999999</v>
          </cell>
          <cell r="G158">
            <v>1.24</v>
          </cell>
          <cell r="H158">
            <v>1.3089999999999999</v>
          </cell>
          <cell r="I158">
            <v>1.4119999999999999</v>
          </cell>
          <cell r="J158">
            <v>1.349</v>
          </cell>
          <cell r="K158">
            <v>1.522</v>
          </cell>
          <cell r="L158">
            <v>1.621</v>
          </cell>
          <cell r="M158">
            <v>2.1139999999999999</v>
          </cell>
          <cell r="N158">
            <v>2.093</v>
          </cell>
          <cell r="O158">
            <v>1.913</v>
          </cell>
          <cell r="P158">
            <v>2.1800000000000002</v>
          </cell>
          <cell r="Q158">
            <v>2.6669999999999998</v>
          </cell>
          <cell r="R158">
            <v>2.2919999999999998</v>
          </cell>
          <cell r="S158">
            <v>2.4889999999999999</v>
          </cell>
          <cell r="T158">
            <v>2.1850000000000001</v>
          </cell>
          <cell r="U158">
            <v>2.403</v>
          </cell>
          <cell r="V158">
            <v>2.1760000000000002</v>
          </cell>
          <cell r="W158">
            <v>1.9279999999999999</v>
          </cell>
          <cell r="X158">
            <v>1.43</v>
          </cell>
          <cell r="Y158">
            <v>1.665</v>
          </cell>
          <cell r="Z158">
            <v>1.8560000000000001</v>
          </cell>
          <cell r="AA158">
            <v>1.8460000000000001</v>
          </cell>
          <cell r="AB158">
            <v>1.8</v>
          </cell>
          <cell r="AC158">
            <v>1.6839999999999999</v>
          </cell>
          <cell r="AD158">
            <v>1.645</v>
          </cell>
        </row>
        <row r="159">
          <cell r="A159">
            <v>159</v>
          </cell>
          <cell r="C159" t="str">
            <v>Transport Equipment</v>
          </cell>
          <cell r="D159">
            <v>0.52100000000000002</v>
          </cell>
          <cell r="E159">
            <v>0.55000000000000004</v>
          </cell>
          <cell r="F159">
            <v>0.55600000000000005</v>
          </cell>
          <cell r="G159">
            <v>0.53900000000000003</v>
          </cell>
          <cell r="H159">
            <v>0.56100000000000005</v>
          </cell>
          <cell r="I159">
            <v>0.59</v>
          </cell>
          <cell r="J159">
            <v>0.61199999999999999</v>
          </cell>
          <cell r="K159">
            <v>0.69099999999999995</v>
          </cell>
          <cell r="L159">
            <v>0.78900000000000003</v>
          </cell>
          <cell r="M159">
            <v>0.75900000000000001</v>
          </cell>
          <cell r="N159">
            <v>0.92800000000000005</v>
          </cell>
          <cell r="O159">
            <v>0.94599999999999995</v>
          </cell>
          <cell r="P159">
            <v>0.89300000000000002</v>
          </cell>
          <cell r="Q159">
            <v>1.0429999999999999</v>
          </cell>
          <cell r="R159">
            <v>1.028</v>
          </cell>
          <cell r="S159">
            <v>0.83499999999999996</v>
          </cell>
          <cell r="T159">
            <v>0.66</v>
          </cell>
          <cell r="U159">
            <v>0.76100000000000001</v>
          </cell>
          <cell r="V159">
            <v>0.73299999999999998</v>
          </cell>
          <cell r="W159">
            <v>0.55800000000000005</v>
          </cell>
          <cell r="X159">
            <v>0.46700000000000003</v>
          </cell>
          <cell r="Y159">
            <v>0.52</v>
          </cell>
          <cell r="Z159">
            <v>0.44600000000000001</v>
          </cell>
          <cell r="AA159">
            <v>0.42</v>
          </cell>
          <cell r="AB159">
            <v>0.46200000000000002</v>
          </cell>
          <cell r="AC159">
            <v>0.46100000000000002</v>
          </cell>
          <cell r="AD159">
            <v>0.45700000000000002</v>
          </cell>
        </row>
        <row r="160">
          <cell r="A160">
            <v>160</v>
          </cell>
          <cell r="C160" t="str">
            <v>Machinery</v>
          </cell>
          <cell r="D160">
            <v>0.84599999999999997</v>
          </cell>
          <cell r="E160">
            <v>0.84599999999999997</v>
          </cell>
          <cell r="F160">
            <v>0.82599999999999996</v>
          </cell>
          <cell r="G160">
            <v>0.80200000000000005</v>
          </cell>
          <cell r="H160">
            <v>0.84499999999999997</v>
          </cell>
          <cell r="I160">
            <v>0.69</v>
          </cell>
          <cell r="J160">
            <v>0.74</v>
          </cell>
          <cell r="K160">
            <v>0.88600000000000001</v>
          </cell>
          <cell r="L160">
            <v>1.0049999999999999</v>
          </cell>
          <cell r="M160">
            <v>0.92700000000000005</v>
          </cell>
          <cell r="N160">
            <v>1.036</v>
          </cell>
          <cell r="O160">
            <v>1.377</v>
          </cell>
          <cell r="P160">
            <v>1.222</v>
          </cell>
          <cell r="Q160">
            <v>1.4039999999999999</v>
          </cell>
          <cell r="R160">
            <v>1.4139999999999999</v>
          </cell>
          <cell r="S160">
            <v>1.383</v>
          </cell>
          <cell r="T160">
            <v>1.1819999999999999</v>
          </cell>
          <cell r="U160">
            <v>1.234</v>
          </cell>
          <cell r="V160">
            <v>1.2</v>
          </cell>
          <cell r="W160">
            <v>1.1559999999999999</v>
          </cell>
          <cell r="X160">
            <v>1.095</v>
          </cell>
          <cell r="Y160">
            <v>1.083</v>
          </cell>
          <cell r="Z160">
            <v>0.71499999999999997</v>
          </cell>
          <cell r="AA160">
            <v>1.0029999999999999</v>
          </cell>
          <cell r="AB160">
            <v>0.82899999999999996</v>
          </cell>
          <cell r="AC160">
            <v>0.94499999999999995</v>
          </cell>
          <cell r="AD160">
            <v>0.94699999999999995</v>
          </cell>
        </row>
        <row r="161">
          <cell r="A161">
            <v>161</v>
          </cell>
          <cell r="C161" t="str">
            <v>Wood and Wood Products</v>
          </cell>
          <cell r="D161">
            <v>0.16400000000000001</v>
          </cell>
          <cell r="E161">
            <v>0.16400000000000001</v>
          </cell>
          <cell r="F161">
            <v>0.16300000000000001</v>
          </cell>
          <cell r="G161">
            <v>0.16500000000000001</v>
          </cell>
          <cell r="H161">
            <v>0.182</v>
          </cell>
          <cell r="I161">
            <v>0.16</v>
          </cell>
          <cell r="J161">
            <v>0.13900000000000001</v>
          </cell>
          <cell r="K161">
            <v>0.17899999999999999</v>
          </cell>
          <cell r="L161">
            <v>0.22700000000000001</v>
          </cell>
          <cell r="M161">
            <v>0.66600000000000004</v>
          </cell>
          <cell r="N161">
            <v>0.59899999999999998</v>
          </cell>
          <cell r="O161">
            <v>0.626</v>
          </cell>
          <cell r="P161">
            <v>0.66300000000000003</v>
          </cell>
          <cell r="Q161">
            <v>0.7</v>
          </cell>
          <cell r="R161">
            <v>0.86399999999999999</v>
          </cell>
          <cell r="S161">
            <v>0.78900000000000003</v>
          </cell>
          <cell r="T161">
            <v>0.66400000000000003</v>
          </cell>
          <cell r="U161">
            <v>0.73099999999999998</v>
          </cell>
          <cell r="V161">
            <v>0.69199999999999995</v>
          </cell>
          <cell r="W161">
            <v>0.52100000000000002</v>
          </cell>
          <cell r="X161">
            <v>0.50700000000000001</v>
          </cell>
          <cell r="Y161">
            <v>0.54900000000000004</v>
          </cell>
          <cell r="Z161">
            <v>0.49299999999999999</v>
          </cell>
          <cell r="AA161">
            <v>0.504</v>
          </cell>
          <cell r="AB161">
            <v>0.46600000000000003</v>
          </cell>
          <cell r="AC161">
            <v>0.45200000000000001</v>
          </cell>
          <cell r="AD161">
            <v>0.54600000000000004</v>
          </cell>
        </row>
        <row r="162">
          <cell r="A162">
            <v>162</v>
          </cell>
          <cell r="C162" t="str">
            <v>Construction</v>
          </cell>
          <cell r="D162">
            <v>0.115</v>
          </cell>
          <cell r="E162">
            <v>0.115</v>
          </cell>
          <cell r="F162">
            <v>0.11899999999999999</v>
          </cell>
          <cell r="G162">
            <v>0.124</v>
          </cell>
          <cell r="H162">
            <v>0.127</v>
          </cell>
          <cell r="I162">
            <v>0.191</v>
          </cell>
          <cell r="J162">
            <v>0.191</v>
          </cell>
          <cell r="K162">
            <v>0.17399999999999999</v>
          </cell>
          <cell r="L162">
            <v>0.20399999999999999</v>
          </cell>
          <cell r="M162">
            <v>0.218</v>
          </cell>
          <cell r="N162">
            <v>0.25900000000000001</v>
          </cell>
          <cell r="O162">
            <v>0.29899999999999999</v>
          </cell>
          <cell r="P162">
            <v>0.317</v>
          </cell>
          <cell r="Q162">
            <v>0.35899999999999999</v>
          </cell>
          <cell r="R162">
            <v>0.42399999999999999</v>
          </cell>
          <cell r="S162">
            <v>0.47</v>
          </cell>
          <cell r="T162">
            <v>0.46500000000000002</v>
          </cell>
          <cell r="U162">
            <v>0.44800000000000001</v>
          </cell>
          <cell r="V162">
            <v>0.47099999999999997</v>
          </cell>
          <cell r="W162">
            <v>0.67300000000000004</v>
          </cell>
          <cell r="X162">
            <v>0.50700000000000001</v>
          </cell>
          <cell r="Y162">
            <v>0.48299999999999998</v>
          </cell>
          <cell r="Z162">
            <v>1.163</v>
          </cell>
          <cell r="AA162">
            <v>1.2929999999999999</v>
          </cell>
          <cell r="AB162">
            <v>1.28</v>
          </cell>
          <cell r="AC162">
            <v>0.91</v>
          </cell>
          <cell r="AD162">
            <v>0.97199999999999998</v>
          </cell>
        </row>
        <row r="163">
          <cell r="A163">
            <v>163</v>
          </cell>
          <cell r="C163" t="str">
            <v>Non-Specified (Industry)</v>
          </cell>
          <cell r="D163">
            <v>2.2290000000000001</v>
          </cell>
          <cell r="E163">
            <v>1.99</v>
          </cell>
          <cell r="F163">
            <v>1.6859999999999999</v>
          </cell>
          <cell r="G163">
            <v>2.137</v>
          </cell>
          <cell r="H163">
            <v>2.1819999999999999</v>
          </cell>
          <cell r="I163">
            <v>1.9339999999999999</v>
          </cell>
          <cell r="J163">
            <v>1.802</v>
          </cell>
          <cell r="K163">
            <v>2.0219999999999998</v>
          </cell>
          <cell r="L163">
            <v>2.1760000000000002</v>
          </cell>
          <cell r="M163">
            <v>0.71899999999999997</v>
          </cell>
          <cell r="N163">
            <v>1.079</v>
          </cell>
          <cell r="O163">
            <v>1.256</v>
          </cell>
          <cell r="P163">
            <v>1.4319999999999999</v>
          </cell>
          <cell r="Q163">
            <v>1.296</v>
          </cell>
          <cell r="R163">
            <v>1.9350000000000001</v>
          </cell>
          <cell r="S163">
            <v>2.8170000000000002</v>
          </cell>
          <cell r="T163">
            <v>1.1930000000000001</v>
          </cell>
          <cell r="U163">
            <v>2.62</v>
          </cell>
          <cell r="V163">
            <v>2.2549999999999999</v>
          </cell>
          <cell r="W163">
            <v>2.125</v>
          </cell>
          <cell r="X163">
            <v>2.5750000000000002</v>
          </cell>
          <cell r="Y163">
            <v>1.504</v>
          </cell>
          <cell r="Z163">
            <v>1.3580000000000001</v>
          </cell>
          <cell r="AA163">
            <v>1.1890000000000001</v>
          </cell>
          <cell r="AB163">
            <v>1.1020000000000001</v>
          </cell>
          <cell r="AC163">
            <v>1.1160000000000001</v>
          </cell>
          <cell r="AD163">
            <v>0.89100000000000001</v>
          </cell>
        </row>
        <row r="164">
          <cell r="A164">
            <v>164</v>
          </cell>
          <cell r="C164" t="str">
            <v>Transport</v>
          </cell>
          <cell r="D164">
            <v>22.651</v>
          </cell>
          <cell r="E164">
            <v>23.745000000000001</v>
          </cell>
          <cell r="F164">
            <v>25.236000000000001</v>
          </cell>
          <cell r="G164">
            <v>24.978999999999999</v>
          </cell>
          <cell r="H164">
            <v>26.055</v>
          </cell>
          <cell r="I164">
            <v>26.439</v>
          </cell>
          <cell r="J164">
            <v>28.145</v>
          </cell>
          <cell r="K164">
            <v>28.31</v>
          </cell>
          <cell r="L164">
            <v>30.884</v>
          </cell>
          <cell r="M164">
            <v>32.332999999999998</v>
          </cell>
          <cell r="N164">
            <v>33.229999999999997</v>
          </cell>
          <cell r="O164">
            <v>34.633000000000003</v>
          </cell>
          <cell r="P164">
            <v>35.127000000000002</v>
          </cell>
          <cell r="Q164">
            <v>36.936</v>
          </cell>
          <cell r="R164">
            <v>38.637</v>
          </cell>
          <cell r="S164">
            <v>39.944000000000003</v>
          </cell>
          <cell r="T164">
            <v>41.085999999999999</v>
          </cell>
          <cell r="U164">
            <v>42.328000000000003</v>
          </cell>
          <cell r="V164">
            <v>40.530999999999999</v>
          </cell>
          <cell r="W164">
            <v>37.911000000000001</v>
          </cell>
          <cell r="X164">
            <v>37.192</v>
          </cell>
          <cell r="Y164">
            <v>36.036999999999999</v>
          </cell>
          <cell r="Z164">
            <v>33.347999999999999</v>
          </cell>
          <cell r="AA164">
            <v>31.785</v>
          </cell>
          <cell r="AB164">
            <v>31.989000000000001</v>
          </cell>
          <cell r="AC164">
            <v>33.610999999999997</v>
          </cell>
          <cell r="AD164">
            <v>34.966000000000001</v>
          </cell>
        </row>
        <row r="165">
          <cell r="A165">
            <v>165</v>
          </cell>
          <cell r="C165" t="str">
            <v>Rail</v>
          </cell>
          <cell r="D165">
            <v>0.38700000000000001</v>
          </cell>
          <cell r="E165">
            <v>0.40500000000000003</v>
          </cell>
          <cell r="F165">
            <v>0.40799999999999997</v>
          </cell>
          <cell r="G165">
            <v>0.39700000000000002</v>
          </cell>
          <cell r="H165">
            <v>0.442</v>
          </cell>
          <cell r="I165">
            <v>0.47099999999999997</v>
          </cell>
          <cell r="J165">
            <v>0.53500000000000003</v>
          </cell>
          <cell r="K165">
            <v>0.60499999999999998</v>
          </cell>
          <cell r="L165">
            <v>0.66300000000000003</v>
          </cell>
          <cell r="M165">
            <v>0.69699999999999995</v>
          </cell>
          <cell r="N165">
            <v>0.70799999999999996</v>
          </cell>
          <cell r="O165">
            <v>0.77100000000000002</v>
          </cell>
          <cell r="P165">
            <v>0.78800000000000003</v>
          </cell>
          <cell r="Q165">
            <v>0.86199999999999999</v>
          </cell>
          <cell r="R165">
            <v>0.95</v>
          </cell>
          <cell r="S165">
            <v>1.0289999999999999</v>
          </cell>
          <cell r="T165">
            <v>0.84499999999999997</v>
          </cell>
          <cell r="U165">
            <v>0.98699999999999999</v>
          </cell>
          <cell r="V165">
            <v>0.97899999999999998</v>
          </cell>
          <cell r="W165">
            <v>0.86099999999999999</v>
          </cell>
          <cell r="X165">
            <v>0.89800000000000002</v>
          </cell>
          <cell r="Y165">
            <v>0.73</v>
          </cell>
          <cell r="Z165">
            <v>0.78100000000000003</v>
          </cell>
          <cell r="AA165">
            <v>0.28299999999999997</v>
          </cell>
          <cell r="AB165">
            <v>0.25900000000000001</v>
          </cell>
          <cell r="AC165">
            <v>0.32700000000000001</v>
          </cell>
          <cell r="AD165">
            <v>0.30299999999999999</v>
          </cell>
        </row>
        <row r="166">
          <cell r="A166">
            <v>166</v>
          </cell>
          <cell r="C166" t="str">
            <v>Road</v>
          </cell>
          <cell r="D166">
            <v>17.98</v>
          </cell>
          <cell r="E166">
            <v>18.952999999999999</v>
          </cell>
          <cell r="F166">
            <v>20.059000000000001</v>
          </cell>
          <cell r="G166">
            <v>19.783999999999999</v>
          </cell>
          <cell r="H166">
            <v>20.550999999999998</v>
          </cell>
          <cell r="I166">
            <v>20.812000000000001</v>
          </cell>
          <cell r="J166">
            <v>22.08</v>
          </cell>
          <cell r="K166">
            <v>22.315000000000001</v>
          </cell>
          <cell r="L166">
            <v>24.434000000000001</v>
          </cell>
          <cell r="M166">
            <v>25.724</v>
          </cell>
          <cell r="N166">
            <v>26.484999999999999</v>
          </cell>
          <cell r="O166">
            <v>27.786000000000001</v>
          </cell>
          <cell r="P166">
            <v>28.492999999999999</v>
          </cell>
          <cell r="Q166">
            <v>29.841000000000001</v>
          </cell>
          <cell r="R166">
            <v>30.905999999999999</v>
          </cell>
          <cell r="S166">
            <v>31.879000000000001</v>
          </cell>
          <cell r="T166">
            <v>32.82</v>
          </cell>
          <cell r="U166">
            <v>33.973999999999997</v>
          </cell>
          <cell r="V166">
            <v>32.396000000000001</v>
          </cell>
          <cell r="W166">
            <v>30.623000000000001</v>
          </cell>
          <cell r="X166">
            <v>29.795999999999999</v>
          </cell>
          <cell r="Y166">
            <v>28.532</v>
          </cell>
          <cell r="Z166">
            <v>25.321999999999999</v>
          </cell>
          <cell r="AA166">
            <v>25.367000000000001</v>
          </cell>
          <cell r="AB166">
            <v>25.701000000000001</v>
          </cell>
          <cell r="AC166">
            <v>26.916</v>
          </cell>
          <cell r="AD166">
            <v>27.663</v>
          </cell>
        </row>
        <row r="167">
          <cell r="A167">
            <v>167</v>
          </cell>
          <cell r="C167" t="str">
            <v>Domestic Aviation</v>
          </cell>
          <cell r="D167">
            <v>1.347</v>
          </cell>
          <cell r="E167">
            <v>1.143</v>
          </cell>
          <cell r="F167">
            <v>1.1879999999999999</v>
          </cell>
          <cell r="G167">
            <v>1.071</v>
          </cell>
          <cell r="H167">
            <v>0.93799999999999994</v>
          </cell>
          <cell r="I167">
            <v>1.0760000000000001</v>
          </cell>
          <cell r="J167">
            <v>1.2470000000000001</v>
          </cell>
          <cell r="K167">
            <v>1.3380000000000001</v>
          </cell>
          <cell r="L167">
            <v>1.536</v>
          </cell>
          <cell r="M167">
            <v>1.6859999999999999</v>
          </cell>
          <cell r="N167">
            <v>1.786</v>
          </cell>
          <cell r="O167">
            <v>1.7769999999999999</v>
          </cell>
          <cell r="P167">
            <v>1.653</v>
          </cell>
          <cell r="Q167">
            <v>1.732</v>
          </cell>
          <cell r="R167">
            <v>1.9179999999999999</v>
          </cell>
          <cell r="S167">
            <v>2.2349999999999999</v>
          </cell>
          <cell r="T167">
            <v>2.3490000000000002</v>
          </cell>
          <cell r="U167">
            <v>2.472</v>
          </cell>
          <cell r="V167">
            <v>2.3849999999999998</v>
          </cell>
          <cell r="W167">
            <v>2.1110000000000002</v>
          </cell>
          <cell r="X167">
            <v>2.3530000000000002</v>
          </cell>
          <cell r="Y167">
            <v>2.11</v>
          </cell>
          <cell r="Z167">
            <v>1.8260000000000001</v>
          </cell>
          <cell r="AA167">
            <v>1.556</v>
          </cell>
          <cell r="AB167">
            <v>1.6479999999999999</v>
          </cell>
          <cell r="AC167">
            <v>1.7829999999999999</v>
          </cell>
          <cell r="AD167">
            <v>1.94</v>
          </cell>
        </row>
        <row r="168">
          <cell r="A168">
            <v>168</v>
          </cell>
          <cell r="C168" t="str">
            <v>International Aviation</v>
          </cell>
          <cell r="D168">
            <v>1.1200000000000001</v>
          </cell>
          <cell r="E168">
            <v>1.335</v>
          </cell>
          <cell r="F168">
            <v>1.5840000000000001</v>
          </cell>
          <cell r="G168">
            <v>1.673</v>
          </cell>
          <cell r="H168">
            <v>1.9159999999999999</v>
          </cell>
          <cell r="I168">
            <v>2.028</v>
          </cell>
          <cell r="J168">
            <v>2.1389999999999998</v>
          </cell>
          <cell r="K168">
            <v>2.3109999999999999</v>
          </cell>
          <cell r="L168">
            <v>2.4380000000000002</v>
          </cell>
          <cell r="M168">
            <v>2.5219999999999998</v>
          </cell>
          <cell r="N168">
            <v>2.71</v>
          </cell>
          <cell r="O168">
            <v>2.7610000000000001</v>
          </cell>
          <cell r="P168">
            <v>2.6549999999999998</v>
          </cell>
          <cell r="Q168">
            <v>2.7850000000000001</v>
          </cell>
          <cell r="R168">
            <v>3.0880000000000001</v>
          </cell>
          <cell r="S168">
            <v>3.0990000000000002</v>
          </cell>
          <cell r="T168">
            <v>3.23</v>
          </cell>
          <cell r="U168">
            <v>3.3969999999999998</v>
          </cell>
          <cell r="V168">
            <v>3.41</v>
          </cell>
          <cell r="W168">
            <v>3.1709999999999998</v>
          </cell>
          <cell r="X168">
            <v>3.044</v>
          </cell>
          <cell r="Y168">
            <v>3.6440000000000001</v>
          </cell>
          <cell r="Z168">
            <v>3.6</v>
          </cell>
          <cell r="AA168">
            <v>3.5880000000000001</v>
          </cell>
          <cell r="AB168">
            <v>3.6520000000000001</v>
          </cell>
          <cell r="AC168">
            <v>3.86</v>
          </cell>
          <cell r="AD168">
            <v>4.0919999999999996</v>
          </cell>
        </row>
        <row r="169">
          <cell r="A169">
            <v>169</v>
          </cell>
          <cell r="C169" t="str">
            <v>Domestic Navigation</v>
          </cell>
          <cell r="D169">
            <v>1.673</v>
          </cell>
          <cell r="E169">
            <v>1.7649999999999999</v>
          </cell>
          <cell r="F169">
            <v>1.8169999999999999</v>
          </cell>
          <cell r="G169">
            <v>1.8640000000000001</v>
          </cell>
          <cell r="H169">
            <v>1.9630000000000001</v>
          </cell>
          <cell r="I169">
            <v>1.8919999999999999</v>
          </cell>
          <cell r="J169">
            <v>2.0219999999999998</v>
          </cell>
          <cell r="K169">
            <v>1.6259999999999999</v>
          </cell>
          <cell r="L169">
            <v>1.694</v>
          </cell>
          <cell r="M169">
            <v>1.603</v>
          </cell>
          <cell r="N169">
            <v>1.395</v>
          </cell>
          <cell r="O169">
            <v>1.389</v>
          </cell>
          <cell r="P169">
            <v>1.3959999999999999</v>
          </cell>
          <cell r="Q169">
            <v>1.5609999999999999</v>
          </cell>
          <cell r="R169">
            <v>1.6160000000000001</v>
          </cell>
          <cell r="S169">
            <v>1.5549999999999999</v>
          </cell>
          <cell r="T169">
            <v>1.6879999999999999</v>
          </cell>
          <cell r="U169">
            <v>1.464</v>
          </cell>
          <cell r="V169">
            <v>1.327</v>
          </cell>
          <cell r="W169">
            <v>1.1000000000000001</v>
          </cell>
          <cell r="X169">
            <v>1.0569999999999999</v>
          </cell>
          <cell r="Y169">
            <v>0.82699999999999996</v>
          </cell>
          <cell r="Z169">
            <v>0.85899999999999999</v>
          </cell>
          <cell r="AA169">
            <v>0.504</v>
          </cell>
          <cell r="AB169">
            <v>0.32600000000000001</v>
          </cell>
          <cell r="AC169">
            <v>0.44500000000000001</v>
          </cell>
          <cell r="AD169">
            <v>0.625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0.14399999999999999</v>
          </cell>
          <cell r="E171">
            <v>0.14299999999999999</v>
          </cell>
          <cell r="F171">
            <v>0.18099999999999999</v>
          </cell>
          <cell r="G171">
            <v>0.189</v>
          </cell>
          <cell r="H171">
            <v>0.24399999999999999</v>
          </cell>
          <cell r="I171">
            <v>0.16</v>
          </cell>
          <cell r="J171">
            <v>0.122</v>
          </cell>
          <cell r="K171">
            <v>0.115</v>
          </cell>
          <cell r="L171">
            <v>0.12</v>
          </cell>
          <cell r="M171">
            <v>0.10100000000000001</v>
          </cell>
          <cell r="N171">
            <v>0.14599999999999999</v>
          </cell>
          <cell r="O171">
            <v>0.15</v>
          </cell>
          <cell r="P171">
            <v>0.14199999999999999</v>
          </cell>
          <cell r="Q171">
            <v>0.154</v>
          </cell>
          <cell r="R171">
            <v>0.158</v>
          </cell>
          <cell r="S171">
            <v>0.14699999999999999</v>
          </cell>
          <cell r="T171">
            <v>0.154</v>
          </cell>
          <cell r="U171">
            <v>3.4000000000000002E-2</v>
          </cell>
          <cell r="V171">
            <v>3.4000000000000002E-2</v>
          </cell>
          <cell r="W171">
            <v>4.3999999999999997E-2</v>
          </cell>
          <cell r="X171">
            <v>4.3999999999999997E-2</v>
          </cell>
          <cell r="Y171">
            <v>0.19400000000000001</v>
          </cell>
          <cell r="Z171">
            <v>0.96</v>
          </cell>
          <cell r="AA171">
            <v>0.48499999999999999</v>
          </cell>
          <cell r="AB171">
            <v>0.40200000000000002</v>
          </cell>
          <cell r="AC171">
            <v>0.28000000000000003</v>
          </cell>
          <cell r="AD171">
            <v>0.34200000000000003</v>
          </cell>
        </row>
        <row r="172">
          <cell r="A172">
            <v>172</v>
          </cell>
          <cell r="C172" t="str">
            <v>Residential</v>
          </cell>
          <cell r="D172">
            <v>9.1620000000000008</v>
          </cell>
          <cell r="E172">
            <v>9.6739999999999995</v>
          </cell>
          <cell r="F172">
            <v>9.7550000000000008</v>
          </cell>
          <cell r="G172">
            <v>9.7959999999999994</v>
          </cell>
          <cell r="H172">
            <v>10.263</v>
          </cell>
          <cell r="I172">
            <v>10.009</v>
          </cell>
          <cell r="J172">
            <v>10.57</v>
          </cell>
          <cell r="K172">
            <v>10.753</v>
          </cell>
          <cell r="L172">
            <v>11.098000000000001</v>
          </cell>
          <cell r="M172">
            <v>11.805999999999999</v>
          </cell>
          <cell r="N172">
            <v>12</v>
          </cell>
          <cell r="O172">
            <v>12.62</v>
          </cell>
          <cell r="P172">
            <v>12.952999999999999</v>
          </cell>
          <cell r="Q172">
            <v>13.898</v>
          </cell>
          <cell r="R172">
            <v>14.670999999999999</v>
          </cell>
          <cell r="S172">
            <v>15.132</v>
          </cell>
          <cell r="T172">
            <v>15.577999999999999</v>
          </cell>
          <cell r="U172">
            <v>15.624000000000001</v>
          </cell>
          <cell r="V172">
            <v>15.494999999999999</v>
          </cell>
          <cell r="W172">
            <v>15.923</v>
          </cell>
          <cell r="X172">
            <v>16.920000000000002</v>
          </cell>
          <cell r="Y172">
            <v>15.627000000000001</v>
          </cell>
          <cell r="Z172">
            <v>15.525</v>
          </cell>
          <cell r="AA172">
            <v>14.882</v>
          </cell>
          <cell r="AB172">
            <v>14.709</v>
          </cell>
          <cell r="AC172">
            <v>14.875999999999999</v>
          </cell>
          <cell r="AD172">
            <v>15.063000000000001</v>
          </cell>
        </row>
        <row r="173">
          <cell r="A173">
            <v>173</v>
          </cell>
          <cell r="C173" t="str">
            <v>Services</v>
          </cell>
          <cell r="D173">
            <v>3.4169999999999998</v>
          </cell>
          <cell r="E173">
            <v>3.7229999999999999</v>
          </cell>
          <cell r="F173">
            <v>3.9409999999999998</v>
          </cell>
          <cell r="G173">
            <v>3.8330000000000002</v>
          </cell>
          <cell r="H173">
            <v>4.1790000000000003</v>
          </cell>
          <cell r="I173">
            <v>4.3259999999999996</v>
          </cell>
          <cell r="J173">
            <v>4.7080000000000002</v>
          </cell>
          <cell r="K173">
            <v>5.2649999999999997</v>
          </cell>
          <cell r="L173">
            <v>5.4269999999999996</v>
          </cell>
          <cell r="M173">
            <v>5.8920000000000003</v>
          </cell>
          <cell r="N173">
            <v>6.71</v>
          </cell>
          <cell r="O173">
            <v>7.0579999999999998</v>
          </cell>
          <cell r="P173">
            <v>7.2549999999999999</v>
          </cell>
          <cell r="Q173">
            <v>7.141</v>
          </cell>
          <cell r="R173">
            <v>7.7450000000000001</v>
          </cell>
          <cell r="S173">
            <v>8.4149999999999991</v>
          </cell>
          <cell r="T173">
            <v>8.9269999999999996</v>
          </cell>
          <cell r="U173">
            <v>8.8179999999999996</v>
          </cell>
          <cell r="V173">
            <v>9.2959999999999994</v>
          </cell>
          <cell r="W173">
            <v>9.4049999999999994</v>
          </cell>
          <cell r="X173">
            <v>9.7970000000000006</v>
          </cell>
          <cell r="Y173">
            <v>10.202999999999999</v>
          </cell>
          <cell r="Z173">
            <v>10.045</v>
          </cell>
          <cell r="AA173">
            <v>9.6150000000000002</v>
          </cell>
          <cell r="AB173">
            <v>8.8450000000000006</v>
          </cell>
          <cell r="AC173">
            <v>10.018000000000001</v>
          </cell>
          <cell r="AD173">
            <v>10.625</v>
          </cell>
        </row>
        <row r="174">
          <cell r="A174">
            <v>174</v>
          </cell>
          <cell r="C174" t="str">
            <v>Agriculture and Fishing</v>
          </cell>
          <cell r="D174">
            <v>1.677</v>
          </cell>
          <cell r="E174">
            <v>1.8089999999999999</v>
          </cell>
          <cell r="F174">
            <v>1.93</v>
          </cell>
          <cell r="G174">
            <v>1.9690000000000001</v>
          </cell>
          <cell r="H174">
            <v>2.09</v>
          </cell>
          <cell r="I174">
            <v>2.2040000000000002</v>
          </cell>
          <cell r="J174">
            <v>2.1840000000000002</v>
          </cell>
          <cell r="K174">
            <v>2.1110000000000002</v>
          </cell>
          <cell r="L174">
            <v>1.9550000000000001</v>
          </cell>
          <cell r="M174">
            <v>2.214</v>
          </cell>
          <cell r="N174">
            <v>2.5739999999999998</v>
          </cell>
          <cell r="O174">
            <v>2.399</v>
          </cell>
          <cell r="P174">
            <v>2.363</v>
          </cell>
          <cell r="Q174">
            <v>2.9430000000000001</v>
          </cell>
          <cell r="R174">
            <v>3.34</v>
          </cell>
          <cell r="S174">
            <v>3.11</v>
          </cell>
          <cell r="T174">
            <v>2.8109999999999999</v>
          </cell>
          <cell r="U174">
            <v>2.9420000000000002</v>
          </cell>
          <cell r="V174">
            <v>2.6949999999999998</v>
          </cell>
          <cell r="W174">
            <v>2.359</v>
          </cell>
          <cell r="X174">
            <v>2.2400000000000002</v>
          </cell>
          <cell r="Y174">
            <v>2.4009999999999998</v>
          </cell>
          <cell r="Z174">
            <v>2.714</v>
          </cell>
          <cell r="AA174">
            <v>2.8519999999999999</v>
          </cell>
          <cell r="AB174">
            <v>2.7690000000000001</v>
          </cell>
          <cell r="AC174">
            <v>2.4980000000000002</v>
          </cell>
          <cell r="AD174">
            <v>2.6480000000000001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1E-3</v>
          </cell>
          <cell r="H175">
            <v>1E-3</v>
          </cell>
          <cell r="I175">
            <v>0.51100000000000001</v>
          </cell>
          <cell r="J175">
            <v>0.32300000000000001</v>
          </cell>
          <cell r="K175">
            <v>0.23599999999999999</v>
          </cell>
          <cell r="L175">
            <v>0.25800000000000001</v>
          </cell>
          <cell r="M175">
            <v>0.193</v>
          </cell>
          <cell r="N175">
            <v>4.0000000000000001E-3</v>
          </cell>
          <cell r="O175">
            <v>0.01</v>
          </cell>
          <cell r="P175">
            <v>2.1000000000000001E-2</v>
          </cell>
          <cell r="Q175">
            <v>0.182</v>
          </cell>
          <cell r="R175">
            <v>0.188</v>
          </cell>
          <cell r="S175">
            <v>0.186</v>
          </cell>
          <cell r="T175">
            <v>1.6919999999999999</v>
          </cell>
          <cell r="U175">
            <v>0.96199999999999997</v>
          </cell>
          <cell r="V175">
            <v>0.78600000000000003</v>
          </cell>
          <cell r="W175">
            <v>0.96499999999999997</v>
          </cell>
          <cell r="X175">
            <v>1.4870000000000001</v>
          </cell>
          <cell r="Y175">
            <v>1.032</v>
          </cell>
          <cell r="Z175">
            <v>0.746</v>
          </cell>
          <cell r="AA175">
            <v>0.83899999999999997</v>
          </cell>
          <cell r="AB175">
            <v>0.90700000000000003</v>
          </cell>
          <cell r="AC175">
            <v>0.46500000000000002</v>
          </cell>
          <cell r="AD175">
            <v>0.224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151.91999999999999</v>
          </cell>
          <cell r="E179">
            <v>155.797</v>
          </cell>
          <cell r="F179">
            <v>158.71799999999999</v>
          </cell>
          <cell r="G179">
            <v>156.798</v>
          </cell>
          <cell r="H179">
            <v>161.84800000000001</v>
          </cell>
          <cell r="I179">
            <v>167.08500000000001</v>
          </cell>
          <cell r="J179">
            <v>174.453</v>
          </cell>
          <cell r="K179">
            <v>190.39599999999999</v>
          </cell>
          <cell r="L179">
            <v>195.209</v>
          </cell>
          <cell r="M179">
            <v>208.45099999999999</v>
          </cell>
          <cell r="N179">
            <v>224.47200000000001</v>
          </cell>
          <cell r="O179">
            <v>236.04300000000001</v>
          </cell>
          <cell r="P179">
            <v>244.96299999999999</v>
          </cell>
          <cell r="Q179">
            <v>260.72699999999998</v>
          </cell>
          <cell r="R179">
            <v>280.00700000000001</v>
          </cell>
          <cell r="S179">
            <v>294.077</v>
          </cell>
          <cell r="T179">
            <v>299.45400000000001</v>
          </cell>
          <cell r="U179">
            <v>305.05200000000002</v>
          </cell>
          <cell r="V179">
            <v>313.75799999999998</v>
          </cell>
          <cell r="W179">
            <v>294.62</v>
          </cell>
          <cell r="X179">
            <v>301.52699999999999</v>
          </cell>
          <cell r="Y179">
            <v>293.84800000000001</v>
          </cell>
          <cell r="Z179">
            <v>297.55900000000003</v>
          </cell>
          <cell r="AA179">
            <v>285.63200000000001</v>
          </cell>
          <cell r="AB179">
            <v>278.74900000000002</v>
          </cell>
          <cell r="AC179">
            <v>281.02</v>
          </cell>
          <cell r="AD179">
            <v>274.779</v>
          </cell>
        </row>
        <row r="180">
          <cell r="A180">
            <v>180</v>
          </cell>
          <cell r="C180" t="str">
            <v>Solid Fuels</v>
          </cell>
          <cell r="D180">
            <v>59.737000000000002</v>
          </cell>
          <cell r="E180">
            <v>58.795999999999999</v>
          </cell>
          <cell r="F180">
            <v>64.221999999999994</v>
          </cell>
          <cell r="G180">
            <v>62.412999999999997</v>
          </cell>
          <cell r="H180">
            <v>61.566000000000003</v>
          </cell>
          <cell r="I180">
            <v>65.912999999999997</v>
          </cell>
          <cell r="J180">
            <v>53.942999999999998</v>
          </cell>
          <cell r="K180">
            <v>62.668999999999997</v>
          </cell>
          <cell r="L180">
            <v>61.585000000000001</v>
          </cell>
          <cell r="M180">
            <v>73.608999999999995</v>
          </cell>
          <cell r="N180">
            <v>79.093999999999994</v>
          </cell>
          <cell r="O180">
            <v>70.27</v>
          </cell>
          <cell r="P180">
            <v>81.182000000000002</v>
          </cell>
          <cell r="Q180">
            <v>74.721999999999994</v>
          </cell>
          <cell r="R180">
            <v>79.105999999999995</v>
          </cell>
          <cell r="S180">
            <v>79.052999999999997</v>
          </cell>
          <cell r="T180">
            <v>66.739000000000004</v>
          </cell>
          <cell r="U180">
            <v>72.795000000000002</v>
          </cell>
          <cell r="V180">
            <v>48.713999999999999</v>
          </cell>
          <cell r="W180">
            <v>35.909999999999997</v>
          </cell>
          <cell r="X180">
            <v>25.334</v>
          </cell>
          <cell r="Y180">
            <v>43.98</v>
          </cell>
          <cell r="Z180">
            <v>55.073999999999998</v>
          </cell>
          <cell r="AA180">
            <v>39.941000000000003</v>
          </cell>
          <cell r="AB180">
            <v>43.807000000000002</v>
          </cell>
          <cell r="AC180">
            <v>51.366</v>
          </cell>
          <cell r="AD180">
            <v>36.433999999999997</v>
          </cell>
        </row>
        <row r="181">
          <cell r="A181">
            <v>181</v>
          </cell>
          <cell r="C181" t="str">
            <v>Petroleum and Products  2</v>
          </cell>
          <cell r="D181">
            <v>8.6039999999999992</v>
          </cell>
          <cell r="E181">
            <v>10.156000000000001</v>
          </cell>
          <cell r="F181">
            <v>14.329000000000001</v>
          </cell>
          <cell r="G181">
            <v>9.5440000000000005</v>
          </cell>
          <cell r="H181">
            <v>10.509</v>
          </cell>
          <cell r="I181">
            <v>14.622999999999999</v>
          </cell>
          <cell r="J181">
            <v>13.92</v>
          </cell>
          <cell r="K181">
            <v>14.103</v>
          </cell>
          <cell r="L181">
            <v>17.498999999999999</v>
          </cell>
          <cell r="M181">
            <v>24.445</v>
          </cell>
          <cell r="N181">
            <v>22.577999999999999</v>
          </cell>
          <cell r="O181">
            <v>24.632000000000001</v>
          </cell>
          <cell r="P181">
            <v>28.593</v>
          </cell>
          <cell r="Q181">
            <v>24.001999999999999</v>
          </cell>
          <cell r="R181">
            <v>23.838999999999999</v>
          </cell>
          <cell r="S181">
            <v>24.42</v>
          </cell>
          <cell r="T181">
            <v>23.829000000000001</v>
          </cell>
          <cell r="U181">
            <v>18.507999999999999</v>
          </cell>
          <cell r="V181">
            <v>18.001999999999999</v>
          </cell>
          <cell r="W181">
            <v>19.242000000000001</v>
          </cell>
          <cell r="X181">
            <v>16.562000000000001</v>
          </cell>
          <cell r="Y181">
            <v>14.692</v>
          </cell>
          <cell r="Z181">
            <v>15.321</v>
          </cell>
          <cell r="AA181">
            <v>13.763</v>
          </cell>
          <cell r="AB181">
            <v>14.121</v>
          </cell>
          <cell r="AC181">
            <v>17.241</v>
          </cell>
          <cell r="AD181">
            <v>16.920999999999999</v>
          </cell>
        </row>
        <row r="182">
          <cell r="A182">
            <v>182</v>
          </cell>
          <cell r="C182" t="str">
            <v>Gases</v>
          </cell>
          <cell r="D182">
            <v>2.4350000000000001</v>
          </cell>
          <cell r="E182">
            <v>2.2799999999999998</v>
          </cell>
          <cell r="F182">
            <v>2.629</v>
          </cell>
          <cell r="G182">
            <v>2.1709999999999998</v>
          </cell>
          <cell r="H182">
            <v>4.2759999999999998</v>
          </cell>
          <cell r="I182">
            <v>4.9160000000000004</v>
          </cell>
          <cell r="J182">
            <v>7.4939999999999998</v>
          </cell>
          <cell r="K182">
            <v>19.481000000000002</v>
          </cell>
          <cell r="L182">
            <v>17.792999999999999</v>
          </cell>
          <cell r="M182">
            <v>20.885000000000002</v>
          </cell>
          <cell r="N182">
            <v>21.942</v>
          </cell>
          <cell r="O182">
            <v>24.821999999999999</v>
          </cell>
          <cell r="P182">
            <v>33.661000000000001</v>
          </cell>
          <cell r="Q182">
            <v>40.600999999999999</v>
          </cell>
          <cell r="R182">
            <v>56.677</v>
          </cell>
          <cell r="S182">
            <v>80.724999999999994</v>
          </cell>
          <cell r="T182">
            <v>91.808999999999997</v>
          </cell>
          <cell r="U182">
            <v>96.088999999999999</v>
          </cell>
          <cell r="V182">
            <v>122.057</v>
          </cell>
          <cell r="W182">
            <v>108.774</v>
          </cell>
          <cell r="X182">
            <v>95.84</v>
          </cell>
          <cell r="Y182">
            <v>86.653999999999996</v>
          </cell>
          <cell r="Z182">
            <v>74.224999999999994</v>
          </cell>
          <cell r="AA182">
            <v>58.927</v>
          </cell>
          <cell r="AB182">
            <v>48.761000000000003</v>
          </cell>
          <cell r="AC182">
            <v>53.808</v>
          </cell>
          <cell r="AD182">
            <v>53.838999999999999</v>
          </cell>
        </row>
        <row r="183">
          <cell r="A183">
            <v>183</v>
          </cell>
          <cell r="C183" t="str">
            <v>Nuclear</v>
          </cell>
          <cell r="D183">
            <v>54.268000000000001</v>
          </cell>
          <cell r="E183">
            <v>55.578000000000003</v>
          </cell>
          <cell r="F183">
            <v>55.781999999999996</v>
          </cell>
          <cell r="G183">
            <v>56.06</v>
          </cell>
          <cell r="H183">
            <v>55.313000000000002</v>
          </cell>
          <cell r="I183">
            <v>55.454999999999998</v>
          </cell>
          <cell r="J183">
            <v>56.33</v>
          </cell>
          <cell r="K183">
            <v>55.298000000000002</v>
          </cell>
          <cell r="L183">
            <v>58.993000000000002</v>
          </cell>
          <cell r="M183">
            <v>58.851999999999997</v>
          </cell>
          <cell r="N183">
            <v>62.206000000000003</v>
          </cell>
          <cell r="O183">
            <v>63.707999999999998</v>
          </cell>
          <cell r="P183">
            <v>63.015999999999998</v>
          </cell>
          <cell r="Q183">
            <v>61.875</v>
          </cell>
          <cell r="R183">
            <v>63.606000000000002</v>
          </cell>
          <cell r="S183">
            <v>57.539000000000001</v>
          </cell>
          <cell r="T183">
            <v>60.125999999999998</v>
          </cell>
          <cell r="U183">
            <v>55.103000000000002</v>
          </cell>
          <cell r="V183">
            <v>58.972999999999999</v>
          </cell>
          <cell r="W183">
            <v>52.761000000000003</v>
          </cell>
          <cell r="X183">
            <v>61.99</v>
          </cell>
          <cell r="Y183">
            <v>57.718000000000004</v>
          </cell>
          <cell r="Z183">
            <v>61.47</v>
          </cell>
          <cell r="AA183">
            <v>56.725999999999999</v>
          </cell>
          <cell r="AB183">
            <v>57.305</v>
          </cell>
          <cell r="AC183">
            <v>57.305</v>
          </cell>
          <cell r="AD183">
            <v>58.633000000000003</v>
          </cell>
        </row>
        <row r="184">
          <cell r="A184">
            <v>184</v>
          </cell>
          <cell r="C184" t="str">
            <v>Renewables</v>
          </cell>
          <cell r="D184">
            <v>26.745999999999999</v>
          </cell>
          <cell r="E184">
            <v>28.856999999999999</v>
          </cell>
          <cell r="F184">
            <v>21.62</v>
          </cell>
          <cell r="G184">
            <v>26.483000000000001</v>
          </cell>
          <cell r="H184">
            <v>30.006</v>
          </cell>
          <cell r="I184">
            <v>25.864999999999998</v>
          </cell>
          <cell r="J184">
            <v>42.332999999999998</v>
          </cell>
          <cell r="K184">
            <v>38.22</v>
          </cell>
          <cell r="L184">
            <v>38.704000000000001</v>
          </cell>
          <cell r="M184">
            <v>29.922000000000001</v>
          </cell>
          <cell r="N184">
            <v>38.045000000000002</v>
          </cell>
          <cell r="O184">
            <v>52.277999999999999</v>
          </cell>
          <cell r="P184">
            <v>38.228000000000002</v>
          </cell>
          <cell r="Q184">
            <v>59.197000000000003</v>
          </cell>
          <cell r="R184">
            <v>53.524999999999999</v>
          </cell>
          <cell r="S184">
            <v>46.895000000000003</v>
          </cell>
          <cell r="T184">
            <v>56.021000000000001</v>
          </cell>
          <cell r="U184">
            <v>61.496000000000002</v>
          </cell>
          <cell r="V184">
            <v>64.923000000000002</v>
          </cell>
          <cell r="W184">
            <v>76.831000000000003</v>
          </cell>
          <cell r="X184">
            <v>100.983</v>
          </cell>
          <cell r="Y184">
            <v>89.837999999999994</v>
          </cell>
          <cell r="Z184">
            <v>90.578999999999994</v>
          </cell>
          <cell r="AA184">
            <v>115.593</v>
          </cell>
          <cell r="AB184">
            <v>114.069</v>
          </cell>
          <cell r="AC184">
            <v>100.316</v>
          </cell>
          <cell r="AD184">
            <v>108.10899999999999</v>
          </cell>
        </row>
        <row r="185">
          <cell r="A185">
            <v>185</v>
          </cell>
          <cell r="C185" t="str">
            <v>Hydro</v>
          </cell>
          <cell r="D185">
            <v>26.184000000000001</v>
          </cell>
          <cell r="E185">
            <v>28.292999999999999</v>
          </cell>
          <cell r="F185">
            <v>20.934000000000001</v>
          </cell>
          <cell r="G185">
            <v>25.779</v>
          </cell>
          <cell r="H185">
            <v>29.181999999999999</v>
          </cell>
          <cell r="I185">
            <v>24.568999999999999</v>
          </cell>
          <cell r="J185">
            <v>40.874000000000002</v>
          </cell>
          <cell r="K185">
            <v>36.002000000000002</v>
          </cell>
          <cell r="L185">
            <v>35.805999999999997</v>
          </cell>
          <cell r="M185">
            <v>25.437000000000001</v>
          </cell>
          <cell r="N185">
            <v>31.806999999999999</v>
          </cell>
          <cell r="O185">
            <v>43.863999999999997</v>
          </cell>
          <cell r="P185">
            <v>26.27</v>
          </cell>
          <cell r="Q185">
            <v>43.896999999999998</v>
          </cell>
          <cell r="R185">
            <v>34.439</v>
          </cell>
          <cell r="S185">
            <v>23.024999999999999</v>
          </cell>
          <cell r="T185">
            <v>29.831</v>
          </cell>
          <cell r="U185">
            <v>30.521999999999998</v>
          </cell>
          <cell r="V185">
            <v>26.143999999999998</v>
          </cell>
          <cell r="W185">
            <v>29.161999999999999</v>
          </cell>
          <cell r="X185">
            <v>45.511000000000003</v>
          </cell>
          <cell r="Y185">
            <v>32.911000000000001</v>
          </cell>
          <cell r="Z185">
            <v>24.161999999999999</v>
          </cell>
          <cell r="AA185">
            <v>41.052</v>
          </cell>
          <cell r="AB185">
            <v>42.97</v>
          </cell>
          <cell r="AC185">
            <v>31.367999999999999</v>
          </cell>
          <cell r="AD185">
            <v>39.865000000000002</v>
          </cell>
        </row>
        <row r="186">
          <cell r="A186">
            <v>186</v>
          </cell>
          <cell r="C186" t="str">
            <v>of which pumped hydro</v>
          </cell>
          <cell r="D186">
            <v>0.71399999999999997</v>
          </cell>
          <cell r="E186">
            <v>1.048</v>
          </cell>
          <cell r="F186">
            <v>2.0179999999999998</v>
          </cell>
          <cell r="G186">
            <v>1.359</v>
          </cell>
          <cell r="H186">
            <v>0.94599999999999995</v>
          </cell>
          <cell r="I186">
            <v>1.4890000000000001</v>
          </cell>
          <cell r="J186">
            <v>1.0880000000000001</v>
          </cell>
          <cell r="K186">
            <v>1.2490000000000001</v>
          </cell>
          <cell r="L186">
            <v>1.8169999999999999</v>
          </cell>
          <cell r="M186">
            <v>2.6139999999999999</v>
          </cell>
          <cell r="N186">
            <v>3.5510000000000002</v>
          </cell>
          <cell r="O186">
            <v>2.976</v>
          </cell>
          <cell r="P186">
            <v>5.0460000000000003</v>
          </cell>
          <cell r="Q186">
            <v>3.4140000000000001</v>
          </cell>
          <cell r="R186">
            <v>3.355</v>
          </cell>
          <cell r="S186">
            <v>4.6319999999999997</v>
          </cell>
          <cell r="T186">
            <v>3.8719999999999999</v>
          </cell>
          <cell r="U186">
            <v>3.2130000000000001</v>
          </cell>
          <cell r="V186">
            <v>2.78</v>
          </cell>
          <cell r="W186">
            <v>2.7509999999999999</v>
          </cell>
          <cell r="X186">
            <v>3.2069999999999999</v>
          </cell>
          <cell r="Y186">
            <v>2.3149999999999999</v>
          </cell>
          <cell r="Z186">
            <v>3.617</v>
          </cell>
          <cell r="AA186">
            <v>4.1870000000000003</v>
          </cell>
          <cell r="AB186">
            <v>3.8010000000000002</v>
          </cell>
          <cell r="AC186">
            <v>3.2280000000000002</v>
          </cell>
          <cell r="AD186">
            <v>3.47</v>
          </cell>
        </row>
        <row r="187">
          <cell r="A187">
            <v>187</v>
          </cell>
          <cell r="C187" t="str">
            <v>Wind</v>
          </cell>
          <cell r="D187">
            <v>1.4E-2</v>
          </cell>
          <cell r="E187">
            <v>1.4999999999999999E-2</v>
          </cell>
          <cell r="F187">
            <v>0.10299999999999999</v>
          </cell>
          <cell r="G187">
            <v>0.11600000000000001</v>
          </cell>
          <cell r="H187">
            <v>0.17499999999999999</v>
          </cell>
          <cell r="I187">
            <v>0.27</v>
          </cell>
          <cell r="J187">
            <v>0.36399999999999999</v>
          </cell>
          <cell r="K187">
            <v>0.74199999999999999</v>
          </cell>
          <cell r="L187">
            <v>1.3520000000000001</v>
          </cell>
          <cell r="M187">
            <v>2.7440000000000002</v>
          </cell>
          <cell r="N187">
            <v>4.7270000000000003</v>
          </cell>
          <cell r="O187">
            <v>6.7590000000000003</v>
          </cell>
          <cell r="P187">
            <v>9.3420000000000005</v>
          </cell>
          <cell r="Q187">
            <v>12.074999999999999</v>
          </cell>
          <cell r="R187">
            <v>15.7</v>
          </cell>
          <cell r="S187">
            <v>21.175999999999998</v>
          </cell>
          <cell r="T187">
            <v>23.297000000000001</v>
          </cell>
          <cell r="U187">
            <v>27.568000000000001</v>
          </cell>
          <cell r="V187">
            <v>32.945999999999998</v>
          </cell>
          <cell r="W187">
            <v>38.116999999999997</v>
          </cell>
          <cell r="X187">
            <v>44.271000000000001</v>
          </cell>
          <cell r="Y187">
            <v>42.917999999999999</v>
          </cell>
          <cell r="Z187">
            <v>49.472000000000001</v>
          </cell>
          <cell r="AA187">
            <v>55.646000000000001</v>
          </cell>
          <cell r="AB187">
            <v>52.012999999999998</v>
          </cell>
          <cell r="AC187">
            <v>49.325000000000003</v>
          </cell>
          <cell r="AD187">
            <v>48.905999999999999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0.54200000000000004</v>
          </cell>
          <cell r="E188">
            <v>0.54200000000000004</v>
          </cell>
          <cell r="F188">
            <v>0.57499999999999996</v>
          </cell>
          <cell r="G188">
            <v>0.57899999999999996</v>
          </cell>
          <cell r="H188">
            <v>0.63900000000000001</v>
          </cell>
          <cell r="I188">
            <v>1.0109999999999999</v>
          </cell>
          <cell r="J188">
            <v>1.083</v>
          </cell>
          <cell r="K188">
            <v>1.4630000000000001</v>
          </cell>
          <cell r="L188">
            <v>1.5309999999999999</v>
          </cell>
          <cell r="M188">
            <v>1.724</v>
          </cell>
          <cell r="N188">
            <v>1.4930000000000001</v>
          </cell>
          <cell r="O188">
            <v>1.631</v>
          </cell>
          <cell r="P188">
            <v>2.5859999999999999</v>
          </cell>
          <cell r="Q188">
            <v>3.1840000000000002</v>
          </cell>
          <cell r="R188">
            <v>3.33</v>
          </cell>
          <cell r="S188">
            <v>2.653</v>
          </cell>
          <cell r="T188">
            <v>2.774</v>
          </cell>
          <cell r="U188">
            <v>2.8980000000000001</v>
          </cell>
          <cell r="V188">
            <v>3.2549999999999999</v>
          </cell>
          <cell r="W188">
            <v>3.488</v>
          </cell>
          <cell r="X188">
            <v>4.0149999999999997</v>
          </cell>
          <cell r="Y188">
            <v>4.609</v>
          </cell>
          <cell r="Z188">
            <v>4.9770000000000003</v>
          </cell>
          <cell r="AA188">
            <v>5.798</v>
          </cell>
          <cell r="AB188">
            <v>5.4139999999999997</v>
          </cell>
          <cell r="AC188">
            <v>5.7640000000000002</v>
          </cell>
          <cell r="AD188">
            <v>5.6890000000000001</v>
          </cell>
        </row>
        <row r="189">
          <cell r="A189">
            <v>189</v>
          </cell>
          <cell r="C189" t="str">
            <v>Solar</v>
          </cell>
          <cell r="D189">
            <v>6.0000000000000001E-3</v>
          </cell>
          <cell r="E189">
            <v>7.0000000000000001E-3</v>
          </cell>
          <cell r="F189">
            <v>8.0000000000000002E-3</v>
          </cell>
          <cell r="G189">
            <v>8.9999999999999993E-3</v>
          </cell>
          <cell r="H189">
            <v>0.01</v>
          </cell>
          <cell r="I189">
            <v>1.4999999999999999E-2</v>
          </cell>
          <cell r="J189">
            <v>1.2E-2</v>
          </cell>
          <cell r="K189">
            <v>1.2999999999999999E-2</v>
          </cell>
          <cell r="L189">
            <v>1.4999999999999999E-2</v>
          </cell>
          <cell r="M189">
            <v>1.7000000000000001E-2</v>
          </cell>
          <cell r="N189">
            <v>1.7999999999999999E-2</v>
          </cell>
          <cell r="O189">
            <v>2.4E-2</v>
          </cell>
          <cell r="P189">
            <v>0.03</v>
          </cell>
          <cell r="Q189">
            <v>4.1000000000000002E-2</v>
          </cell>
          <cell r="R189">
            <v>5.6000000000000001E-2</v>
          </cell>
          <cell r="S189">
            <v>4.1000000000000002E-2</v>
          </cell>
          <cell r="T189">
            <v>0.11899999999999999</v>
          </cell>
          <cell r="U189">
            <v>0.50800000000000001</v>
          </cell>
          <cell r="V189">
            <v>2.5779999999999998</v>
          </cell>
          <cell r="W189">
            <v>6.0640000000000001</v>
          </cell>
          <cell r="X189">
            <v>7.1859999999999999</v>
          </cell>
          <cell r="Y189">
            <v>9.4</v>
          </cell>
          <cell r="Z189">
            <v>11.968</v>
          </cell>
          <cell r="AA189">
            <v>13.097</v>
          </cell>
          <cell r="AB189">
            <v>13.672000000000001</v>
          </cell>
          <cell r="AC189">
            <v>13.859</v>
          </cell>
          <cell r="AD189">
            <v>13.648999999999999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0.13</v>
          </cell>
          <cell r="E192">
            <v>0.13</v>
          </cell>
          <cell r="F192">
            <v>0.13600000000000001</v>
          </cell>
          <cell r="G192">
            <v>0.127</v>
          </cell>
          <cell r="H192">
            <v>0.17799999999999999</v>
          </cell>
          <cell r="I192">
            <v>0.313</v>
          </cell>
          <cell r="J192">
            <v>0.433</v>
          </cell>
          <cell r="K192">
            <v>0.625</v>
          </cell>
          <cell r="L192">
            <v>0.63500000000000001</v>
          </cell>
          <cell r="M192">
            <v>0.73799999999999999</v>
          </cell>
          <cell r="N192">
            <v>0.60699999999999998</v>
          </cell>
          <cell r="O192">
            <v>0.33300000000000002</v>
          </cell>
          <cell r="P192">
            <v>0.28299999999999997</v>
          </cell>
          <cell r="Q192">
            <v>0.33</v>
          </cell>
          <cell r="R192">
            <v>0.29099999999999998</v>
          </cell>
          <cell r="S192">
            <v>0.45100000000000001</v>
          </cell>
          <cell r="T192">
            <v>0.60099999999999998</v>
          </cell>
          <cell r="U192">
            <v>0.73699999999999999</v>
          </cell>
          <cell r="V192">
            <v>0.78200000000000003</v>
          </cell>
          <cell r="W192">
            <v>0.76100000000000001</v>
          </cell>
          <cell r="X192">
            <v>0.65900000000000003</v>
          </cell>
          <cell r="Y192">
            <v>0.79500000000000004</v>
          </cell>
          <cell r="Z192">
            <v>0.71499999999999997</v>
          </cell>
          <cell r="AA192">
            <v>0.68200000000000005</v>
          </cell>
          <cell r="AB192">
            <v>0.68600000000000005</v>
          </cell>
          <cell r="AC192">
            <v>0.76800000000000002</v>
          </cell>
          <cell r="AD192">
            <v>0.73499999999999999</v>
          </cell>
        </row>
        <row r="193">
          <cell r="A193">
            <v>193</v>
          </cell>
          <cell r="C193" t="str">
            <v>Other</v>
          </cell>
          <cell r="D193">
            <v>-3.2973623831367149E-14</v>
          </cell>
          <cell r="E193">
            <v>-4.5519144009631418E-15</v>
          </cell>
          <cell r="F193">
            <v>-4.3298697960381105E-15</v>
          </cell>
          <cell r="G193">
            <v>9.5479180117763462E-15</v>
          </cell>
          <cell r="H193">
            <v>2.5701663020072374E-14</v>
          </cell>
          <cell r="I193">
            <v>1.659783421814609E-14</v>
          </cell>
          <cell r="J193">
            <v>-7.2719608112947753E-15</v>
          </cell>
          <cell r="K193">
            <v>0</v>
          </cell>
          <cell r="L193">
            <v>-9.1038288019262836E-15</v>
          </cell>
          <cell r="M193">
            <v>0</v>
          </cell>
          <cell r="N193">
            <v>0</v>
          </cell>
          <cell r="O193">
            <v>-1.609823385706477E-15</v>
          </cell>
          <cell r="P193">
            <v>-1.2934098236883074E-14</v>
          </cell>
          <cell r="Q193">
            <v>-1.5931700403370996E-14</v>
          </cell>
          <cell r="R193">
            <v>2.9630000000000192</v>
          </cell>
          <cell r="S193">
            <v>4.9940000000000504</v>
          </cell>
          <cell r="T193">
            <v>0.32900000000000684</v>
          </cell>
          <cell r="U193">
            <v>0.32400000000003548</v>
          </cell>
          <cell r="V193">
            <v>0.30699999999999861</v>
          </cell>
          <cell r="W193">
            <v>0.34100000000003228</v>
          </cell>
          <cell r="X193">
            <v>0.1589999999999836</v>
          </cell>
          <cell r="Y193">
            <v>0.17100000000006499</v>
          </cell>
          <cell r="Z193">
            <v>0.17500000000004323</v>
          </cell>
          <cell r="AA193">
            <v>1.6320278461989801E-14</v>
          </cell>
          <cell r="AB193">
            <v>3.5416114485542494E-14</v>
          </cell>
          <cell r="AC193">
            <v>0.21599999999998043</v>
          </cell>
          <cell r="AD193">
            <v>0.10800000000001775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151.91999999999999</v>
          </cell>
          <cell r="E195">
            <v>155.797</v>
          </cell>
          <cell r="F195">
            <v>158.71799999999999</v>
          </cell>
          <cell r="G195">
            <v>156.798</v>
          </cell>
          <cell r="H195">
            <v>161.84800000000001</v>
          </cell>
          <cell r="I195">
            <v>167.08500000000001</v>
          </cell>
          <cell r="J195">
            <v>174.453</v>
          </cell>
          <cell r="K195">
            <v>190.39599999999999</v>
          </cell>
          <cell r="L195">
            <v>195.209</v>
          </cell>
          <cell r="M195">
            <v>208.45099999999999</v>
          </cell>
          <cell r="N195">
            <v>224.47200000000001</v>
          </cell>
          <cell r="O195">
            <v>236.04300000000001</v>
          </cell>
          <cell r="P195">
            <v>244.96299999999999</v>
          </cell>
          <cell r="Q195">
            <v>260.72699999999998</v>
          </cell>
          <cell r="R195">
            <v>280.00700000000001</v>
          </cell>
          <cell r="S195">
            <v>294.077</v>
          </cell>
          <cell r="T195">
            <v>299.45400000000001</v>
          </cell>
          <cell r="U195">
            <v>305.05200000000002</v>
          </cell>
          <cell r="V195">
            <v>313.75799999999998</v>
          </cell>
          <cell r="W195">
            <v>294.62</v>
          </cell>
          <cell r="X195">
            <v>301.52699999999999</v>
          </cell>
          <cell r="Y195">
            <v>293.84800000000001</v>
          </cell>
          <cell r="Z195">
            <v>297.55900000000003</v>
          </cell>
          <cell r="AA195">
            <v>285.63200000000001</v>
          </cell>
          <cell r="AB195">
            <v>278.74900000000002</v>
          </cell>
          <cell r="AC195">
            <v>281.02</v>
          </cell>
          <cell r="AD195">
            <v>274.779</v>
          </cell>
        </row>
        <row r="196">
          <cell r="A196">
            <v>196</v>
          </cell>
          <cell r="C196" t="str">
            <v>Main Activity Electricity Only</v>
          </cell>
          <cell r="D196">
            <v>145.91399999999999</v>
          </cell>
          <cell r="E196">
            <v>149.99100000000001</v>
          </cell>
          <cell r="F196">
            <v>153.74799999999999</v>
          </cell>
          <cell r="G196">
            <v>151.14699999999999</v>
          </cell>
          <cell r="H196">
            <v>152.48599999999999</v>
          </cell>
          <cell r="I196">
            <v>156.267</v>
          </cell>
          <cell r="J196">
            <v>159.62899999999999</v>
          </cell>
          <cell r="K196">
            <v>169.67099999999999</v>
          </cell>
          <cell r="L196">
            <v>171.411</v>
          </cell>
          <cell r="M196">
            <v>178.70699999999999</v>
          </cell>
          <cell r="N196">
            <v>196.01900000000001</v>
          </cell>
          <cell r="O196">
            <v>206.25200000000001</v>
          </cell>
          <cell r="P196">
            <v>211.68100000000001</v>
          </cell>
          <cell r="Q196">
            <v>227.03399999999999</v>
          </cell>
          <cell r="R196">
            <v>241.71899999999999</v>
          </cell>
          <cell r="S196">
            <v>253.875</v>
          </cell>
          <cell r="T196">
            <v>264.32100000000003</v>
          </cell>
          <cell r="U196">
            <v>270.72300000000001</v>
          </cell>
          <cell r="V196">
            <v>275.858</v>
          </cell>
          <cell r="W196">
            <v>256.495</v>
          </cell>
          <cell r="X196">
            <v>262.75799999999998</v>
          </cell>
          <cell r="Y196">
            <v>253.03</v>
          </cell>
          <cell r="Z196">
            <v>256.13200000000001</v>
          </cell>
          <cell r="AA196">
            <v>247.50399999999999</v>
          </cell>
          <cell r="AB196">
            <v>246.63800000000001</v>
          </cell>
          <cell r="AC196">
            <v>247.54</v>
          </cell>
          <cell r="AD196">
            <v>240.73</v>
          </cell>
        </row>
        <row r="197">
          <cell r="A197">
            <v>197</v>
          </cell>
          <cell r="C197" t="str">
            <v>Main Activity CHP Plants</v>
          </cell>
          <cell r="D197">
            <v>1.5369999999999999</v>
          </cell>
          <cell r="E197">
            <v>1.6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198</v>
          </cell>
          <cell r="C198" t="str">
            <v>Autoproducer Electricity Only</v>
          </cell>
          <cell r="D198">
            <v>1.583</v>
          </cell>
          <cell r="E198">
            <v>1.5429999999999999</v>
          </cell>
          <cell r="F198">
            <v>1.67</v>
          </cell>
          <cell r="G198">
            <v>1.7749999999999999</v>
          </cell>
          <cell r="H198">
            <v>2.0139999999999998</v>
          </cell>
          <cell r="I198">
            <v>1.6140000000000001</v>
          </cell>
          <cell r="J198">
            <v>1.724</v>
          </cell>
          <cell r="K198">
            <v>1.591</v>
          </cell>
          <cell r="L198">
            <v>1.5569999999999999</v>
          </cell>
          <cell r="M198">
            <v>1.89</v>
          </cell>
          <cell r="N198">
            <v>2.3079999999999998</v>
          </cell>
          <cell r="O198">
            <v>1.5649999999999999</v>
          </cell>
          <cell r="P198">
            <v>1.7410000000000001</v>
          </cell>
          <cell r="Q198">
            <v>2.0339999999999998</v>
          </cell>
          <cell r="R198">
            <v>1.823</v>
          </cell>
          <cell r="S198">
            <v>1.5009999999999999</v>
          </cell>
          <cell r="T198">
            <v>3.0750000000000002</v>
          </cell>
          <cell r="U198">
            <v>2.9489999999999998</v>
          </cell>
          <cell r="V198">
            <v>5.9530000000000003</v>
          </cell>
          <cell r="W198">
            <v>6.2519999999999998</v>
          </cell>
          <cell r="X198">
            <v>9.5549999999999997</v>
          </cell>
          <cell r="Y198">
            <v>9.5250000000000004</v>
          </cell>
          <cell r="Z198">
            <v>9.048</v>
          </cell>
          <cell r="AA198">
            <v>4.1289999999999996</v>
          </cell>
          <cell r="AB198">
            <v>4.1840000000000002</v>
          </cell>
          <cell r="AC198">
            <v>3.9630000000000001</v>
          </cell>
          <cell r="AD198">
            <v>4.1849999999999996</v>
          </cell>
        </row>
        <row r="199">
          <cell r="A199">
            <v>199</v>
          </cell>
          <cell r="C199" t="str">
            <v>Autoproducer CHP Plants</v>
          </cell>
          <cell r="D199">
            <v>2.8860000000000001</v>
          </cell>
          <cell r="E199">
            <v>2.6629999999999998</v>
          </cell>
          <cell r="F199">
            <v>3.3</v>
          </cell>
          <cell r="G199">
            <v>3.8759999999999999</v>
          </cell>
          <cell r="H199">
            <v>7.3479999999999999</v>
          </cell>
          <cell r="I199">
            <v>9.2040000000000006</v>
          </cell>
          <cell r="J199">
            <v>13.1</v>
          </cell>
          <cell r="K199">
            <v>19.134</v>
          </cell>
          <cell r="L199">
            <v>22.241</v>
          </cell>
          <cell r="M199">
            <v>27.853999999999999</v>
          </cell>
          <cell r="N199">
            <v>26.145</v>
          </cell>
          <cell r="O199">
            <v>28.225999999999999</v>
          </cell>
          <cell r="P199">
            <v>31.541</v>
          </cell>
          <cell r="Q199">
            <v>31.658999999999999</v>
          </cell>
          <cell r="R199">
            <v>36.465000000000003</v>
          </cell>
          <cell r="S199">
            <v>38.701000000000001</v>
          </cell>
          <cell r="T199">
            <v>32.058</v>
          </cell>
          <cell r="U199">
            <v>31.38</v>
          </cell>
          <cell r="V199">
            <v>31.946999999999999</v>
          </cell>
          <cell r="W199">
            <v>31.873000000000001</v>
          </cell>
          <cell r="X199">
            <v>29.213999999999999</v>
          </cell>
          <cell r="Y199">
            <v>31.292999999999999</v>
          </cell>
          <cell r="Z199">
            <v>32.378999999999998</v>
          </cell>
          <cell r="AA199">
            <v>33.999000000000002</v>
          </cell>
          <cell r="AB199">
            <v>27.927</v>
          </cell>
          <cell r="AC199">
            <v>29.516999999999999</v>
          </cell>
          <cell r="AD199">
            <v>29.864000000000001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42844</v>
          </cell>
          <cell r="E201">
            <v>43029</v>
          </cell>
          <cell r="F201">
            <v>43232</v>
          </cell>
          <cell r="G201">
            <v>43301</v>
          </cell>
          <cell r="H201">
            <v>44052</v>
          </cell>
          <cell r="I201">
            <v>45621</v>
          </cell>
          <cell r="J201">
            <v>46665</v>
          </cell>
          <cell r="K201">
            <v>48350</v>
          </cell>
          <cell r="L201">
            <v>49802</v>
          </cell>
          <cell r="M201">
            <v>51266</v>
          </cell>
          <cell r="N201">
            <v>53924</v>
          </cell>
          <cell r="O201">
            <v>55879</v>
          </cell>
          <cell r="P201">
            <v>60497</v>
          </cell>
          <cell r="Q201">
            <v>68906</v>
          </cell>
          <cell r="R201">
            <v>69575</v>
          </cell>
          <cell r="S201">
            <v>76574</v>
          </cell>
          <cell r="T201">
            <v>81244</v>
          </cell>
          <cell r="U201">
            <v>88719</v>
          </cell>
          <cell r="V201">
            <v>93653</v>
          </cell>
          <cell r="W201">
            <v>96576</v>
          </cell>
          <cell r="X201">
            <v>101788</v>
          </cell>
          <cell r="Y201">
            <v>102806</v>
          </cell>
          <cell r="Z201">
            <v>105171</v>
          </cell>
          <cell r="AA201">
            <v>105998</v>
          </cell>
          <cell r="AB201">
            <v>106470</v>
          </cell>
          <cell r="AC201">
            <v>106901</v>
          </cell>
          <cell r="AD201">
            <v>106185</v>
          </cell>
        </row>
        <row r="202">
          <cell r="A202">
            <v>202</v>
          </cell>
          <cell r="C202" t="str">
            <v>Combustible Fuels</v>
          </cell>
          <cell r="D202">
            <v>20209</v>
          </cell>
          <cell r="E202">
            <v>20295</v>
          </cell>
          <cell r="F202">
            <v>20380</v>
          </cell>
          <cell r="G202">
            <v>20447</v>
          </cell>
          <cell r="H202">
            <v>21055</v>
          </cell>
          <cell r="I202">
            <v>21943</v>
          </cell>
          <cell r="J202">
            <v>22732</v>
          </cell>
          <cell r="K202">
            <v>24191</v>
          </cell>
          <cell r="L202">
            <v>25243</v>
          </cell>
          <cell r="M202">
            <v>25644</v>
          </cell>
          <cell r="N202">
            <v>26243</v>
          </cell>
          <cell r="O202">
            <v>26915</v>
          </cell>
          <cell r="P202">
            <v>29941</v>
          </cell>
          <cell r="Q202">
            <v>37310</v>
          </cell>
          <cell r="R202">
            <v>35477</v>
          </cell>
          <cell r="S202">
            <v>40799</v>
          </cell>
          <cell r="T202">
            <v>43659</v>
          </cell>
          <cell r="U202">
            <v>47412</v>
          </cell>
          <cell r="V202">
            <v>47832</v>
          </cell>
          <cell r="W202">
            <v>47760</v>
          </cell>
          <cell r="X202">
            <v>50457</v>
          </cell>
          <cell r="Y202">
            <v>49786</v>
          </cell>
          <cell r="Z202">
            <v>49736</v>
          </cell>
          <cell r="AA202">
            <v>49786</v>
          </cell>
          <cell r="AB202">
            <v>49786</v>
          </cell>
          <cell r="AC202">
            <v>49350</v>
          </cell>
          <cell r="AD202">
            <v>48454</v>
          </cell>
        </row>
        <row r="203">
          <cell r="A203">
            <v>203</v>
          </cell>
          <cell r="C203" t="str">
            <v>Municipal wastes</v>
          </cell>
          <cell r="D203">
            <v>27</v>
          </cell>
          <cell r="E203">
            <v>27</v>
          </cell>
          <cell r="F203">
            <v>29</v>
          </cell>
          <cell r="G203">
            <v>29</v>
          </cell>
          <cell r="H203">
            <v>40</v>
          </cell>
          <cell r="I203">
            <v>69</v>
          </cell>
          <cell r="J203">
            <v>94</v>
          </cell>
          <cell r="K203">
            <v>94</v>
          </cell>
          <cell r="L203">
            <v>94</v>
          </cell>
          <cell r="M203">
            <v>94</v>
          </cell>
          <cell r="N203">
            <v>94</v>
          </cell>
          <cell r="O203">
            <v>94</v>
          </cell>
          <cell r="P203">
            <v>94</v>
          </cell>
          <cell r="Q203">
            <v>94</v>
          </cell>
          <cell r="R203">
            <v>189</v>
          </cell>
          <cell r="S203">
            <v>189</v>
          </cell>
          <cell r="T203">
            <v>189</v>
          </cell>
          <cell r="U203">
            <v>189</v>
          </cell>
          <cell r="V203">
            <v>189</v>
          </cell>
          <cell r="W203">
            <v>189</v>
          </cell>
          <cell r="X203">
            <v>223</v>
          </cell>
          <cell r="Y203">
            <v>224</v>
          </cell>
          <cell r="Z203">
            <v>224</v>
          </cell>
          <cell r="AA203">
            <v>234</v>
          </cell>
          <cell r="AB203">
            <v>234</v>
          </cell>
          <cell r="AC203">
            <v>234</v>
          </cell>
          <cell r="AD203">
            <v>234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50</v>
          </cell>
          <cell r="Z204">
            <v>50</v>
          </cell>
          <cell r="AA204">
            <v>50</v>
          </cell>
          <cell r="AB204">
            <v>50</v>
          </cell>
          <cell r="AC204">
            <v>50</v>
          </cell>
          <cell r="AD204">
            <v>50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115</v>
          </cell>
          <cell r="E205">
            <v>115</v>
          </cell>
          <cell r="F205">
            <v>114</v>
          </cell>
          <cell r="G205">
            <v>115</v>
          </cell>
          <cell r="H205">
            <v>183</v>
          </cell>
          <cell r="I205">
            <v>126</v>
          </cell>
          <cell r="J205">
            <v>127</v>
          </cell>
          <cell r="K205">
            <v>127</v>
          </cell>
          <cell r="L205">
            <v>128</v>
          </cell>
          <cell r="M205">
            <v>138</v>
          </cell>
          <cell r="N205">
            <v>150</v>
          </cell>
          <cell r="O205">
            <v>167</v>
          </cell>
          <cell r="P205">
            <v>285</v>
          </cell>
          <cell r="Q205">
            <v>329</v>
          </cell>
          <cell r="R205">
            <v>344</v>
          </cell>
          <cell r="S205">
            <v>354</v>
          </cell>
          <cell r="T205">
            <v>388</v>
          </cell>
          <cell r="U205">
            <v>396</v>
          </cell>
          <cell r="V205">
            <v>374</v>
          </cell>
          <cell r="W205">
            <v>502</v>
          </cell>
          <cell r="X205">
            <v>545</v>
          </cell>
          <cell r="Y205">
            <v>563</v>
          </cell>
          <cell r="Z205">
            <v>640</v>
          </cell>
          <cell r="AA205">
            <v>657</v>
          </cell>
          <cell r="AB205">
            <v>677</v>
          </cell>
          <cell r="AC205">
            <v>677</v>
          </cell>
          <cell r="AD205">
            <v>677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50</v>
          </cell>
          <cell r="O207">
            <v>51</v>
          </cell>
          <cell r="P207">
            <v>73</v>
          </cell>
          <cell r="Q207">
            <v>125</v>
          </cell>
          <cell r="R207">
            <v>141</v>
          </cell>
          <cell r="S207">
            <v>152</v>
          </cell>
          <cell r="T207">
            <v>160</v>
          </cell>
          <cell r="U207">
            <v>165</v>
          </cell>
          <cell r="V207">
            <v>149</v>
          </cell>
          <cell r="W207">
            <v>177</v>
          </cell>
          <cell r="X207">
            <v>205</v>
          </cell>
          <cell r="Y207">
            <v>209</v>
          </cell>
          <cell r="Z207">
            <v>218</v>
          </cell>
          <cell r="AA207">
            <v>220</v>
          </cell>
          <cell r="AB207">
            <v>223</v>
          </cell>
          <cell r="AC207">
            <v>224</v>
          </cell>
          <cell r="AD207">
            <v>224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20067</v>
          </cell>
          <cell r="E208">
            <v>20153</v>
          </cell>
          <cell r="F208">
            <v>20237</v>
          </cell>
          <cell r="G208">
            <v>20303</v>
          </cell>
          <cell r="H208">
            <v>20832</v>
          </cell>
          <cell r="I208">
            <v>21748</v>
          </cell>
          <cell r="J208">
            <v>22511</v>
          </cell>
          <cell r="K208">
            <v>23970</v>
          </cell>
          <cell r="L208">
            <v>25021</v>
          </cell>
          <cell r="M208">
            <v>25412</v>
          </cell>
          <cell r="N208">
            <v>25949</v>
          </cell>
          <cell r="O208">
            <v>26603</v>
          </cell>
          <cell r="P208">
            <v>29489</v>
          </cell>
          <cell r="Q208">
            <v>36762</v>
          </cell>
          <cell r="R208">
            <v>34803</v>
          </cell>
          <cell r="S208">
            <v>40104</v>
          </cell>
          <cell r="T208">
            <v>42922</v>
          </cell>
          <cell r="U208">
            <v>46662</v>
          </cell>
          <cell r="V208">
            <v>47120</v>
          </cell>
          <cell r="W208">
            <v>46892</v>
          </cell>
          <cell r="X208">
            <v>49484</v>
          </cell>
          <cell r="Y208">
            <v>48740</v>
          </cell>
          <cell r="Z208">
            <v>48604</v>
          </cell>
          <cell r="AA208">
            <v>48625</v>
          </cell>
          <cell r="AB208">
            <v>48602</v>
          </cell>
          <cell r="AC208">
            <v>48165</v>
          </cell>
          <cell r="AD208">
            <v>47269</v>
          </cell>
        </row>
        <row r="209">
          <cell r="A209">
            <v>209</v>
          </cell>
          <cell r="C209" t="str">
            <v>Nuclear</v>
          </cell>
          <cell r="D209">
            <v>6973</v>
          </cell>
          <cell r="E209">
            <v>6987</v>
          </cell>
          <cell r="F209">
            <v>7020</v>
          </cell>
          <cell r="G209">
            <v>7020</v>
          </cell>
          <cell r="H209">
            <v>7020</v>
          </cell>
          <cell r="I209">
            <v>7068</v>
          </cell>
          <cell r="J209">
            <v>7090</v>
          </cell>
          <cell r="K209">
            <v>7250</v>
          </cell>
          <cell r="L209">
            <v>7300</v>
          </cell>
          <cell r="M209">
            <v>7354</v>
          </cell>
          <cell r="N209">
            <v>7503</v>
          </cell>
          <cell r="O209">
            <v>7519</v>
          </cell>
          <cell r="P209">
            <v>7577</v>
          </cell>
          <cell r="Q209">
            <v>7581</v>
          </cell>
          <cell r="R209">
            <v>7577</v>
          </cell>
          <cell r="S209">
            <v>7577</v>
          </cell>
          <cell r="T209">
            <v>7365</v>
          </cell>
          <cell r="U209">
            <v>7365</v>
          </cell>
          <cell r="V209">
            <v>7365</v>
          </cell>
          <cell r="W209">
            <v>7365</v>
          </cell>
          <cell r="X209">
            <v>7450</v>
          </cell>
          <cell r="Y209">
            <v>7450</v>
          </cell>
          <cell r="Z209">
            <v>7450</v>
          </cell>
          <cell r="AA209">
            <v>6984</v>
          </cell>
          <cell r="AB209">
            <v>7399</v>
          </cell>
          <cell r="AC209">
            <v>7399</v>
          </cell>
          <cell r="AD209">
            <v>7399</v>
          </cell>
        </row>
        <row r="210">
          <cell r="A210">
            <v>210</v>
          </cell>
          <cell r="C210" t="str">
            <v>Hydro</v>
          </cell>
          <cell r="D210">
            <v>15657</v>
          </cell>
          <cell r="E210">
            <v>15740</v>
          </cell>
          <cell r="F210">
            <v>15795</v>
          </cell>
          <cell r="G210">
            <v>15795</v>
          </cell>
          <cell r="H210">
            <v>15930</v>
          </cell>
          <cell r="I210">
            <v>16505</v>
          </cell>
          <cell r="J210">
            <v>16609</v>
          </cell>
          <cell r="K210">
            <v>16482</v>
          </cell>
          <cell r="L210">
            <v>16402</v>
          </cell>
          <cell r="M210">
            <v>16646</v>
          </cell>
          <cell r="N210">
            <v>17960</v>
          </cell>
          <cell r="O210">
            <v>18032</v>
          </cell>
          <cell r="P210">
            <v>18068</v>
          </cell>
          <cell r="Q210">
            <v>18043</v>
          </cell>
          <cell r="R210">
            <v>18167</v>
          </cell>
          <cell r="S210">
            <v>18220</v>
          </cell>
          <cell r="T210">
            <v>18318</v>
          </cell>
          <cell r="U210">
            <v>18372</v>
          </cell>
          <cell r="V210">
            <v>18451</v>
          </cell>
          <cell r="W210">
            <v>18505</v>
          </cell>
          <cell r="X210">
            <v>18535</v>
          </cell>
          <cell r="Y210">
            <v>18540</v>
          </cell>
          <cell r="Z210">
            <v>18550</v>
          </cell>
          <cell r="AA210">
            <v>19185</v>
          </cell>
          <cell r="AB210">
            <v>19223</v>
          </cell>
          <cell r="AC210">
            <v>20053</v>
          </cell>
          <cell r="AD210">
            <v>20056</v>
          </cell>
        </row>
        <row r="211">
          <cell r="A211">
            <v>211</v>
          </cell>
          <cell r="C211" t="str">
            <v>Wind</v>
          </cell>
          <cell r="D211">
            <v>2</v>
          </cell>
          <cell r="E211">
            <v>3</v>
          </cell>
          <cell r="F211">
            <v>33</v>
          </cell>
          <cell r="G211">
            <v>34</v>
          </cell>
          <cell r="H211">
            <v>41</v>
          </cell>
          <cell r="I211">
            <v>98</v>
          </cell>
          <cell r="J211">
            <v>227</v>
          </cell>
          <cell r="K211">
            <v>420</v>
          </cell>
          <cell r="L211">
            <v>848</v>
          </cell>
          <cell r="M211">
            <v>1613</v>
          </cell>
          <cell r="N211">
            <v>2206</v>
          </cell>
          <cell r="O211">
            <v>3397</v>
          </cell>
          <cell r="P211">
            <v>4891</v>
          </cell>
          <cell r="Q211">
            <v>5945</v>
          </cell>
          <cell r="R211">
            <v>8317</v>
          </cell>
          <cell r="S211">
            <v>9918</v>
          </cell>
          <cell r="T211">
            <v>11722</v>
          </cell>
          <cell r="U211">
            <v>14820</v>
          </cell>
          <cell r="V211">
            <v>16555</v>
          </cell>
          <cell r="W211">
            <v>19176</v>
          </cell>
          <cell r="X211">
            <v>20693</v>
          </cell>
          <cell r="Y211">
            <v>21529</v>
          </cell>
          <cell r="Z211">
            <v>22789</v>
          </cell>
          <cell r="AA211">
            <v>22958</v>
          </cell>
          <cell r="AB211">
            <v>22975</v>
          </cell>
          <cell r="AC211">
            <v>22943</v>
          </cell>
          <cell r="AD211">
            <v>23003</v>
          </cell>
        </row>
        <row r="212">
          <cell r="A212">
            <v>212</v>
          </cell>
          <cell r="C212" t="str">
            <v>Solar PV</v>
          </cell>
          <cell r="D212">
            <v>3</v>
          </cell>
          <cell r="E212">
            <v>4</v>
          </cell>
          <cell r="F212">
            <v>4</v>
          </cell>
          <cell r="G212">
            <v>5</v>
          </cell>
          <cell r="H212">
            <v>6</v>
          </cell>
          <cell r="I212">
            <v>7</v>
          </cell>
          <cell r="J212">
            <v>7</v>
          </cell>
          <cell r="K212">
            <v>7</v>
          </cell>
          <cell r="L212">
            <v>9</v>
          </cell>
          <cell r="M212">
            <v>9</v>
          </cell>
          <cell r="N212">
            <v>12</v>
          </cell>
          <cell r="O212">
            <v>16</v>
          </cell>
          <cell r="P212">
            <v>20</v>
          </cell>
          <cell r="Q212">
            <v>27</v>
          </cell>
          <cell r="R212">
            <v>37</v>
          </cell>
          <cell r="S212">
            <v>60</v>
          </cell>
          <cell r="T212">
            <v>169</v>
          </cell>
          <cell r="U212">
            <v>739</v>
          </cell>
          <cell r="V212">
            <v>3389</v>
          </cell>
          <cell r="W212">
            <v>3488</v>
          </cell>
          <cell r="X212">
            <v>3921</v>
          </cell>
          <cell r="Y212">
            <v>4352</v>
          </cell>
          <cell r="Z212">
            <v>4646</v>
          </cell>
          <cell r="AA212">
            <v>4785</v>
          </cell>
          <cell r="AB212">
            <v>4787</v>
          </cell>
          <cell r="AC212">
            <v>4856</v>
          </cell>
          <cell r="AD212">
            <v>4973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11</v>
          </cell>
          <cell r="U213">
            <v>11</v>
          </cell>
          <cell r="V213">
            <v>61</v>
          </cell>
          <cell r="W213">
            <v>282</v>
          </cell>
          <cell r="X213">
            <v>732</v>
          </cell>
          <cell r="Y213">
            <v>1149</v>
          </cell>
          <cell r="Z213">
            <v>2000</v>
          </cell>
          <cell r="AA213">
            <v>2300</v>
          </cell>
          <cell r="AB213">
            <v>2300</v>
          </cell>
          <cell r="AC213">
            <v>2300</v>
          </cell>
          <cell r="AD213">
            <v>2300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5</v>
          </cell>
          <cell r="E219">
            <v>7</v>
          </cell>
          <cell r="F219">
            <v>37</v>
          </cell>
          <cell r="G219">
            <v>39</v>
          </cell>
          <cell r="H219">
            <v>47</v>
          </cell>
          <cell r="I219">
            <v>105</v>
          </cell>
          <cell r="J219">
            <v>234</v>
          </cell>
          <cell r="K219">
            <v>427</v>
          </cell>
          <cell r="L219">
            <v>857</v>
          </cell>
          <cell r="M219">
            <v>1622</v>
          </cell>
          <cell r="N219">
            <v>2218</v>
          </cell>
          <cell r="O219">
            <v>3413</v>
          </cell>
          <cell r="P219">
            <v>4911</v>
          </cell>
          <cell r="Q219">
            <v>5972</v>
          </cell>
          <cell r="R219">
            <v>8354</v>
          </cell>
          <cell r="S219">
            <v>9978</v>
          </cell>
          <cell r="T219">
            <v>11902</v>
          </cell>
          <cell r="U219">
            <v>15570</v>
          </cell>
          <cell r="V219">
            <v>20005</v>
          </cell>
          <cell r="W219">
            <v>22946</v>
          </cell>
          <cell r="X219">
            <v>25346</v>
          </cell>
          <cell r="Y219">
            <v>27030</v>
          </cell>
          <cell r="Z219">
            <v>29435</v>
          </cell>
          <cell r="AA219">
            <v>30043</v>
          </cell>
          <cell r="AB219">
            <v>30062</v>
          </cell>
          <cell r="AC219">
            <v>30099</v>
          </cell>
          <cell r="AD219">
            <v>30276</v>
          </cell>
        </row>
        <row r="220">
          <cell r="A220">
            <v>220</v>
          </cell>
          <cell r="C220" t="str">
            <v>Eind and Solar Cumulative Capacity - %</v>
          </cell>
          <cell r="D220">
            <v>1.1670245541966203E-4</v>
          </cell>
          <cell r="E220">
            <v>1.6268098259313485E-4</v>
          </cell>
          <cell r="F220">
            <v>8.5584752035529235E-4</v>
          </cell>
          <cell r="G220">
            <v>9.0067203990669962E-4</v>
          </cell>
          <cell r="H220">
            <v>1.0669209116498683E-3</v>
          </cell>
          <cell r="I220">
            <v>2.301571644637338E-3</v>
          </cell>
          <cell r="J220">
            <v>5.0144648023143683E-3</v>
          </cell>
          <cell r="K220">
            <v>8.8314374353671149E-3</v>
          </cell>
          <cell r="L220">
            <v>1.7208144251234889E-2</v>
          </cell>
          <cell r="M220">
            <v>3.1638902976631689E-2</v>
          </cell>
          <cell r="N220">
            <v>4.1131963504191085E-2</v>
          </cell>
          <cell r="O220">
            <v>6.1078401546198036E-2</v>
          </cell>
          <cell r="P220">
            <v>8.1177579053506782E-2</v>
          </cell>
          <cell r="Q220">
            <v>8.6668795170231905E-2</v>
          </cell>
          <cell r="R220">
            <v>0.12007186489399928</v>
          </cell>
          <cell r="S220">
            <v>0.13030532556742497</v>
          </cell>
          <cell r="T220">
            <v>0.14649697208409238</v>
          </cell>
          <cell r="U220">
            <v>0.17549792040036519</v>
          </cell>
          <cell r="V220">
            <v>0.21360767941229858</v>
          </cell>
          <cell r="W220">
            <v>0.2375952617627568</v>
          </cell>
          <cell r="X220">
            <v>0.24900774158053995</v>
          </cell>
          <cell r="Y220">
            <v>0.26292239752543628</v>
          </cell>
          <cell r="Z220">
            <v>0.27987753277994887</v>
          </cell>
          <cell r="AA220">
            <v>0.28342987603539688</v>
          </cell>
          <cell r="AB220">
            <v>0.28235183619799004</v>
          </cell>
          <cell r="AC220">
            <v>0.28155957381128333</v>
          </cell>
          <cell r="AD220">
            <v>0.2851250176578613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2</v>
          </cell>
          <cell r="E223">
            <v>3</v>
          </cell>
          <cell r="F223">
            <v>33</v>
          </cell>
          <cell r="G223">
            <v>34</v>
          </cell>
          <cell r="H223">
            <v>41</v>
          </cell>
          <cell r="I223">
            <v>98</v>
          </cell>
          <cell r="J223">
            <v>227</v>
          </cell>
          <cell r="K223">
            <v>420</v>
          </cell>
          <cell r="L223">
            <v>848</v>
          </cell>
          <cell r="M223">
            <v>1613</v>
          </cell>
          <cell r="N223">
            <v>2206</v>
          </cell>
          <cell r="O223">
            <v>3397</v>
          </cell>
          <cell r="P223">
            <v>4891</v>
          </cell>
          <cell r="Q223">
            <v>5945</v>
          </cell>
          <cell r="R223">
            <v>8317</v>
          </cell>
          <cell r="S223">
            <v>9918</v>
          </cell>
          <cell r="T223">
            <v>11722</v>
          </cell>
          <cell r="U223">
            <v>14820</v>
          </cell>
          <cell r="V223">
            <v>16555</v>
          </cell>
          <cell r="W223">
            <v>19176</v>
          </cell>
          <cell r="X223">
            <v>20693</v>
          </cell>
          <cell r="Y223">
            <v>21529</v>
          </cell>
          <cell r="Z223">
            <v>22789</v>
          </cell>
          <cell r="AA223">
            <v>22958</v>
          </cell>
          <cell r="AB223">
            <v>22975</v>
          </cell>
          <cell r="AC223">
            <v>22943</v>
          </cell>
          <cell r="AD223">
            <v>23003</v>
          </cell>
        </row>
        <row r="224">
          <cell r="A224">
            <v>224</v>
          </cell>
          <cell r="C224" t="str">
            <v>Wind Cumulative Installed Capacity - %</v>
          </cell>
          <cell r="D224">
            <v>4.6680982167864813E-5</v>
          </cell>
          <cell r="E224">
            <v>6.9720421111343513E-5</v>
          </cell>
          <cell r="F224">
            <v>7.6332346410066621E-4</v>
          </cell>
          <cell r="G224">
            <v>7.8520126555968689E-4</v>
          </cell>
          <cell r="H224">
            <v>9.3071824207754473E-4</v>
          </cell>
          <cell r="I224">
            <v>2.1481335349948488E-3</v>
          </cell>
          <cell r="J224">
            <v>4.8644594449801775E-3</v>
          </cell>
          <cell r="K224">
            <v>8.6866597724922449E-3</v>
          </cell>
          <cell r="L224">
            <v>1.7027428617324605E-2</v>
          </cell>
          <cell r="M224">
            <v>3.1463348027932742E-2</v>
          </cell>
          <cell r="N224">
            <v>4.090942808397003E-2</v>
          </cell>
          <cell r="O224">
            <v>6.0792068576746183E-2</v>
          </cell>
          <cell r="P224">
            <v>8.0846984147974282E-2</v>
          </cell>
          <cell r="Q224">
            <v>8.6276957013903005E-2</v>
          </cell>
          <cell r="R224">
            <v>0.1195400646784046</v>
          </cell>
          <cell r="S224">
            <v>0.12952176979131297</v>
          </cell>
          <cell r="T224">
            <v>0.14428142385899267</v>
          </cell>
          <cell r="U224">
            <v>0.16704426334832448</v>
          </cell>
          <cell r="V224">
            <v>0.17676956424246953</v>
          </cell>
          <cell r="W224">
            <v>0.198558648111332</v>
          </cell>
          <cell r="X224">
            <v>0.20329508389987033</v>
          </cell>
          <cell r="Y224">
            <v>0.20941384744081085</v>
          </cell>
          <cell r="Z224">
            <v>0.21668520789951604</v>
          </cell>
          <cell r="AA224">
            <v>0.2165889922451367</v>
          </cell>
          <cell r="AB224">
            <v>0.21578848501925424</v>
          </cell>
          <cell r="AC224">
            <v>0.21461913359089252</v>
          </cell>
          <cell r="AD224">
            <v>0.21663135094410699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0.5</v>
          </cell>
          <cell r="F225">
            <v>10</v>
          </cell>
          <cell r="G225">
            <v>3.0303030303030304E-2</v>
          </cell>
          <cell r="H225">
            <v>0.20588235294117646</v>
          </cell>
          <cell r="I225">
            <v>1.3902439024390243</v>
          </cell>
          <cell r="J225">
            <v>1.3163265306122449</v>
          </cell>
          <cell r="K225">
            <v>0.85022026431718056</v>
          </cell>
          <cell r="L225">
            <v>1.019047619047619</v>
          </cell>
          <cell r="M225">
            <v>0.902122641509434</v>
          </cell>
          <cell r="N225">
            <v>0.36763794172349656</v>
          </cell>
          <cell r="O225">
            <v>0.53989120580235717</v>
          </cell>
          <cell r="P225">
            <v>0.43979982337356494</v>
          </cell>
          <cell r="Q225">
            <v>0.21549785319975465</v>
          </cell>
          <cell r="R225">
            <v>0.39899074852817495</v>
          </cell>
          <cell r="S225">
            <v>0.19249729469760732</v>
          </cell>
          <cell r="T225">
            <v>0.1818915103851583</v>
          </cell>
          <cell r="U225">
            <v>0.26428937041460504</v>
          </cell>
          <cell r="V225">
            <v>0.1170715249662618</v>
          </cell>
          <cell r="W225">
            <v>0.15832074901842344</v>
          </cell>
          <cell r="X225">
            <v>7.9109303295786401E-2</v>
          </cell>
          <cell r="Y225">
            <v>4.0400135311457981E-2</v>
          </cell>
          <cell r="Z225">
            <v>5.8525709508105345E-2</v>
          </cell>
          <cell r="AA225">
            <v>7.4158585282373072E-3</v>
          </cell>
          <cell r="AB225">
            <v>7.4048262043732032E-4</v>
          </cell>
          <cell r="AC225">
            <v>-1.3928182807399346E-3</v>
          </cell>
          <cell r="AD225">
            <v>2.6151767423615046E-3</v>
          </cell>
        </row>
        <row r="226">
          <cell r="A226">
            <v>226</v>
          </cell>
          <cell r="C226" t="str">
            <v>Annual Installed Wind Capacity - MW</v>
          </cell>
          <cell r="E226">
            <v>1</v>
          </cell>
          <cell r="F226">
            <v>30</v>
          </cell>
          <cell r="G226">
            <v>1</v>
          </cell>
          <cell r="H226">
            <v>7</v>
          </cell>
          <cell r="I226">
            <v>57</v>
          </cell>
          <cell r="J226">
            <v>129</v>
          </cell>
          <cell r="K226">
            <v>193</v>
          </cell>
          <cell r="L226">
            <v>428</v>
          </cell>
          <cell r="M226">
            <v>765</v>
          </cell>
          <cell r="N226">
            <v>593</v>
          </cell>
          <cell r="O226">
            <v>1191</v>
          </cell>
          <cell r="P226">
            <v>1494</v>
          </cell>
          <cell r="Q226">
            <v>1054</v>
          </cell>
          <cell r="R226">
            <v>2372</v>
          </cell>
          <cell r="S226">
            <v>1601</v>
          </cell>
          <cell r="T226">
            <v>1804</v>
          </cell>
          <cell r="U226">
            <v>3098</v>
          </cell>
          <cell r="V226">
            <v>1735</v>
          </cell>
          <cell r="W226">
            <v>2621</v>
          </cell>
          <cell r="X226">
            <v>1517</v>
          </cell>
          <cell r="Y226">
            <v>836</v>
          </cell>
          <cell r="Z226">
            <v>1260</v>
          </cell>
          <cell r="AA226">
            <v>169</v>
          </cell>
          <cell r="AB226">
            <v>17</v>
          </cell>
          <cell r="AC226">
            <v>-32</v>
          </cell>
          <cell r="AD226">
            <v>60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1.4E-2</v>
          </cell>
          <cell r="E227">
            <v>1.4999999999999999E-2</v>
          </cell>
          <cell r="F227">
            <v>0.10299999999999999</v>
          </cell>
          <cell r="G227">
            <v>0.11600000000000001</v>
          </cell>
          <cell r="H227">
            <v>0.17499999999999999</v>
          </cell>
          <cell r="I227">
            <v>0.27</v>
          </cell>
          <cell r="J227">
            <v>0.36399999999999999</v>
          </cell>
          <cell r="K227">
            <v>0.74199999999999999</v>
          </cell>
          <cell r="L227">
            <v>1.3520000000000001</v>
          </cell>
          <cell r="M227">
            <v>2.7440000000000002</v>
          </cell>
          <cell r="N227">
            <v>4.7270000000000003</v>
          </cell>
          <cell r="O227">
            <v>6.7590000000000003</v>
          </cell>
          <cell r="P227">
            <v>9.3420000000000005</v>
          </cell>
          <cell r="Q227">
            <v>12.074999999999999</v>
          </cell>
          <cell r="R227">
            <v>15.7</v>
          </cell>
          <cell r="S227">
            <v>21.175999999999998</v>
          </cell>
          <cell r="T227">
            <v>23.297000000000001</v>
          </cell>
          <cell r="U227">
            <v>27.568000000000001</v>
          </cell>
          <cell r="V227">
            <v>32.945999999999998</v>
          </cell>
          <cell r="W227">
            <v>38.116999999999997</v>
          </cell>
          <cell r="X227">
            <v>44.271000000000001</v>
          </cell>
          <cell r="Y227">
            <v>42.917999999999999</v>
          </cell>
          <cell r="Z227">
            <v>49.472000000000001</v>
          </cell>
          <cell r="AA227">
            <v>55.646000000000001</v>
          </cell>
          <cell r="AB227">
            <v>52.012999999999998</v>
          </cell>
          <cell r="AC227">
            <v>49.325000000000003</v>
          </cell>
          <cell r="AD227">
            <v>48.905999999999999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9.2153765139547136E-5</v>
          </cell>
          <cell r="E228">
            <v>9.6279132460830435E-5</v>
          </cell>
          <cell r="F228">
            <v>6.489497095477514E-4</v>
          </cell>
          <cell r="G228">
            <v>7.3980535466013596E-4</v>
          </cell>
          <cell r="H228">
            <v>1.0812614304779792E-3</v>
          </cell>
          <cell r="I228">
            <v>1.6159439806086723E-3</v>
          </cell>
          <cell r="J228">
            <v>2.0865218712203286E-3</v>
          </cell>
          <cell r="K228">
            <v>3.897140696233114E-3</v>
          </cell>
          <cell r="L228">
            <v>6.9259101783216964E-3</v>
          </cell>
          <cell r="M228">
            <v>1.3163765105468432E-2</v>
          </cell>
          <cell r="N228">
            <v>2.1058305712961974E-2</v>
          </cell>
          <cell r="O228">
            <v>2.8634613184885804E-2</v>
          </cell>
          <cell r="P228">
            <v>3.813637161530517E-2</v>
          </cell>
          <cell r="Q228">
            <v>4.6312809950638023E-2</v>
          </cell>
          <cell r="R228">
            <v>5.6070026820758054E-2</v>
          </cell>
          <cell r="S228">
            <v>7.2008351554184793E-2</v>
          </cell>
          <cell r="T228">
            <v>7.7798259498954761E-2</v>
          </cell>
          <cell r="U228">
            <v>9.0371477649712179E-2</v>
          </cell>
          <cell r="V228">
            <v>0.10500449390931865</v>
          </cell>
          <cell r="W228">
            <v>0.1293768243839522</v>
          </cell>
          <cell r="X228">
            <v>0.14682267259648391</v>
          </cell>
          <cell r="Y228">
            <v>0.1460551033187226</v>
          </cell>
          <cell r="Z228">
            <v>0.16625946450955945</v>
          </cell>
          <cell r="AA228">
            <v>0.19481710732691015</v>
          </cell>
          <cell r="AB228">
            <v>0.18659439137001388</v>
          </cell>
          <cell r="AC228">
            <v>0.17552131520888192</v>
          </cell>
          <cell r="AD228">
            <v>0.17798303363794177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0.875</v>
          </cell>
          <cell r="E229">
            <v>0.625</v>
          </cell>
          <cell r="F229">
            <v>0.39015151515151514</v>
          </cell>
          <cell r="G229">
            <v>0.4264705882352941</v>
          </cell>
          <cell r="H229">
            <v>0.53353658536585369</v>
          </cell>
          <cell r="I229">
            <v>0.34438775510204084</v>
          </cell>
          <cell r="J229">
            <v>0.20044052863436124</v>
          </cell>
          <cell r="K229">
            <v>0.22083333333333333</v>
          </cell>
          <cell r="L229">
            <v>0.19929245283018868</v>
          </cell>
          <cell r="M229">
            <v>0.21264724116553008</v>
          </cell>
          <cell r="N229">
            <v>0.26784904805077064</v>
          </cell>
          <cell r="O229">
            <v>0.24871209891080365</v>
          </cell>
          <cell r="P229">
            <v>0.23875485585769782</v>
          </cell>
          <cell r="Q229">
            <v>0.25388982338099242</v>
          </cell>
          <cell r="R229">
            <v>0.23596248647348803</v>
          </cell>
          <cell r="S229">
            <v>0.26688848558177053</v>
          </cell>
          <cell r="T229">
            <v>0.24843243473809931</v>
          </cell>
          <cell r="U229">
            <v>0.23252361673414304</v>
          </cell>
          <cell r="V229">
            <v>0.24876170341286619</v>
          </cell>
          <cell r="W229">
            <v>0.24846813725490197</v>
          </cell>
          <cell r="X229">
            <v>0.26742739090513701</v>
          </cell>
          <cell r="Y229">
            <v>0.24918714292349853</v>
          </cell>
          <cell r="Z229">
            <v>0.27135898898591426</v>
          </cell>
          <cell r="AA229">
            <v>0.30297717571217003</v>
          </cell>
          <cell r="AB229">
            <v>0.28298694232861804</v>
          </cell>
          <cell r="AC229">
            <v>0.26873665170204419</v>
          </cell>
          <cell r="AD229">
            <v>0.26575881406773028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281</v>
          </cell>
          <cell r="E232">
            <v>286</v>
          </cell>
          <cell r="F232">
            <v>295</v>
          </cell>
          <cell r="G232">
            <v>303</v>
          </cell>
          <cell r="H232">
            <v>309</v>
          </cell>
          <cell r="I232">
            <v>319</v>
          </cell>
          <cell r="J232">
            <v>329</v>
          </cell>
          <cell r="K232">
            <v>321</v>
          </cell>
          <cell r="L232">
            <v>341</v>
          </cell>
          <cell r="M232">
            <v>362</v>
          </cell>
          <cell r="N232">
            <v>403</v>
          </cell>
          <cell r="O232">
            <v>462</v>
          </cell>
          <cell r="P232">
            <v>519</v>
          </cell>
          <cell r="Q232">
            <v>581</v>
          </cell>
          <cell r="R232">
            <v>689</v>
          </cell>
          <cell r="S232">
            <v>797</v>
          </cell>
          <cell r="T232">
            <v>948</v>
          </cell>
          <cell r="U232">
            <v>1199</v>
          </cell>
          <cell r="V232">
            <v>1617</v>
          </cell>
          <cell r="W232">
            <v>2010</v>
          </cell>
          <cell r="X232">
            <v>2373</v>
          </cell>
          <cell r="Y232">
            <v>2651</v>
          </cell>
          <cell r="Z232">
            <v>2855</v>
          </cell>
          <cell r="AA232">
            <v>3094</v>
          </cell>
          <cell r="AB232">
            <v>3348</v>
          </cell>
          <cell r="AC232">
            <v>3582</v>
          </cell>
          <cell r="AD232">
            <v>3796</v>
          </cell>
        </row>
        <row r="233">
          <cell r="A233">
            <v>233</v>
          </cell>
          <cell r="C233" t="str">
            <v>Solar Total Installed Capacity - MW</v>
          </cell>
          <cell r="D233">
            <v>3</v>
          </cell>
          <cell r="E233">
            <v>4</v>
          </cell>
          <cell r="F233">
            <v>4</v>
          </cell>
          <cell r="G233">
            <v>5</v>
          </cell>
          <cell r="H233">
            <v>6</v>
          </cell>
          <cell r="I233">
            <v>7</v>
          </cell>
          <cell r="J233">
            <v>7</v>
          </cell>
          <cell r="K233">
            <v>7</v>
          </cell>
          <cell r="L233">
            <v>9</v>
          </cell>
          <cell r="M233">
            <v>9</v>
          </cell>
          <cell r="N233">
            <v>12</v>
          </cell>
          <cell r="O233">
            <v>16</v>
          </cell>
          <cell r="P233">
            <v>20</v>
          </cell>
          <cell r="Q233">
            <v>27</v>
          </cell>
          <cell r="R233">
            <v>37</v>
          </cell>
          <cell r="S233">
            <v>60</v>
          </cell>
          <cell r="T233">
            <v>180</v>
          </cell>
          <cell r="U233">
            <v>750</v>
          </cell>
          <cell r="V233">
            <v>3450</v>
          </cell>
          <cell r="W233">
            <v>3770</v>
          </cell>
          <cell r="X233">
            <v>4653</v>
          </cell>
          <cell r="Y233">
            <v>5501</v>
          </cell>
          <cell r="Z233">
            <v>6646</v>
          </cell>
          <cell r="AA233">
            <v>7085</v>
          </cell>
          <cell r="AB233">
            <v>7087</v>
          </cell>
          <cell r="AC233">
            <v>7156</v>
          </cell>
          <cell r="AD233">
            <v>7273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6.0000000000000001E-3</v>
          </cell>
          <cell r="E234">
            <v>7.0000000000000001E-3</v>
          </cell>
          <cell r="F234">
            <v>8.0000000000000002E-3</v>
          </cell>
          <cell r="G234">
            <v>8.9999999999999993E-3</v>
          </cell>
          <cell r="H234">
            <v>0.01</v>
          </cell>
          <cell r="I234">
            <v>1.4999999999999999E-2</v>
          </cell>
          <cell r="J234">
            <v>1.2E-2</v>
          </cell>
          <cell r="K234">
            <v>1.2999999999999999E-2</v>
          </cell>
          <cell r="L234">
            <v>1.4999999999999999E-2</v>
          </cell>
          <cell r="M234">
            <v>1.7000000000000001E-2</v>
          </cell>
          <cell r="N234">
            <v>1.7999999999999999E-2</v>
          </cell>
          <cell r="O234">
            <v>2.4E-2</v>
          </cell>
          <cell r="P234">
            <v>0.03</v>
          </cell>
          <cell r="Q234">
            <v>4.1000000000000002E-2</v>
          </cell>
          <cell r="R234">
            <v>5.6000000000000001E-2</v>
          </cell>
          <cell r="S234">
            <v>4.1000000000000002E-2</v>
          </cell>
          <cell r="T234">
            <v>0.11899999999999999</v>
          </cell>
          <cell r="U234">
            <v>0.50800000000000001</v>
          </cell>
          <cell r="V234">
            <v>2.5779999999999998</v>
          </cell>
          <cell r="W234">
            <v>6.0640000000000001</v>
          </cell>
          <cell r="X234">
            <v>7.1859999999999999</v>
          </cell>
          <cell r="Y234">
            <v>9.4</v>
          </cell>
          <cell r="Z234">
            <v>11.968</v>
          </cell>
          <cell r="AA234">
            <v>13.097</v>
          </cell>
          <cell r="AB234">
            <v>13.672000000000001</v>
          </cell>
          <cell r="AC234">
            <v>13.859</v>
          </cell>
          <cell r="AD234">
            <v>13.648999999999999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3.9494470774091624E-5</v>
          </cell>
          <cell r="E235">
            <v>4.4930261815054207E-5</v>
          </cell>
          <cell r="F235">
            <v>5.0403860935747679E-5</v>
          </cell>
          <cell r="G235">
            <v>5.7398691309838139E-5</v>
          </cell>
          <cell r="H235">
            <v>6.1786367455884535E-5</v>
          </cell>
          <cell r="I235">
            <v>8.9774665589370685E-5</v>
          </cell>
          <cell r="J235">
            <v>6.8786435314955891E-5</v>
          </cell>
          <cell r="K235">
            <v>6.8278745351793102E-5</v>
          </cell>
          <cell r="L235">
            <v>7.6840719434042494E-5</v>
          </cell>
          <cell r="M235">
            <v>8.1553938335628039E-5</v>
          </cell>
          <cell r="N235">
            <v>8.0188174917138891E-5</v>
          </cell>
          <cell r="O235">
            <v>1.0167638947140987E-4</v>
          </cell>
          <cell r="P235">
            <v>1.2246747467984962E-4</v>
          </cell>
          <cell r="Q235">
            <v>1.572526052154169E-4</v>
          </cell>
          <cell r="R235">
            <v>1.9999500012499687E-4</v>
          </cell>
          <cell r="S235">
            <v>1.3941926774280205E-4</v>
          </cell>
          <cell r="T235">
            <v>3.9738991631435881E-4</v>
          </cell>
          <cell r="U235">
            <v>1.6652898522219162E-3</v>
          </cell>
          <cell r="V235">
            <v>8.2165235627458099E-3</v>
          </cell>
          <cell r="W235">
            <v>2.0582445183626365E-2</v>
          </cell>
          <cell r="X235">
            <v>2.3832028309239306E-2</v>
          </cell>
          <cell r="Y235">
            <v>3.1989327815741472E-2</v>
          </cell>
          <cell r="Z235">
            <v>4.0220594907228485E-2</v>
          </cell>
          <cell r="AA235">
            <v>4.5852705579206815E-2</v>
          </cell>
          <cell r="AB235">
            <v>4.9047709588195834E-2</v>
          </cell>
          <cell r="AC235">
            <v>4.931677460678955E-2</v>
          </cell>
          <cell r="AD235">
            <v>4.9672646017344849E-2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12</v>
          </cell>
          <cell r="R239" t="str">
            <v>14</v>
          </cell>
          <cell r="S239" t="str">
            <v>15</v>
          </cell>
          <cell r="T239" t="str">
            <v>14</v>
          </cell>
          <cell r="U239" t="str">
            <v>13</v>
          </cell>
          <cell r="V239" t="str">
            <v>19</v>
          </cell>
          <cell r="W239" t="str">
            <v>17</v>
          </cell>
          <cell r="X239" t="str">
            <v>18</v>
          </cell>
          <cell r="Y239" t="str">
            <v>18</v>
          </cell>
          <cell r="Z239" t="str">
            <v>19</v>
          </cell>
          <cell r="AA239" t="str">
            <v>25</v>
          </cell>
          <cell r="AB239" t="str">
            <v>32</v>
          </cell>
          <cell r="AC239" t="str">
            <v>32</v>
          </cell>
          <cell r="AD239" t="str">
            <v>29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4</v>
          </cell>
          <cell r="R240" t="str">
            <v>4</v>
          </cell>
          <cell r="S240" t="str">
            <v>6</v>
          </cell>
          <cell r="T240" t="str">
            <v>5</v>
          </cell>
          <cell r="U240" t="str">
            <v>5</v>
          </cell>
          <cell r="V240" t="str">
            <v>5</v>
          </cell>
          <cell r="W240" t="str">
            <v>4</v>
          </cell>
          <cell r="X240" t="str">
            <v>5</v>
          </cell>
          <cell r="Y240" t="str">
            <v>4</v>
          </cell>
          <cell r="Z240" t="str">
            <v>5</v>
          </cell>
          <cell r="AA240" t="str">
            <v>4</v>
          </cell>
          <cell r="AB240" t="str">
            <v>3</v>
          </cell>
          <cell r="AC240" t="str">
            <v>6</v>
          </cell>
          <cell r="AD240" t="str">
            <v>6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85.2</v>
          </cell>
          <cell r="U241" t="str">
            <v>83.5</v>
          </cell>
          <cell r="V241" t="str">
            <v>82.0</v>
          </cell>
          <cell r="W241" t="str">
            <v>76.1</v>
          </cell>
          <cell r="X241" t="str">
            <v>82.8</v>
          </cell>
          <cell r="Y241" t="str">
            <v>78.4</v>
          </cell>
          <cell r="Z241" t="str">
            <v>82.8</v>
          </cell>
          <cell r="AA241" t="str">
            <v>71.6</v>
          </cell>
          <cell r="AB241" t="str">
            <v>61.3</v>
          </cell>
          <cell r="AC241" t="str">
            <v>81.0</v>
          </cell>
          <cell r="AD241" t="str">
            <v>82.4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41.5</v>
          </cell>
          <cell r="V242" t="str">
            <v>43.1</v>
          </cell>
          <cell r="W242" t="str">
            <v>43.8</v>
          </cell>
          <cell r="X242" t="str">
            <v>43.7</v>
          </cell>
          <cell r="Y242" t="str">
            <v>44.2</v>
          </cell>
          <cell r="Z242" t="str">
            <v>48.2</v>
          </cell>
          <cell r="AA242" t="str">
            <v>49.0</v>
          </cell>
          <cell r="AB242" t="str">
            <v>45.1</v>
          </cell>
          <cell r="AC242" t="str">
            <v>45.4</v>
          </cell>
          <cell r="AD242" t="str">
            <v>42.8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43</v>
          </cell>
          <cell r="R243" t="str">
            <v>41</v>
          </cell>
          <cell r="S243" t="str">
            <v>40</v>
          </cell>
          <cell r="T243" t="str">
            <v>42</v>
          </cell>
          <cell r="U243" t="str">
            <v>43</v>
          </cell>
          <cell r="V243" t="str">
            <v>44</v>
          </cell>
          <cell r="W243" t="str">
            <v>28</v>
          </cell>
          <cell r="X243" t="str">
            <v>32</v>
          </cell>
          <cell r="Y243" t="str">
            <v>33</v>
          </cell>
          <cell r="Z243" t="str">
            <v>36</v>
          </cell>
          <cell r="AA243" t="str">
            <v>37</v>
          </cell>
          <cell r="AB243" t="str">
            <v>44</v>
          </cell>
          <cell r="AC243" t="str">
            <v>52</v>
          </cell>
          <cell r="AD243" t="str">
            <v>56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4</v>
          </cell>
          <cell r="S244" t="str">
            <v>5</v>
          </cell>
          <cell r="T244" t="str">
            <v>5</v>
          </cell>
          <cell r="U244" t="str">
            <v>5</v>
          </cell>
          <cell r="V244" t="str">
            <v>6</v>
          </cell>
          <cell r="W244" t="str">
            <v>6</v>
          </cell>
          <cell r="X244" t="str">
            <v>6</v>
          </cell>
          <cell r="Y244" t="str">
            <v>6</v>
          </cell>
          <cell r="Z244" t="str">
            <v>7</v>
          </cell>
          <cell r="AA244" t="str">
            <v>6</v>
          </cell>
          <cell r="AB244" t="str">
            <v>5</v>
          </cell>
          <cell r="AC244" t="str">
            <v>5</v>
          </cell>
          <cell r="AD244" t="str">
            <v>5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48.0</v>
          </cell>
          <cell r="U245" t="str">
            <v>75.8</v>
          </cell>
          <cell r="V245" t="str">
            <v>80.4</v>
          </cell>
          <cell r="W245" t="str">
            <v>76.2</v>
          </cell>
          <cell r="X245" t="str">
            <v>75.0</v>
          </cell>
          <cell r="Y245" t="str">
            <v/>
          </cell>
          <cell r="Z245" t="str">
            <v>83.6</v>
          </cell>
          <cell r="AA245" t="str">
            <v>78.6</v>
          </cell>
          <cell r="AB245" t="str">
            <v>75.8</v>
          </cell>
          <cell r="AC245" t="str">
            <v>74.2</v>
          </cell>
          <cell r="AD245" t="str">
            <v>71.6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37.7</v>
          </cell>
          <cell r="V246" t="str">
            <v>36.0</v>
          </cell>
          <cell r="W246" t="str">
            <v>27.1</v>
          </cell>
          <cell r="X246" t="str">
            <v>26.8</v>
          </cell>
          <cell r="Y246" t="str">
            <v>28.4</v>
          </cell>
          <cell r="Z246" t="str">
            <v>32.9</v>
          </cell>
          <cell r="AA246" t="str">
            <v>34.5</v>
          </cell>
          <cell r="AB246" t="str">
            <v>37.5</v>
          </cell>
          <cell r="AC246" t="str">
            <v>36.7</v>
          </cell>
          <cell r="AD246" t="str">
            <v>35.6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4</v>
          </cell>
          <cell r="N248" t="str">
            <v>4</v>
          </cell>
          <cell r="O248" t="str">
            <v>4</v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>&gt;10</v>
          </cell>
          <cell r="AB248" t="str">
            <v>&gt;10</v>
          </cell>
          <cell r="AC248" t="str">
            <v>&gt;10</v>
          </cell>
          <cell r="AD248" t="str">
            <v>&gt;10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4</v>
          </cell>
          <cell r="N249" t="str">
            <v>4</v>
          </cell>
          <cell r="O249" t="str">
            <v>4</v>
          </cell>
          <cell r="P249" t="str">
            <v/>
          </cell>
          <cell r="Q249" t="str">
            <v>5</v>
          </cell>
          <cell r="R249" t="str">
            <v>5</v>
          </cell>
          <cell r="S249" t="str">
            <v>4</v>
          </cell>
          <cell r="T249" t="str">
            <v>4</v>
          </cell>
          <cell r="U249" t="str">
            <v>3</v>
          </cell>
          <cell r="V249" t="str">
            <v>3</v>
          </cell>
          <cell r="W249" t="str">
            <v>4</v>
          </cell>
          <cell r="X249" t="str">
            <v>4</v>
          </cell>
          <cell r="Y249" t="str">
            <v>4</v>
          </cell>
          <cell r="Z249" t="str">
            <v>4</v>
          </cell>
          <cell r="AA249" t="str">
            <v>5</v>
          </cell>
          <cell r="AB249" t="str">
            <v>4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81.0</v>
          </cell>
          <cell r="U250" t="str">
            <v>73.0</v>
          </cell>
          <cell r="V250" t="str">
            <v>50.3</v>
          </cell>
          <cell r="W250" t="str">
            <v>86.8</v>
          </cell>
          <cell r="X250" t="str">
            <v>66.1</v>
          </cell>
          <cell r="Y250" t="str">
            <v>66.9</v>
          </cell>
          <cell r="Z250" t="str">
            <v>64.3</v>
          </cell>
          <cell r="AA250" t="str">
            <v>81.5</v>
          </cell>
          <cell r="AB250" t="str">
            <v>62.2</v>
          </cell>
          <cell r="AC250" t="str">
            <v>64.3</v>
          </cell>
          <cell r="AD250" t="str">
            <v>63.8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99.3</v>
          </cell>
          <cell r="N251" t="str">
            <v>87.0</v>
          </cell>
          <cell r="O251" t="str">
            <v>80.6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80.0</v>
          </cell>
          <cell r="U251" t="str">
            <v>76.0</v>
          </cell>
          <cell r="V251" t="str">
            <v>70.0</v>
          </cell>
          <cell r="W251" t="str">
            <v>67.4</v>
          </cell>
          <cell r="X251" t="str">
            <v>63.1</v>
          </cell>
          <cell r="Y251" t="str">
            <v>68.1</v>
          </cell>
          <cell r="Z251" t="str">
            <v>82.2</v>
          </cell>
          <cell r="AA251" t="str">
            <v>61.2</v>
          </cell>
          <cell r="AB251" t="str">
            <v>60.9</v>
          </cell>
          <cell r="AC251" t="str">
            <v>62.3</v>
          </cell>
          <cell r="AD251" t="str">
            <v>61.3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51.8</v>
          </cell>
          <cell r="N252" t="str">
            <v>42.4</v>
          </cell>
          <cell r="O252" t="str">
            <v>43.8</v>
          </cell>
          <cell r="P252" t="str">
            <v>41.2</v>
          </cell>
          <cell r="Q252" t="str">
            <v>39.1</v>
          </cell>
          <cell r="R252" t="str">
            <v>36.0</v>
          </cell>
          <cell r="S252" t="str">
            <v>35.0</v>
          </cell>
          <cell r="T252" t="str">
            <v>31.0</v>
          </cell>
          <cell r="U252" t="str">
            <v>31.0</v>
          </cell>
          <cell r="V252" t="str">
            <v>22.2</v>
          </cell>
          <cell r="W252" t="str">
            <v>32.9</v>
          </cell>
          <cell r="X252" t="str">
            <v>24.0</v>
          </cell>
          <cell r="Y252" t="str">
            <v>23.5</v>
          </cell>
          <cell r="Z252" t="str">
            <v>23.8</v>
          </cell>
          <cell r="AA252" t="str">
            <v>22.0</v>
          </cell>
          <cell r="AB252" t="str">
            <v>23.8</v>
          </cell>
          <cell r="AC252" t="str">
            <v>24.5</v>
          </cell>
          <cell r="AD252" t="str">
            <v>25.4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8766.0</v>
          </cell>
          <cell r="V253" t="str">
            <v>5236.0</v>
          </cell>
          <cell r="W253" t="str">
            <v>3133.0</v>
          </cell>
          <cell r="X253" t="str">
            <v>4482.0</v>
          </cell>
          <cell r="Y253" t="str">
            <v>2547.0</v>
          </cell>
          <cell r="Z253" t="str">
            <v>3080.0</v>
          </cell>
          <cell r="AA253" t="str">
            <v>703.0</v>
          </cell>
          <cell r="AB253" t="str">
            <v>28.0</v>
          </cell>
          <cell r="AC253" t="str">
            <v>909.6</v>
          </cell>
          <cell r="AD253" t="str">
            <v>37.8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500</v>
          </cell>
          <cell r="O254" t="str">
            <v>488</v>
          </cell>
          <cell r="P254" t="str">
            <v/>
          </cell>
          <cell r="Q254" t="str">
            <v>375</v>
          </cell>
          <cell r="R254" t="str">
            <v>383</v>
          </cell>
          <cell r="S254" t="str">
            <v>382</v>
          </cell>
          <cell r="T254" t="str">
            <v>375</v>
          </cell>
          <cell r="U254" t="str">
            <v>394</v>
          </cell>
          <cell r="V254" t="str">
            <v>459</v>
          </cell>
          <cell r="W254" t="str">
            <v>142</v>
          </cell>
          <cell r="X254" t="str">
            <v>202</v>
          </cell>
          <cell r="Y254" t="str">
            <v>188</v>
          </cell>
          <cell r="Z254" t="str">
            <v>121</v>
          </cell>
          <cell r="AA254" t="str">
            <v>225</v>
          </cell>
          <cell r="AB254" t="str">
            <v>273</v>
          </cell>
          <cell r="AC254" t="str">
            <v>267</v>
          </cell>
          <cell r="AD254" t="str">
            <v>300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>3</v>
          </cell>
          <cell r="N255" t="str">
            <v>3</v>
          </cell>
          <cell r="O255" t="str">
            <v>4</v>
          </cell>
          <cell r="P255" t="str">
            <v/>
          </cell>
          <cell r="Q255" t="str">
            <v>6</v>
          </cell>
          <cell r="R255" t="str">
            <v>6</v>
          </cell>
          <cell r="S255" t="str">
            <v>6</v>
          </cell>
          <cell r="T255" t="str">
            <v>4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4</v>
          </cell>
          <cell r="Y255" t="str">
            <v>5</v>
          </cell>
          <cell r="Z255" t="str">
            <v>5</v>
          </cell>
          <cell r="AA255" t="str">
            <v>4</v>
          </cell>
          <cell r="AB255" t="str">
            <v>3</v>
          </cell>
          <cell r="AC255" t="str">
            <v>4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75.1</v>
          </cell>
          <cell r="U256" t="str">
            <v>94.0</v>
          </cell>
          <cell r="V256" t="str">
            <v>95.8</v>
          </cell>
          <cell r="W256" t="str">
            <v>95.2</v>
          </cell>
          <cell r="X256" t="str">
            <v>72.6</v>
          </cell>
          <cell r="Y256" t="str">
            <v>88.3</v>
          </cell>
          <cell r="Z256" t="str">
            <v>88.8</v>
          </cell>
          <cell r="AA256" t="str">
            <v>80.9</v>
          </cell>
          <cell r="AB256" t="str">
            <v>78.3</v>
          </cell>
          <cell r="AC256" t="str">
            <v>78.5</v>
          </cell>
          <cell r="AD256" t="str">
            <v>78.7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0.18099999999999999</v>
          </cell>
          <cell r="E260">
            <v>0.16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0.18099999999999999</v>
          </cell>
          <cell r="E262">
            <v>0.16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22.05</v>
          </cell>
          <cell r="S274">
            <v>22.88</v>
          </cell>
          <cell r="T274">
            <v>21.937000000000001</v>
          </cell>
          <cell r="U274">
            <v>21.646999999999998</v>
          </cell>
          <cell r="V274">
            <v>21.984000000000002</v>
          </cell>
          <cell r="W274">
            <v>21.974</v>
          </cell>
          <cell r="X274">
            <v>22.419</v>
          </cell>
          <cell r="Y274">
            <v>22.091999999999999</v>
          </cell>
          <cell r="Z274">
            <v>26.386552999999999</v>
          </cell>
          <cell r="AA274">
            <v>24.1047083751582</v>
          </cell>
          <cell r="AB274">
            <v>23.2928788752</v>
          </cell>
          <cell r="AC274">
            <v>22.702999999999999</v>
          </cell>
          <cell r="AD274">
            <v>27.170999999999999</v>
          </cell>
        </row>
        <row r="275">
          <cell r="A275">
            <v>275</v>
          </cell>
          <cell r="C275" t="str">
            <v>CHP Electricity Generation - PJ</v>
          </cell>
          <cell r="R275">
            <v>79.38</v>
          </cell>
          <cell r="S275">
            <v>82.367999999999995</v>
          </cell>
          <cell r="T275">
            <v>78.973200000000006</v>
          </cell>
          <cell r="U275">
            <v>77.929199999999994</v>
          </cell>
          <cell r="V275">
            <v>79.142400000000009</v>
          </cell>
          <cell r="W275">
            <v>79.106399999999994</v>
          </cell>
          <cell r="X275">
            <v>80.708399999999997</v>
          </cell>
          <cell r="Y275">
            <v>79.531199999999998</v>
          </cell>
          <cell r="Z275">
            <v>94.991590799999997</v>
          </cell>
          <cell r="AA275">
            <v>86.776950150569519</v>
          </cell>
          <cell r="AB275">
            <v>83.85436395072</v>
          </cell>
          <cell r="AC275">
            <v>81.730799999999988</v>
          </cell>
          <cell r="AD275">
            <v>97.815599999999989</v>
          </cell>
        </row>
        <row r="276">
          <cell r="A276">
            <v>276</v>
          </cell>
          <cell r="C276" t="str">
            <v>CHP Electrical Capacity - GW</v>
          </cell>
          <cell r="R276">
            <v>3.71</v>
          </cell>
          <cell r="S276">
            <v>3.05</v>
          </cell>
          <cell r="T276">
            <v>3.8679999999999999</v>
          </cell>
          <cell r="U276">
            <v>3.7530000000000001</v>
          </cell>
          <cell r="V276">
            <v>3.585</v>
          </cell>
          <cell r="W276">
            <v>3.65</v>
          </cell>
          <cell r="X276">
            <v>3.3820000000000001</v>
          </cell>
          <cell r="Y276">
            <v>3.0219999999999998</v>
          </cell>
          <cell r="Z276">
            <v>3.9568110000000001</v>
          </cell>
          <cell r="AA276">
            <v>3.3589578487235401</v>
          </cell>
          <cell r="AB276">
            <v>3.9084148165834902</v>
          </cell>
          <cell r="AC276">
            <v>3.4729999999999999</v>
          </cell>
          <cell r="AD276">
            <v>8.51</v>
          </cell>
        </row>
        <row r="277">
          <cell r="A277">
            <v>277</v>
          </cell>
          <cell r="C277" t="str">
            <v>CHP in Total Electricity Generation - %</v>
          </cell>
          <cell r="R277">
            <v>7.8748031299217494E-2</v>
          </cell>
          <cell r="S277">
            <v>7.7802752340373399E-2</v>
          </cell>
          <cell r="T277">
            <v>7.325666045536211E-2</v>
          </cell>
          <cell r="U277">
            <v>7.0961672108361795E-2</v>
          </cell>
          <cell r="V277">
            <v>7.0066739334136499E-2</v>
          </cell>
          <cell r="W277">
            <v>7.4780412935983698E-2</v>
          </cell>
          <cell r="X277">
            <v>7.3967640188457598E-2</v>
          </cell>
          <cell r="Y277">
            <v>7.5720029999999994E-2</v>
          </cell>
          <cell r="Z277">
            <v>8.8676709492907305E-2</v>
          </cell>
          <cell r="AA277">
            <v>8.5005636695366191E-2</v>
          </cell>
          <cell r="AB277">
            <v>8.3562197084832604E-2</v>
          </cell>
          <cell r="AC277">
            <v>8.0787844281545812E-2</v>
          </cell>
          <cell r="AD277">
            <v>9.8883102420490601E-2</v>
          </cell>
        </row>
        <row r="278">
          <cell r="A278">
            <v>278</v>
          </cell>
          <cell r="C278" t="str">
            <v>CHP Heat Production - PJ</v>
          </cell>
          <cell r="R278">
            <v>170.2</v>
          </cell>
          <cell r="S278">
            <v>192.5</v>
          </cell>
          <cell r="T278">
            <v>188.83</v>
          </cell>
          <cell r="U278">
            <v>191.32300000000001</v>
          </cell>
          <cell r="V278">
            <v>180.62100000000001</v>
          </cell>
          <cell r="W278">
            <v>172.68899999999999</v>
          </cell>
          <cell r="X278">
            <v>153.31399999999999</v>
          </cell>
          <cell r="Y278">
            <v>159.04900000000001</v>
          </cell>
          <cell r="Z278">
            <v>219.0595513204</v>
          </cell>
          <cell r="AA278">
            <v>174.88414583146499</v>
          </cell>
          <cell r="AB278">
            <v>138.20500381539901</v>
          </cell>
          <cell r="AC278">
            <v>120.274</v>
          </cell>
          <cell r="AD278">
            <v>124.21299999999999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10.818</v>
          </cell>
          <cell r="X279">
            <v>10.295999999999999</v>
          </cell>
          <cell r="Y279">
            <v>7.8529999999999998</v>
          </cell>
          <cell r="Z279">
            <v>17.174209855216201</v>
          </cell>
          <cell r="AA279">
            <v>5.6307382493734597</v>
          </cell>
          <cell r="AB279">
            <v>5.5030550359670798</v>
          </cell>
          <cell r="AC279">
            <v>5.0049999999999999</v>
          </cell>
          <cell r="AD279">
            <v>5.7729999999999997</v>
          </cell>
        </row>
        <row r="280">
          <cell r="A280">
            <v>280</v>
          </cell>
          <cell r="C280" t="str">
            <v>Fuel Input Into CHP-  PJ</v>
          </cell>
          <cell r="R280">
            <v>391</v>
          </cell>
          <cell r="S280">
            <v>406.3</v>
          </cell>
          <cell r="T280">
            <v>390.86099999999999</v>
          </cell>
          <cell r="U280">
            <v>415.428</v>
          </cell>
          <cell r="V280">
            <v>394.35700000000003</v>
          </cell>
          <cell r="W280">
            <v>386.37</v>
          </cell>
          <cell r="X280">
            <v>322.13799999999998</v>
          </cell>
          <cell r="Y280">
            <v>348.57900000000001</v>
          </cell>
          <cell r="Z280">
            <v>483.74200000000002</v>
          </cell>
          <cell r="AA280">
            <v>398.53674466284201</v>
          </cell>
          <cell r="AB280">
            <v>307.22899752104598</v>
          </cell>
          <cell r="AC280">
            <v>321.17099999999999</v>
          </cell>
          <cell r="AD280">
            <v>293.47000000000003</v>
          </cell>
        </row>
        <row r="281">
          <cell r="A281">
            <v>281</v>
          </cell>
          <cell r="C281" t="str">
            <v>% share Solid Fuels</v>
          </cell>
          <cell r="R281">
            <v>0.02</v>
          </cell>
          <cell r="S281">
            <v>1.8000000000000002E-2</v>
          </cell>
          <cell r="T281">
            <v>1.5742169211049498E-2</v>
          </cell>
          <cell r="U281">
            <v>1.5567077808910298E-2</v>
          </cell>
          <cell r="V281">
            <v>1.85314321794719E-2</v>
          </cell>
          <cell r="W281">
            <v>1.71804229106815E-2</v>
          </cell>
          <cell r="X281">
            <v>1.3000639477491001E-2</v>
          </cell>
          <cell r="Y281">
            <v>1.7740599999999999E-2</v>
          </cell>
          <cell r="Z281">
            <v>1.51630414559827E-2</v>
          </cell>
          <cell r="AA281">
            <v>1.7296959898219201E-2</v>
          </cell>
          <cell r="AB281">
            <v>2.3012758269233501E-2</v>
          </cell>
          <cell r="AC281">
            <v>2.2000000000000002E-2</v>
          </cell>
          <cell r="AD281">
            <v>2.4E-2</v>
          </cell>
        </row>
        <row r="282">
          <cell r="A282">
            <v>282</v>
          </cell>
          <cell r="C282" t="str">
            <v>% share Oil</v>
          </cell>
          <cell r="R282">
            <v>0.14499999999999999</v>
          </cell>
          <cell r="S282">
            <v>0.09</v>
          </cell>
          <cell r="T282">
            <v>7.2207255264659306E-2</v>
          </cell>
          <cell r="U282">
            <v>8.7514563293759687E-2</v>
          </cell>
          <cell r="V282">
            <v>7.8165215781639499E-2</v>
          </cell>
          <cell r="W282">
            <v>8.6013406838004999E-2</v>
          </cell>
          <cell r="X282">
            <v>5.6190204198200797E-2</v>
          </cell>
          <cell r="Y282">
            <v>6.5738329999999998E-2</v>
          </cell>
          <cell r="Z282">
            <v>4.6462783880663695E-2</v>
          </cell>
          <cell r="AA282">
            <v>4.3664018382650403E-2</v>
          </cell>
          <cell r="AB282">
            <v>6.5291272438485995E-2</v>
          </cell>
          <cell r="AC282">
            <v>8.4000000000000005E-2</v>
          </cell>
          <cell r="AD282">
            <v>8.4000000000000005E-2</v>
          </cell>
        </row>
        <row r="283">
          <cell r="A283">
            <v>283</v>
          </cell>
          <cell r="C283" t="str">
            <v>% share Natural Gas</v>
          </cell>
          <cell r="R283">
            <v>0.7340000000000001</v>
          </cell>
          <cell r="S283">
            <v>0.7609999999999999</v>
          </cell>
          <cell r="T283">
            <v>0.76986447867656294</v>
          </cell>
          <cell r="U283">
            <v>0.76974108630135707</v>
          </cell>
          <cell r="V283">
            <v>0.76292800685673101</v>
          </cell>
          <cell r="W283">
            <v>0.74076144628206098</v>
          </cell>
          <cell r="X283">
            <v>0.84819549385667004</v>
          </cell>
          <cell r="Y283">
            <v>0.77187099999999997</v>
          </cell>
          <cell r="Z283">
            <v>0.79765660207300604</v>
          </cell>
          <cell r="AA283">
            <v>0.806055602373553</v>
          </cell>
          <cell r="AB283">
            <v>0.78768070364430298</v>
          </cell>
          <cell r="AC283">
            <v>0.78599999999999992</v>
          </cell>
          <cell r="AD283">
            <v>0.81599999999999995</v>
          </cell>
        </row>
        <row r="284">
          <cell r="A284">
            <v>284</v>
          </cell>
          <cell r="C284" t="str">
            <v>% share RES and Waste</v>
          </cell>
          <cell r="R284">
            <v>9.6000000000000002E-2</v>
          </cell>
          <cell r="S284" t="str">
            <v/>
          </cell>
          <cell r="T284">
            <v>9.245230401600571E-2</v>
          </cell>
          <cell r="U284" t="str">
            <v/>
          </cell>
          <cell r="V284">
            <v>4.9980094178624902E-2</v>
          </cell>
          <cell r="W284">
            <v>3.3439449232600896E-3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1.7000000000000001E-2</v>
          </cell>
        </row>
        <row r="285">
          <cell r="A285">
            <v>285</v>
          </cell>
          <cell r="C285" t="str">
            <v>% share Other Fuels</v>
          </cell>
          <cell r="R285">
            <v>5.0000000000000001E-3</v>
          </cell>
          <cell r="S285">
            <v>0.13100000000000001</v>
          </cell>
          <cell r="T285">
            <v>4.9733792831722801E-2</v>
          </cell>
          <cell r="U285">
            <v>0.127177272595973</v>
          </cell>
          <cell r="V285">
            <v>9.0395251003532309E-2</v>
          </cell>
          <cell r="W285">
            <v>0.152700779045992</v>
          </cell>
          <cell r="X285">
            <v>8.2613662467638099E-2</v>
          </cell>
          <cell r="Y285">
            <v>0.1446501</v>
          </cell>
          <cell r="Z285">
            <v>0.14071757259034801</v>
          </cell>
          <cell r="AA285">
            <v>0.132983419345577</v>
          </cell>
          <cell r="AB285">
            <v>0.124015265647978</v>
          </cell>
          <cell r="AC285">
            <v>0.10800000000000001</v>
          </cell>
          <cell r="AD285">
            <v>5.9000000000000004E-2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72</v>
          </cell>
          <cell r="O289">
            <v>72</v>
          </cell>
          <cell r="P289">
            <v>139</v>
          </cell>
          <cell r="Q289">
            <v>191</v>
          </cell>
          <cell r="R289">
            <v>175</v>
          </cell>
          <cell r="S289">
            <v>258</v>
          </cell>
          <cell r="T289">
            <v>171</v>
          </cell>
          <cell r="U289">
            <v>380</v>
          </cell>
          <cell r="V289">
            <v>372</v>
          </cell>
          <cell r="W289">
            <v>887</v>
          </cell>
          <cell r="X289">
            <v>1023</v>
          </cell>
          <cell r="Y289">
            <v>844</v>
          </cell>
          <cell r="Z289">
            <v>638</v>
          </cell>
          <cell r="AA289">
            <v>877</v>
          </cell>
          <cell r="AB289">
            <v>1318</v>
          </cell>
          <cell r="AC289">
            <v>1235</v>
          </cell>
          <cell r="AD289">
            <v>1370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72</v>
          </cell>
          <cell r="Q290">
            <v>99</v>
          </cell>
          <cell r="R290">
            <v>74</v>
          </cell>
          <cell r="S290">
            <v>113</v>
          </cell>
          <cell r="T290">
            <v>114</v>
          </cell>
          <cell r="U290">
            <v>219</v>
          </cell>
          <cell r="V290">
            <v>174</v>
          </cell>
          <cell r="W290">
            <v>235</v>
          </cell>
          <cell r="X290">
            <v>268</v>
          </cell>
          <cell r="Y290">
            <v>235</v>
          </cell>
          <cell r="Z290">
            <v>193</v>
          </cell>
          <cell r="AA290">
            <v>231</v>
          </cell>
          <cell r="AB290">
            <v>247</v>
          </cell>
          <cell r="AC290">
            <v>252</v>
          </cell>
          <cell r="AD290">
            <v>168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72</v>
          </cell>
          <cell r="O291">
            <v>72</v>
          </cell>
          <cell r="P291">
            <v>67</v>
          </cell>
          <cell r="Q291">
            <v>92</v>
          </cell>
          <cell r="R291">
            <v>101</v>
          </cell>
          <cell r="S291">
            <v>145</v>
          </cell>
          <cell r="T291">
            <v>57</v>
          </cell>
          <cell r="U291">
            <v>161</v>
          </cell>
          <cell r="V291">
            <v>198</v>
          </cell>
          <cell r="W291">
            <v>652</v>
          </cell>
          <cell r="X291">
            <v>755</v>
          </cell>
          <cell r="Y291">
            <v>609</v>
          </cell>
          <cell r="Z291">
            <v>445</v>
          </cell>
          <cell r="AA291">
            <v>646</v>
          </cell>
          <cell r="AB291">
            <v>1071</v>
          </cell>
          <cell r="AC291">
            <v>983</v>
          </cell>
          <cell r="AD291">
            <v>1202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70</v>
          </cell>
          <cell r="O293">
            <v>70</v>
          </cell>
          <cell r="P293">
            <v>138</v>
          </cell>
          <cell r="Q293">
            <v>189</v>
          </cell>
          <cell r="R293">
            <v>174</v>
          </cell>
          <cell r="S293">
            <v>256</v>
          </cell>
          <cell r="T293">
            <v>170</v>
          </cell>
          <cell r="U293">
            <v>380</v>
          </cell>
          <cell r="V293">
            <v>609</v>
          </cell>
          <cell r="W293">
            <v>1054</v>
          </cell>
          <cell r="X293">
            <v>1412</v>
          </cell>
          <cell r="Y293">
            <v>1691</v>
          </cell>
          <cell r="Z293">
            <v>2087</v>
          </cell>
          <cell r="AA293">
            <v>883</v>
          </cell>
          <cell r="AB293">
            <v>951</v>
          </cell>
          <cell r="AC293">
            <v>958</v>
          </cell>
          <cell r="AD293">
            <v>1088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72</v>
          </cell>
          <cell r="Q294">
            <v>99</v>
          </cell>
          <cell r="R294">
            <v>74</v>
          </cell>
          <cell r="S294">
            <v>113</v>
          </cell>
          <cell r="T294">
            <v>115</v>
          </cell>
          <cell r="U294">
            <v>113</v>
          </cell>
          <cell r="V294">
            <v>92</v>
          </cell>
          <cell r="W294">
            <v>152</v>
          </cell>
          <cell r="X294">
            <v>230</v>
          </cell>
          <cell r="Y294">
            <v>225</v>
          </cell>
          <cell r="Z294">
            <v>198</v>
          </cell>
          <cell r="AA294">
            <v>167</v>
          </cell>
          <cell r="AB294">
            <v>186</v>
          </cell>
          <cell r="AC294">
            <v>189</v>
          </cell>
          <cell r="AD294">
            <v>133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70</v>
          </cell>
          <cell r="O295">
            <v>70</v>
          </cell>
          <cell r="P295">
            <v>66</v>
          </cell>
          <cell r="Q295">
            <v>91</v>
          </cell>
          <cell r="R295">
            <v>99</v>
          </cell>
          <cell r="S295">
            <v>142</v>
          </cell>
          <cell r="T295">
            <v>55</v>
          </cell>
          <cell r="U295">
            <v>266</v>
          </cell>
          <cell r="V295">
            <v>517</v>
          </cell>
          <cell r="W295">
            <v>903</v>
          </cell>
          <cell r="X295">
            <v>1181</v>
          </cell>
          <cell r="Y295">
            <v>1466</v>
          </cell>
          <cell r="Z295">
            <v>1889</v>
          </cell>
          <cell r="AA295">
            <v>716</v>
          </cell>
          <cell r="AB295">
            <v>764</v>
          </cell>
          <cell r="AC295">
            <v>769</v>
          </cell>
          <cell r="AD295">
            <v>955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22336</v>
          </cell>
          <cell r="E297">
            <v>23422</v>
          </cell>
          <cell r="F297">
            <v>24883</v>
          </cell>
          <cell r="G297">
            <v>24618</v>
          </cell>
          <cell r="H297">
            <v>25625</v>
          </cell>
          <cell r="I297">
            <v>26101</v>
          </cell>
          <cell r="J297">
            <v>27846</v>
          </cell>
          <cell r="K297">
            <v>27995</v>
          </cell>
          <cell r="L297">
            <v>30556</v>
          </cell>
          <cell r="M297">
            <v>32016</v>
          </cell>
          <cell r="N297">
            <v>32791</v>
          </cell>
          <cell r="O297">
            <v>34160</v>
          </cell>
          <cell r="P297">
            <v>34577</v>
          </cell>
          <cell r="Q297">
            <v>36306</v>
          </cell>
          <cell r="R297">
            <v>38013</v>
          </cell>
          <cell r="S297">
            <v>39227</v>
          </cell>
          <cell r="T297">
            <v>40529</v>
          </cell>
          <cell r="U297">
            <v>41643</v>
          </cell>
          <cell r="V297">
            <v>39588</v>
          </cell>
          <cell r="W297">
            <v>36515</v>
          </cell>
          <cell r="X297">
            <v>35409</v>
          </cell>
          <cell r="Y297">
            <v>33874</v>
          </cell>
          <cell r="Z297">
            <v>30755</v>
          </cell>
          <cell r="AA297">
            <v>30390</v>
          </cell>
          <cell r="AB297">
            <v>30596</v>
          </cell>
          <cell r="AC297">
            <v>31803</v>
          </cell>
          <cell r="AD297">
            <v>33069</v>
          </cell>
        </row>
        <row r="298">
          <cell r="A298">
            <v>298</v>
          </cell>
          <cell r="C298" t="str">
            <v>LPG</v>
          </cell>
          <cell r="D298">
            <v>29</v>
          </cell>
          <cell r="E298">
            <v>44</v>
          </cell>
          <cell r="F298">
            <v>55</v>
          </cell>
          <cell r="G298">
            <v>66</v>
          </cell>
          <cell r="H298">
            <v>71</v>
          </cell>
          <cell r="I298">
            <v>81</v>
          </cell>
          <cell r="J298">
            <v>84</v>
          </cell>
          <cell r="K298">
            <v>88</v>
          </cell>
          <cell r="L298">
            <v>93</v>
          </cell>
          <cell r="M298">
            <v>82</v>
          </cell>
          <cell r="N298">
            <v>82</v>
          </cell>
          <cell r="O298">
            <v>79</v>
          </cell>
          <cell r="P298">
            <v>79</v>
          </cell>
          <cell r="Q298">
            <v>78</v>
          </cell>
          <cell r="R298">
            <v>80</v>
          </cell>
          <cell r="S298">
            <v>49</v>
          </cell>
          <cell r="T298">
            <v>45</v>
          </cell>
          <cell r="U298">
            <v>44</v>
          </cell>
          <cell r="V298">
            <v>14</v>
          </cell>
          <cell r="W298">
            <v>18</v>
          </cell>
          <cell r="X298">
            <v>21</v>
          </cell>
          <cell r="Y298">
            <v>23</v>
          </cell>
          <cell r="Z298">
            <v>29</v>
          </cell>
          <cell r="AA298">
            <v>34</v>
          </cell>
          <cell r="AB298">
            <v>38</v>
          </cell>
          <cell r="AC298">
            <v>47</v>
          </cell>
          <cell r="AD298">
            <v>52</v>
          </cell>
        </row>
        <row r="299">
          <cell r="A299">
            <v>299</v>
          </cell>
          <cell r="C299" t="str">
            <v>Motor Gasoline</v>
          </cell>
          <cell r="D299">
            <v>8735</v>
          </cell>
          <cell r="E299">
            <v>9152</v>
          </cell>
          <cell r="F299">
            <v>9860</v>
          </cell>
          <cell r="G299">
            <v>9492</v>
          </cell>
          <cell r="H299">
            <v>9823</v>
          </cell>
          <cell r="I299">
            <v>9152</v>
          </cell>
          <cell r="J299">
            <v>9751</v>
          </cell>
          <cell r="K299">
            <v>9620</v>
          </cell>
          <cell r="L299">
            <v>9659</v>
          </cell>
          <cell r="M299">
            <v>9575</v>
          </cell>
          <cell r="N299">
            <v>9141</v>
          </cell>
          <cell r="O299">
            <v>9095</v>
          </cell>
          <cell r="P299">
            <v>8680</v>
          </cell>
          <cell r="Q299">
            <v>8457</v>
          </cell>
          <cell r="R299">
            <v>8080</v>
          </cell>
          <cell r="S299">
            <v>7786</v>
          </cell>
          <cell r="T299">
            <v>7430</v>
          </cell>
          <cell r="U299">
            <v>7152</v>
          </cell>
          <cell r="V299">
            <v>6588</v>
          </cell>
          <cell r="W299">
            <v>6182</v>
          </cell>
          <cell r="X299">
            <v>5696</v>
          </cell>
          <cell r="Y299">
            <v>5299</v>
          </cell>
          <cell r="Z299">
            <v>4778</v>
          </cell>
          <cell r="AA299">
            <v>4666</v>
          </cell>
          <cell r="AB299">
            <v>4596</v>
          </cell>
          <cell r="AC299">
            <v>4623</v>
          </cell>
          <cell r="AD299">
            <v>4832</v>
          </cell>
        </row>
        <row r="300">
          <cell r="A300">
            <v>300</v>
          </cell>
          <cell r="C300" t="str">
            <v>Gas/Diesel Oil</v>
          </cell>
          <cell r="D300">
            <v>10723</v>
          </cell>
          <cell r="E300">
            <v>11365</v>
          </cell>
          <cell r="F300">
            <v>11814</v>
          </cell>
          <cell r="G300">
            <v>11886</v>
          </cell>
          <cell r="H300">
            <v>12398</v>
          </cell>
          <cell r="I300">
            <v>13373</v>
          </cell>
          <cell r="J300">
            <v>14243</v>
          </cell>
          <cell r="K300">
            <v>14448</v>
          </cell>
          <cell r="L300">
            <v>16615</v>
          </cell>
          <cell r="M300">
            <v>17931</v>
          </cell>
          <cell r="N300">
            <v>18859</v>
          </cell>
          <cell r="O300">
            <v>20241</v>
          </cell>
          <cell r="P300">
            <v>21273</v>
          </cell>
          <cell r="Q300">
            <v>22980</v>
          </cell>
          <cell r="R300">
            <v>24700</v>
          </cell>
          <cell r="S300">
            <v>25977</v>
          </cell>
          <cell r="T300">
            <v>27217</v>
          </cell>
          <cell r="U300">
            <v>28348</v>
          </cell>
          <cell r="V300">
            <v>26992</v>
          </cell>
          <cell r="W300">
            <v>24857</v>
          </cell>
          <cell r="X300">
            <v>24171</v>
          </cell>
          <cell r="Y300">
            <v>22658</v>
          </cell>
          <cell r="Z300">
            <v>20419</v>
          </cell>
          <cell r="AA300">
            <v>20423</v>
          </cell>
          <cell r="AB300">
            <v>20577</v>
          </cell>
          <cell r="AC300">
            <v>21383</v>
          </cell>
          <cell r="AD300">
            <v>21931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5</v>
          </cell>
          <cell r="L302">
            <v>6</v>
          </cell>
          <cell r="M302">
            <v>10</v>
          </cell>
          <cell r="N302">
            <v>10</v>
          </cell>
          <cell r="O302">
            <v>11</v>
          </cell>
          <cell r="P302">
            <v>1</v>
          </cell>
          <cell r="Q302">
            <v>0</v>
          </cell>
          <cell r="R302">
            <v>0</v>
          </cell>
          <cell r="S302">
            <v>0</v>
          </cell>
          <cell r="T302">
            <v>62</v>
          </cell>
          <cell r="U302">
            <v>68</v>
          </cell>
          <cell r="V302">
            <v>66</v>
          </cell>
          <cell r="W302">
            <v>85</v>
          </cell>
          <cell r="X302">
            <v>94</v>
          </cell>
          <cell r="Y302">
            <v>83</v>
          </cell>
          <cell r="Z302">
            <v>123</v>
          </cell>
          <cell r="AA302">
            <v>120</v>
          </cell>
          <cell r="AB302">
            <v>85</v>
          </cell>
          <cell r="AC302">
            <v>328</v>
          </cell>
          <cell r="AD302">
            <v>345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118</v>
          </cell>
          <cell r="O303">
            <v>118</v>
          </cell>
          <cell r="P303">
            <v>303</v>
          </cell>
          <cell r="Q303">
            <v>389</v>
          </cell>
          <cell r="R303">
            <v>474</v>
          </cell>
          <cell r="S303">
            <v>577</v>
          </cell>
          <cell r="T303">
            <v>974</v>
          </cell>
          <cell r="U303">
            <v>1475</v>
          </cell>
          <cell r="V303">
            <v>2225</v>
          </cell>
          <cell r="W303">
            <v>4776</v>
          </cell>
          <cell r="X303">
            <v>4895</v>
          </cell>
          <cell r="Y303">
            <v>4791</v>
          </cell>
          <cell r="Z303">
            <v>4741</v>
          </cell>
          <cell r="AA303">
            <v>5038</v>
          </cell>
          <cell r="AB303">
            <v>4724</v>
          </cell>
          <cell r="AC303">
            <v>4701</v>
          </cell>
          <cell r="AD303">
            <v>4701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118</v>
          </cell>
          <cell r="O304">
            <v>118</v>
          </cell>
          <cell r="P304">
            <v>272</v>
          </cell>
          <cell r="Q304">
            <v>272</v>
          </cell>
          <cell r="R304">
            <v>272</v>
          </cell>
          <cell r="S304">
            <v>272</v>
          </cell>
          <cell r="T304">
            <v>464</v>
          </cell>
          <cell r="U304">
            <v>464</v>
          </cell>
          <cell r="V304">
            <v>464</v>
          </cell>
          <cell r="W304">
            <v>464</v>
          </cell>
          <cell r="X304">
            <v>464</v>
          </cell>
          <cell r="Y304">
            <v>464</v>
          </cell>
          <cell r="Z304">
            <v>464</v>
          </cell>
          <cell r="AA304">
            <v>464</v>
          </cell>
          <cell r="AB304">
            <v>464</v>
          </cell>
          <cell r="AC304">
            <v>464</v>
          </cell>
          <cell r="AD304">
            <v>464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31</v>
          </cell>
          <cell r="Q305">
            <v>117</v>
          </cell>
          <cell r="R305">
            <v>202</v>
          </cell>
          <cell r="S305">
            <v>305</v>
          </cell>
          <cell r="T305">
            <v>510</v>
          </cell>
          <cell r="U305">
            <v>1011</v>
          </cell>
          <cell r="V305">
            <v>1761</v>
          </cell>
          <cell r="W305">
            <v>4312</v>
          </cell>
          <cell r="X305">
            <v>4431</v>
          </cell>
          <cell r="Y305">
            <v>4327</v>
          </cell>
          <cell r="Z305">
            <v>4277</v>
          </cell>
          <cell r="AA305">
            <v>4574</v>
          </cell>
          <cell r="AB305">
            <v>4260</v>
          </cell>
          <cell r="AC305">
            <v>4237</v>
          </cell>
          <cell r="AD305">
            <v>4237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2.1301847174462129E-3</v>
          </cell>
          <cell r="O307">
            <v>2.0449897750511249E-3</v>
          </cell>
          <cell r="P307">
            <v>3.9752268471842144E-3</v>
          </cell>
          <cell r="Q307">
            <v>5.1787916152897656E-3</v>
          </cell>
          <cell r="R307">
            <v>4.5565244716788437E-3</v>
          </cell>
          <cell r="S307">
            <v>6.4838031557885676E-3</v>
          </cell>
          <cell r="T307">
            <v>4.1770068060640311E-3</v>
          </cell>
          <cell r="U307">
            <v>9.0426671108678573E-3</v>
          </cell>
          <cell r="V307">
            <v>1.5150384357041571E-2</v>
          </cell>
          <cell r="W307">
            <v>2.8055045383161649E-2</v>
          </cell>
          <cell r="X307">
            <v>3.8347682029276769E-2</v>
          </cell>
          <cell r="Y307">
            <v>4.754674539575425E-2</v>
          </cell>
          <cell r="Z307">
            <v>6.3546678034224466E-2</v>
          </cell>
          <cell r="AA307">
            <v>2.8235218878905125E-2</v>
          </cell>
          <cell r="AB307">
            <v>3.0145497194661933E-2</v>
          </cell>
          <cell r="AC307">
            <v>2.9242086627392326E-2</v>
          </cell>
          <cell r="AD307">
            <v>3.1852914483122052E-2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8.2266910420475316E-3</v>
          </cell>
          <cell r="Q308">
            <v>1.1570827489481066E-2</v>
          </cell>
          <cell r="R308">
            <v>9.0753004660289426E-3</v>
          </cell>
          <cell r="S308">
            <v>1.4305608304848715E-2</v>
          </cell>
          <cell r="T308">
            <v>1.5241882041086813E-2</v>
          </cell>
          <cell r="U308">
            <v>1.5554026152787337E-2</v>
          </cell>
          <cell r="V308">
            <v>1.3772455089820359E-2</v>
          </cell>
          <cell r="W308">
            <v>2.3997473950110516E-2</v>
          </cell>
          <cell r="X308">
            <v>3.8812014849814377E-2</v>
          </cell>
          <cell r="Y308">
            <v>4.0731354091238237E-2</v>
          </cell>
          <cell r="Z308">
            <v>3.9790996784565914E-2</v>
          </cell>
          <cell r="AA308">
            <v>3.4554107179805504E-2</v>
          </cell>
          <cell r="AB308">
            <v>3.889585947302384E-2</v>
          </cell>
          <cell r="AC308">
            <v>3.9276807980049878E-2</v>
          </cell>
          <cell r="AD308">
            <v>2.6787512588116819E-2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3.6980294785778434E-3</v>
          </cell>
          <cell r="O309">
            <v>3.4464083501550883E-3</v>
          </cell>
          <cell r="P309">
            <v>3.0929284408828905E-3</v>
          </cell>
          <cell r="Q309">
            <v>3.944345715400286E-3</v>
          </cell>
          <cell r="R309">
            <v>3.992096455502238E-3</v>
          </cell>
          <cell r="S309">
            <v>5.4366553083961865E-3</v>
          </cell>
          <cell r="T309">
            <v>2.0167204458785568E-3</v>
          </cell>
          <cell r="U309">
            <v>9.2961487383798145E-3</v>
          </cell>
          <cell r="V309">
            <v>1.8793849285688322E-2</v>
          </cell>
          <cell r="W309">
            <v>3.5054347826086955E-2</v>
          </cell>
          <cell r="X309">
            <v>4.6584095929315242E-2</v>
          </cell>
          <cell r="Y309">
            <v>6.0769358315370586E-2</v>
          </cell>
          <cell r="Z309">
            <v>8.4678142370450057E-2</v>
          </cell>
          <cell r="AA309">
            <v>3.3871044041818441E-2</v>
          </cell>
          <cell r="AB309">
            <v>3.5799634506349279E-2</v>
          </cell>
          <cell r="AC309">
            <v>3.4714698447092816E-2</v>
          </cell>
          <cell r="AD309">
            <v>4.1728567683299835E-2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136.61544981484241</v>
          </cell>
          <cell r="E313">
            <v>139.5105887381159</v>
          </cell>
          <cell r="F313">
            <v>140.62387461887295</v>
          </cell>
          <cell r="G313">
            <v>138.15912356884442</v>
          </cell>
          <cell r="H313">
            <v>140.71881656611515</v>
          </cell>
          <cell r="I313">
            <v>143.6779505946935</v>
          </cell>
          <cell r="J313">
            <v>136.06359834012611</v>
          </cell>
          <cell r="K313">
            <v>140.94216167548294</v>
          </cell>
          <cell r="L313">
            <v>142.13193465629658</v>
          </cell>
          <cell r="M313">
            <v>143.00427747544032</v>
          </cell>
          <cell r="N313">
            <v>142.45832262762454</v>
          </cell>
          <cell r="O313">
            <v>140.55723026711556</v>
          </cell>
          <cell r="P313">
            <v>140.57792164438672</v>
          </cell>
          <cell r="Q313">
            <v>141.01388067068862</v>
          </cell>
          <cell r="R313">
            <v>142.80728799980579</v>
          </cell>
          <cell r="S313">
            <v>140.6519867094342</v>
          </cell>
          <cell r="T313">
            <v>135.21658131980266</v>
          </cell>
          <cell r="U313">
            <v>131.97167215481076</v>
          </cell>
          <cell r="V313">
            <v>126.4936355712105</v>
          </cell>
          <cell r="W313">
            <v>120.76984926668906</v>
          </cell>
          <cell r="X313">
            <v>120.500307604065</v>
          </cell>
          <cell r="Y313">
            <v>120.07412121229113</v>
          </cell>
          <cell r="Z313">
            <v>123.3038251534451</v>
          </cell>
          <cell r="AA313">
            <v>116.86444570453702</v>
          </cell>
          <cell r="AB313">
            <v>112.71566297648718</v>
          </cell>
          <cell r="AC313">
            <v>113.39951994470958</v>
          </cell>
          <cell r="AD313">
            <v>110.48952313772304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2318.134346987446</v>
          </cell>
          <cell r="E315">
            <v>2425.7089813807197</v>
          </cell>
          <cell r="F315">
            <v>2457.0734276543058</v>
          </cell>
          <cell r="G315">
            <v>2376.1694990382293</v>
          </cell>
          <cell r="H315">
            <v>2465.6544755172959</v>
          </cell>
          <cell r="I315">
            <v>2575.0934807167937</v>
          </cell>
          <cell r="J315">
            <v>2493.2442606171248</v>
          </cell>
          <cell r="K315">
            <v>2667.0116472734744</v>
          </cell>
          <cell r="L315">
            <v>2793.3075705577767</v>
          </cell>
          <cell r="M315">
            <v>2924.8278961306846</v>
          </cell>
          <cell r="N315">
            <v>3055.1382249775897</v>
          </cell>
          <cell r="O315">
            <v>3119.9139222159693</v>
          </cell>
          <cell r="P315">
            <v>3181.3114559623555</v>
          </cell>
          <cell r="Q315">
            <v>3230.504048523856</v>
          </cell>
          <cell r="R315">
            <v>3318.1071176273285</v>
          </cell>
          <cell r="S315">
            <v>3331.0669368850545</v>
          </cell>
          <cell r="T315">
            <v>3281.9153641341868</v>
          </cell>
          <cell r="U315">
            <v>3266.3858651976998</v>
          </cell>
          <cell r="V315">
            <v>3104.495158076696</v>
          </cell>
          <cell r="W315">
            <v>2822.838499212563</v>
          </cell>
          <cell r="X315">
            <v>2801.9460825920683</v>
          </cell>
          <cell r="Y315">
            <v>2753.4554262760253</v>
          </cell>
          <cell r="Z315">
            <v>2735.8793806317153</v>
          </cell>
          <cell r="AA315">
            <v>2553.6997283635105</v>
          </cell>
          <cell r="AB315">
            <v>2508.610698023544</v>
          </cell>
          <cell r="AC315">
            <v>2613.974964028188</v>
          </cell>
          <cell r="AD315">
            <v>2630.8298782911725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3237.8005564376931</v>
          </cell>
          <cell r="E317">
            <v>3308.4443220895046</v>
          </cell>
          <cell r="F317">
            <v>3348.6434369364465</v>
          </cell>
          <cell r="G317">
            <v>3328.3131325731838</v>
          </cell>
          <cell r="H317">
            <v>3471.1161899787899</v>
          </cell>
          <cell r="I317">
            <v>3554.7924826725593</v>
          </cell>
          <cell r="J317">
            <v>3697.2622895876125</v>
          </cell>
          <cell r="K317">
            <v>3978.5517264137002</v>
          </cell>
          <cell r="L317">
            <v>4114.5692289668486</v>
          </cell>
          <cell r="M317">
            <v>4397.923280638578</v>
          </cell>
          <cell r="N317">
            <v>4656.7371503295926</v>
          </cell>
          <cell r="O317">
            <v>4941.6035122608091</v>
          </cell>
          <cell r="P317">
            <v>5008.1298340418216</v>
          </cell>
          <cell r="Q317">
            <v>5209.4014517317391</v>
          </cell>
          <cell r="R317">
            <v>5421.4528621232794</v>
          </cell>
          <cell r="S317">
            <v>5594.5147139233804</v>
          </cell>
          <cell r="T317">
            <v>5592.4826671664932</v>
          </cell>
          <cell r="U317">
            <v>5599.796144510713</v>
          </cell>
          <cell r="V317">
            <v>5585.722059362929</v>
          </cell>
          <cell r="W317">
            <v>5185.5919101496256</v>
          </cell>
          <cell r="X317">
            <v>5266.0745235096574</v>
          </cell>
          <cell r="Y317">
            <v>5217.9926020813773</v>
          </cell>
          <cell r="Z317">
            <v>5131.5066042986382</v>
          </cell>
          <cell r="AA317">
            <v>4923.9758097358981</v>
          </cell>
          <cell r="AB317">
            <v>4878.225602706937</v>
          </cell>
          <cell r="AC317">
            <v>4995.4827348759882</v>
          </cell>
          <cell r="AD317">
            <v>5006.77227238469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127.75570271136951</v>
          </cell>
          <cell r="E319">
            <v>130.48156224543226</v>
          </cell>
          <cell r="F319">
            <v>131.75574195547043</v>
          </cell>
          <cell r="G319">
            <v>130.17445086114213</v>
          </cell>
          <cell r="H319">
            <v>131.97984698318899</v>
          </cell>
          <cell r="I319">
            <v>132.59483425997607</v>
          </cell>
          <cell r="J319">
            <v>126.72372311855597</v>
          </cell>
          <cell r="K319">
            <v>130.22910835612871</v>
          </cell>
          <cell r="L319">
            <v>130.40094507032256</v>
          </cell>
          <cell r="M319">
            <v>132.23901455506248</v>
          </cell>
          <cell r="N319">
            <v>131.63355482148637</v>
          </cell>
          <cell r="O319">
            <v>129.87194272818823</v>
          </cell>
          <cell r="P319">
            <v>130.34357844499146</v>
          </cell>
          <cell r="Q319">
            <v>131.28874946646923</v>
          </cell>
          <cell r="R319">
            <v>134.00378723507563</v>
          </cell>
          <cell r="S319">
            <v>132.5097109487229</v>
          </cell>
          <cell r="T319">
            <v>127.72821314560143</v>
          </cell>
          <cell r="U319">
            <v>124.76972348775317</v>
          </cell>
          <cell r="V319">
            <v>119.6327037156987</v>
          </cell>
          <cell r="W319">
            <v>114.15334993241012</v>
          </cell>
          <cell r="X319">
            <v>113.99297830119295</v>
          </cell>
          <cell r="Y319">
            <v>113.74597131774472</v>
          </cell>
          <cell r="Z319">
            <v>117.54530192297325</v>
          </cell>
          <cell r="AA319">
            <v>111.94812597138936</v>
          </cell>
          <cell r="AB319">
            <v>108.74823702158078</v>
          </cell>
          <cell r="AC319">
            <v>109.37415359901374</v>
          </cell>
          <cell r="AD319">
            <v>106.02204798466228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0.63147671849820175</v>
          </cell>
          <cell r="E321">
            <v>0.63907989772113727</v>
          </cell>
          <cell r="F321">
            <v>0.66677014901458098</v>
          </cell>
          <cell r="G321">
            <v>0.66259515141486014</v>
          </cell>
          <cell r="H321">
            <v>0.68117183996811315</v>
          </cell>
          <cell r="I321">
            <v>0.71672384138055556</v>
          </cell>
          <cell r="J321">
            <v>0.69969096877918224</v>
          </cell>
          <cell r="K321">
            <v>0.71263344403586404</v>
          </cell>
          <cell r="L321">
            <v>0.74247593569306047</v>
          </cell>
          <cell r="M321">
            <v>0.76559923701141253</v>
          </cell>
          <cell r="N321">
            <v>0.7664863780505683</v>
          </cell>
          <cell r="O321">
            <v>0.74703287981010436</v>
          </cell>
          <cell r="P321">
            <v>0.78513497772212348</v>
          </cell>
          <cell r="Q321">
            <v>0.76658454174292556</v>
          </cell>
          <cell r="R321">
            <v>0.7762541377613279</v>
          </cell>
          <cell r="S321">
            <v>0.81430262379167484</v>
          </cell>
          <cell r="T321">
            <v>0.81174859628777907</v>
          </cell>
          <cell r="U321">
            <v>0.79625918071790625</v>
          </cell>
          <cell r="V321">
            <v>0.81259095349161736</v>
          </cell>
          <cell r="W321">
            <v>0.79075298175025144</v>
          </cell>
          <cell r="X321">
            <v>0.76722943722943726</v>
          </cell>
          <cell r="Y321">
            <v>0.76321839080459775</v>
          </cell>
          <cell r="Z321">
            <v>0.73058483733341151</v>
          </cell>
          <cell r="AA321">
            <v>0.70396224326845547</v>
          </cell>
          <cell r="AB321">
            <v>0.72863974281695798</v>
          </cell>
          <cell r="AC321">
            <v>0.73291110748907573</v>
          </cell>
          <cell r="AD321">
            <v>0.71913111225961723</v>
          </cell>
        </row>
        <row r="322">
          <cell r="A322">
            <v>322</v>
          </cell>
          <cell r="C322" t="str">
            <v>of Solid Fuels</v>
          </cell>
          <cell r="D322">
            <v>0.36775334061248893</v>
          </cell>
          <cell r="E322">
            <v>0.42422577422577423</v>
          </cell>
          <cell r="F322">
            <v>0.45413783019787501</v>
          </cell>
          <cell r="G322">
            <v>0.40711956521739129</v>
          </cell>
          <cell r="H322">
            <v>0.39522728472625523</v>
          </cell>
          <cell r="I322">
            <v>0.45352083004160743</v>
          </cell>
          <cell r="J322">
            <v>0.47341614906832297</v>
          </cell>
          <cell r="K322">
            <v>0.37309269893355207</v>
          </cell>
          <cell r="L322">
            <v>0.47778095510437518</v>
          </cell>
          <cell r="M322">
            <v>0.57978696294786203</v>
          </cell>
          <cell r="N322">
            <v>0.61323908682777728</v>
          </cell>
          <cell r="O322">
            <v>0.58584486811177849</v>
          </cell>
          <cell r="P322">
            <v>0.66400369429692907</v>
          </cell>
          <cell r="Q322">
            <v>0.63365647526721347</v>
          </cell>
          <cell r="R322">
            <v>0.67688634192932184</v>
          </cell>
          <cell r="S322">
            <v>0.70106000194495766</v>
          </cell>
          <cell r="T322">
            <v>0.73671326769297718</v>
          </cell>
          <cell r="U322">
            <v>0.67662548106137332</v>
          </cell>
          <cell r="V322">
            <v>0.79183060304742825</v>
          </cell>
          <cell r="W322">
            <v>0.84748798190215857</v>
          </cell>
          <cell r="X322">
            <v>0.85525186910160556</v>
          </cell>
          <cell r="Y322">
            <v>0.70180650341228423</v>
          </cell>
          <cell r="Z322">
            <v>0.7691458265670672</v>
          </cell>
          <cell r="AA322">
            <v>0.70506445672191531</v>
          </cell>
          <cell r="AB322">
            <v>0.77050322131290261</v>
          </cell>
          <cell r="AC322">
            <v>0.78280577170053633</v>
          </cell>
          <cell r="AD322">
            <v>0.76010596546310827</v>
          </cell>
        </row>
        <row r="323">
          <cell r="A323">
            <v>323</v>
          </cell>
          <cell r="C323" t="str">
            <v>of Hard Coal</v>
          </cell>
          <cell r="D323">
            <v>0.43042519685039371</v>
          </cell>
          <cell r="E323">
            <v>0.49385101897399858</v>
          </cell>
          <cell r="F323">
            <v>0.52396274343776461</v>
          </cell>
          <cell r="G323">
            <v>0.46452618453865335</v>
          </cell>
          <cell r="H323">
            <v>0.43941021967526267</v>
          </cell>
          <cell r="I323">
            <v>0.48492477372175269</v>
          </cell>
          <cell r="J323">
            <v>0.51973776963203155</v>
          </cell>
          <cell r="K323">
            <v>0.40665434380776339</v>
          </cell>
          <cell r="L323">
            <v>0.53747577670813274</v>
          </cell>
          <cell r="M323">
            <v>0.63421327040228304</v>
          </cell>
          <cell r="N323">
            <v>0.66833081190115984</v>
          </cell>
          <cell r="O323">
            <v>0.64467061849904927</v>
          </cell>
          <cell r="P323">
            <v>0.72438337205279024</v>
          </cell>
          <cell r="Q323">
            <v>0.69477422090311636</v>
          </cell>
          <cell r="R323">
            <v>0.73018390918554499</v>
          </cell>
          <cell r="S323">
            <v>0.74363113554961413</v>
          </cell>
          <cell r="T323">
            <v>0.80192689147067153</v>
          </cell>
          <cell r="U323">
            <v>0.72561734799750988</v>
          </cell>
          <cell r="V323">
            <v>0.79261482619014378</v>
          </cell>
          <cell r="W323">
            <v>0.84247787610619473</v>
          </cell>
          <cell r="X323">
            <v>0.8542519874728981</v>
          </cell>
          <cell r="Y323">
            <v>0.70313489550348318</v>
          </cell>
          <cell r="Z323">
            <v>0.77920144955672033</v>
          </cell>
          <cell r="AA323">
            <v>0.70472150497971231</v>
          </cell>
          <cell r="AB323">
            <v>0.7676820728291317</v>
          </cell>
          <cell r="AC323">
            <v>0.78193074982802113</v>
          </cell>
          <cell r="AD323">
            <v>0.75408073502101458</v>
          </cell>
        </row>
        <row r="324">
          <cell r="A324">
            <v>324</v>
          </cell>
          <cell r="C324" t="str">
            <v>of Petroleum Fuels</v>
          </cell>
          <cell r="D324">
            <v>0.98873354423920812</v>
          </cell>
          <cell r="E324">
            <v>0.96263431007542588</v>
          </cell>
          <cell r="F324">
            <v>0.97530450329645768</v>
          </cell>
          <cell r="G324">
            <v>0.98474218899750809</v>
          </cell>
          <cell r="H324">
            <v>0.99426077708711513</v>
          </cell>
          <cell r="I324">
            <v>1.0148857723717308</v>
          </cell>
          <cell r="J324">
            <v>0.98951983371469499</v>
          </cell>
          <cell r="K324">
            <v>1.0023302856218141</v>
          </cell>
          <cell r="L324">
            <v>1.0083530243968515</v>
          </cell>
          <cell r="M324">
            <v>1.0017870634044284</v>
          </cell>
          <cell r="N324">
            <v>1.0103100154435738</v>
          </cell>
          <cell r="O324">
            <v>0.99288485529797244</v>
          </cell>
          <cell r="P324">
            <v>1.011815003004972</v>
          </cell>
          <cell r="Q324">
            <v>0.99598292076244699</v>
          </cell>
          <cell r="R324">
            <v>0.99373492100552574</v>
          </cell>
          <cell r="S324">
            <v>1.0124770126685738</v>
          </cell>
          <cell r="T324">
            <v>1.0084001429811571</v>
          </cell>
          <cell r="U324">
            <v>0.99645847562672329</v>
          </cell>
          <cell r="V324">
            <v>1.0036381244029158</v>
          </cell>
          <cell r="W324">
            <v>0.98868626408972671</v>
          </cell>
          <cell r="X324">
            <v>0.9988514603899219</v>
          </cell>
          <cell r="Y324">
            <v>0.99778076359848422</v>
          </cell>
          <cell r="Z324">
            <v>0.96742325277596342</v>
          </cell>
          <cell r="AA324">
            <v>0.97355371900826448</v>
          </cell>
          <cell r="AB324">
            <v>1.0167928181658159</v>
          </cell>
          <cell r="AC324">
            <v>1.0215071858907476</v>
          </cell>
          <cell r="AD324">
            <v>0.99235489057321913</v>
          </cell>
        </row>
        <row r="325">
          <cell r="A325">
            <v>325</v>
          </cell>
          <cell r="C325" t="str">
            <v>of Crude and NGL</v>
          </cell>
          <cell r="D325">
            <v>0.99239843242285197</v>
          </cell>
          <cell r="E325">
            <v>0.95752924521272631</v>
          </cell>
          <cell r="F325">
            <v>0.97722970414841259</v>
          </cell>
          <cell r="G325">
            <v>0.98374605781252911</v>
          </cell>
          <cell r="H325">
            <v>0.97773389376041742</v>
          </cell>
          <cell r="I325">
            <v>0.99131198051017488</v>
          </cell>
          <cell r="J325">
            <v>0.98843283582089547</v>
          </cell>
          <cell r="K325">
            <v>1.0022880409325119</v>
          </cell>
          <cell r="L325">
            <v>0.9993319080705505</v>
          </cell>
          <cell r="M325">
            <v>0.9870465883148728</v>
          </cell>
          <cell r="N325">
            <v>1.0064367575487989</v>
          </cell>
          <cell r="O325">
            <v>1.0076454489273416</v>
          </cell>
          <cell r="P325">
            <v>0.99948875255623726</v>
          </cell>
          <cell r="Q325">
            <v>1.0011815401723658</v>
          </cell>
          <cell r="R325">
            <v>0.98806579580726006</v>
          </cell>
          <cell r="S325">
            <v>1.0005675463635302</v>
          </cell>
          <cell r="T325">
            <v>1.0030967911972064</v>
          </cell>
          <cell r="U325">
            <v>0.99638572879197285</v>
          </cell>
          <cell r="V325">
            <v>0.9980497235695146</v>
          </cell>
          <cell r="W325">
            <v>0.99305267132339059</v>
          </cell>
          <cell r="X325">
            <v>0.99347649842568675</v>
          </cell>
          <cell r="Y325">
            <v>0.996539331824837</v>
          </cell>
          <cell r="Z325">
            <v>0.99260419825465818</v>
          </cell>
          <cell r="AA325">
            <v>0.9951252167047151</v>
          </cell>
          <cell r="AB325">
            <v>1.0004252785574552</v>
          </cell>
          <cell r="AC325">
            <v>0.99529674908845789</v>
          </cell>
          <cell r="AD325">
            <v>0.98743676092940291</v>
          </cell>
        </row>
        <row r="326">
          <cell r="A326">
            <v>326</v>
          </cell>
          <cell r="C326" t="str">
            <v>of Gases Fuels</v>
          </cell>
          <cell r="D326">
            <v>0.70325900514579764</v>
          </cell>
          <cell r="E326">
            <v>0.75166638181507439</v>
          </cell>
          <cell r="F326">
            <v>0.80026455026455023</v>
          </cell>
          <cell r="G326">
            <v>0.86215071972904322</v>
          </cell>
          <cell r="H326">
            <v>1.0142231947483589</v>
          </cell>
          <cell r="I326">
            <v>0.96522073921971252</v>
          </cell>
          <cell r="J326">
            <v>0.95794930875576034</v>
          </cell>
          <cell r="K326">
            <v>1.0179059715974244</v>
          </cell>
          <cell r="L326">
            <v>1.034932623809115</v>
          </cell>
          <cell r="M326">
            <v>1.0438471356708461</v>
          </cell>
          <cell r="N326">
            <v>1.0105847762169227</v>
          </cell>
          <cell r="O326">
            <v>0.9631229842390312</v>
          </cell>
          <cell r="P326">
            <v>1.00771933560477</v>
          </cell>
          <cell r="Q326">
            <v>0.9897601346612428</v>
          </cell>
          <cell r="R326">
            <v>0.97639825466084884</v>
          </cell>
          <cell r="S326">
            <v>1.0121126949073145</v>
          </cell>
          <cell r="T326">
            <v>1.0119915579432079</v>
          </cell>
          <cell r="U326">
            <v>0.98988248601772133</v>
          </cell>
          <cell r="V326">
            <v>1.0080963552097042</v>
          </cell>
          <cell r="W326">
            <v>0.98774948822927333</v>
          </cell>
          <cell r="X326">
            <v>0.99319684230793914</v>
          </cell>
          <cell r="Y326">
            <v>1.0160337261135493</v>
          </cell>
          <cell r="Z326">
            <v>0.98239781634938406</v>
          </cell>
          <cell r="AA326">
            <v>0.98620188816267251</v>
          </cell>
          <cell r="AB326">
            <v>1.0353234461486458</v>
          </cell>
          <cell r="AC326">
            <v>0.96890537126090148</v>
          </cell>
          <cell r="AD326">
            <v>0.98742012779552712</v>
          </cell>
        </row>
        <row r="327">
          <cell r="A327">
            <v>327</v>
          </cell>
          <cell r="C327" t="str">
            <v>of Natural Gas</v>
          </cell>
          <cell r="D327">
            <v>0.74245472837022131</v>
          </cell>
          <cell r="E327">
            <v>0.78535714285714286</v>
          </cell>
          <cell r="F327">
            <v>0.82664389410760031</v>
          </cell>
          <cell r="G327">
            <v>0.88647048580881072</v>
          </cell>
          <cell r="H327">
            <v>1.030490709861839</v>
          </cell>
          <cell r="I327">
            <v>0.97397047397047398</v>
          </cell>
          <cell r="J327">
            <v>0.96216153668132376</v>
          </cell>
          <cell r="K327">
            <v>1.0205164485320128</v>
          </cell>
          <cell r="L327">
            <v>1.0386768886208977</v>
          </cell>
          <cell r="M327">
            <v>1.0462036270599744</v>
          </cell>
          <cell r="N327">
            <v>1.0162954201984362</v>
          </cell>
          <cell r="O327">
            <v>0.96506097560975612</v>
          </cell>
          <cell r="P327">
            <v>1.0094928270492241</v>
          </cell>
          <cell r="Q327">
            <v>0.99133611202173</v>
          </cell>
          <cell r="R327">
            <v>0.97787223899570952</v>
          </cell>
          <cell r="S327">
            <v>1.0135370593754189</v>
          </cell>
          <cell r="T327">
            <v>1.0132552108346942</v>
          </cell>
          <cell r="U327">
            <v>0.99119053611880192</v>
          </cell>
          <cell r="V327">
            <v>1.0093669435691779</v>
          </cell>
          <cell r="W327">
            <v>0.98898318654923945</v>
          </cell>
          <cell r="X327">
            <v>0.99424973497381863</v>
          </cell>
          <cell r="Y327">
            <v>1.0161390655239149</v>
          </cell>
          <cell r="Z327">
            <v>0.98246657800797932</v>
          </cell>
          <cell r="AA327">
            <v>0.98620188816267251</v>
          </cell>
          <cell r="AB327">
            <v>1.0353671934420687</v>
          </cell>
          <cell r="AC327">
            <v>0.96890537126090148</v>
          </cell>
          <cell r="AD327">
            <v>0.98742012779552712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0.2135410305661341</v>
          </cell>
          <cell r="E330">
            <v>0.21226740179186768</v>
          </cell>
          <cell r="F330">
            <v>0.21383608470902118</v>
          </cell>
          <cell r="G330">
            <v>0.19721751806040858</v>
          </cell>
          <cell r="H330">
            <v>0.1946839892693055</v>
          </cell>
          <cell r="I330">
            <v>0.18600846428151574</v>
          </cell>
          <cell r="J330">
            <v>0.16221335590214805</v>
          </cell>
          <cell r="K330">
            <v>0.17152264455367527</v>
          </cell>
          <cell r="L330">
            <v>0.15593090348068811</v>
          </cell>
          <cell r="M330">
            <v>0.16644751910825323</v>
          </cell>
          <cell r="N330">
            <v>0.16934375050549166</v>
          </cell>
          <cell r="O330">
            <v>0.15089893042648947</v>
          </cell>
          <cell r="P330">
            <v>0.16588022612718889</v>
          </cell>
          <cell r="Q330">
            <v>0.14886216466234967</v>
          </cell>
          <cell r="R330">
            <v>0.14832444378333581</v>
          </cell>
          <cell r="S330">
            <v>0.14259861464537557</v>
          </cell>
          <cell r="T330">
            <v>0.12727348255640869</v>
          </cell>
          <cell r="U330">
            <v>0.13499767575401275</v>
          </cell>
          <cell r="V330">
            <v>9.8597112407338178E-2</v>
          </cell>
          <cell r="W330">
            <v>8.1278825674578239E-2</v>
          </cell>
          <cell r="X330">
            <v>6.2639632100604206E-2</v>
          </cell>
          <cell r="Y330">
            <v>9.692908728676379E-2</v>
          </cell>
          <cell r="Z330">
            <v>0.12018986798241847</v>
          </cell>
          <cell r="AA330">
            <v>9.1008891384324012E-2</v>
          </cell>
          <cell r="AB330">
            <v>9.8439334596035349E-2</v>
          </cell>
          <cell r="AC330">
            <v>0.10902007939514734</v>
          </cell>
          <cell r="AD330">
            <v>8.3420639078051334E-2</v>
          </cell>
        </row>
        <row r="331">
          <cell r="A331">
            <v>331</v>
          </cell>
          <cell r="C331" t="str">
            <v>Petroleum and Products  2</v>
          </cell>
          <cell r="D331">
            <v>0.50363618195343463</v>
          </cell>
          <cell r="E331">
            <v>0.50883740656311294</v>
          </cell>
          <cell r="F331">
            <v>0.51890528597632146</v>
          </cell>
          <cell r="G331">
            <v>0.52284078972753967</v>
          </cell>
          <cell r="H331">
            <v>0.52906229764315305</v>
          </cell>
          <cell r="I331">
            <v>0.53768760531368787</v>
          </cell>
          <cell r="J331">
            <v>0.53026639261677344</v>
          </cell>
          <cell r="K331">
            <v>0.52611534276387373</v>
          </cell>
          <cell r="L331">
            <v>0.5391365610480412</v>
          </cell>
          <cell r="M331">
            <v>0.53431002451624943</v>
          </cell>
          <cell r="N331">
            <v>0.5173565616861584</v>
          </cell>
          <cell r="O331">
            <v>0.52232547508138061</v>
          </cell>
          <cell r="P331">
            <v>0.50864829255588073</v>
          </cell>
          <cell r="Q331">
            <v>0.50504347826086959</v>
          </cell>
          <cell r="R331">
            <v>0.49542064217259185</v>
          </cell>
          <cell r="S331">
            <v>0.48852818205140652</v>
          </cell>
          <cell r="T331">
            <v>0.48559579609102932</v>
          </cell>
          <cell r="U331">
            <v>0.4831287085395532</v>
          </cell>
          <cell r="V331">
            <v>0.47752488027140833</v>
          </cell>
          <cell r="W331">
            <v>0.48152858434334922</v>
          </cell>
          <cell r="X331">
            <v>0.46398931310603209</v>
          </cell>
          <cell r="Y331">
            <v>0.44911903872494086</v>
          </cell>
          <cell r="Z331">
            <v>0.41311119612144681</v>
          </cell>
          <cell r="AA331">
            <v>0.42160748854008667</v>
          </cell>
          <cell r="AB331">
            <v>0.42051405113086104</v>
          </cell>
          <cell r="AC331">
            <v>0.42826434301339178</v>
          </cell>
          <cell r="AD331">
            <v>0.43783558145625984</v>
          </cell>
        </row>
        <row r="332">
          <cell r="A332">
            <v>332</v>
          </cell>
          <cell r="C332" t="str">
            <v>Gases</v>
          </cell>
          <cell r="D332">
            <v>5.8256631174570042E-2</v>
          </cell>
          <cell r="E332">
            <v>6.2036791602608284E-2</v>
          </cell>
          <cell r="F332">
            <v>6.3031515757878936E-2</v>
          </cell>
          <cell r="G332">
            <v>6.3291817616669174E-2</v>
          </cell>
          <cell r="H332">
            <v>6.5761478451244207E-2</v>
          </cell>
          <cell r="I332">
            <v>7.633527959559544E-2</v>
          </cell>
          <cell r="J332">
            <v>8.7454157095071136E-2</v>
          </cell>
          <cell r="K332">
            <v>0.10634685377659375</v>
          </cell>
          <cell r="L332">
            <v>0.1039034004262795</v>
          </cell>
          <cell r="M332">
            <v>0.11298682569710132</v>
          </cell>
          <cell r="N332">
            <v>0.12378479804597144</v>
          </cell>
          <cell r="O332">
            <v>0.12952322401141297</v>
          </cell>
          <cell r="P332">
            <v>0.14388797818393517</v>
          </cell>
          <cell r="Q332">
            <v>0.15827567067530066</v>
          </cell>
          <cell r="R332">
            <v>0.17857016369521947</v>
          </cell>
          <cell r="S332">
            <v>0.20722076229172878</v>
          </cell>
          <cell r="T332">
            <v>0.21650962011119035</v>
          </cell>
          <cell r="U332">
            <v>0.21756309644253644</v>
          </cell>
          <cell r="V332">
            <v>0.24653862701810564</v>
          </cell>
          <cell r="W332">
            <v>0.23952316013667774</v>
          </cell>
          <cell r="X332">
            <v>0.23924209039331149</v>
          </cell>
          <cell r="Y332">
            <v>0.22521323620968747</v>
          </cell>
          <cell r="Z332">
            <v>0.22309487934170771</v>
          </cell>
          <cell r="AA332">
            <v>0.21925097838748334</v>
          </cell>
          <cell r="AB332">
            <v>0.20283508026156785</v>
          </cell>
          <cell r="AC332">
            <v>0.20209524123276615</v>
          </cell>
          <cell r="AD332">
            <v>0.20495023572551074</v>
          </cell>
        </row>
        <row r="333">
          <cell r="A333">
            <v>333</v>
          </cell>
          <cell r="C333" t="str">
            <v>Nuclear</v>
          </cell>
          <cell r="D333">
            <v>0.15542873638513552</v>
          </cell>
          <cell r="E333">
            <v>0.15201187509940095</v>
          </cell>
          <cell r="F333">
            <v>0.14996039686509921</v>
          </cell>
          <cell r="G333">
            <v>0.15499796351475917</v>
          </cell>
          <cell r="H333">
            <v>0.14665282503006444</v>
          </cell>
          <cell r="I333">
            <v>0.14014067949371056</v>
          </cell>
          <cell r="J333">
            <v>0.14640511022447911</v>
          </cell>
          <cell r="K333">
            <v>0.13380360962065213</v>
          </cell>
          <cell r="L333">
            <v>0.13570492183389368</v>
          </cell>
          <cell r="M333">
            <v>0.12878241616545499</v>
          </cell>
          <cell r="N333">
            <v>0.1297779071836431</v>
          </cell>
          <cell r="O333">
            <v>0.12953110590905867</v>
          </cell>
          <cell r="P333">
            <v>0.12451549645335744</v>
          </cell>
          <cell r="Q333">
            <v>0.11812025901942645</v>
          </cell>
          <cell r="R333">
            <v>0.11621581419069678</v>
          </cell>
          <cell r="S333">
            <v>0.1029100767561346</v>
          </cell>
          <cell r="T333">
            <v>0.10738245740357388</v>
          </cell>
          <cell r="U333">
            <v>9.7167154302589487E-2</v>
          </cell>
          <cell r="V333">
            <v>0.10729374590030964</v>
          </cell>
          <cell r="W333">
            <v>0.10427041355745216</v>
          </cell>
          <cell r="X333">
            <v>0.12276876540271625</v>
          </cell>
          <cell r="Y333">
            <v>0.11587131116921928</v>
          </cell>
          <cell r="Z333">
            <v>0.12378892801099235</v>
          </cell>
          <cell r="AA333">
            <v>0.12262735797668631</v>
          </cell>
          <cell r="AB333">
            <v>0.12668729270403922</v>
          </cell>
          <cell r="AC333">
            <v>0.12174471659885684</v>
          </cell>
          <cell r="AD333">
            <v>0.12379681770560502</v>
          </cell>
        </row>
        <row r="334">
          <cell r="A334">
            <v>334</v>
          </cell>
          <cell r="C334" t="str">
            <v>Renewables</v>
          </cell>
          <cell r="D334">
            <v>6.8859848779242117E-2</v>
          </cell>
          <cell r="E334">
            <v>6.481471664104331E-2</v>
          </cell>
          <cell r="F334">
            <v>5.3026513256628313E-2</v>
          </cell>
          <cell r="G334">
            <v>5.9722609273510689E-2</v>
          </cell>
          <cell r="H334">
            <v>6.1249241964827165E-2</v>
          </cell>
          <cell r="I334">
            <v>5.3949998040675573E-2</v>
          </cell>
          <cell r="J334">
            <v>7.0376415588602748E-2</v>
          </cell>
          <cell r="K334">
            <v>6.2324115417807961E-2</v>
          </cell>
          <cell r="L334">
            <v>6.0481749351216856E-2</v>
          </cell>
          <cell r="M334">
            <v>5.1136315436754017E-2</v>
          </cell>
          <cell r="N334">
            <v>5.5118810760097704E-2</v>
          </cell>
          <cell r="O334">
            <v>6.4292639095788709E-2</v>
          </cell>
          <cell r="P334">
            <v>5.2808971550258148E-2</v>
          </cell>
          <cell r="Q334">
            <v>6.8055504162812211E-2</v>
          </cell>
          <cell r="R334">
            <v>6.2446432492544821E-2</v>
          </cell>
          <cell r="S334">
            <v>5.8229269950007975E-2</v>
          </cell>
          <cell r="T334">
            <v>6.3446346850183813E-2</v>
          </cell>
          <cell r="U334">
            <v>6.8408028219080694E-2</v>
          </cell>
          <cell r="V334">
            <v>7.4425690687619464E-2</v>
          </cell>
          <cell r="W334">
            <v>9.6294991036268637E-2</v>
          </cell>
          <cell r="X334">
            <v>0.11552900892877707</v>
          </cell>
          <cell r="Y334">
            <v>0.11542771759432201</v>
          </cell>
          <cell r="Z334">
            <v>0.12596710100008587</v>
          </cell>
          <cell r="AA334">
            <v>0.14869813708319018</v>
          </cell>
          <cell r="AB334">
            <v>0.15227843436377816</v>
          </cell>
          <cell r="AC334">
            <v>0.13688250506514685</v>
          </cell>
          <cell r="AD334">
            <v>0.14267941330539549</v>
          </cell>
        </row>
        <row r="335">
          <cell r="A335">
            <v>335</v>
          </cell>
          <cell r="C335" t="str">
            <v>Waste (Non-Res)</v>
          </cell>
          <cell r="D335">
            <v>6.7727358521989191E-4</v>
          </cell>
          <cell r="E335">
            <v>6.4676880665853786E-4</v>
          </cell>
          <cell r="F335">
            <v>6.6700016675004168E-4</v>
          </cell>
          <cell r="G335">
            <v>7.7172072284507703E-4</v>
          </cell>
          <cell r="H335">
            <v>9.6617364401640441E-4</v>
          </cell>
          <cell r="I335">
            <v>2.0964771346839608E-3</v>
          </cell>
          <cell r="J335">
            <v>2.3777858380687545E-3</v>
          </cell>
          <cell r="K335">
            <v>2.3732692957112301E-3</v>
          </cell>
          <cell r="L335">
            <v>2.2294953314367758E-3</v>
          </cell>
          <cell r="M335">
            <v>2.1716816111162951E-3</v>
          </cell>
          <cell r="N335">
            <v>1.5366946506850422E-3</v>
          </cell>
          <cell r="O335">
            <v>1.0955837727491271E-3</v>
          </cell>
          <cell r="P335">
            <v>7.430331071040093E-4</v>
          </cell>
          <cell r="Q335">
            <v>8.4366327474560596E-4</v>
          </cell>
          <cell r="R335">
            <v>8.64163426053819E-4</v>
          </cell>
          <cell r="S335">
            <v>1.3104705906824847E-3</v>
          </cell>
          <cell r="T335">
            <v>1.744705304042593E-3</v>
          </cell>
          <cell r="U335">
            <v>2.1123294413606408E-3</v>
          </cell>
          <cell r="V335">
            <v>2.3134596802065186E-3</v>
          </cell>
          <cell r="W335">
            <v>2.4439575257036912E-3</v>
          </cell>
          <cell r="X335">
            <v>1.3358617459866568E-3</v>
          </cell>
          <cell r="Y335">
            <v>1.5175569667538289E-3</v>
          </cell>
          <cell r="Z335">
            <v>1.3740446096073824E-3</v>
          </cell>
          <cell r="AA335">
            <v>1.676038515365083E-3</v>
          </cell>
          <cell r="AB335">
            <v>1.7483566304711136E-3</v>
          </cell>
          <cell r="AC335">
            <v>2.075474806041938E-3</v>
          </cell>
          <cell r="AD335">
            <v>1.9234546883184914E-3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0.39321353343865195</v>
          </cell>
          <cell r="E338">
            <v>0.37738852481113244</v>
          </cell>
          <cell r="F338">
            <v>0.40462959462694842</v>
          </cell>
          <cell r="G338">
            <v>0.39804716896899195</v>
          </cell>
          <cell r="H338">
            <v>0.38039394987889869</v>
          </cell>
          <cell r="I338">
            <v>0.39448783553281258</v>
          </cell>
          <cell r="J338">
            <v>0.30921222334955545</v>
          </cell>
          <cell r="K338">
            <v>0.32915082249627092</v>
          </cell>
          <cell r="L338">
            <v>0.31548238042303378</v>
          </cell>
          <cell r="M338">
            <v>0.35312375570277904</v>
          </cell>
          <cell r="N338">
            <v>0.35235575038312122</v>
          </cell>
          <cell r="O338">
            <v>0.2976999953398321</v>
          </cell>
          <cell r="P338">
            <v>0.33140515098198503</v>
          </cell>
          <cell r="Q338">
            <v>0.28659095529039952</v>
          </cell>
          <cell r="R338">
            <v>0.28251436571228572</v>
          </cell>
          <cell r="S338">
            <v>0.26881735055784711</v>
          </cell>
          <cell r="T338">
            <v>0.22286895483112598</v>
          </cell>
          <cell r="U338">
            <v>0.23863144644191808</v>
          </cell>
          <cell r="V338">
            <v>0.15525978620465455</v>
          </cell>
          <cell r="W338">
            <v>0.12188581902111192</v>
          </cell>
          <cell r="X338">
            <v>8.4019009906243891E-2</v>
          </cell>
          <cell r="Y338">
            <v>0.14966921673790529</v>
          </cell>
          <cell r="Z338">
            <v>0.18508598294791956</v>
          </cell>
          <cell r="AA338">
            <v>0.13983377212637241</v>
          </cell>
          <cell r="AB338">
            <v>0.15715572073801162</v>
          </cell>
          <cell r="AC338">
            <v>0.18278414347733257</v>
          </cell>
          <cell r="AD338">
            <v>0.13259382995061486</v>
          </cell>
        </row>
        <row r="339">
          <cell r="A339">
            <v>339</v>
          </cell>
          <cell r="C339" t="str">
            <v>Petroleum and Products  2</v>
          </cell>
          <cell r="D339">
            <v>5.6635071090047395E-2</v>
          </cell>
          <cell r="E339">
            <v>6.5187391284812934E-2</v>
          </cell>
          <cell r="F339">
            <v>9.027961541854107E-2</v>
          </cell>
          <cell r="G339">
            <v>6.0868123317899467E-2</v>
          </cell>
          <cell r="H339">
            <v>6.493129355938905E-2</v>
          </cell>
          <cell r="I339">
            <v>8.7518328994224487E-2</v>
          </cell>
          <cell r="J339">
            <v>7.979226496534883E-2</v>
          </cell>
          <cell r="K339">
            <v>7.4071934284333715E-2</v>
          </cell>
          <cell r="L339">
            <v>8.964238329175396E-2</v>
          </cell>
          <cell r="M339">
            <v>0.11726976603614279</v>
          </cell>
          <cell r="N339">
            <v>0.10058270073773121</v>
          </cell>
          <cell r="O339">
            <v>0.10435386772749033</v>
          </cell>
          <cell r="P339">
            <v>0.11672375011736466</v>
          </cell>
          <cell r="Q339">
            <v>9.2057976350742352E-2</v>
          </cell>
          <cell r="R339">
            <v>8.5137157285353579E-2</v>
          </cell>
          <cell r="S339">
            <v>8.3039476055590894E-2</v>
          </cell>
          <cell r="T339">
            <v>7.9574826183654246E-2</v>
          </cell>
          <cell r="U339">
            <v>6.0671623198667764E-2</v>
          </cell>
          <cell r="V339">
            <v>5.7375429471121057E-2</v>
          </cell>
          <cell r="W339">
            <v>6.531124838775372E-2</v>
          </cell>
          <cell r="X339">
            <v>5.492708778981651E-2</v>
          </cell>
          <cell r="Y339">
            <v>4.9998638752007836E-2</v>
          </cell>
          <cell r="Z339">
            <v>5.1488948410231244E-2</v>
          </cell>
          <cell r="AA339">
            <v>4.8184377100604976E-2</v>
          </cell>
          <cell r="AB339">
            <v>5.0658477698574698E-2</v>
          </cell>
          <cell r="AC339">
            <v>6.1351505230944417E-2</v>
          </cell>
          <cell r="AD339">
            <v>6.1580397337496678E-2</v>
          </cell>
        </row>
        <row r="340">
          <cell r="A340">
            <v>340</v>
          </cell>
          <cell r="C340" t="str">
            <v>Gases</v>
          </cell>
          <cell r="D340">
            <v>1.602817272248552E-2</v>
          </cell>
          <cell r="E340">
            <v>1.4634428134046225E-2</v>
          </cell>
          <cell r="F340">
            <v>1.6563968800010081E-2</v>
          </cell>
          <cell r="G340">
            <v>1.3845839870406509E-2</v>
          </cell>
          <cell r="H340">
            <v>2.6419850724136225E-2</v>
          </cell>
          <cell r="I340">
            <v>2.9422150402489751E-2</v>
          </cell>
          <cell r="J340">
            <v>4.2957128854189952E-2</v>
          </cell>
          <cell r="K340">
            <v>0.10231832601525244</v>
          </cell>
          <cell r="L340">
            <v>9.1148461392661195E-2</v>
          </cell>
          <cell r="M340">
            <v>0.10019141189056421</v>
          </cell>
          <cell r="N340">
            <v>9.7749385223992305E-2</v>
          </cell>
          <cell r="O340">
            <v>0.10515880581080565</v>
          </cell>
          <cell r="P340">
            <v>0.13741258883994725</v>
          </cell>
          <cell r="Q340">
            <v>0.15572226888661322</v>
          </cell>
          <cell r="R340">
            <v>0.20241279682293656</v>
          </cell>
          <cell r="S340">
            <v>0.27450293630579742</v>
          </cell>
          <cell r="T340">
            <v>0.30658799014205851</v>
          </cell>
          <cell r="U340">
            <v>0.31499219805147971</v>
          </cell>
          <cell r="V340">
            <v>0.3890163756780704</v>
          </cell>
          <cell r="W340">
            <v>0.36920100468399975</v>
          </cell>
          <cell r="X340">
            <v>0.31784881619224814</v>
          </cell>
          <cell r="Y340">
            <v>0.29489395878141078</v>
          </cell>
          <cell r="Z340">
            <v>0.24944632829119598</v>
          </cell>
          <cell r="AA340">
            <v>0.20630391552767197</v>
          </cell>
          <cell r="AB340">
            <v>0.17492798180441901</v>
          </cell>
          <cell r="AC340">
            <v>0.19147391644722797</v>
          </cell>
          <cell r="AD340">
            <v>0.19593564282568901</v>
          </cell>
        </row>
        <row r="341">
          <cell r="A341">
            <v>341</v>
          </cell>
          <cell r="C341" t="str">
            <v>Nuclear</v>
          </cell>
          <cell r="D341">
            <v>0.35721432332806746</v>
          </cell>
          <cell r="E341">
            <v>0.35673344159386899</v>
          </cell>
          <cell r="F341">
            <v>0.35145352133973462</v>
          </cell>
          <cell r="G341">
            <v>0.35753007053661401</v>
          </cell>
          <cell r="H341">
            <v>0.34175893430873411</v>
          </cell>
          <cell r="I341">
            <v>0.33189693868390335</v>
          </cell>
          <cell r="J341">
            <v>0.32289499177428876</v>
          </cell>
          <cell r="K341">
            <v>0.29043677388180428</v>
          </cell>
          <cell r="L341">
            <v>0.30220430410483123</v>
          </cell>
          <cell r="M341">
            <v>0.2823301399369636</v>
          </cell>
          <cell r="N341">
            <v>0.27712142271641899</v>
          </cell>
          <cell r="O341">
            <v>0.26989997585185749</v>
          </cell>
          <cell r="P341">
            <v>0.25724701281418011</v>
          </cell>
          <cell r="Q341">
            <v>0.2373171938464371</v>
          </cell>
          <cell r="R341">
            <v>0.22715860674911698</v>
          </cell>
          <cell r="S341">
            <v>0.19565964016227044</v>
          </cell>
          <cell r="T341">
            <v>0.20078542948165659</v>
          </cell>
          <cell r="U341">
            <v>0.18063477702162253</v>
          </cell>
          <cell r="V341">
            <v>0.18795696045997234</v>
          </cell>
          <cell r="W341">
            <v>0.17908152874889688</v>
          </cell>
          <cell r="X341">
            <v>0.20558689603252778</v>
          </cell>
          <cell r="Y341">
            <v>0.19642127902861345</v>
          </cell>
          <cell r="Z341">
            <v>0.2065808797583</v>
          </cell>
          <cell r="AA341">
            <v>0.1985981962805288</v>
          </cell>
          <cell r="AB341">
            <v>0.20557921284022543</v>
          </cell>
          <cell r="AC341">
            <v>0.20391787061419117</v>
          </cell>
          <cell r="AD341">
            <v>0.21338239093962785</v>
          </cell>
        </row>
        <row r="342">
          <cell r="A342">
            <v>342</v>
          </cell>
          <cell r="C342" t="str">
            <v>Renewables</v>
          </cell>
          <cell r="D342">
            <v>0.17605318588730912</v>
          </cell>
          <cell r="E342">
            <v>0.18522179502814559</v>
          </cell>
          <cell r="F342">
            <v>0.13621643417885812</v>
          </cell>
          <cell r="G342">
            <v>0.16889883799538261</v>
          </cell>
          <cell r="H342">
            <v>0.18539617418812712</v>
          </cell>
          <cell r="I342">
            <v>0.15480144836460483</v>
          </cell>
          <cell r="J342">
            <v>0.24266134718233562</v>
          </cell>
          <cell r="K342">
            <v>0.20073951133427173</v>
          </cell>
          <cell r="L342">
            <v>0.19826954699834537</v>
          </cell>
          <cell r="M342">
            <v>0.14354452605168602</v>
          </cell>
          <cell r="N342">
            <v>0.16948661748458604</v>
          </cell>
          <cell r="O342">
            <v>0.22147659536609854</v>
          </cell>
          <cell r="P342">
            <v>0.15605622073537637</v>
          </cell>
          <cell r="Q342">
            <v>0.22704591392529352</v>
          </cell>
          <cell r="R342">
            <v>0.19115593538732958</v>
          </cell>
          <cell r="S342">
            <v>0.15946503806826104</v>
          </cell>
          <cell r="T342">
            <v>0.18707714707434198</v>
          </cell>
          <cell r="U342">
            <v>0.20159185974850188</v>
          </cell>
          <cell r="V342">
            <v>0.20692062035071618</v>
          </cell>
          <cell r="W342">
            <v>0.2607799877808703</v>
          </cell>
          <cell r="X342">
            <v>0.33490533186082844</v>
          </cell>
          <cell r="Y342">
            <v>0.30572949279899808</v>
          </cell>
          <cell r="Z342">
            <v>0.30440685712749399</v>
          </cell>
          <cell r="AA342">
            <v>0.40469205131077751</v>
          </cell>
          <cell r="AB342">
            <v>0.40921761154300101</v>
          </cell>
          <cell r="AC342">
            <v>0.35697103409010039</v>
          </cell>
          <cell r="AD342">
            <v>0.39343981890901414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0.35412911467721331</v>
          </cell>
          <cell r="E345">
            <v>0.34667382334194369</v>
          </cell>
          <cell r="F345">
            <v>0.32532567239585913</v>
          </cell>
          <cell r="G345">
            <v>0.32249177700232085</v>
          </cell>
          <cell r="H345">
            <v>0.32105221203666801</v>
          </cell>
          <cell r="I345">
            <v>0.32082396301849075</v>
          </cell>
          <cell r="J345">
            <v>0.29993293500792584</v>
          </cell>
          <cell r="K345">
            <v>0.31864763072611019</v>
          </cell>
          <cell r="L345">
            <v>0.31232937459292415</v>
          </cell>
          <cell r="M345">
            <v>0.29877510630900483</v>
          </cell>
          <cell r="N345">
            <v>0.31765898594440339</v>
          </cell>
          <cell r="O345">
            <v>0.32361077987121395</v>
          </cell>
          <cell r="P345">
            <v>0.32239583944776418</v>
          </cell>
          <cell r="Q345">
            <v>0.32437662409465362</v>
          </cell>
          <cell r="R345">
            <v>0.31811126714462196</v>
          </cell>
          <cell r="S345">
            <v>0.31687907861628783</v>
          </cell>
          <cell r="T345">
            <v>0.26583153528709386</v>
          </cell>
          <cell r="U345">
            <v>0.27973788267905919</v>
          </cell>
          <cell r="V345">
            <v>0.27296166363751639</v>
          </cell>
          <cell r="W345">
            <v>0.24160010937802637</v>
          </cell>
          <cell r="X345">
            <v>0.24077275380539717</v>
          </cell>
          <cell r="Y345">
            <v>0.24657613273182491</v>
          </cell>
          <cell r="Z345">
            <v>0.2498316336347893</v>
          </cell>
          <cell r="AA345">
            <v>0.25751816864963911</v>
          </cell>
          <cell r="AB345">
            <v>0.25252130009466711</v>
          </cell>
          <cell r="AC345">
            <v>0.23527289466154094</v>
          </cell>
          <cell r="AD345">
            <v>0.22996921137482121</v>
          </cell>
        </row>
        <row r="346">
          <cell r="A346">
            <v>346</v>
          </cell>
          <cell r="C346" t="str">
            <v>Transport</v>
          </cell>
          <cell r="D346">
            <v>0.39639150902122744</v>
          </cell>
          <cell r="E346">
            <v>0.39828575262504612</v>
          </cell>
          <cell r="F346">
            <v>0.41666253900638961</v>
          </cell>
          <cell r="G346">
            <v>0.41706042442355534</v>
          </cell>
          <cell r="H346">
            <v>0.41538461538461535</v>
          </cell>
          <cell r="I346">
            <v>0.41290292353823088</v>
          </cell>
          <cell r="J346">
            <v>0.42898731861968048</v>
          </cell>
          <cell r="K346">
            <v>0.41327260517941083</v>
          </cell>
          <cell r="L346">
            <v>0.42798741702581727</v>
          </cell>
          <cell r="M346">
            <v>0.43236340295793108</v>
          </cell>
          <cell r="N346">
            <v>0.41591048474911441</v>
          </cell>
          <cell r="O346">
            <v>0.41298592892916769</v>
          </cell>
          <cell r="P346">
            <v>0.41238069522546111</v>
          </cell>
          <cell r="Q346">
            <v>0.408425941283795</v>
          </cell>
          <cell r="R346">
            <v>0.40795489341034114</v>
          </cell>
          <cell r="S346">
            <v>0.40856739561810856</v>
          </cell>
          <cell r="T346">
            <v>0.43033705511448139</v>
          </cell>
          <cell r="U346">
            <v>0.43137254901960792</v>
          </cell>
          <cell r="V346">
            <v>0.42828310579483497</v>
          </cell>
          <cell r="W346">
            <v>0.43194066242067242</v>
          </cell>
          <cell r="X346">
            <v>0.41749360154460957</v>
          </cell>
          <cell r="Y346">
            <v>0.41579074892409223</v>
          </cell>
          <cell r="Z346">
            <v>0.40104868193188375</v>
          </cell>
          <cell r="AA346">
            <v>0.39351995146772978</v>
          </cell>
          <cell r="AB346">
            <v>0.40377406121804987</v>
          </cell>
          <cell r="AC346">
            <v>0.41815648365866698</v>
          </cell>
          <cell r="AD346">
            <v>0.42384057795340491</v>
          </cell>
        </row>
        <row r="347">
          <cell r="A347">
            <v>347</v>
          </cell>
          <cell r="C347" t="str">
            <v>Households</v>
          </cell>
          <cell r="D347">
            <v>0.1603345991635021</v>
          </cell>
          <cell r="E347">
            <v>0.1622664296017981</v>
          </cell>
          <cell r="F347">
            <v>0.16106130401043472</v>
          </cell>
          <cell r="G347">
            <v>0.1635583457165278</v>
          </cell>
          <cell r="H347">
            <v>0.16361897170187326</v>
          </cell>
          <cell r="I347">
            <v>0.15631246876561722</v>
          </cell>
          <cell r="J347">
            <v>0.16110840141446164</v>
          </cell>
          <cell r="K347">
            <v>0.15697351902134246</v>
          </cell>
          <cell r="L347">
            <v>0.15379498621138843</v>
          </cell>
          <cell r="M347">
            <v>0.15787221523896125</v>
          </cell>
          <cell r="N347">
            <v>0.15019337396898505</v>
          </cell>
          <cell r="O347">
            <v>0.15048891008824231</v>
          </cell>
          <cell r="P347">
            <v>0.15206442751317781</v>
          </cell>
          <cell r="Q347">
            <v>0.15367943827058109</v>
          </cell>
          <cell r="R347">
            <v>0.15490608073150386</v>
          </cell>
          <cell r="S347">
            <v>0.1547777345907575</v>
          </cell>
          <cell r="T347">
            <v>0.16316484068961182</v>
          </cell>
          <cell r="U347">
            <v>0.15922710040357099</v>
          </cell>
          <cell r="V347">
            <v>0.16373261760852106</v>
          </cell>
          <cell r="W347">
            <v>0.18141940776356116</v>
          </cell>
          <cell r="X347">
            <v>0.18993309685240897</v>
          </cell>
          <cell r="Y347">
            <v>0.18030252333537169</v>
          </cell>
          <cell r="Z347">
            <v>0.18670627284972099</v>
          </cell>
          <cell r="AA347">
            <v>0.18424929739634274</v>
          </cell>
          <cell r="AB347">
            <v>0.1856610918270748</v>
          </cell>
          <cell r="AC347">
            <v>0.18507321564090121</v>
          </cell>
          <cell r="AD347">
            <v>0.18258624451501854</v>
          </cell>
        </row>
        <row r="348">
          <cell r="A348">
            <v>348</v>
          </cell>
          <cell r="C348" t="str">
            <v>Services</v>
          </cell>
          <cell r="D348">
            <v>5.9797350506623728E-2</v>
          </cell>
          <cell r="E348">
            <v>6.2447582944748226E-2</v>
          </cell>
          <cell r="F348">
            <v>6.5068436607393462E-2</v>
          </cell>
          <cell r="G348">
            <v>6.3997462140817793E-2</v>
          </cell>
          <cell r="H348">
            <v>6.6624153049023513E-2</v>
          </cell>
          <cell r="I348">
            <v>6.7559970014992504E-2</v>
          </cell>
          <cell r="J348">
            <v>7.1759541519326911E-2</v>
          </cell>
          <cell r="K348">
            <v>7.6859069808180788E-2</v>
          </cell>
          <cell r="L348">
            <v>7.5206829173653358E-2</v>
          </cell>
          <cell r="M348">
            <v>7.8789013398946284E-2</v>
          </cell>
          <cell r="N348">
            <v>8.3983128277657484E-2</v>
          </cell>
          <cell r="O348">
            <v>8.4164082995468639E-2</v>
          </cell>
          <cell r="P348">
            <v>8.5171575820899029E-2</v>
          </cell>
          <cell r="Q348">
            <v>7.8962790954829429E-2</v>
          </cell>
          <cell r="R348">
            <v>8.1776811073921166E-2</v>
          </cell>
          <cell r="S348">
            <v>8.6072867868175015E-2</v>
          </cell>
          <cell r="T348">
            <v>9.3501895804093252E-2</v>
          </cell>
          <cell r="U348">
            <v>8.9865883983531042E-2</v>
          </cell>
          <cell r="V348">
            <v>9.822900376178198E-2</v>
          </cell>
          <cell r="W348">
            <v>0.10715628524877803</v>
          </cell>
          <cell r="X348">
            <v>0.10997485519285169</v>
          </cell>
          <cell r="Y348">
            <v>0.11772103702507181</v>
          </cell>
          <cell r="Z348">
            <v>0.12080286703867615</v>
          </cell>
          <cell r="AA348">
            <v>0.11904024959453269</v>
          </cell>
          <cell r="AB348">
            <v>0.11164405175134114</v>
          </cell>
          <cell r="AC348">
            <v>0.12463454384851765</v>
          </cell>
          <cell r="AD348">
            <v>0.12879100099396348</v>
          </cell>
        </row>
        <row r="349">
          <cell r="A349">
            <v>349</v>
          </cell>
          <cell r="C349" t="str">
            <v>Agriculture and Fishing</v>
          </cell>
          <cell r="D349">
            <v>2.9347426631433422E-2</v>
          </cell>
          <cell r="E349">
            <v>3.0343184944144383E-2</v>
          </cell>
          <cell r="F349">
            <v>3.1865537338814864E-2</v>
          </cell>
          <cell r="G349">
            <v>3.2875294274790044E-2</v>
          </cell>
          <cell r="H349">
            <v>3.3320047827819846E-2</v>
          </cell>
          <cell r="I349">
            <v>3.4420289855072471E-2</v>
          </cell>
          <cell r="J349">
            <v>3.3288623338617242E-2</v>
          </cell>
          <cell r="K349">
            <v>3.0816618492890725E-2</v>
          </cell>
          <cell r="L349">
            <v>2.7092196615900555E-2</v>
          </cell>
          <cell r="M349">
            <v>2.960605493300527E-2</v>
          </cell>
          <cell r="N349">
            <v>3.2216478716347294E-2</v>
          </cell>
          <cell r="O349">
            <v>2.8607202480324351E-2</v>
          </cell>
          <cell r="P349">
            <v>2.7740928141252157E-2</v>
          </cell>
          <cell r="Q349">
            <v>3.2542710233869628E-2</v>
          </cell>
          <cell r="R349">
            <v>3.5265919817546378E-2</v>
          </cell>
          <cell r="S349">
            <v>3.1810649919194807E-2</v>
          </cell>
          <cell r="T349">
            <v>2.9442570752246683E-2</v>
          </cell>
          <cell r="U349">
            <v>2.9982471158941749E-2</v>
          </cell>
          <cell r="V349">
            <v>2.8477534976119025E-2</v>
          </cell>
          <cell r="W349">
            <v>2.6877371281431937E-2</v>
          </cell>
          <cell r="X349">
            <v>2.5144807148309464E-2</v>
          </cell>
          <cell r="Y349">
            <v>2.7702461030794611E-2</v>
          </cell>
          <cell r="Z349">
            <v>3.263902251298826E-2</v>
          </cell>
          <cell r="AA349">
            <v>3.5309702739844746E-2</v>
          </cell>
          <cell r="AB349">
            <v>3.4951088671505211E-2</v>
          </cell>
          <cell r="AC349">
            <v>3.1077769069035446E-2</v>
          </cell>
          <cell r="AD349">
            <v>3.2097747824189678E-2</v>
          </cell>
        </row>
        <row r="350">
          <cell r="A350">
            <v>350</v>
          </cell>
          <cell r="C350" t="str">
            <v>Other</v>
          </cell>
          <cell r="D350">
            <v>0</v>
          </cell>
          <cell r="E350">
            <v>-1.6773457680571702E-5</v>
          </cell>
          <cell r="F350">
            <v>1.6510641108261059E-5</v>
          </cell>
          <cell r="G350">
            <v>1.669644198822734E-5</v>
          </cell>
          <cell r="H350">
            <v>0</v>
          </cell>
          <cell r="I350">
            <v>7.9803848075961151E-3</v>
          </cell>
          <cell r="J350">
            <v>4.9231800999878852E-3</v>
          </cell>
          <cell r="K350">
            <v>3.430556772065059E-3</v>
          </cell>
          <cell r="L350">
            <v>3.5891963803162917E-3</v>
          </cell>
          <cell r="M350">
            <v>2.5942071621512866E-3</v>
          </cell>
          <cell r="N350">
            <v>3.7548343492316283E-5</v>
          </cell>
          <cell r="O350">
            <v>1.4309563558300917E-4</v>
          </cell>
          <cell r="P350">
            <v>2.4653385144571618E-4</v>
          </cell>
          <cell r="Q350">
            <v>2.0124951622712342E-3</v>
          </cell>
          <cell r="R350">
            <v>1.9850278220654508E-3</v>
          </cell>
          <cell r="S350">
            <v>1.8922733874762801E-3</v>
          </cell>
          <cell r="T350">
            <v>1.7722102352472943E-2</v>
          </cell>
          <cell r="U350">
            <v>9.8141127552891054E-3</v>
          </cell>
          <cell r="V350">
            <v>8.3160742212265645E-3</v>
          </cell>
          <cell r="W350">
            <v>1.1006163907530113E-2</v>
          </cell>
          <cell r="X350">
            <v>1.6680885456423104E-2</v>
          </cell>
          <cell r="Y350">
            <v>1.1907096952844771E-2</v>
          </cell>
          <cell r="Z350">
            <v>8.9715220319415076E-3</v>
          </cell>
          <cell r="AA350">
            <v>1.0362630151910988E-2</v>
          </cell>
          <cell r="AB350">
            <v>1.144840643736187E-2</v>
          </cell>
          <cell r="AC350">
            <v>5.7850931213377262E-3</v>
          </cell>
          <cell r="AD350">
            <v>2.7152173386022146E-3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8.3504223054180801E-2</v>
          </cell>
          <cell r="S353">
            <v>8.4507935547458293E-2</v>
          </cell>
          <cell r="T353">
            <v>9.1663506747005394E-2</v>
          </cell>
          <cell r="U353">
            <v>9.6808356455235306E-2</v>
          </cell>
          <cell r="V353">
            <v>0.107662156517788</v>
          </cell>
          <cell r="W353">
            <v>0.12995574121397499</v>
          </cell>
          <cell r="X353">
            <v>0.13846723985057699</v>
          </cell>
          <cell r="Y353">
            <v>0.13239039999999999</v>
          </cell>
          <cell r="Z353">
            <v>0.14301164698278501</v>
          </cell>
          <cell r="AA353">
            <v>0.15336613668900501</v>
          </cell>
          <cell r="AB353">
            <v>0.16138244862402401</v>
          </cell>
          <cell r="AC353">
            <v>0.16171659724585</v>
          </cell>
          <cell r="AD353">
            <v>0.17260352353387601</v>
          </cell>
        </row>
        <row r="354">
          <cell r="A354">
            <v>354</v>
          </cell>
          <cell r="C354" t="str">
            <v>RES-H&amp;C - Heating and Cooling</v>
          </cell>
          <cell r="R354">
            <v>9.5299841717547198E-2</v>
          </cell>
          <cell r="S354">
            <v>9.3941949949596606E-2</v>
          </cell>
          <cell r="T354">
            <v>0.113901423758219</v>
          </cell>
          <cell r="U354">
            <v>0.112655936092958</v>
          </cell>
          <cell r="V354">
            <v>0.116530114967295</v>
          </cell>
          <cell r="W354">
            <v>0.133088415790342</v>
          </cell>
          <cell r="X354">
            <v>0.125938853931467</v>
          </cell>
          <cell r="Y354">
            <v>0.1361523</v>
          </cell>
          <cell r="Z354">
            <v>0.141265437625226</v>
          </cell>
          <cell r="AA354">
            <v>0.14110743111896901</v>
          </cell>
          <cell r="AB354">
            <v>0.15746428674174701</v>
          </cell>
          <cell r="AC354">
            <v>0.16841912377079499</v>
          </cell>
          <cell r="AD354">
            <v>0.168352557510209</v>
          </cell>
        </row>
        <row r="355">
          <cell r="A355">
            <v>355</v>
          </cell>
          <cell r="C355" t="str">
            <v>RES-E - Electricity Generation</v>
          </cell>
          <cell r="R355">
            <v>0.18981134476353301</v>
          </cell>
          <cell r="S355">
            <v>0.191242677468238</v>
          </cell>
          <cell r="T355">
            <v>0.19989614288318799</v>
          </cell>
          <cell r="U355">
            <v>0.216832678872179</v>
          </cell>
          <cell r="V355">
            <v>0.237472689434094</v>
          </cell>
          <cell r="W355">
            <v>0.27836847601755499</v>
          </cell>
          <cell r="X355">
            <v>0.29778055978267998</v>
          </cell>
          <cell r="Y355">
            <v>0.31557259999999998</v>
          </cell>
          <cell r="Z355">
            <v>0.334657233220714</v>
          </cell>
          <cell r="AA355">
            <v>0.367259261889476</v>
          </cell>
          <cell r="AB355">
            <v>0.37774444944512497</v>
          </cell>
          <cell r="AC355">
            <v>0.36950712329454699</v>
          </cell>
          <cell r="AD355">
            <v>0.36606249765471899</v>
          </cell>
        </row>
        <row r="356">
          <cell r="A356">
            <v>356</v>
          </cell>
          <cell r="C356" t="str">
            <v>RE-T - Transport</v>
          </cell>
          <cell r="R356">
            <v>1.03395105309457E-2</v>
          </cell>
          <cell r="S356">
            <v>1.26556777172583E-2</v>
          </cell>
          <cell r="T356">
            <v>8.3678415368505302E-3</v>
          </cell>
          <cell r="U356">
            <v>1.3746634237163401E-2</v>
          </cell>
          <cell r="V356">
            <v>2.1642249353710501E-2</v>
          </cell>
          <cell r="W356">
            <v>3.7095764763839502E-2</v>
          </cell>
          <cell r="X356">
            <v>5.0170249430777698E-2</v>
          </cell>
          <cell r="Y356">
            <v>6.4970760000000001E-3</v>
          </cell>
          <cell r="Z356">
            <v>7.4404990661498301E-3</v>
          </cell>
          <cell r="AA356">
            <v>8.3313558819587095E-3</v>
          </cell>
          <cell r="AB356">
            <v>7.9270268146322299E-3</v>
          </cell>
          <cell r="AC356">
            <v>1.2333881437728299E-2</v>
          </cell>
          <cell r="AD356">
            <v>5.2777215174032097E-2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236.68464389000002</v>
          </cell>
          <cell r="E360">
            <v>246.22002205000001</v>
          </cell>
          <cell r="F360">
            <v>255.76875982999999</v>
          </cell>
          <cell r="G360">
            <v>247.36579123000001</v>
          </cell>
          <cell r="H360">
            <v>260.08926365999997</v>
          </cell>
          <cell r="I360">
            <v>274.33356234000001</v>
          </cell>
          <cell r="J360">
            <v>262.47119133000001</v>
          </cell>
          <cell r="K360">
            <v>275.60525728000005</v>
          </cell>
          <cell r="L360">
            <v>285.07717628999995</v>
          </cell>
          <cell r="M360">
            <v>308.99085647999999</v>
          </cell>
          <cell r="N360">
            <v>321.4647344</v>
          </cell>
          <cell r="O360">
            <v>323.44960921000001</v>
          </cell>
          <cell r="P360">
            <v>343.06666102000003</v>
          </cell>
          <cell r="Q360">
            <v>347.61591830999998</v>
          </cell>
          <cell r="R360">
            <v>364.99914104999999</v>
          </cell>
          <cell r="S360">
            <v>380.43268803999996</v>
          </cell>
          <cell r="T360">
            <v>372.17438050999999</v>
          </cell>
          <cell r="U360">
            <v>380.82644496</v>
          </cell>
          <cell r="V360">
            <v>349.21965594000005</v>
          </cell>
          <cell r="W360">
            <v>308.93810862999999</v>
          </cell>
          <cell r="X360">
            <v>296.18147569000001</v>
          </cell>
          <cell r="Y360">
            <v>298.01529999999997</v>
          </cell>
          <cell r="Z360">
            <v>292.26632616000001</v>
          </cell>
          <cell r="AA360">
            <v>265.7781832</v>
          </cell>
          <cell r="AB360">
            <v>268.81025395</v>
          </cell>
          <cell r="AC360">
            <v>285.82755761000004</v>
          </cell>
          <cell r="AD360">
            <v>276.69231004999995</v>
          </cell>
        </row>
        <row r="361">
          <cell r="A361">
            <v>361</v>
          </cell>
          <cell r="C361" t="str">
            <v>Fuel Combustion Activites</v>
          </cell>
          <cell r="D361">
            <v>208.96040058</v>
          </cell>
          <cell r="E361">
            <v>219.43097741000003</v>
          </cell>
          <cell r="F361">
            <v>229.98612289000002</v>
          </cell>
          <cell r="G361">
            <v>221.82959035999997</v>
          </cell>
          <cell r="H361">
            <v>231.89334489999999</v>
          </cell>
          <cell r="I361">
            <v>245.50697008</v>
          </cell>
          <cell r="J361">
            <v>232.94560121000006</v>
          </cell>
          <cell r="K361">
            <v>244.57784017</v>
          </cell>
          <cell r="L361">
            <v>251.4156452</v>
          </cell>
          <cell r="M361">
            <v>273.89926323999998</v>
          </cell>
          <cell r="N361">
            <v>284.90130475000001</v>
          </cell>
          <cell r="O361">
            <v>286.46619026999997</v>
          </cell>
          <cell r="P361">
            <v>305.72229514000009</v>
          </cell>
          <cell r="Q361">
            <v>309.02854770999994</v>
          </cell>
          <cell r="R361">
            <v>324.63081742000003</v>
          </cell>
          <cell r="S361">
            <v>338.27493756999996</v>
          </cell>
          <cell r="T361">
            <v>329.00088670000002</v>
          </cell>
          <cell r="U361">
            <v>337.01399562</v>
          </cell>
          <cell r="V361">
            <v>309.33132176999999</v>
          </cell>
          <cell r="W361">
            <v>275.1268915</v>
          </cell>
          <cell r="X361">
            <v>260.62240142000002</v>
          </cell>
          <cell r="Y361">
            <v>263.48515859999998</v>
          </cell>
          <cell r="Z361">
            <v>259.88543220999998</v>
          </cell>
          <cell r="AA361">
            <v>234.47302650999995</v>
          </cell>
          <cell r="AB361">
            <v>234.69448374000001</v>
          </cell>
          <cell r="AC361">
            <v>250.03922716</v>
          </cell>
          <cell r="AD361">
            <v>239.61940162999997</v>
          </cell>
        </row>
        <row r="362">
          <cell r="A362">
            <v>362</v>
          </cell>
          <cell r="C362" t="str">
            <v>Energy Industries</v>
          </cell>
          <cell r="D362">
            <v>78.563247619999999</v>
          </cell>
          <cell r="E362">
            <v>78.949853140000002</v>
          </cell>
          <cell r="F362">
            <v>86.710803530000007</v>
          </cell>
          <cell r="G362">
            <v>80.850680139999994</v>
          </cell>
          <cell r="H362">
            <v>80.807621769999997</v>
          </cell>
          <cell r="I362">
            <v>86.530123140000001</v>
          </cell>
          <cell r="J362">
            <v>73.47354417999999</v>
          </cell>
          <cell r="K362">
            <v>86.027280750000003</v>
          </cell>
          <cell r="L362">
            <v>85.418956510000001</v>
          </cell>
          <cell r="M362">
            <v>100.65795299999999</v>
          </cell>
          <cell r="N362">
            <v>105.17615338</v>
          </cell>
          <cell r="O362">
            <v>99.575597360000003</v>
          </cell>
          <cell r="P362">
            <v>113.61362983000001</v>
          </cell>
          <cell r="Q362">
            <v>106.34626093</v>
          </cell>
          <cell r="R362">
            <v>116.16257592000001</v>
          </cell>
          <cell r="S362">
            <v>125.87806772</v>
          </cell>
          <cell r="T362">
            <v>120.48931105</v>
          </cell>
          <cell r="U362">
            <v>126.40271901</v>
          </cell>
          <cell r="V362">
            <v>108.80532857</v>
          </cell>
          <cell r="W362">
            <v>91.402814270000007</v>
          </cell>
          <cell r="X362">
            <v>74.519975720000005</v>
          </cell>
          <cell r="Y362">
            <v>87.295659999999998</v>
          </cell>
          <cell r="Z362">
            <v>92.472175239999999</v>
          </cell>
          <cell r="AA362">
            <v>72.431963839999995</v>
          </cell>
          <cell r="AB362">
            <v>75.689429160000003</v>
          </cell>
          <cell r="AC362">
            <v>85.739538480000007</v>
          </cell>
          <cell r="AD362">
            <v>70.565702959999996</v>
          </cell>
        </row>
        <row r="363">
          <cell r="A363">
            <v>363</v>
          </cell>
          <cell r="C363" t="str">
            <v>Public Electricity and Heat Production</v>
          </cell>
          <cell r="D363">
            <v>65.569644170000004</v>
          </cell>
          <cell r="E363">
            <v>66.278313389999994</v>
          </cell>
          <cell r="F363">
            <v>73.937308269999988</v>
          </cell>
          <cell r="G363">
            <v>68.115736139999996</v>
          </cell>
          <cell r="H363">
            <v>66.88839428</v>
          </cell>
          <cell r="I363">
            <v>72.716201839999997</v>
          </cell>
          <cell r="J363">
            <v>59.500376100000004</v>
          </cell>
          <cell r="K363">
            <v>71.571588990000009</v>
          </cell>
          <cell r="L363">
            <v>71.283584959999999</v>
          </cell>
          <cell r="M363">
            <v>86.409208670000012</v>
          </cell>
          <cell r="N363">
            <v>91.093777860000003</v>
          </cell>
          <cell r="O363">
            <v>85.554459170000001</v>
          </cell>
          <cell r="P363">
            <v>99.923184859999992</v>
          </cell>
          <cell r="Q363">
            <v>92.739178639999992</v>
          </cell>
          <cell r="R363">
            <v>101.85948011999999</v>
          </cell>
          <cell r="S363">
            <v>111.81354272</v>
          </cell>
          <cell r="T363">
            <v>103.13688728</v>
          </cell>
          <cell r="U363">
            <v>109.24045785000001</v>
          </cell>
          <cell r="V363">
            <v>92.095272739999999</v>
          </cell>
          <cell r="W363">
            <v>76.491488110000006</v>
          </cell>
          <cell r="X363">
            <v>59.685157390000001</v>
          </cell>
          <cell r="Y363">
            <v>73.580839999999995</v>
          </cell>
          <cell r="Z363">
            <v>78.486416779999999</v>
          </cell>
          <cell r="AA363">
            <v>58.749555999999998</v>
          </cell>
          <cell r="AB363">
            <v>62.82217782</v>
          </cell>
          <cell r="AC363">
            <v>73.458590430000001</v>
          </cell>
          <cell r="AD363">
            <v>58.245684099999998</v>
          </cell>
        </row>
        <row r="364">
          <cell r="A364">
            <v>364</v>
          </cell>
          <cell r="C364" t="str">
            <v>Petroleum Refining</v>
          </cell>
          <cell r="D364">
            <v>10.85778417</v>
          </cell>
          <cell r="E364">
            <v>10.42544011</v>
          </cell>
          <cell r="F364">
            <v>10.938973480000001</v>
          </cell>
          <cell r="G364">
            <v>10.866241710000001</v>
          </cell>
          <cell r="H364">
            <v>12.1739113</v>
          </cell>
          <cell r="I364">
            <v>12.30356607</v>
          </cell>
          <cell r="J364">
            <v>12.6218243</v>
          </cell>
          <cell r="K364">
            <v>13.07078982</v>
          </cell>
          <cell r="L364">
            <v>12.82973015</v>
          </cell>
          <cell r="M364">
            <v>12.968240420000001</v>
          </cell>
          <cell r="N364">
            <v>13.003409</v>
          </cell>
          <cell r="O364">
            <v>13.02576524</v>
          </cell>
          <cell r="P364">
            <v>12.76003315</v>
          </cell>
          <cell r="Q364">
            <v>12.67705258</v>
          </cell>
          <cell r="R364">
            <v>13.356096920000001</v>
          </cell>
          <cell r="S364">
            <v>13.05435188</v>
          </cell>
          <cell r="T364">
            <v>12.97016713</v>
          </cell>
          <cell r="U364">
            <v>12.915019319999999</v>
          </cell>
          <cell r="V364">
            <v>12.508213659999999</v>
          </cell>
          <cell r="W364">
            <v>11.71036848</v>
          </cell>
          <cell r="X364">
            <v>11.35663437</v>
          </cell>
          <cell r="Y364">
            <v>11.69115</v>
          </cell>
          <cell r="Z364">
            <v>12.112799539999999</v>
          </cell>
          <cell r="AA364">
            <v>11.748437620000001</v>
          </cell>
          <cell r="AB364">
            <v>11.443692870000001</v>
          </cell>
          <cell r="AC364">
            <v>11.54732501</v>
          </cell>
          <cell r="AD364">
            <v>11.55404976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2.1358192899999997</v>
          </cell>
          <cell r="E365">
            <v>2.2460996399999997</v>
          </cell>
          <cell r="F365">
            <v>1.83452178</v>
          </cell>
          <cell r="G365">
            <v>1.8687022999999998</v>
          </cell>
          <cell r="H365">
            <v>1.74531619</v>
          </cell>
          <cell r="I365">
            <v>1.5103552199999999</v>
          </cell>
          <cell r="J365">
            <v>1.3513437799999999</v>
          </cell>
          <cell r="K365">
            <v>1.38490194</v>
          </cell>
          <cell r="L365">
            <v>1.3056414000000001</v>
          </cell>
          <cell r="M365">
            <v>1.2805039</v>
          </cell>
          <cell r="N365">
            <v>1.07896652</v>
          </cell>
          <cell r="O365">
            <v>0.99537296000000008</v>
          </cell>
          <cell r="P365">
            <v>0.93041182</v>
          </cell>
          <cell r="Q365">
            <v>0.93002970000000007</v>
          </cell>
          <cell r="R365">
            <v>0.94699887999999999</v>
          </cell>
          <cell r="S365">
            <v>1.0101731200000001</v>
          </cell>
          <cell r="T365">
            <v>4.3822566299999997</v>
          </cell>
          <cell r="U365">
            <v>4.2472418300000001</v>
          </cell>
          <cell r="V365">
            <v>4.2018421699999999</v>
          </cell>
          <cell r="W365">
            <v>3.2009576800000001</v>
          </cell>
          <cell r="X365">
            <v>3.47818396</v>
          </cell>
          <cell r="Y365">
            <v>2.023685</v>
          </cell>
          <cell r="Z365">
            <v>1.8729589200000001</v>
          </cell>
          <cell r="AA365">
            <v>1.93397022</v>
          </cell>
          <cell r="AB365">
            <v>1.42355846</v>
          </cell>
          <cell r="AC365">
            <v>0.73362302999999995</v>
          </cell>
          <cell r="AD365">
            <v>0.76596910000000007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44.732497280000004</v>
          </cell>
          <cell r="E366">
            <v>49.053844669999997</v>
          </cell>
          <cell r="F366">
            <v>46.970736519999996</v>
          </cell>
          <cell r="G366">
            <v>46.02829388</v>
          </cell>
          <cell r="H366">
            <v>51.431225130000001</v>
          </cell>
          <cell r="I366">
            <v>59.051965900000006</v>
          </cell>
          <cell r="J366">
            <v>53.794371030000001</v>
          </cell>
          <cell r="K366">
            <v>53.042964169999998</v>
          </cell>
          <cell r="L366">
            <v>53.057524770000001</v>
          </cell>
          <cell r="M366">
            <v>54.713654999999996</v>
          </cell>
          <cell r="N366">
            <v>57.722843229999995</v>
          </cell>
          <cell r="O366">
            <v>60.003931109999996</v>
          </cell>
          <cell r="P366">
            <v>62.595432780000003</v>
          </cell>
          <cell r="Q366">
            <v>67.080736110000004</v>
          </cell>
          <cell r="R366">
            <v>66.538690530000011</v>
          </cell>
          <cell r="S366">
            <v>67.14368786</v>
          </cell>
          <cell r="T366">
            <v>57.840228840000002</v>
          </cell>
          <cell r="U366">
            <v>59.797121279999999</v>
          </cell>
          <cell r="V366">
            <v>56.555255649999999</v>
          </cell>
          <cell r="W366">
            <v>46.959827420000003</v>
          </cell>
          <cell r="X366">
            <v>48.713423750000004</v>
          </cell>
          <cell r="Y366">
            <v>45.613639999999997</v>
          </cell>
          <cell r="Z366">
            <v>43.805501600000007</v>
          </cell>
          <cell r="AA366">
            <v>41.026928779999999</v>
          </cell>
          <cell r="AB366">
            <v>38.363377190000001</v>
          </cell>
          <cell r="AC366">
            <v>39.481903150000001</v>
          </cell>
          <cell r="AD366">
            <v>39.91773654</v>
          </cell>
        </row>
        <row r="367">
          <cell r="A367">
            <v>367</v>
          </cell>
          <cell r="C367" t="str">
            <v>Iron and Steel</v>
          </cell>
          <cell r="D367">
            <v>8.322866620000001</v>
          </cell>
          <cell r="E367">
            <v>9.481204009999999</v>
          </cell>
          <cell r="F367">
            <v>7.8356223300000005</v>
          </cell>
          <cell r="G367">
            <v>7.9469350000000007</v>
          </cell>
          <cell r="H367">
            <v>10.171819589999998</v>
          </cell>
          <cell r="I367">
            <v>9.3438454100000001</v>
          </cell>
          <cell r="J367">
            <v>8.0853915100000009</v>
          </cell>
          <cell r="K367">
            <v>8.1685090899999988</v>
          </cell>
          <cell r="L367">
            <v>6.6692487499999995</v>
          </cell>
          <cell r="M367">
            <v>5.7770500399999998</v>
          </cell>
          <cell r="N367">
            <v>6.2781792200000002</v>
          </cell>
          <cell r="O367">
            <v>7.1519691099999996</v>
          </cell>
          <cell r="P367">
            <v>6.9375865499999998</v>
          </cell>
          <cell r="Q367">
            <v>6.9126148499999998</v>
          </cell>
          <cell r="R367">
            <v>7.6302820000000002</v>
          </cell>
          <cell r="S367">
            <v>6.7173582299999994</v>
          </cell>
          <cell r="T367">
            <v>6.0782943400000002</v>
          </cell>
          <cell r="U367">
            <v>6.1845929699999997</v>
          </cell>
          <cell r="V367">
            <v>6.5831941299999999</v>
          </cell>
          <cell r="W367">
            <v>5.5023457799999997</v>
          </cell>
          <cell r="X367">
            <v>6.5965622999999995</v>
          </cell>
          <cell r="Y367">
            <v>6.2658689999999995</v>
          </cell>
          <cell r="Z367">
            <v>5.6560479199999998</v>
          </cell>
          <cell r="AA367">
            <v>4.9515512900000003</v>
          </cell>
          <cell r="AB367">
            <v>5.4965493100000007</v>
          </cell>
          <cell r="AC367">
            <v>5.8304011600000001</v>
          </cell>
          <cell r="AD367">
            <v>5.5285236100000006</v>
          </cell>
        </row>
        <row r="368">
          <cell r="A368">
            <v>368</v>
          </cell>
          <cell r="C368" t="str">
            <v>Non-Ferrous Metals</v>
          </cell>
          <cell r="D368">
            <v>1.3226894500000002</v>
          </cell>
          <cell r="E368">
            <v>1.71213605</v>
          </cell>
          <cell r="F368">
            <v>1.72069772</v>
          </cell>
          <cell r="G368">
            <v>1.335224</v>
          </cell>
          <cell r="H368">
            <v>1.5543809399999999</v>
          </cell>
          <cell r="I368">
            <v>1.66012213</v>
          </cell>
          <cell r="J368">
            <v>1.80024484</v>
          </cell>
          <cell r="K368">
            <v>2.8909417400000001</v>
          </cell>
          <cell r="L368">
            <v>2.8530596799999999</v>
          </cell>
          <cell r="M368">
            <v>2.76272005</v>
          </cell>
          <cell r="N368">
            <v>3.34169691</v>
          </cell>
          <cell r="O368">
            <v>3.7805741500000001</v>
          </cell>
          <cell r="P368">
            <v>3.9552004099999998</v>
          </cell>
          <cell r="Q368">
            <v>3.9808609800000001</v>
          </cell>
          <cell r="R368">
            <v>4.1177910400000002</v>
          </cell>
          <cell r="S368">
            <v>3.67914421</v>
          </cell>
          <cell r="T368">
            <v>3.2376713700000002</v>
          </cell>
          <cell r="U368">
            <v>3.1659698700000001</v>
          </cell>
          <cell r="V368">
            <v>2.9038841000000004</v>
          </cell>
          <cell r="W368">
            <v>3.1087784799999998</v>
          </cell>
          <cell r="X368">
            <v>3.3222110899999997</v>
          </cell>
          <cell r="Y368">
            <v>2.7473480000000001</v>
          </cell>
          <cell r="Z368">
            <v>2.2287671000000002</v>
          </cell>
          <cell r="AA368">
            <v>1.6285803599999999</v>
          </cell>
          <cell r="AB368">
            <v>1.39674736</v>
          </cell>
          <cell r="AC368">
            <v>1.2463593499999999</v>
          </cell>
          <cell r="AD368">
            <v>1.2239341699999999</v>
          </cell>
        </row>
        <row r="369">
          <cell r="A369">
            <v>369</v>
          </cell>
          <cell r="C369" t="str">
            <v>Chemicals</v>
          </cell>
          <cell r="D369">
            <v>5.3218678200000005</v>
          </cell>
          <cell r="E369">
            <v>6.1605473899999996</v>
          </cell>
          <cell r="F369">
            <v>6.1536159900000005</v>
          </cell>
          <cell r="G369">
            <v>6.1407268999999998</v>
          </cell>
          <cell r="H369">
            <v>7.1211207700000001</v>
          </cell>
          <cell r="I369">
            <v>10.303212289999999</v>
          </cell>
          <cell r="J369">
            <v>8.1649836199999992</v>
          </cell>
          <cell r="K369">
            <v>6.7526940599999996</v>
          </cell>
          <cell r="L369">
            <v>6.5341789399999994</v>
          </cell>
          <cell r="M369">
            <v>6.4301492299999996</v>
          </cell>
          <cell r="N369">
            <v>7.1852851600000003</v>
          </cell>
          <cell r="O369">
            <v>6.6024054999999997</v>
          </cell>
          <cell r="P369">
            <v>7.6094568099999993</v>
          </cell>
          <cell r="Q369">
            <v>8.3209890299999998</v>
          </cell>
          <cell r="R369">
            <v>8.2525852300000011</v>
          </cell>
          <cell r="S369">
            <v>8.4397461600000003</v>
          </cell>
          <cell r="T369">
            <v>7.9755051299999993</v>
          </cell>
          <cell r="U369">
            <v>7.2310388999999997</v>
          </cell>
          <cell r="V369">
            <v>7.6726470200000003</v>
          </cell>
          <cell r="W369">
            <v>5.1077311099999996</v>
          </cell>
          <cell r="X369">
            <v>5.6016558999999999</v>
          </cell>
          <cell r="Y369">
            <v>6.3933670000000005</v>
          </cell>
          <cell r="Z369">
            <v>7.3973567199999994</v>
          </cell>
          <cell r="AA369">
            <v>8.5619134099999989</v>
          </cell>
          <cell r="AB369">
            <v>7.5846011799999999</v>
          </cell>
          <cell r="AC369">
            <v>7.2027043599999994</v>
          </cell>
          <cell r="AD369">
            <v>6.4324117599999999</v>
          </cell>
        </row>
        <row r="370">
          <cell r="A370">
            <v>370</v>
          </cell>
          <cell r="C370" t="str">
            <v>Pulp, Paper and Print</v>
          </cell>
          <cell r="D370">
            <v>2.5769900099999998</v>
          </cell>
          <cell r="E370">
            <v>2.69290049</v>
          </cell>
          <cell r="F370">
            <v>2.6128955299999999</v>
          </cell>
          <cell r="G370">
            <v>2.6404031899999998</v>
          </cell>
          <cell r="H370">
            <v>3.25084003</v>
          </cell>
          <cell r="I370">
            <v>3.9082881299999999</v>
          </cell>
          <cell r="J370">
            <v>3.7053060500000004</v>
          </cell>
          <cell r="K370">
            <v>3.70119584</v>
          </cell>
          <cell r="L370">
            <v>4.02152668</v>
          </cell>
          <cell r="M370">
            <v>4.3602801099999997</v>
          </cell>
          <cell r="N370">
            <v>4.7722380800000002</v>
          </cell>
          <cell r="O370">
            <v>4.4193581499999999</v>
          </cell>
          <cell r="P370">
            <v>5.2063907199999999</v>
          </cell>
          <cell r="Q370">
            <v>5.4240773499999992</v>
          </cell>
          <cell r="R370">
            <v>5.2611492799999997</v>
          </cell>
          <cell r="S370">
            <v>5.0842735700000006</v>
          </cell>
          <cell r="T370">
            <v>4.9103741699999999</v>
          </cell>
          <cell r="U370">
            <v>4.9874556199999995</v>
          </cell>
          <cell r="V370">
            <v>5.2670042099999996</v>
          </cell>
          <cell r="W370">
            <v>4.8515305699999995</v>
          </cell>
          <cell r="X370">
            <v>4.2577668700000002</v>
          </cell>
          <cell r="Y370">
            <v>4.8320530000000002</v>
          </cell>
          <cell r="Z370">
            <v>4.9842138</v>
          </cell>
          <cell r="AA370">
            <v>4.7311580500000003</v>
          </cell>
          <cell r="AB370">
            <v>3.8522604199999999</v>
          </cell>
          <cell r="AC370">
            <v>3.6979236599999998</v>
          </cell>
          <cell r="AD370">
            <v>3.8362776600000004</v>
          </cell>
        </row>
        <row r="371">
          <cell r="A371">
            <v>371</v>
          </cell>
          <cell r="C371" t="str">
            <v>Food Processing, Beverages and Tobacco</v>
          </cell>
          <cell r="D371">
            <v>2.9900834199999999</v>
          </cell>
          <cell r="E371">
            <v>3.2238986300000003</v>
          </cell>
          <cell r="F371">
            <v>3.1899341699999999</v>
          </cell>
          <cell r="G371">
            <v>3.2035771399999997</v>
          </cell>
          <cell r="H371">
            <v>3.9523066299999998</v>
          </cell>
          <cell r="I371">
            <v>5.1384786499999997</v>
          </cell>
          <cell r="J371">
            <v>3.7191820400000002</v>
          </cell>
          <cell r="K371">
            <v>3.8305655600000001</v>
          </cell>
          <cell r="L371">
            <v>3.8277169899999999</v>
          </cell>
          <cell r="M371">
            <v>4.8551229199999995</v>
          </cell>
          <cell r="N371">
            <v>4.7574254899999993</v>
          </cell>
          <cell r="O371">
            <v>4.9174557600000002</v>
          </cell>
          <cell r="P371">
            <v>5.5838616400000003</v>
          </cell>
          <cell r="Q371">
            <v>6.0454188100000001</v>
          </cell>
          <cell r="R371">
            <v>5.6466048199999994</v>
          </cell>
          <cell r="S371">
            <v>5.0054725700000002</v>
          </cell>
          <cell r="T371">
            <v>2.8539974000000004</v>
          </cell>
          <cell r="U371">
            <v>2.87177302</v>
          </cell>
          <cell r="V371">
            <v>2.7655831199999996</v>
          </cell>
          <cell r="W371">
            <v>2.4223823900000001</v>
          </cell>
          <cell r="X371">
            <v>2.5985447600000002</v>
          </cell>
          <cell r="Y371">
            <v>2.0189110000000001</v>
          </cell>
          <cell r="Z371">
            <v>2.7395041199999999</v>
          </cell>
          <cell r="AA371">
            <v>3.2115563200000001</v>
          </cell>
          <cell r="AB371">
            <v>2.7677535400000002</v>
          </cell>
          <cell r="AC371">
            <v>3.8529200700000001</v>
          </cell>
          <cell r="AD371">
            <v>4.3150262799999997</v>
          </cell>
        </row>
        <row r="372">
          <cell r="A372">
            <v>372</v>
          </cell>
          <cell r="C372" t="str">
            <v>Non-metallic minerals</v>
          </cell>
          <cell r="D372">
            <v>16.340546189999998</v>
          </cell>
          <cell r="E372">
            <v>17.461096449999999</v>
          </cell>
          <cell r="F372">
            <v>17.623311269999999</v>
          </cell>
          <cell r="G372">
            <v>16.055357270000002</v>
          </cell>
          <cell r="H372">
            <v>16.707807580000001</v>
          </cell>
          <cell r="I372">
            <v>18.725971819999998</v>
          </cell>
          <cell r="J372">
            <v>20.165974219999999</v>
          </cell>
          <cell r="K372">
            <v>18.280439610000002</v>
          </cell>
          <cell r="L372">
            <v>18.958783539999999</v>
          </cell>
          <cell r="M372">
            <v>19.86619554</v>
          </cell>
          <cell r="N372">
            <v>19.805418320000001</v>
          </cell>
          <cell r="O372">
            <v>20.690099060000001</v>
          </cell>
          <cell r="P372">
            <v>20.548110019999999</v>
          </cell>
          <cell r="Q372">
            <v>21.940750739999999</v>
          </cell>
          <cell r="R372">
            <v>20.369603340000001</v>
          </cell>
          <cell r="S372">
            <v>21.864463149999999</v>
          </cell>
          <cell r="T372">
            <v>21.419907240000001</v>
          </cell>
          <cell r="U372">
            <v>21.212102650000002</v>
          </cell>
          <cell r="V372">
            <v>18.101186800000001</v>
          </cell>
          <cell r="W372">
            <v>14.66744106</v>
          </cell>
          <cell r="X372">
            <v>14.381077569999999</v>
          </cell>
          <cell r="Y372">
            <v>14.26726</v>
          </cell>
          <cell r="Z372">
            <v>11.349789059999999</v>
          </cell>
          <cell r="AA372">
            <v>9.1925367900000001</v>
          </cell>
          <cell r="AB372">
            <v>9.70048873</v>
          </cell>
          <cell r="AC372">
            <v>10.09122372</v>
          </cell>
          <cell r="AD372">
            <v>10.569164129999999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7.8574537800000002</v>
          </cell>
          <cell r="E373">
            <v>8.3220616500000002</v>
          </cell>
          <cell r="F373">
            <v>7.8346594999999999</v>
          </cell>
          <cell r="G373">
            <v>8.7060703799999999</v>
          </cell>
          <cell r="H373">
            <v>8.6729495700000001</v>
          </cell>
          <cell r="I373">
            <v>9.9720474799999987</v>
          </cell>
          <cell r="J373">
            <v>8.1532887699999996</v>
          </cell>
          <cell r="K373">
            <v>9.4186182800000005</v>
          </cell>
          <cell r="L373">
            <v>10.193010169999999</v>
          </cell>
          <cell r="M373">
            <v>10.662137119999999</v>
          </cell>
          <cell r="N373">
            <v>11.582600039999999</v>
          </cell>
          <cell r="O373">
            <v>12.442069380000001</v>
          </cell>
          <cell r="P373">
            <v>12.75482663</v>
          </cell>
          <cell r="Q373">
            <v>14.45602435</v>
          </cell>
          <cell r="R373">
            <v>15.260674829999999</v>
          </cell>
          <cell r="S373">
            <v>16.353229970000001</v>
          </cell>
          <cell r="T373">
            <v>11.3644792</v>
          </cell>
          <cell r="U373">
            <v>14.14418824</v>
          </cell>
          <cell r="V373">
            <v>13.261756269999999</v>
          </cell>
          <cell r="W373">
            <v>11.29961802</v>
          </cell>
          <cell r="X373">
            <v>11.955605240000001</v>
          </cell>
          <cell r="Y373">
            <v>9.0888359999999988</v>
          </cell>
          <cell r="Z373">
            <v>9.4498228799999993</v>
          </cell>
          <cell r="AA373">
            <v>8.7496325499999994</v>
          </cell>
          <cell r="AB373">
            <v>7.5649766400000003</v>
          </cell>
          <cell r="AC373">
            <v>7.5603708300000001</v>
          </cell>
          <cell r="AD373">
            <v>8.0123989299999998</v>
          </cell>
        </row>
        <row r="374">
          <cell r="A374">
            <v>374</v>
          </cell>
          <cell r="C374" t="str">
            <v>Transport</v>
          </cell>
          <cell r="D374">
            <v>58.287604509999994</v>
          </cell>
          <cell r="E374">
            <v>61.534536379999999</v>
          </cell>
          <cell r="F374">
            <v>65.514938810000004</v>
          </cell>
          <cell r="G374">
            <v>64.941653479999999</v>
          </cell>
          <cell r="H374">
            <v>68.325555340000008</v>
          </cell>
          <cell r="I374">
            <v>68.976820029999999</v>
          </cell>
          <cell r="J374">
            <v>73.684830390000002</v>
          </cell>
          <cell r="K374">
            <v>73.339982160000005</v>
          </cell>
          <cell r="L374">
            <v>79.843451389999998</v>
          </cell>
          <cell r="M374">
            <v>83.584699850000007</v>
          </cell>
          <cell r="N374">
            <v>85.085750109999992</v>
          </cell>
          <cell r="O374">
            <v>89.048861369999997</v>
          </cell>
          <cell r="P374">
            <v>90.755519480000004</v>
          </cell>
          <cell r="Q374">
            <v>95.103202499999995</v>
          </cell>
          <cell r="R374">
            <v>98.693937019999993</v>
          </cell>
          <cell r="S374">
            <v>101.21536218</v>
          </cell>
          <cell r="T374">
            <v>104.50503273999999</v>
          </cell>
          <cell r="U374">
            <v>106.74021859999999</v>
          </cell>
          <cell r="V374">
            <v>100.83684459</v>
          </cell>
          <cell r="W374">
            <v>93.595838220000005</v>
          </cell>
          <cell r="X374">
            <v>90.207975410000003</v>
          </cell>
          <cell r="Y374">
            <v>85.049000000000007</v>
          </cell>
          <cell r="Z374">
            <v>79.005445389999991</v>
          </cell>
          <cell r="AA374">
            <v>78.92711036</v>
          </cell>
          <cell r="AB374">
            <v>79.208549559999994</v>
          </cell>
          <cell r="AC374">
            <v>82.265756930000009</v>
          </cell>
          <cell r="AD374">
            <v>85.145290529999997</v>
          </cell>
        </row>
        <row r="375">
          <cell r="A375">
            <v>375</v>
          </cell>
          <cell r="C375" t="str">
            <v>Domestic Aviation</v>
          </cell>
          <cell r="D375">
            <v>2.0797387600000001</v>
          </cell>
          <cell r="E375">
            <v>2.1509868700000001</v>
          </cell>
          <cell r="F375">
            <v>2.3387625600000002</v>
          </cell>
          <cell r="G375">
            <v>2.1492825600000001</v>
          </cell>
          <cell r="H375">
            <v>2.1477396399999997</v>
          </cell>
          <cell r="I375">
            <v>2.2547096400000002</v>
          </cell>
          <cell r="J375">
            <v>2.6004544599999999</v>
          </cell>
          <cell r="K375">
            <v>2.8727506600000003</v>
          </cell>
          <cell r="L375">
            <v>2.9561687600000002</v>
          </cell>
          <cell r="M375">
            <v>3.28410066</v>
          </cell>
          <cell r="N375">
            <v>3.4270506599999999</v>
          </cell>
          <cell r="O375">
            <v>3.53430877</v>
          </cell>
          <cell r="P375">
            <v>3.3464349699999998</v>
          </cell>
          <cell r="Q375">
            <v>3.39351877</v>
          </cell>
          <cell r="R375">
            <v>3.7832006599999999</v>
          </cell>
          <cell r="S375">
            <v>4.01275066</v>
          </cell>
          <cell r="T375">
            <v>4.0885236799999998</v>
          </cell>
          <cell r="U375">
            <v>4.2656266900000004</v>
          </cell>
          <cell r="V375">
            <v>3.9936632899999998</v>
          </cell>
          <cell r="W375">
            <v>3.5020528800000004</v>
          </cell>
          <cell r="X375">
            <v>3.4833740899999999</v>
          </cell>
          <cell r="Y375">
            <v>3.383257</v>
          </cell>
          <cell r="Z375">
            <v>2.8118396200000002</v>
          </cell>
          <cell r="AA375">
            <v>2.3978026199999998</v>
          </cell>
          <cell r="AB375">
            <v>2.38076752</v>
          </cell>
          <cell r="AC375">
            <v>2.4814338999999999</v>
          </cell>
          <cell r="AD375">
            <v>2.6782442999999998</v>
          </cell>
        </row>
        <row r="376">
          <cell r="A376">
            <v>376</v>
          </cell>
          <cell r="C376" t="str">
            <v>Road Transportation</v>
          </cell>
          <cell r="D376">
            <v>50.429071470000004</v>
          </cell>
          <cell r="E376">
            <v>53.324896649999999</v>
          </cell>
          <cell r="F376">
            <v>56.967780939999997</v>
          </cell>
          <cell r="G376">
            <v>56.457568180000003</v>
          </cell>
          <cell r="H376">
            <v>59.514025889999999</v>
          </cell>
          <cell r="I376">
            <v>60.323795319999995</v>
          </cell>
          <cell r="J376">
            <v>64.232665240000003</v>
          </cell>
          <cell r="K376">
            <v>64.903136099999998</v>
          </cell>
          <cell r="L376">
            <v>71.176402249999995</v>
          </cell>
          <cell r="M376">
            <v>74.860815909999999</v>
          </cell>
          <cell r="N376">
            <v>76.825803660000005</v>
          </cell>
          <cell r="O376">
            <v>80.59985653999999</v>
          </cell>
          <cell r="P376">
            <v>82.426628649999998</v>
          </cell>
          <cell r="Q376">
            <v>86.192889479999991</v>
          </cell>
          <cell r="R376">
            <v>89.336769349999997</v>
          </cell>
          <cell r="S376">
            <v>91.840270509999996</v>
          </cell>
          <cell r="T376">
            <v>94.662935329999996</v>
          </cell>
          <cell r="U376">
            <v>97.452577329999997</v>
          </cell>
          <cell r="V376">
            <v>92.257247599999999</v>
          </cell>
          <cell r="W376">
            <v>86.225929159999993</v>
          </cell>
          <cell r="X376">
            <v>83.000100489999994</v>
          </cell>
          <cell r="Y376">
            <v>78.662130000000005</v>
          </cell>
          <cell r="Z376">
            <v>73.121330010000008</v>
          </cell>
          <cell r="AA376">
            <v>74.515043169999998</v>
          </cell>
          <cell r="AB376">
            <v>75.406760360000007</v>
          </cell>
          <cell r="AC376">
            <v>78.056888940000007</v>
          </cell>
          <cell r="AD376">
            <v>80.139882779999994</v>
          </cell>
        </row>
        <row r="377">
          <cell r="A377">
            <v>377</v>
          </cell>
          <cell r="C377" t="str">
            <v>Railways</v>
          </cell>
          <cell r="D377">
            <v>0.42172115999999998</v>
          </cell>
          <cell r="E377">
            <v>0.41411343</v>
          </cell>
          <cell r="F377">
            <v>0.41098095000000001</v>
          </cell>
          <cell r="G377">
            <v>0.35407024999999998</v>
          </cell>
          <cell r="H377">
            <v>0.33003012000000004</v>
          </cell>
          <cell r="I377">
            <v>0.32872614</v>
          </cell>
          <cell r="J377">
            <v>0.31972327</v>
          </cell>
          <cell r="K377">
            <v>0.32528620999999996</v>
          </cell>
          <cell r="L377">
            <v>0.32750587000000003</v>
          </cell>
          <cell r="M377">
            <v>0.32438247000000003</v>
          </cell>
          <cell r="N377">
            <v>0.30833976000000002</v>
          </cell>
          <cell r="O377">
            <v>0.3175423</v>
          </cell>
          <cell r="P377">
            <v>0.30773268999999998</v>
          </cell>
          <cell r="Q377">
            <v>0.31266612999999999</v>
          </cell>
          <cell r="R377">
            <v>0.30849408</v>
          </cell>
          <cell r="S377">
            <v>0.31066359999999998</v>
          </cell>
          <cell r="T377">
            <v>0.30850515000000001</v>
          </cell>
          <cell r="U377">
            <v>0.30306389</v>
          </cell>
          <cell r="V377">
            <v>0.29239224999999996</v>
          </cell>
          <cell r="W377">
            <v>0.27319315</v>
          </cell>
          <cell r="X377">
            <v>0.26959021999999999</v>
          </cell>
          <cell r="Y377">
            <v>0.2774239</v>
          </cell>
          <cell r="Z377">
            <v>0.25829536999999997</v>
          </cell>
          <cell r="AA377">
            <v>0.24327834999999998</v>
          </cell>
          <cell r="AB377">
            <v>0.24751207</v>
          </cell>
          <cell r="AC377">
            <v>0.24418304000000002</v>
          </cell>
          <cell r="AD377">
            <v>0.23354728</v>
          </cell>
        </row>
        <row r="378">
          <cell r="A378">
            <v>378</v>
          </cell>
          <cell r="C378" t="str">
            <v>Domestic Navigation</v>
          </cell>
          <cell r="D378">
            <v>5.3379434400000001</v>
          </cell>
          <cell r="E378">
            <v>5.6208165499999998</v>
          </cell>
          <cell r="F378">
            <v>5.7779682700000006</v>
          </cell>
          <cell r="G378">
            <v>5.9501832700000001</v>
          </cell>
          <cell r="H378">
            <v>6.2795500000000004</v>
          </cell>
          <cell r="I378">
            <v>6.0129629500000004</v>
          </cell>
          <cell r="J378">
            <v>6.40657517</v>
          </cell>
          <cell r="K378">
            <v>5.0891082699999997</v>
          </cell>
          <cell r="L378">
            <v>5.3103662500000004</v>
          </cell>
          <cell r="M378">
            <v>5.0352855499999993</v>
          </cell>
          <cell r="N378">
            <v>4.3916963899999999</v>
          </cell>
          <cell r="O378">
            <v>4.3713318499999998</v>
          </cell>
          <cell r="P378">
            <v>4.4089584000000004</v>
          </cell>
          <cell r="Q378">
            <v>4.9361654000000001</v>
          </cell>
          <cell r="R378">
            <v>5.0375336399999995</v>
          </cell>
          <cell r="S378">
            <v>4.8124490800000004</v>
          </cell>
          <cell r="T378">
            <v>5.3176371399999995</v>
          </cell>
          <cell r="U378">
            <v>4.6139885500000002</v>
          </cell>
          <cell r="V378">
            <v>4.1704447099999999</v>
          </cell>
          <cell r="W378">
            <v>3.4717791299999998</v>
          </cell>
          <cell r="X378">
            <v>3.31079422</v>
          </cell>
          <cell r="Y378">
            <v>2.5921469999999998</v>
          </cell>
          <cell r="Z378">
            <v>2.69154385</v>
          </cell>
          <cell r="AA378">
            <v>1.6262214100000001</v>
          </cell>
          <cell r="AB378">
            <v>1.0379744499999999</v>
          </cell>
          <cell r="AC378">
            <v>1.37507153</v>
          </cell>
          <cell r="AD378">
            <v>1.97661581</v>
          </cell>
        </row>
        <row r="379">
          <cell r="A379">
            <v>379</v>
          </cell>
          <cell r="C379" t="str">
            <v>Other Transportation</v>
          </cell>
          <cell r="D379">
            <v>1.912966E-2</v>
          </cell>
          <cell r="E379">
            <v>2.3722879999999998E-2</v>
          </cell>
          <cell r="F379">
            <v>1.9446100000000001E-2</v>
          </cell>
          <cell r="G379">
            <v>3.0549219999999998E-2</v>
          </cell>
          <cell r="H379">
            <v>5.42097E-2</v>
          </cell>
          <cell r="I379">
            <v>5.6625990000000001E-2</v>
          </cell>
          <cell r="J379">
            <v>0.12541225</v>
          </cell>
          <cell r="K379">
            <v>0.14970091999999999</v>
          </cell>
          <cell r="L379">
            <v>7.3008260000000005E-2</v>
          </cell>
          <cell r="M379">
            <v>8.0115260000000008E-2</v>
          </cell>
          <cell r="N379">
            <v>0.13285964</v>
          </cell>
          <cell r="O379">
            <v>0.22582191000000001</v>
          </cell>
          <cell r="P379">
            <v>0.26576476999999998</v>
          </cell>
          <cell r="Q379">
            <v>0.26796270999999999</v>
          </cell>
          <cell r="R379">
            <v>0.22793928999999999</v>
          </cell>
          <cell r="S379">
            <v>0.23922832999999999</v>
          </cell>
          <cell r="T379">
            <v>0.12743143000000001</v>
          </cell>
          <cell r="U379">
            <v>0.10496214999999999</v>
          </cell>
          <cell r="V379">
            <v>0.12309672999999999</v>
          </cell>
          <cell r="W379">
            <v>0.12288391</v>
          </cell>
          <cell r="X379">
            <v>0.14411640000000001</v>
          </cell>
          <cell r="Y379">
            <v>0.13404969999999999</v>
          </cell>
          <cell r="Z379">
            <v>0.12243654999999999</v>
          </cell>
          <cell r="AA379">
            <v>0.14476481000000002</v>
          </cell>
          <cell r="AB379">
            <v>0.13553516999999998</v>
          </cell>
          <cell r="AC379">
            <v>0.10817950999999999</v>
          </cell>
          <cell r="AD379">
            <v>0.11700036</v>
          </cell>
        </row>
        <row r="380">
          <cell r="A380">
            <v>380</v>
          </cell>
          <cell r="C380" t="str">
            <v>Commercial/Institutional</v>
          </cell>
          <cell r="D380">
            <v>3.8266134900000002</v>
          </cell>
          <cell r="E380">
            <v>4.60953211</v>
          </cell>
          <cell r="F380">
            <v>4.9741035399999998</v>
          </cell>
          <cell r="G380">
            <v>4.3318138499999996</v>
          </cell>
          <cell r="H380">
            <v>4.7364419299999998</v>
          </cell>
          <cell r="I380">
            <v>5.47069546</v>
          </cell>
          <cell r="J380">
            <v>5.3811836599999996</v>
          </cell>
          <cell r="K380">
            <v>5.6272242700000001</v>
          </cell>
          <cell r="L380">
            <v>5.7385388300000004</v>
          </cell>
          <cell r="M380">
            <v>6.2776531100000001</v>
          </cell>
          <cell r="N380">
            <v>7.1370082500000001</v>
          </cell>
          <cell r="O380">
            <v>7.8032495600000003</v>
          </cell>
          <cell r="P380">
            <v>7.9853696200000002</v>
          </cell>
          <cell r="Q380">
            <v>7.3951937699999997</v>
          </cell>
          <cell r="R380">
            <v>8.2375344699999999</v>
          </cell>
          <cell r="S380">
            <v>9.2662599100000005</v>
          </cell>
          <cell r="T380">
            <v>11.563260379999999</v>
          </cell>
          <cell r="U380">
            <v>9.3209064999999995</v>
          </cell>
          <cell r="V380">
            <v>9.989316839999999</v>
          </cell>
          <cell r="W380">
            <v>10.871136179999999</v>
          </cell>
          <cell r="X380">
            <v>13.277825279999998</v>
          </cell>
          <cell r="Y380">
            <v>13.960030000000001</v>
          </cell>
          <cell r="Z380">
            <v>12.401005789999999</v>
          </cell>
          <cell r="AA380">
            <v>10.19449932</v>
          </cell>
          <cell r="AB380">
            <v>8.7382138400000002</v>
          </cell>
          <cell r="AC380">
            <v>10.79478787</v>
          </cell>
          <cell r="AD380">
            <v>11.317624649999999</v>
          </cell>
        </row>
        <row r="381">
          <cell r="A381">
            <v>381</v>
          </cell>
          <cell r="C381" t="str">
            <v>Residential</v>
          </cell>
          <cell r="D381">
            <v>12.80797321</v>
          </cell>
          <cell r="E381">
            <v>14.22193622</v>
          </cell>
          <cell r="F381">
            <v>14.3568757</v>
          </cell>
          <cell r="G381">
            <v>14.20935654</v>
          </cell>
          <cell r="H381">
            <v>14.82611842</v>
          </cell>
          <cell r="I381">
            <v>13.959312679999998</v>
          </cell>
          <cell r="J381">
            <v>15.14023358</v>
          </cell>
          <cell r="K381">
            <v>15.018424730000001</v>
          </cell>
          <cell r="L381">
            <v>15.42530796</v>
          </cell>
          <cell r="M381">
            <v>16.302771530000001</v>
          </cell>
          <cell r="N381">
            <v>17.151763459999998</v>
          </cell>
          <cell r="O381">
            <v>17.463944569999999</v>
          </cell>
          <cell r="P381">
            <v>18.035297230000001</v>
          </cell>
          <cell r="Q381">
            <v>19.679063500000002</v>
          </cell>
          <cell r="R381">
            <v>20.801008169999999</v>
          </cell>
          <cell r="S381">
            <v>20.857129629999999</v>
          </cell>
          <cell r="T381">
            <v>20.51865226</v>
          </cell>
          <cell r="U381">
            <v>20.428892510000001</v>
          </cell>
          <cell r="V381">
            <v>19.709366769999999</v>
          </cell>
          <cell r="W381">
            <v>19.215718260000003</v>
          </cell>
          <cell r="X381">
            <v>20.583314590000001</v>
          </cell>
          <cell r="Y381">
            <v>17.02168</v>
          </cell>
          <cell r="Z381">
            <v>16.658085700000001</v>
          </cell>
          <cell r="AA381">
            <v>15.92687761</v>
          </cell>
          <cell r="AB381">
            <v>15.49639161</v>
          </cell>
          <cell r="AC381">
            <v>16.205948830000001</v>
          </cell>
          <cell r="AD381">
            <v>16.998791619999999</v>
          </cell>
        </row>
        <row r="382">
          <cell r="A382">
            <v>382</v>
          </cell>
          <cell r="C382" t="str">
            <v>Agriculture/Forestry/Fisheries</v>
          </cell>
          <cell r="D382">
            <v>8.6782359699999994</v>
          </cell>
          <cell r="E382">
            <v>9.0061778399999994</v>
          </cell>
          <cell r="F382">
            <v>9.2749928999999991</v>
          </cell>
          <cell r="G382">
            <v>9.329215529999999</v>
          </cell>
          <cell r="H382">
            <v>9.3725864699999999</v>
          </cell>
          <cell r="I382">
            <v>9.3249120800000007</v>
          </cell>
          <cell r="J382">
            <v>9.3011812900000006</v>
          </cell>
          <cell r="K382">
            <v>9.3048000599999998</v>
          </cell>
          <cell r="L382">
            <v>9.58130244</v>
          </cell>
          <cell r="M382">
            <v>9.9469920299999988</v>
          </cell>
          <cell r="N382">
            <v>10.07250058</v>
          </cell>
          <cell r="O382">
            <v>10.10304816</v>
          </cell>
          <cell r="P382">
            <v>10.253486000000001</v>
          </cell>
          <cell r="Q382">
            <v>11.092383439999999</v>
          </cell>
          <cell r="R382">
            <v>11.480088390000001</v>
          </cell>
          <cell r="S382">
            <v>11.094198159999999</v>
          </cell>
          <cell r="T382">
            <v>11.130384449999999</v>
          </cell>
          <cell r="U382">
            <v>11.210646090000001</v>
          </cell>
          <cell r="V382">
            <v>10.52686946</v>
          </cell>
          <cell r="W382">
            <v>10.30368277</v>
          </cell>
          <cell r="X382">
            <v>10.47169139</v>
          </cell>
          <cell r="Y382">
            <v>11.22824</v>
          </cell>
          <cell r="Z382">
            <v>11.67806191</v>
          </cell>
          <cell r="AA382">
            <v>11.77480869</v>
          </cell>
          <cell r="AB382">
            <v>12.705892050000001</v>
          </cell>
          <cell r="AC382">
            <v>11.31207669</v>
          </cell>
          <cell r="AD382">
            <v>11.405961569999999</v>
          </cell>
        </row>
        <row r="383">
          <cell r="A383">
            <v>383</v>
          </cell>
          <cell r="C383" t="str">
            <v>Other Sectors</v>
          </cell>
          <cell r="D383">
            <v>0.29774391</v>
          </cell>
          <cell r="E383">
            <v>0.30303068999999999</v>
          </cell>
          <cell r="F383">
            <v>0.33087626999999997</v>
          </cell>
          <cell r="G383">
            <v>0.30097277</v>
          </cell>
          <cell r="H383">
            <v>0.30450571999999998</v>
          </cell>
          <cell r="I383">
            <v>0.33107457000000001</v>
          </cell>
          <cell r="J383">
            <v>0.37761604999999998</v>
          </cell>
          <cell r="K383">
            <v>0.40241252</v>
          </cell>
          <cell r="L383">
            <v>0.40862092</v>
          </cell>
          <cell r="M383">
            <v>0.42147365000000003</v>
          </cell>
          <cell r="N383">
            <v>0.42221539000000002</v>
          </cell>
          <cell r="O383">
            <v>0.42878739999999999</v>
          </cell>
          <cell r="P383">
            <v>0.41270562</v>
          </cell>
          <cell r="Q383">
            <v>0.43404074999999998</v>
          </cell>
          <cell r="R383">
            <v>0.47524371000000004</v>
          </cell>
          <cell r="S383">
            <v>0.50074295999999996</v>
          </cell>
          <cell r="T383">
            <v>0.51955993</v>
          </cell>
          <cell r="U383">
            <v>0.53393978000000009</v>
          </cell>
          <cell r="V383">
            <v>0.58961072999999997</v>
          </cell>
          <cell r="W383">
            <v>0.50583221</v>
          </cell>
          <cell r="X383">
            <v>0.55393395999999995</v>
          </cell>
          <cell r="Y383">
            <v>0.55878660000000002</v>
          </cell>
          <cell r="Z383">
            <v>0.47200875000000003</v>
          </cell>
          <cell r="AA383">
            <v>0.33023809999999998</v>
          </cell>
          <cell r="AB383">
            <v>0.40728510000000001</v>
          </cell>
          <cell r="AC383">
            <v>0.51657452999999998</v>
          </cell>
          <cell r="AD383">
            <v>0.48541260999999997</v>
          </cell>
        </row>
        <row r="384">
          <cell r="A384">
            <v>384</v>
          </cell>
          <cell r="C384" t="str">
            <v>Other Combustion and Fugitive Emissions</v>
          </cell>
          <cell r="D384">
            <v>1.7664846000000001</v>
          </cell>
          <cell r="E384">
            <v>1.7520663599999999</v>
          </cell>
          <cell r="F384">
            <v>1.8527956099999998</v>
          </cell>
          <cell r="G384">
            <v>1.8376041600000002</v>
          </cell>
          <cell r="H384">
            <v>2.0892901200000003</v>
          </cell>
          <cell r="I384">
            <v>1.86206622</v>
          </cell>
          <cell r="J384">
            <v>1.79264102</v>
          </cell>
          <cell r="K384">
            <v>1.81475151</v>
          </cell>
          <cell r="L384">
            <v>1.94194238</v>
          </cell>
          <cell r="M384">
            <v>1.99406507</v>
          </cell>
          <cell r="N384">
            <v>2.1330703600000001</v>
          </cell>
          <cell r="O384">
            <v>2.0387707399999999</v>
          </cell>
          <cell r="P384">
            <v>2.0708545800000002</v>
          </cell>
          <cell r="Q384">
            <v>1.8976667199999999</v>
          </cell>
          <cell r="R384">
            <v>2.24173921</v>
          </cell>
          <cell r="S384">
            <v>2.3194891499999999</v>
          </cell>
          <cell r="T384">
            <v>2.4344570499999998</v>
          </cell>
          <cell r="U384">
            <v>2.57955186</v>
          </cell>
          <cell r="V384">
            <v>2.3187291599999997</v>
          </cell>
          <cell r="W384">
            <v>2.2720421700000002</v>
          </cell>
          <cell r="X384">
            <v>2.2942613199999999</v>
          </cell>
          <cell r="Y384">
            <v>2.7581219999999997</v>
          </cell>
          <cell r="Z384">
            <v>3.3931478299999998</v>
          </cell>
          <cell r="AA384">
            <v>3.8605998000000001</v>
          </cell>
          <cell r="AB384">
            <v>4.0853452299999997</v>
          </cell>
          <cell r="AC384">
            <v>3.72264068</v>
          </cell>
          <cell r="AD384">
            <v>3.7828811500000001</v>
          </cell>
        </row>
        <row r="385">
          <cell r="A385">
            <v>385</v>
          </cell>
          <cell r="C385" t="str">
            <v>Industrial Processes and Product Use</v>
          </cell>
          <cell r="D385">
            <v>22.321994190000002</v>
          </cell>
          <cell r="E385">
            <v>21.511862310000001</v>
          </cell>
          <cell r="F385">
            <v>19.789441950000001</v>
          </cell>
          <cell r="G385">
            <v>19.496431639999997</v>
          </cell>
          <cell r="H385">
            <v>21.851891210000002</v>
          </cell>
          <cell r="I385">
            <v>21.940199100000001</v>
          </cell>
          <cell r="J385">
            <v>21.978344159999999</v>
          </cell>
          <cell r="K385">
            <v>22.98368808</v>
          </cell>
          <cell r="L385">
            <v>24.667242340000001</v>
          </cell>
          <cell r="M385">
            <v>25.69309359</v>
          </cell>
          <cell r="N385">
            <v>26.395155679999998</v>
          </cell>
          <cell r="O385">
            <v>26.842895850000001</v>
          </cell>
          <cell r="P385">
            <v>27.72367229</v>
          </cell>
          <cell r="Q385">
            <v>28.38934969</v>
          </cell>
          <cell r="R385">
            <v>29.12723849</v>
          </cell>
          <cell r="S385">
            <v>30.271559280000002</v>
          </cell>
          <cell r="T385">
            <v>30.816388610000001</v>
          </cell>
          <cell r="U385">
            <v>30.662873749999999</v>
          </cell>
          <cell r="V385">
            <v>26.813457830000001</v>
          </cell>
          <cell r="W385">
            <v>21.666257590000001</v>
          </cell>
          <cell r="X385">
            <v>22.754134359999998</v>
          </cell>
          <cell r="Y385">
            <v>20.659310000000001</v>
          </cell>
          <cell r="Z385">
            <v>18.950185600000001</v>
          </cell>
          <cell r="AA385">
            <v>17.714756829999999</v>
          </cell>
          <cell r="AB385">
            <v>19.91482813</v>
          </cell>
          <cell r="AC385">
            <v>21.18329091</v>
          </cell>
          <cell r="AD385">
            <v>20.828942680000001</v>
          </cell>
        </row>
        <row r="386">
          <cell r="A386">
            <v>386</v>
          </cell>
          <cell r="C386" t="str">
            <v>Agriculture</v>
          </cell>
          <cell r="D386">
            <v>0.49939461000000002</v>
          </cell>
          <cell r="E386">
            <v>0.42899585000000001</v>
          </cell>
          <cell r="F386">
            <v>0.44358713999999999</v>
          </cell>
          <cell r="G386">
            <v>0.39653487000000004</v>
          </cell>
          <cell r="H386">
            <v>0.40436685999999999</v>
          </cell>
          <cell r="I386">
            <v>0.33714256999999997</v>
          </cell>
          <cell r="J386">
            <v>0.48529610000000001</v>
          </cell>
          <cell r="K386">
            <v>0.47049069999999998</v>
          </cell>
          <cell r="L386">
            <v>0.53155448000000005</v>
          </cell>
          <cell r="M386">
            <v>0.56606964000000004</v>
          </cell>
          <cell r="N386">
            <v>0.61679525000000002</v>
          </cell>
          <cell r="O386">
            <v>0.57268443000000002</v>
          </cell>
          <cell r="P386">
            <v>0.55142336000000003</v>
          </cell>
          <cell r="Q386">
            <v>0.55653618999999999</v>
          </cell>
          <cell r="R386">
            <v>0.52626346999999996</v>
          </cell>
          <cell r="S386">
            <v>0.41679432000000005</v>
          </cell>
          <cell r="T386">
            <v>0.46196433999999997</v>
          </cell>
          <cell r="U386">
            <v>0.45673361999999995</v>
          </cell>
          <cell r="V386">
            <v>0.34533893999999998</v>
          </cell>
          <cell r="W386">
            <v>0.4549919</v>
          </cell>
          <cell r="X386">
            <v>0.50095389000000001</v>
          </cell>
          <cell r="Y386">
            <v>0.45026860000000002</v>
          </cell>
          <cell r="Z386">
            <v>0.43566589999999999</v>
          </cell>
          <cell r="AA386">
            <v>0.49492736999999998</v>
          </cell>
          <cell r="AB386">
            <v>0.58642709999999998</v>
          </cell>
          <cell r="AC386">
            <v>0.50468144999999998</v>
          </cell>
          <cell r="AD386">
            <v>0.50995487000000006</v>
          </cell>
        </row>
        <row r="387">
          <cell r="A387">
            <v>387</v>
          </cell>
          <cell r="C387" t="str">
            <v>Waste and Others</v>
          </cell>
          <cell r="D387">
            <v>0.11325905</v>
          </cell>
          <cell r="E387">
            <v>9.3161010000000002E-2</v>
          </cell>
          <cell r="F387">
            <v>0.10777239</v>
          </cell>
          <cell r="G387">
            <v>9.5268900000000004E-2</v>
          </cell>
          <cell r="H387">
            <v>8.4445220000000001E-2</v>
          </cell>
          <cell r="I387">
            <v>4.7875130000000002E-2</v>
          </cell>
          <cell r="J387">
            <v>3.8754399999999994E-2</v>
          </cell>
          <cell r="K387">
            <v>2.670285E-2</v>
          </cell>
          <cell r="L387">
            <v>2.1528809999999999E-2</v>
          </cell>
          <cell r="M387">
            <v>1.8134549999999999E-2</v>
          </cell>
          <cell r="N387">
            <v>1.280326E-2</v>
          </cell>
          <cell r="O387">
            <v>1.022318E-2</v>
          </cell>
          <cell r="P387">
            <v>9.7247699999999989E-3</v>
          </cell>
          <cell r="Q387">
            <v>4.7992600000000005E-3</v>
          </cell>
          <cell r="R387">
            <v>1.3361899999999999E-3</v>
          </cell>
          <cell r="S387">
            <v>8.4141000000000001E-4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2.7596840000000001E-2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4.7895954700000001</v>
          </cell>
          <cell r="E389">
            <v>4.7550254699999996</v>
          </cell>
          <cell r="F389">
            <v>5.44183547</v>
          </cell>
          <cell r="G389">
            <v>5.5479654700000003</v>
          </cell>
          <cell r="H389">
            <v>5.8552154700000001</v>
          </cell>
          <cell r="I389">
            <v>6.5013754700000002</v>
          </cell>
          <cell r="J389">
            <v>7.0231954699999992</v>
          </cell>
          <cell r="K389">
            <v>7.5465354700000002</v>
          </cell>
          <cell r="L389">
            <v>8.4412054700000017</v>
          </cell>
          <cell r="M389">
            <v>8.8142954699999994</v>
          </cell>
          <cell r="N389">
            <v>9.5386754699999994</v>
          </cell>
          <cell r="O389">
            <v>9.55761547</v>
          </cell>
          <cell r="P389">
            <v>9.0595454699999998</v>
          </cell>
          <cell r="Q389">
            <v>9.6366854699999998</v>
          </cell>
          <cell r="R389">
            <v>10.71348547</v>
          </cell>
          <cell r="S389">
            <v>11.46855547</v>
          </cell>
          <cell r="T389">
            <v>11.895140869999999</v>
          </cell>
          <cell r="U389">
            <v>12.69284197</v>
          </cell>
          <cell r="V389">
            <v>12.729537410000001</v>
          </cell>
          <cell r="W389">
            <v>11.68996765</v>
          </cell>
          <cell r="X389">
            <v>12.303986030000001</v>
          </cell>
          <cell r="Y389">
            <v>13.420500000000001</v>
          </cell>
          <cell r="Z389">
            <v>12.995042460000001</v>
          </cell>
          <cell r="AA389">
            <v>13.09547248</v>
          </cell>
          <cell r="AB389">
            <v>13.61451499</v>
          </cell>
          <cell r="AC389">
            <v>14.10035809</v>
          </cell>
          <cell r="AD389">
            <v>15.70641402</v>
          </cell>
        </row>
        <row r="390">
          <cell r="A390">
            <v>390</v>
          </cell>
          <cell r="C390" t="str">
            <v>International maritime transport</v>
          </cell>
          <cell r="D390">
            <v>11.658596579999999</v>
          </cell>
          <cell r="E390">
            <v>12.366838750000001</v>
          </cell>
          <cell r="F390">
            <v>12.52455722</v>
          </cell>
          <cell r="G390">
            <v>10.961944020000001</v>
          </cell>
          <cell r="H390">
            <v>9.9201067900000002</v>
          </cell>
          <cell r="I390">
            <v>10.18798982</v>
          </cell>
          <cell r="J390">
            <v>14.871430720000001</v>
          </cell>
          <cell r="K390">
            <v>18.338216290000002</v>
          </cell>
          <cell r="L390">
            <v>19.338019820000003</v>
          </cell>
          <cell r="M390">
            <v>18.871049549999999</v>
          </cell>
          <cell r="N390">
            <v>19.28646444</v>
          </cell>
          <cell r="O390">
            <v>21.587592609999998</v>
          </cell>
          <cell r="P390">
            <v>22.10440139</v>
          </cell>
          <cell r="Q390">
            <v>22.533755280000001</v>
          </cell>
          <cell r="R390">
            <v>23.223280920000001</v>
          </cell>
          <cell r="S390">
            <v>25.499548190000002</v>
          </cell>
          <cell r="T390">
            <v>26.619194500000003</v>
          </cell>
          <cell r="U390">
            <v>27.231086090000002</v>
          </cell>
          <cell r="V390">
            <v>28.215869780000002</v>
          </cell>
          <cell r="W390">
            <v>28.053156559999998</v>
          </cell>
          <cell r="X390">
            <v>27.031796109999998</v>
          </cell>
          <cell r="Y390">
            <v>27.619790000000002</v>
          </cell>
          <cell r="Z390">
            <v>27.021427899999999</v>
          </cell>
          <cell r="AA390">
            <v>23.246157960000001</v>
          </cell>
          <cell r="AB390">
            <v>25.122339370000002</v>
          </cell>
          <cell r="AC390">
            <v>23.939774829999998</v>
          </cell>
          <cell r="AD390">
            <v>24.158138829999999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292.48586385999999</v>
          </cell>
          <cell r="E392">
            <v>300.50178850999998</v>
          </cell>
          <cell r="F392">
            <v>310.86599183999999</v>
          </cell>
          <cell r="G392">
            <v>300.80398395999998</v>
          </cell>
          <cell r="H392">
            <v>317.42454958000002</v>
          </cell>
          <cell r="I392">
            <v>334.04275762999998</v>
          </cell>
          <cell r="J392">
            <v>325.95044608000001</v>
          </cell>
          <cell r="K392">
            <v>340.74936531999998</v>
          </cell>
          <cell r="L392">
            <v>351.62872862</v>
          </cell>
          <cell r="M392">
            <v>379.15022815999998</v>
          </cell>
          <cell r="N392">
            <v>395.18987543000003</v>
          </cell>
          <cell r="O392">
            <v>392.73724852000004</v>
          </cell>
          <cell r="P392">
            <v>410.71790914000002</v>
          </cell>
          <cell r="Q392">
            <v>418.88663520999995</v>
          </cell>
          <cell r="R392">
            <v>435.25422767999999</v>
          </cell>
          <cell r="S392">
            <v>450.63311031999996</v>
          </cell>
          <cell r="T392">
            <v>444.28048289999998</v>
          </cell>
          <cell r="U392">
            <v>456.26677617999997</v>
          </cell>
          <cell r="V392">
            <v>422.76467911999998</v>
          </cell>
          <cell r="W392">
            <v>382.42775416000001</v>
          </cell>
          <cell r="X392">
            <v>368.28784521</v>
          </cell>
          <cell r="Y392">
            <v>368.97229999999996</v>
          </cell>
          <cell r="Z392">
            <v>362.02956337000001</v>
          </cell>
          <cell r="AA392">
            <v>335.12172380999999</v>
          </cell>
          <cell r="AB392">
            <v>338.05331681000001</v>
          </cell>
          <cell r="AC392">
            <v>350.02617038000005</v>
          </cell>
          <cell r="AD392">
            <v>340.54259201000002</v>
          </cell>
        </row>
        <row r="393">
          <cell r="A393">
            <v>393</v>
          </cell>
          <cell r="C393" t="str">
            <v>Fuel Combustion Activites</v>
          </cell>
          <cell r="D393">
            <v>213.69067046000001</v>
          </cell>
          <cell r="E393">
            <v>224.08110906000002</v>
          </cell>
          <cell r="F393">
            <v>234.99680977999998</v>
          </cell>
          <cell r="G393">
            <v>226.66062426999997</v>
          </cell>
          <cell r="H393">
            <v>236.74456353000002</v>
          </cell>
          <cell r="I393">
            <v>250.38095853999999</v>
          </cell>
          <cell r="J393">
            <v>237.94432667000001</v>
          </cell>
          <cell r="K393">
            <v>249.69070253999996</v>
          </cell>
          <cell r="L393">
            <v>256.47551009</v>
          </cell>
          <cell r="M393">
            <v>279.19473637999999</v>
          </cell>
          <cell r="N393">
            <v>290.36105605999995</v>
          </cell>
          <cell r="O393">
            <v>291.50840562999997</v>
          </cell>
          <cell r="P393">
            <v>310.83995385000003</v>
          </cell>
          <cell r="Q393">
            <v>314.35483016000006</v>
          </cell>
          <cell r="R393">
            <v>330.07639134000004</v>
          </cell>
          <cell r="S393">
            <v>343.86860316000002</v>
          </cell>
          <cell r="T393">
            <v>334.44629280999999</v>
          </cell>
          <cell r="U393">
            <v>342.56363964000002</v>
          </cell>
          <cell r="V393">
            <v>314.82794089000009</v>
          </cell>
          <cell r="W393">
            <v>280.37949598</v>
          </cell>
          <cell r="X393">
            <v>265.76350060999999</v>
          </cell>
          <cell r="Y393">
            <v>268.48227539999999</v>
          </cell>
          <cell r="Z393">
            <v>264.91243314999997</v>
          </cell>
          <cell r="AA393">
            <v>239.31505222999999</v>
          </cell>
          <cell r="AB393">
            <v>239.28970537000004</v>
          </cell>
          <cell r="AC393">
            <v>254.63364824999999</v>
          </cell>
          <cell r="AD393">
            <v>244.13464222000002</v>
          </cell>
        </row>
        <row r="394">
          <cell r="A394">
            <v>394</v>
          </cell>
          <cell r="C394" t="str">
            <v>Energy Industries</v>
          </cell>
          <cell r="D394">
            <v>78.903641550000003</v>
          </cell>
          <cell r="E394">
            <v>79.318713099999997</v>
          </cell>
          <cell r="F394">
            <v>87.12516626</v>
          </cell>
          <cell r="G394">
            <v>81.26193975999999</v>
          </cell>
          <cell r="H394">
            <v>81.236160240000004</v>
          </cell>
          <cell r="I394">
            <v>87.030559999999994</v>
          </cell>
          <cell r="J394">
            <v>73.936587590000002</v>
          </cell>
          <cell r="K394">
            <v>86.551366720000004</v>
          </cell>
          <cell r="L394">
            <v>85.918032220000001</v>
          </cell>
          <cell r="M394">
            <v>101.22825492999999</v>
          </cell>
          <cell r="N394">
            <v>105.74779167000001</v>
          </cell>
          <cell r="O394">
            <v>100.12808345000001</v>
          </cell>
          <cell r="P394">
            <v>114.24565601</v>
          </cell>
          <cell r="Q394">
            <v>106.98722860000001</v>
          </cell>
          <cell r="R394">
            <v>116.87922689000001</v>
          </cell>
          <cell r="S394">
            <v>126.72132981</v>
          </cell>
          <cell r="T394">
            <v>121.50174310999999</v>
          </cell>
          <cell r="U394">
            <v>127.4631689</v>
          </cell>
          <cell r="V394">
            <v>109.88260787999999</v>
          </cell>
          <cell r="W394">
            <v>92.346837719999996</v>
          </cell>
          <cell r="X394">
            <v>75.327755659999994</v>
          </cell>
          <cell r="Y394">
            <v>88.070990000000009</v>
          </cell>
          <cell r="Z394">
            <v>93.208854579999993</v>
          </cell>
          <cell r="AA394">
            <v>73.076300369999998</v>
          </cell>
          <cell r="AB394">
            <v>76.317521120000009</v>
          </cell>
          <cell r="AC394">
            <v>86.392040380000012</v>
          </cell>
          <cell r="AD394">
            <v>71.1284888</v>
          </cell>
        </row>
        <row r="395">
          <cell r="A395">
            <v>395</v>
          </cell>
          <cell r="C395" t="str">
            <v>Public Electricity and Heat Production</v>
          </cell>
          <cell r="D395">
            <v>65.864295979999994</v>
          </cell>
          <cell r="E395">
            <v>66.586700269999994</v>
          </cell>
          <cell r="F395">
            <v>74.296601590000009</v>
          </cell>
          <cell r="G395">
            <v>68.476962169999993</v>
          </cell>
          <cell r="H395">
            <v>67.283554989999999</v>
          </cell>
          <cell r="I395">
            <v>73.177915420000005</v>
          </cell>
          <cell r="J395">
            <v>59.901980040000005</v>
          </cell>
          <cell r="K395">
            <v>72.048196219999994</v>
          </cell>
          <cell r="L395">
            <v>71.738422069999999</v>
          </cell>
          <cell r="M395">
            <v>86.938774460000005</v>
          </cell>
          <cell r="N395">
            <v>91.625752230000003</v>
          </cell>
          <cell r="O395">
            <v>86.078071089999995</v>
          </cell>
          <cell r="P395">
            <v>100.52746338</v>
          </cell>
          <cell r="Q395">
            <v>93.353305510000013</v>
          </cell>
          <cell r="R395">
            <v>102.54903301</v>
          </cell>
          <cell r="S395">
            <v>112.62316439</v>
          </cell>
          <cell r="T395">
            <v>103.9529742</v>
          </cell>
          <cell r="U395">
            <v>110.11665515999999</v>
          </cell>
          <cell r="V395">
            <v>92.987641090000011</v>
          </cell>
          <cell r="W395">
            <v>77.275109069999999</v>
          </cell>
          <cell r="X395">
            <v>60.317638240000001</v>
          </cell>
          <cell r="Y395">
            <v>74.242339999999999</v>
          </cell>
          <cell r="Z395">
            <v>79.107696679999989</v>
          </cell>
          <cell r="AA395">
            <v>59.27694451</v>
          </cell>
          <cell r="AB395">
            <v>63.350166139999999</v>
          </cell>
          <cell r="AC395">
            <v>74.050522999999998</v>
          </cell>
          <cell r="AD395">
            <v>58.748866419999999</v>
          </cell>
        </row>
        <row r="396">
          <cell r="A396">
            <v>396</v>
          </cell>
          <cell r="C396" t="str">
            <v>Petroleum Refining</v>
          </cell>
          <cell r="D396">
            <v>10.878210569999998</v>
          </cell>
          <cell r="E396">
            <v>10.44620922</v>
          </cell>
          <cell r="F396">
            <v>10.961036009999999</v>
          </cell>
          <cell r="G396">
            <v>10.88846537</v>
          </cell>
          <cell r="H396">
            <v>12.198575</v>
          </cell>
          <cell r="I396">
            <v>12.3284532</v>
          </cell>
          <cell r="J396">
            <v>12.64741675</v>
          </cell>
          <cell r="K396">
            <v>13.09652019</v>
          </cell>
          <cell r="L396">
            <v>12.85498615</v>
          </cell>
          <cell r="M396">
            <v>12.99391462</v>
          </cell>
          <cell r="N396">
            <v>13.028959390000001</v>
          </cell>
          <cell r="O396">
            <v>13.052252249999999</v>
          </cell>
          <cell r="P396">
            <v>12.785505069999999</v>
          </cell>
          <cell r="Q396">
            <v>12.7018632</v>
          </cell>
          <cell r="R396">
            <v>13.38140068</v>
          </cell>
          <cell r="S396">
            <v>13.078358340000001</v>
          </cell>
          <cell r="T396">
            <v>12.994212540000001</v>
          </cell>
          <cell r="U396">
            <v>12.93882378</v>
          </cell>
          <cell r="V396">
            <v>12.53105354</v>
          </cell>
          <cell r="W396">
            <v>11.730600039999999</v>
          </cell>
          <cell r="X396">
            <v>11.375199720000001</v>
          </cell>
          <cell r="Y396">
            <v>11.708120000000001</v>
          </cell>
          <cell r="Z396">
            <v>12.128150900000001</v>
          </cell>
          <cell r="AA396">
            <v>11.762032120000001</v>
          </cell>
          <cell r="AB396">
            <v>11.456308629999999</v>
          </cell>
          <cell r="AC396">
            <v>11.559694159999999</v>
          </cell>
          <cell r="AD396">
            <v>11.566064189999999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2.1611350000000003</v>
          </cell>
          <cell r="E397">
            <v>2.2858036099999999</v>
          </cell>
          <cell r="F397">
            <v>1.86752867</v>
          </cell>
          <cell r="G397">
            <v>1.89651222</v>
          </cell>
          <cell r="H397">
            <v>1.75403025</v>
          </cell>
          <cell r="I397">
            <v>1.52419138</v>
          </cell>
          <cell r="J397">
            <v>1.38719079</v>
          </cell>
          <cell r="K397">
            <v>1.4066503100000001</v>
          </cell>
          <cell r="L397">
            <v>1.324624</v>
          </cell>
          <cell r="M397">
            <v>1.29556586</v>
          </cell>
          <cell r="N397">
            <v>1.09308005</v>
          </cell>
          <cell r="O397">
            <v>0.99776012000000003</v>
          </cell>
          <cell r="P397">
            <v>0.93268755999999997</v>
          </cell>
          <cell r="Q397">
            <v>0.93205989</v>
          </cell>
          <cell r="R397">
            <v>0.9487932</v>
          </cell>
          <cell r="S397">
            <v>1.0198070800000001</v>
          </cell>
          <cell r="T397">
            <v>4.5545563700000002</v>
          </cell>
          <cell r="U397">
            <v>4.4076899700000007</v>
          </cell>
          <cell r="V397">
            <v>4.3639132499999995</v>
          </cell>
          <cell r="W397">
            <v>3.3411286100000002</v>
          </cell>
          <cell r="X397">
            <v>3.6349176900000004</v>
          </cell>
          <cell r="Y397">
            <v>2.1205289999999999</v>
          </cell>
          <cell r="Z397">
            <v>1.97300699</v>
          </cell>
          <cell r="AA397">
            <v>2.0373237400000002</v>
          </cell>
          <cell r="AB397">
            <v>1.51104634</v>
          </cell>
          <cell r="AC397">
            <v>0.78182322000000004</v>
          </cell>
          <cell r="AD397">
            <v>0.81355818000000002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45.098618269999996</v>
          </cell>
          <cell r="E398">
            <v>49.439598650000001</v>
          </cell>
          <cell r="F398">
            <v>47.340294500000006</v>
          </cell>
          <cell r="G398">
            <v>46.406874969999997</v>
          </cell>
          <cell r="H398">
            <v>51.839968330000005</v>
          </cell>
          <cell r="I398">
            <v>59.57811916</v>
          </cell>
          <cell r="J398">
            <v>54.348712140000004</v>
          </cell>
          <cell r="K398">
            <v>53.64046827</v>
          </cell>
          <cell r="L398">
            <v>53.757618090000001</v>
          </cell>
          <cell r="M398">
            <v>55.531479169999997</v>
          </cell>
          <cell r="N398">
            <v>58.663136649999998</v>
          </cell>
          <cell r="O398">
            <v>61.015596619999997</v>
          </cell>
          <cell r="P398">
            <v>63.675843999999998</v>
          </cell>
          <cell r="Q398">
            <v>68.372413289999997</v>
          </cell>
          <cell r="R398">
            <v>67.919472310000003</v>
          </cell>
          <cell r="S398">
            <v>68.59842746999999</v>
          </cell>
          <cell r="T398">
            <v>58.952841030000002</v>
          </cell>
          <cell r="U398">
            <v>60.99255196</v>
          </cell>
          <cell r="V398">
            <v>57.72967182</v>
          </cell>
          <cell r="W398">
            <v>47.947472950000005</v>
          </cell>
          <cell r="X398">
            <v>49.76531181</v>
          </cell>
          <cell r="Y398">
            <v>46.637269999999994</v>
          </cell>
          <cell r="Z398">
            <v>44.927470110000002</v>
          </cell>
          <cell r="AA398">
            <v>42.205812380000005</v>
          </cell>
          <cell r="AB398">
            <v>39.342315450000001</v>
          </cell>
          <cell r="AC398">
            <v>40.462329220000001</v>
          </cell>
          <cell r="AD398">
            <v>40.865367639999995</v>
          </cell>
        </row>
        <row r="399">
          <cell r="A399">
            <v>399</v>
          </cell>
          <cell r="C399" t="str">
            <v>Iron and Steel</v>
          </cell>
          <cell r="D399">
            <v>8.3371834199999988</v>
          </cell>
          <cell r="E399">
            <v>9.5008439199999994</v>
          </cell>
          <cell r="F399">
            <v>7.8490645900000002</v>
          </cell>
          <cell r="G399">
            <v>7.9595312800000002</v>
          </cell>
          <cell r="H399">
            <v>10.1948206</v>
          </cell>
          <cell r="I399">
            <v>9.3759859099999989</v>
          </cell>
          <cell r="J399">
            <v>8.1087567099999998</v>
          </cell>
          <cell r="K399">
            <v>8.1827880099999994</v>
          </cell>
          <cell r="L399">
            <v>6.68032483</v>
          </cell>
          <cell r="M399">
            <v>5.7865408500000006</v>
          </cell>
          <cell r="N399">
            <v>6.2909614600000001</v>
          </cell>
          <cell r="O399">
            <v>7.1907500000000004</v>
          </cell>
          <cell r="P399">
            <v>6.9630377799999996</v>
          </cell>
          <cell r="Q399">
            <v>6.9827584199999997</v>
          </cell>
          <cell r="R399">
            <v>7.71621706</v>
          </cell>
          <cell r="S399">
            <v>6.7708453999999998</v>
          </cell>
          <cell r="T399">
            <v>6.1102613199999993</v>
          </cell>
          <cell r="U399">
            <v>6.2178530700000003</v>
          </cell>
          <cell r="V399">
            <v>6.6169684499999999</v>
          </cell>
          <cell r="W399">
            <v>5.5280468300000001</v>
          </cell>
          <cell r="X399">
            <v>6.6279086799999991</v>
          </cell>
          <cell r="Y399">
            <v>6.2960060000000002</v>
          </cell>
          <cell r="Z399">
            <v>5.6820054000000004</v>
          </cell>
          <cell r="AA399">
            <v>4.97725039</v>
          </cell>
          <cell r="AB399">
            <v>5.52646484</v>
          </cell>
          <cell r="AC399">
            <v>5.8642165400000001</v>
          </cell>
          <cell r="AD399">
            <v>5.55813311</v>
          </cell>
        </row>
        <row r="400">
          <cell r="A400">
            <v>400</v>
          </cell>
          <cell r="C400" t="str">
            <v>Non-Ferrous Metals</v>
          </cell>
          <cell r="D400">
            <v>1.32688987</v>
          </cell>
          <cell r="E400">
            <v>1.7185334600000002</v>
          </cell>
          <cell r="F400">
            <v>1.72780044</v>
          </cell>
          <cell r="G400">
            <v>1.3417239999999999</v>
          </cell>
          <cell r="H400">
            <v>1.5620113600000001</v>
          </cell>
          <cell r="I400">
            <v>1.6694130199999999</v>
          </cell>
          <cell r="J400">
            <v>1.8099997000000001</v>
          </cell>
          <cell r="K400">
            <v>2.90299789</v>
          </cell>
          <cell r="L400">
            <v>2.8681672499999999</v>
          </cell>
          <cell r="M400">
            <v>2.7764776700000002</v>
          </cell>
          <cell r="N400">
            <v>3.35972976</v>
          </cell>
          <cell r="O400">
            <v>3.80796869</v>
          </cell>
          <cell r="P400">
            <v>3.99673553</v>
          </cell>
          <cell r="Q400">
            <v>4.0155521099999998</v>
          </cell>
          <cell r="R400">
            <v>4.1594226399999998</v>
          </cell>
          <cell r="S400">
            <v>3.6956528099999999</v>
          </cell>
          <cell r="T400">
            <v>3.2527302599999999</v>
          </cell>
          <cell r="U400">
            <v>3.1806887499999998</v>
          </cell>
          <cell r="V400">
            <v>2.9184792000000002</v>
          </cell>
          <cell r="W400">
            <v>3.1352021400000001</v>
          </cell>
          <cell r="X400">
            <v>3.3553806100000001</v>
          </cell>
          <cell r="Y400">
            <v>2.7660430000000003</v>
          </cell>
          <cell r="Z400">
            <v>2.2368141799999997</v>
          </cell>
          <cell r="AA400">
            <v>1.6342808900000001</v>
          </cell>
          <cell r="AB400">
            <v>1.40004738</v>
          </cell>
          <cell r="AC400">
            <v>1.2500428099999998</v>
          </cell>
          <cell r="AD400">
            <v>1.2265301899999999</v>
          </cell>
        </row>
        <row r="401">
          <cell r="A401">
            <v>401</v>
          </cell>
          <cell r="C401" t="str">
            <v>Chemicals</v>
          </cell>
          <cell r="D401">
            <v>5.3512720099999997</v>
          </cell>
          <cell r="E401">
            <v>6.1964156599999995</v>
          </cell>
          <cell r="F401">
            <v>6.1982846499999997</v>
          </cell>
          <cell r="G401">
            <v>6.1890327900000006</v>
          </cell>
          <cell r="H401">
            <v>7.1759796900000001</v>
          </cell>
          <cell r="I401">
            <v>10.39356261</v>
          </cell>
          <cell r="J401">
            <v>8.2583895200000015</v>
          </cell>
          <cell r="K401">
            <v>6.8502654099999996</v>
          </cell>
          <cell r="L401">
            <v>6.64581876</v>
          </cell>
          <cell r="M401">
            <v>6.5687186099999995</v>
          </cell>
          <cell r="N401">
            <v>7.3699892600000005</v>
          </cell>
          <cell r="O401">
            <v>6.7695323299999997</v>
          </cell>
          <cell r="P401">
            <v>7.8042636400000003</v>
          </cell>
          <cell r="Q401">
            <v>8.5563247499999999</v>
          </cell>
          <cell r="R401">
            <v>8.5276123699999999</v>
          </cell>
          <cell r="S401">
            <v>8.7484306800000002</v>
          </cell>
          <cell r="T401">
            <v>8.2808061600000009</v>
          </cell>
          <cell r="U401">
            <v>7.50475504</v>
          </cell>
          <cell r="V401">
            <v>7.9494588100000003</v>
          </cell>
          <cell r="W401">
            <v>5.2769984700000006</v>
          </cell>
          <cell r="X401">
            <v>5.7927638999999997</v>
          </cell>
          <cell r="Y401">
            <v>6.6400709999999998</v>
          </cell>
          <cell r="Z401">
            <v>7.6852918499999996</v>
          </cell>
          <cell r="AA401">
            <v>8.9227904700000007</v>
          </cell>
          <cell r="AB401">
            <v>7.8983374599999996</v>
          </cell>
          <cell r="AC401">
            <v>7.4782142</v>
          </cell>
          <cell r="AD401">
            <v>6.6828539000000005</v>
          </cell>
        </row>
        <row r="402">
          <cell r="A402">
            <v>402</v>
          </cell>
          <cell r="C402" t="str">
            <v>Pulp, Paper and Print</v>
          </cell>
          <cell r="D402">
            <v>2.6376232599999998</v>
          </cell>
          <cell r="E402">
            <v>2.75959412</v>
          </cell>
          <cell r="F402">
            <v>2.6820515999999999</v>
          </cell>
          <cell r="G402">
            <v>2.7115646</v>
          </cell>
          <cell r="H402">
            <v>3.3330489999999999</v>
          </cell>
          <cell r="I402">
            <v>4.00691766</v>
          </cell>
          <cell r="J402">
            <v>3.8066301500000002</v>
          </cell>
          <cell r="K402">
            <v>3.8184095600000001</v>
          </cell>
          <cell r="L402">
            <v>4.1533644199999999</v>
          </cell>
          <cell r="M402">
            <v>4.5066459699999992</v>
          </cell>
          <cell r="N402">
            <v>4.9346689999999995</v>
          </cell>
          <cell r="O402">
            <v>4.5693647500000001</v>
          </cell>
          <cell r="P402">
            <v>5.3745578500000004</v>
          </cell>
          <cell r="Q402">
            <v>5.5943501500000004</v>
          </cell>
          <cell r="R402">
            <v>5.4280584300000001</v>
          </cell>
          <cell r="S402">
            <v>5.2460853299999997</v>
          </cell>
          <cell r="T402">
            <v>5.07459697</v>
          </cell>
          <cell r="U402">
            <v>5.1582807099999997</v>
          </cell>
          <cell r="V402">
            <v>5.4347766699999998</v>
          </cell>
          <cell r="W402">
            <v>5.00887832</v>
          </cell>
          <cell r="X402">
            <v>4.4187505700000003</v>
          </cell>
          <cell r="Y402">
            <v>5.01722</v>
          </cell>
          <cell r="Z402">
            <v>5.1840571499999992</v>
          </cell>
          <cell r="AA402">
            <v>4.9258636300000003</v>
          </cell>
          <cell r="AB402">
            <v>4.0321240200000004</v>
          </cell>
          <cell r="AC402">
            <v>3.8622360600000003</v>
          </cell>
          <cell r="AD402">
            <v>4.0027132299999995</v>
          </cell>
        </row>
        <row r="403">
          <cell r="A403">
            <v>403</v>
          </cell>
          <cell r="C403" t="str">
            <v>Food Processing, Beverages and Tobacco</v>
          </cell>
          <cell r="D403">
            <v>3.0026599099999998</v>
          </cell>
          <cell r="E403">
            <v>3.2406784399999999</v>
          </cell>
          <cell r="F403">
            <v>3.2089183100000001</v>
          </cell>
          <cell r="G403">
            <v>3.2250252500000003</v>
          </cell>
          <cell r="H403">
            <v>3.97790591</v>
          </cell>
          <cell r="I403">
            <v>5.1778469600000001</v>
          </cell>
          <cell r="J403">
            <v>3.7628473199999997</v>
          </cell>
          <cell r="K403">
            <v>3.8835587300000003</v>
          </cell>
          <cell r="L403">
            <v>3.8922650600000002</v>
          </cell>
          <cell r="M403">
            <v>4.9650187699999995</v>
          </cell>
          <cell r="N403">
            <v>4.8819958200000002</v>
          </cell>
          <cell r="O403">
            <v>5.0585031799999998</v>
          </cell>
          <cell r="P403">
            <v>5.7517786400000004</v>
          </cell>
          <cell r="Q403">
            <v>6.2302138500000002</v>
          </cell>
          <cell r="R403">
            <v>5.82837359</v>
          </cell>
          <cell r="S403">
            <v>5.1696518100000004</v>
          </cell>
          <cell r="T403">
            <v>2.9754112100000003</v>
          </cell>
          <cell r="U403">
            <v>2.9813736199999998</v>
          </cell>
          <cell r="V403">
            <v>2.8812106900000001</v>
          </cell>
          <cell r="W403">
            <v>2.5321298999999997</v>
          </cell>
          <cell r="X403">
            <v>2.7093180800000001</v>
          </cell>
          <cell r="Y403">
            <v>2.1222820000000002</v>
          </cell>
          <cell r="Z403">
            <v>2.8748769799999998</v>
          </cell>
          <cell r="AA403">
            <v>3.3669084300000001</v>
          </cell>
          <cell r="AB403">
            <v>2.8925220899999999</v>
          </cell>
          <cell r="AC403">
            <v>4.0202073499999997</v>
          </cell>
          <cell r="AD403">
            <v>4.4791538700000002</v>
          </cell>
        </row>
        <row r="404">
          <cell r="A404">
            <v>404</v>
          </cell>
          <cell r="C404" t="str">
            <v>Non-metallic minerals</v>
          </cell>
          <cell r="D404">
            <v>16.40742723</v>
          </cell>
          <cell r="E404">
            <v>17.53837351</v>
          </cell>
          <cell r="F404">
            <v>17.69970494</v>
          </cell>
          <cell r="G404">
            <v>16.121669969999999</v>
          </cell>
          <cell r="H404">
            <v>16.770326219999998</v>
          </cell>
          <cell r="I404">
            <v>18.798020090000001</v>
          </cell>
          <cell r="J404">
            <v>20.245336380000001</v>
          </cell>
          <cell r="K404">
            <v>18.350925500000002</v>
          </cell>
          <cell r="L404">
            <v>19.02077092</v>
          </cell>
          <cell r="M404">
            <v>19.933152939999999</v>
          </cell>
          <cell r="N404">
            <v>19.86799568</v>
          </cell>
          <cell r="O404">
            <v>20.7680373</v>
          </cell>
          <cell r="P404">
            <v>20.605633180000002</v>
          </cell>
          <cell r="Q404">
            <v>22.053855120000001</v>
          </cell>
          <cell r="R404">
            <v>20.43051152</v>
          </cell>
          <cell r="S404">
            <v>21.964400140000002</v>
          </cell>
          <cell r="T404">
            <v>21.485995889999998</v>
          </cell>
          <cell r="U404">
            <v>21.282055219999997</v>
          </cell>
          <cell r="V404">
            <v>18.162330059999999</v>
          </cell>
          <cell r="W404">
            <v>14.72342278</v>
          </cell>
          <cell r="X404">
            <v>14.442173650000001</v>
          </cell>
          <cell r="Y404">
            <v>14.33652</v>
          </cell>
          <cell r="Z404">
            <v>11.409684540000001</v>
          </cell>
          <cell r="AA404">
            <v>9.2437909000000005</v>
          </cell>
          <cell r="AB404">
            <v>9.7520950699999993</v>
          </cell>
          <cell r="AC404">
            <v>10.15664569</v>
          </cell>
          <cell r="AD404">
            <v>10.63485154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8.0355625699999997</v>
          </cell>
          <cell r="E405">
            <v>8.4851595500000006</v>
          </cell>
          <cell r="F405">
            <v>7.9744699800000003</v>
          </cell>
          <cell r="G405">
            <v>8.8583270699999996</v>
          </cell>
          <cell r="H405">
            <v>8.825875550000001</v>
          </cell>
          <cell r="I405">
            <v>10.15637291</v>
          </cell>
          <cell r="J405">
            <v>8.3567523500000007</v>
          </cell>
          <cell r="K405">
            <v>9.6515231700000008</v>
          </cell>
          <cell r="L405">
            <v>10.49690685</v>
          </cell>
          <cell r="M405">
            <v>10.99492435</v>
          </cell>
          <cell r="N405">
            <v>11.95779566</v>
          </cell>
          <cell r="O405">
            <v>12.851440370000001</v>
          </cell>
          <cell r="P405">
            <v>13.17983738</v>
          </cell>
          <cell r="Q405">
            <v>14.93935888</v>
          </cell>
          <cell r="R405">
            <v>15.829276700000001</v>
          </cell>
          <cell r="S405">
            <v>17.003361300000002</v>
          </cell>
          <cell r="T405">
            <v>11.773039220000001</v>
          </cell>
          <cell r="U405">
            <v>14.667545539999999</v>
          </cell>
          <cell r="V405">
            <v>13.76644793</v>
          </cell>
          <cell r="W405">
            <v>11.7427945</v>
          </cell>
          <cell r="X405">
            <v>12.41901633</v>
          </cell>
          <cell r="Y405">
            <v>9.4591320000000003</v>
          </cell>
          <cell r="Z405">
            <v>9.8547400099999987</v>
          </cell>
          <cell r="AA405">
            <v>9.1349276899999996</v>
          </cell>
          <cell r="AB405">
            <v>7.8407245799999998</v>
          </cell>
          <cell r="AC405">
            <v>7.8307665699999998</v>
          </cell>
          <cell r="AD405">
            <v>8.2811317999999989</v>
          </cell>
        </row>
        <row r="406">
          <cell r="A406">
            <v>406</v>
          </cell>
          <cell r="C406" t="str">
            <v>Transport</v>
          </cell>
          <cell r="D406">
            <v>59.198617200000001</v>
          </cell>
          <cell r="E406">
            <v>62.492733880000003</v>
          </cell>
          <cell r="F406">
            <v>66.537320810000011</v>
          </cell>
          <cell r="G406">
            <v>65.94601046999999</v>
          </cell>
          <cell r="H406">
            <v>69.430160119999996</v>
          </cell>
          <cell r="I406">
            <v>70.117437890000005</v>
          </cell>
          <cell r="J406">
            <v>74.97215276</v>
          </cell>
          <cell r="K406">
            <v>74.68369066999999</v>
          </cell>
          <cell r="L406">
            <v>81.330715800000007</v>
          </cell>
          <cell r="M406">
            <v>85.187423420000002</v>
          </cell>
          <cell r="N406">
            <v>86.73027974</v>
          </cell>
          <cell r="O406">
            <v>90.221255810000002</v>
          </cell>
          <cell r="P406">
            <v>91.896677100000005</v>
          </cell>
          <cell r="Q406">
            <v>96.243166370000012</v>
          </cell>
          <cell r="R406">
            <v>99.79706363999999</v>
          </cell>
          <cell r="S406">
            <v>102.30972573999999</v>
          </cell>
          <cell r="T406">
            <v>105.59893749</v>
          </cell>
          <cell r="U406">
            <v>107.83683034000001</v>
          </cell>
          <cell r="V406">
            <v>101.87510288</v>
          </cell>
          <cell r="W406">
            <v>94.546195069999996</v>
          </cell>
          <cell r="X406">
            <v>91.154236460000007</v>
          </cell>
          <cell r="Y406">
            <v>85.96499</v>
          </cell>
          <cell r="Z406">
            <v>79.892704299999991</v>
          </cell>
          <cell r="AA406">
            <v>79.78600689000001</v>
          </cell>
          <cell r="AB406">
            <v>80.093540720000007</v>
          </cell>
          <cell r="AC406">
            <v>83.197461720000007</v>
          </cell>
          <cell r="AD406">
            <v>86.130733770000006</v>
          </cell>
        </row>
        <row r="407">
          <cell r="A407">
            <v>407</v>
          </cell>
          <cell r="C407" t="str">
            <v>Domestic Aviation</v>
          </cell>
          <cell r="D407">
            <v>2.0979442399999999</v>
          </cell>
          <cell r="E407">
            <v>2.1697720199999999</v>
          </cell>
          <cell r="F407">
            <v>2.3592246100000001</v>
          </cell>
          <cell r="G407">
            <v>2.16812301</v>
          </cell>
          <cell r="H407">
            <v>2.16679077</v>
          </cell>
          <cell r="I407">
            <v>2.27467241</v>
          </cell>
          <cell r="J407">
            <v>2.6231700500000001</v>
          </cell>
          <cell r="K407">
            <v>2.8977367800000002</v>
          </cell>
          <cell r="L407">
            <v>2.9818414099999999</v>
          </cell>
          <cell r="M407">
            <v>3.3125992000000002</v>
          </cell>
          <cell r="N407">
            <v>3.4565406200000002</v>
          </cell>
          <cell r="O407">
            <v>3.56443669</v>
          </cell>
          <cell r="P407">
            <v>3.3748976399999999</v>
          </cell>
          <cell r="Q407">
            <v>3.4223941599999996</v>
          </cell>
          <cell r="R407">
            <v>3.8153478199999999</v>
          </cell>
          <cell r="S407">
            <v>4.0468272499999998</v>
          </cell>
          <cell r="T407">
            <v>4.1232614999999999</v>
          </cell>
          <cell r="U407">
            <v>4.3018752699999991</v>
          </cell>
          <cell r="V407">
            <v>4.0275400299999999</v>
          </cell>
          <cell r="W407">
            <v>3.5317704499999998</v>
          </cell>
          <cell r="X407">
            <v>3.5129135700000003</v>
          </cell>
          <cell r="Y407">
            <v>3.41194</v>
          </cell>
          <cell r="Z407">
            <v>2.8356670199999998</v>
          </cell>
          <cell r="AA407">
            <v>2.4181097199999999</v>
          </cell>
          <cell r="AB407">
            <v>2.40093289</v>
          </cell>
          <cell r="AC407">
            <v>2.5024569799999998</v>
          </cell>
          <cell r="AD407">
            <v>2.7009290400000001</v>
          </cell>
        </row>
        <row r="408">
          <cell r="A408">
            <v>408</v>
          </cell>
          <cell r="C408" t="str">
            <v>Road Transportation</v>
          </cell>
          <cell r="D408">
            <v>51.266622159999997</v>
          </cell>
          <cell r="E408">
            <v>54.206137669999997</v>
          </cell>
          <cell r="F408">
            <v>57.90990515</v>
          </cell>
          <cell r="G408">
            <v>57.381902400000001</v>
          </cell>
          <cell r="H408">
            <v>60.535268240000001</v>
          </cell>
          <cell r="I408">
            <v>61.38248557</v>
          </cell>
          <cell r="J408">
            <v>65.431145239999992</v>
          </cell>
          <cell r="K408">
            <v>66.168461620000002</v>
          </cell>
          <cell r="L408">
            <v>72.58248291000001</v>
          </cell>
          <cell r="M408">
            <v>76.382423379999992</v>
          </cell>
          <cell r="N408">
            <v>78.394899659999993</v>
          </cell>
          <cell r="O408">
            <v>81.696247069999998</v>
          </cell>
          <cell r="P408">
            <v>83.49319319</v>
          </cell>
          <cell r="Q408">
            <v>87.252522389999996</v>
          </cell>
          <cell r="R408">
            <v>90.354682910000008</v>
          </cell>
          <cell r="S408">
            <v>92.849510199999997</v>
          </cell>
          <cell r="T408">
            <v>95.666770480000011</v>
          </cell>
          <cell r="U408">
            <v>98.464833840000011</v>
          </cell>
          <cell r="V408">
            <v>93.218008810000001</v>
          </cell>
          <cell r="W408">
            <v>87.11017708</v>
          </cell>
          <cell r="X408">
            <v>83.881850489999991</v>
          </cell>
          <cell r="Y408">
            <v>79.521990000000002</v>
          </cell>
          <cell r="Z408">
            <v>73.956193569999996</v>
          </cell>
          <cell r="AA408">
            <v>75.336274329999995</v>
          </cell>
          <cell r="AB408">
            <v>76.260154110000002</v>
          </cell>
          <cell r="AC408">
            <v>78.952779949999993</v>
          </cell>
          <cell r="AD408">
            <v>81.082184229999996</v>
          </cell>
        </row>
        <row r="409">
          <cell r="A409">
            <v>409</v>
          </cell>
          <cell r="C409" t="str">
            <v>Railways</v>
          </cell>
          <cell r="D409">
            <v>0.42325601999999996</v>
          </cell>
          <cell r="E409">
            <v>0.41562060000000001</v>
          </cell>
          <cell r="F409">
            <v>0.41247671000000002</v>
          </cell>
          <cell r="G409">
            <v>0.35535888999999998</v>
          </cell>
          <cell r="H409">
            <v>0.33123126000000003</v>
          </cell>
          <cell r="I409">
            <v>0.32992254000000004</v>
          </cell>
          <cell r="J409">
            <v>0.32088690000000003</v>
          </cell>
          <cell r="K409">
            <v>0.32647009000000005</v>
          </cell>
          <cell r="L409">
            <v>0.32869781999999997</v>
          </cell>
          <cell r="M409">
            <v>0.32556306000000002</v>
          </cell>
          <cell r="N409">
            <v>0.30946195999999998</v>
          </cell>
          <cell r="O409">
            <v>0.31869799999999998</v>
          </cell>
          <cell r="P409">
            <v>0.30885268000000005</v>
          </cell>
          <cell r="Q409">
            <v>0.31380407999999999</v>
          </cell>
          <cell r="R409">
            <v>0.30961684</v>
          </cell>
          <cell r="S409">
            <v>0.31179425</v>
          </cell>
          <cell r="T409">
            <v>0.30962794999999999</v>
          </cell>
          <cell r="U409">
            <v>0.30416689000000002</v>
          </cell>
          <cell r="V409">
            <v>0.29345641</v>
          </cell>
          <cell r="W409">
            <v>0.27418744</v>
          </cell>
          <cell r="X409">
            <v>0.27057139000000002</v>
          </cell>
          <cell r="Y409">
            <v>0.2784336</v>
          </cell>
          <cell r="Z409">
            <v>0.25923542999999999</v>
          </cell>
          <cell r="AA409">
            <v>0.24416376000000001</v>
          </cell>
          <cell r="AB409">
            <v>0.24841289</v>
          </cell>
          <cell r="AC409">
            <v>0.24507175</v>
          </cell>
          <cell r="AD409">
            <v>0.23439727999999999</v>
          </cell>
        </row>
        <row r="410">
          <cell r="A410">
            <v>410</v>
          </cell>
          <cell r="C410" t="str">
            <v>Domestic Navigation</v>
          </cell>
          <cell r="D410">
            <v>5.3916392100000001</v>
          </cell>
          <cell r="E410">
            <v>5.6774555700000002</v>
          </cell>
          <cell r="F410">
            <v>5.8362424300000004</v>
          </cell>
          <cell r="G410">
            <v>6.0100187100000007</v>
          </cell>
          <cell r="H410">
            <v>6.3425818499999993</v>
          </cell>
          <cell r="I410">
            <v>6.0736452999999999</v>
          </cell>
          <cell r="J410">
            <v>6.4713898900000002</v>
          </cell>
          <cell r="K410">
            <v>5.1411373299999994</v>
          </cell>
          <cell r="L410">
            <v>5.3645821699999994</v>
          </cell>
          <cell r="M410">
            <v>5.0866162299999997</v>
          </cell>
          <cell r="N410">
            <v>4.4363675100000002</v>
          </cell>
          <cell r="O410">
            <v>4.4158141500000001</v>
          </cell>
          <cell r="P410">
            <v>4.4536892200000002</v>
          </cell>
          <cell r="Q410">
            <v>4.9862018699999995</v>
          </cell>
          <cell r="R410">
            <v>5.0892382200000004</v>
          </cell>
          <cell r="S410">
            <v>4.8621299099999993</v>
          </cell>
          <cell r="T410">
            <v>5.3717211699999998</v>
          </cell>
          <cell r="U410">
            <v>4.6608895700000001</v>
          </cell>
          <cell r="V410">
            <v>4.2128783099999998</v>
          </cell>
          <cell r="W410">
            <v>3.5070538999999998</v>
          </cell>
          <cell r="X410">
            <v>3.34464301</v>
          </cell>
          <cell r="Y410">
            <v>2.6184400000000001</v>
          </cell>
          <cell r="Z410">
            <v>2.7190508900000001</v>
          </cell>
          <cell r="AA410">
            <v>1.6425516899999999</v>
          </cell>
          <cell r="AB410">
            <v>1.04837318</v>
          </cell>
          <cell r="AC410">
            <v>1.3888670300000001</v>
          </cell>
          <cell r="AD410">
            <v>1.99610763</v>
          </cell>
        </row>
        <row r="411">
          <cell r="A411">
            <v>411</v>
          </cell>
          <cell r="C411" t="str">
            <v>Other Transportation</v>
          </cell>
          <cell r="D411">
            <v>1.9155580000000002E-2</v>
          </cell>
          <cell r="E411">
            <v>2.374803E-2</v>
          </cell>
          <cell r="F411">
            <v>1.9471910000000002E-2</v>
          </cell>
          <cell r="G411">
            <v>3.060746E-2</v>
          </cell>
          <cell r="H411">
            <v>5.4287999999999996E-2</v>
          </cell>
          <cell r="I411">
            <v>5.6712069999999996E-2</v>
          </cell>
          <cell r="J411">
            <v>0.12556068000000001</v>
          </cell>
          <cell r="K411">
            <v>0.14988485000000001</v>
          </cell>
          <cell r="L411">
            <v>7.3111490000000001E-2</v>
          </cell>
          <cell r="M411">
            <v>8.0221540000000008E-2</v>
          </cell>
          <cell r="N411">
            <v>0.13300998999999999</v>
          </cell>
          <cell r="O411">
            <v>0.22605991</v>
          </cell>
          <cell r="P411">
            <v>0.26604437000000003</v>
          </cell>
          <cell r="Q411">
            <v>0.26824387</v>
          </cell>
          <cell r="R411">
            <v>0.22817783999999999</v>
          </cell>
          <cell r="S411">
            <v>0.23946412</v>
          </cell>
          <cell r="T411">
            <v>0.12755638</v>
          </cell>
          <cell r="U411">
            <v>0.10506476000000001</v>
          </cell>
          <cell r="V411">
            <v>0.12321931</v>
          </cell>
          <cell r="W411">
            <v>0.12300620999999999</v>
          </cell>
          <cell r="X411">
            <v>0.14425801000000002</v>
          </cell>
          <cell r="Y411">
            <v>0.13418160000000001</v>
          </cell>
          <cell r="Z411">
            <v>0.12255739</v>
          </cell>
          <cell r="AA411">
            <v>0.14490739</v>
          </cell>
          <cell r="AB411">
            <v>0.13566764000000001</v>
          </cell>
          <cell r="AC411">
            <v>0.10828600000000001</v>
          </cell>
          <cell r="AD411">
            <v>0.1171156</v>
          </cell>
        </row>
        <row r="412">
          <cell r="A412">
            <v>412</v>
          </cell>
          <cell r="C412" t="str">
            <v>Commercial/Institutional</v>
          </cell>
          <cell r="D412">
            <v>3.8449480299999999</v>
          </cell>
          <cell r="E412">
            <v>4.6313288199999993</v>
          </cell>
          <cell r="F412">
            <v>4.9978276900000003</v>
          </cell>
          <cell r="G412">
            <v>4.3525220200000003</v>
          </cell>
          <cell r="H412">
            <v>4.76012798</v>
          </cell>
          <cell r="I412">
            <v>5.4985108700000005</v>
          </cell>
          <cell r="J412">
            <v>5.4096510900000006</v>
          </cell>
          <cell r="K412">
            <v>5.65941428</v>
          </cell>
          <cell r="L412">
            <v>5.7729224700000001</v>
          </cell>
          <cell r="M412">
            <v>6.3204763000000002</v>
          </cell>
          <cell r="N412">
            <v>7.19954465</v>
          </cell>
          <cell r="O412">
            <v>7.8717381500000005</v>
          </cell>
          <cell r="P412">
            <v>8.0636673600000002</v>
          </cell>
          <cell r="Q412">
            <v>7.4757938099999999</v>
          </cell>
          <cell r="R412">
            <v>8.3335444899999995</v>
          </cell>
          <cell r="S412">
            <v>9.3736709999999999</v>
          </cell>
          <cell r="T412">
            <v>11.698388790000001</v>
          </cell>
          <cell r="U412">
            <v>9.4599707199999994</v>
          </cell>
          <cell r="V412">
            <v>10.18278795</v>
          </cell>
          <cell r="W412">
            <v>11.124569859999999</v>
          </cell>
          <cell r="X412">
            <v>13.539243560000001</v>
          </cell>
          <cell r="Y412">
            <v>14.23549</v>
          </cell>
          <cell r="Z412">
            <v>12.713074409999999</v>
          </cell>
          <cell r="AA412">
            <v>10.354284750000001</v>
          </cell>
          <cell r="AB412">
            <v>8.8573779900000016</v>
          </cell>
          <cell r="AC412">
            <v>10.923001210000001</v>
          </cell>
          <cell r="AD412">
            <v>11.449913759999999</v>
          </cell>
        </row>
        <row r="413">
          <cell r="A413">
            <v>413</v>
          </cell>
          <cell r="C413" t="str">
            <v>Residential</v>
          </cell>
          <cell r="D413">
            <v>13.72560906</v>
          </cell>
          <cell r="E413">
            <v>15.178987919999999</v>
          </cell>
          <cell r="F413">
            <v>15.33629752</v>
          </cell>
          <cell r="G413">
            <v>15.164849539999999</v>
          </cell>
          <cell r="H413">
            <v>15.77586528</v>
          </cell>
          <cell r="I413">
            <v>14.830116220000001</v>
          </cell>
          <cell r="J413">
            <v>16.015516349999999</v>
          </cell>
          <cell r="K413">
            <v>15.893716479999998</v>
          </cell>
          <cell r="L413">
            <v>16.29197499</v>
          </cell>
          <cell r="M413">
            <v>17.15431229</v>
          </cell>
          <cell r="N413">
            <v>18.005478220000001</v>
          </cell>
          <cell r="O413">
            <v>18.331158259999999</v>
          </cell>
          <cell r="P413">
            <v>18.904417479999999</v>
          </cell>
          <cell r="Q413">
            <v>20.549721699999999</v>
          </cell>
          <cell r="R413">
            <v>21.690899089999998</v>
          </cell>
          <cell r="S413">
            <v>21.750397260000003</v>
          </cell>
          <cell r="T413">
            <v>21.405495159999997</v>
          </cell>
          <cell r="U413">
            <v>21.311883210000001</v>
          </cell>
          <cell r="V413">
            <v>20.59836202</v>
          </cell>
          <cell r="W413">
            <v>20.240306970000002</v>
          </cell>
          <cell r="X413">
            <v>21.61240115</v>
          </cell>
          <cell r="Y413">
            <v>18.02525</v>
          </cell>
          <cell r="Z413">
            <v>17.66785861</v>
          </cell>
          <cell r="AA413">
            <v>16.933042959999998</v>
          </cell>
          <cell r="AB413">
            <v>16.506294150000002</v>
          </cell>
          <cell r="AC413">
            <v>17.21231044</v>
          </cell>
          <cell r="AD413">
            <v>18.00295534</v>
          </cell>
        </row>
        <row r="414">
          <cell r="A414">
            <v>414</v>
          </cell>
          <cell r="C414" t="str">
            <v>Agriculture/Forestry/Fisheries</v>
          </cell>
          <cell r="D414">
            <v>8.7812426899999991</v>
          </cell>
          <cell r="E414">
            <v>9.1094190499999996</v>
          </cell>
          <cell r="F414">
            <v>9.3800702999999999</v>
          </cell>
          <cell r="G414">
            <v>9.4356825700000009</v>
          </cell>
          <cell r="H414">
            <v>9.479946159999999</v>
          </cell>
          <cell r="I414">
            <v>9.4323788700000009</v>
          </cell>
          <cell r="J414">
            <v>9.4092291800000005</v>
          </cell>
          <cell r="K414">
            <v>9.4137795499999992</v>
          </cell>
          <cell r="L414">
            <v>9.6929368399999998</v>
          </cell>
          <cell r="M414">
            <v>10.06117557</v>
          </cell>
          <cell r="N414">
            <v>10.19166124</v>
          </cell>
          <cell r="O414">
            <v>10.2244998</v>
          </cell>
          <cell r="P414">
            <v>10.376616799999999</v>
          </cell>
          <cell r="Q414">
            <v>11.218573679999999</v>
          </cell>
          <cell r="R414">
            <v>11.60880996</v>
          </cell>
          <cell r="S414">
            <v>11.223661309999999</v>
          </cell>
          <cell r="T414">
            <v>11.262082379999999</v>
          </cell>
          <cell r="U414">
            <v>11.343354769999999</v>
          </cell>
          <cell r="V414">
            <v>10.65565881</v>
          </cell>
          <cell r="W414">
            <v>10.44497026</v>
          </cell>
          <cell r="X414">
            <v>10.615096320000001</v>
          </cell>
          <cell r="Y414">
            <v>11.37523</v>
          </cell>
          <cell r="Z414">
            <v>11.82751045</v>
          </cell>
          <cell r="AA414">
            <v>11.92561794</v>
          </cell>
          <cell r="AB414">
            <v>12.86707446</v>
          </cell>
          <cell r="AC414">
            <v>11.469927419999999</v>
          </cell>
          <cell r="AD414">
            <v>11.565257820000001</v>
          </cell>
        </row>
        <row r="415">
          <cell r="A415">
            <v>415</v>
          </cell>
          <cell r="C415" t="str">
            <v>Other Sectors</v>
          </cell>
          <cell r="D415">
            <v>0.30056272000000001</v>
          </cell>
          <cell r="E415">
            <v>0.30590140000000005</v>
          </cell>
          <cell r="F415">
            <v>0.33399898</v>
          </cell>
          <cell r="G415">
            <v>0.30378206000000002</v>
          </cell>
          <cell r="H415">
            <v>0.30734634</v>
          </cell>
          <cell r="I415">
            <v>0.33415899000000004</v>
          </cell>
          <cell r="J415">
            <v>0.38115481999999995</v>
          </cell>
          <cell r="K415">
            <v>0.40617593000000002</v>
          </cell>
          <cell r="L415">
            <v>0.41240875999999999</v>
          </cell>
          <cell r="M415">
            <v>0.42537682999999998</v>
          </cell>
          <cell r="N415">
            <v>0.42609894000000004</v>
          </cell>
          <cell r="O415">
            <v>0.43265325999999998</v>
          </cell>
          <cell r="P415">
            <v>0.41642498999999999</v>
          </cell>
          <cell r="Q415">
            <v>0.43794841000000001</v>
          </cell>
          <cell r="R415">
            <v>0.47949312999999999</v>
          </cell>
          <cell r="S415">
            <v>0.50521623999999998</v>
          </cell>
          <cell r="T415">
            <v>0.52419592000000004</v>
          </cell>
          <cell r="U415">
            <v>0.53868863</v>
          </cell>
          <cell r="V415">
            <v>0.59488730000000001</v>
          </cell>
          <cell r="W415">
            <v>0.51035748000000003</v>
          </cell>
          <cell r="X415">
            <v>0.55888364000000001</v>
          </cell>
          <cell r="Y415">
            <v>0.56388739999999993</v>
          </cell>
          <cell r="Z415">
            <v>0.47627256999999995</v>
          </cell>
          <cell r="AA415">
            <v>0.33315807000000003</v>
          </cell>
          <cell r="AB415">
            <v>0.41098009000000002</v>
          </cell>
          <cell r="AC415">
            <v>0.52127994999999994</v>
          </cell>
          <cell r="AD415">
            <v>0.48980957999999997</v>
          </cell>
        </row>
        <row r="416">
          <cell r="A416">
            <v>416</v>
          </cell>
          <cell r="C416" t="str">
            <v>Other Combustion and Fugitive Emissions</v>
          </cell>
          <cell r="D416">
            <v>3.8374309400000004</v>
          </cell>
          <cell r="E416">
            <v>3.6044262300000001</v>
          </cell>
          <cell r="F416">
            <v>3.94583372</v>
          </cell>
          <cell r="G416">
            <v>3.7889628800000001</v>
          </cell>
          <cell r="H416">
            <v>3.9149890799999998</v>
          </cell>
          <cell r="I416">
            <v>3.5596765399999999</v>
          </cell>
          <cell r="J416">
            <v>3.4713227400000002</v>
          </cell>
          <cell r="K416">
            <v>3.4420906499999999</v>
          </cell>
          <cell r="L416">
            <v>3.2989009199999999</v>
          </cell>
          <cell r="M416">
            <v>3.2862378699999999</v>
          </cell>
          <cell r="N416">
            <v>3.3970649499999999</v>
          </cell>
          <cell r="O416">
            <v>3.2834202799999996</v>
          </cell>
          <cell r="P416">
            <v>3.2606501099999998</v>
          </cell>
          <cell r="Q416">
            <v>3.0699843000000002</v>
          </cell>
          <cell r="R416">
            <v>3.36788183</v>
          </cell>
          <cell r="S416">
            <v>3.3861743299999998</v>
          </cell>
          <cell r="T416">
            <v>3.50260894</v>
          </cell>
          <cell r="U416">
            <v>3.6171911100000003</v>
          </cell>
          <cell r="V416">
            <v>3.3088622300000003</v>
          </cell>
          <cell r="W416">
            <v>3.21878566</v>
          </cell>
          <cell r="X416">
            <v>3.1905720099999999</v>
          </cell>
          <cell r="Y416">
            <v>3.6091679999999999</v>
          </cell>
          <cell r="Z416">
            <v>4.1986881199999999</v>
          </cell>
          <cell r="AA416">
            <v>4.7008288700000005</v>
          </cell>
          <cell r="AB416">
            <v>4.8946013900000001</v>
          </cell>
          <cell r="AC416">
            <v>4.4552979100000005</v>
          </cell>
          <cell r="AD416">
            <v>4.5021155099999994</v>
          </cell>
        </row>
        <row r="417">
          <cell r="A417">
            <v>417</v>
          </cell>
          <cell r="C417" t="str">
            <v>Industrial Processes and Solvent Use</v>
          </cell>
          <cell r="D417">
            <v>29.981265860000001</v>
          </cell>
          <cell r="E417">
            <v>28.40293209</v>
          </cell>
          <cell r="F417">
            <v>27.187502199999997</v>
          </cell>
          <cell r="G417">
            <v>26.042283189999999</v>
          </cell>
          <cell r="H417">
            <v>30.323406540000001</v>
          </cell>
          <cell r="I417">
            <v>32.146266199999999</v>
          </cell>
          <cell r="J417">
            <v>33.244545909999999</v>
          </cell>
          <cell r="K417">
            <v>35.66811431</v>
          </cell>
          <cell r="L417">
            <v>37.401475960000006</v>
          </cell>
          <cell r="M417">
            <v>40.591059829999999</v>
          </cell>
          <cell r="N417">
            <v>42.712014519999997</v>
          </cell>
          <cell r="O417">
            <v>39.679141960000003</v>
          </cell>
          <cell r="P417">
            <v>39.028058309999999</v>
          </cell>
          <cell r="Q417">
            <v>41.632722059999999</v>
          </cell>
          <cell r="R417">
            <v>42.550927799999997</v>
          </cell>
          <cell r="S417">
            <v>45.218833050000001</v>
          </cell>
          <cell r="T417">
            <v>48.275690920000002</v>
          </cell>
          <cell r="U417">
            <v>49.995020719999999</v>
          </cell>
          <cell r="V417">
            <v>47.113101119999996</v>
          </cell>
          <cell r="W417">
            <v>40.431020119999999</v>
          </cell>
          <cell r="X417">
            <v>41.626163319999996</v>
          </cell>
          <cell r="Y417">
            <v>38.576000000000001</v>
          </cell>
          <cell r="Z417">
            <v>36.999106310000002</v>
          </cell>
          <cell r="AA417">
            <v>35.804110780000002</v>
          </cell>
          <cell r="AB417">
            <v>37.721475839999997</v>
          </cell>
          <cell r="AC417">
            <v>32.268126289999998</v>
          </cell>
          <cell r="AD417">
            <v>31.815513319999997</v>
          </cell>
        </row>
        <row r="418">
          <cell r="A418">
            <v>418</v>
          </cell>
          <cell r="C418" t="str">
            <v>Agriculture</v>
          </cell>
          <cell r="D418">
            <v>34.159636890000002</v>
          </cell>
          <cell r="E418">
            <v>33.20857582</v>
          </cell>
          <cell r="F418">
            <v>32.86180727</v>
          </cell>
          <cell r="G418">
            <v>31.843133610000002</v>
          </cell>
          <cell r="H418">
            <v>33.362159130000002</v>
          </cell>
          <cell r="I418">
            <v>33.591479020000001</v>
          </cell>
          <cell r="J418">
            <v>36.040500059999999</v>
          </cell>
          <cell r="K418">
            <v>35.626703859999999</v>
          </cell>
          <cell r="L418">
            <v>36.752987569999995</v>
          </cell>
          <cell r="M418">
            <v>37.666933780000001</v>
          </cell>
          <cell r="N418">
            <v>39.472670000000001</v>
          </cell>
          <cell r="O418">
            <v>38.558158920000004</v>
          </cell>
          <cell r="P418">
            <v>38.082237110000001</v>
          </cell>
          <cell r="Q418">
            <v>39.71281973</v>
          </cell>
          <cell r="R418">
            <v>38.71154275</v>
          </cell>
          <cell r="S418">
            <v>36.593606229999999</v>
          </cell>
          <cell r="T418">
            <v>35.91361156</v>
          </cell>
          <cell r="U418">
            <v>36.974444490000003</v>
          </cell>
          <cell r="V418">
            <v>33.824730860000003</v>
          </cell>
          <cell r="W418">
            <v>34.362300089999998</v>
          </cell>
          <cell r="X418">
            <v>33.913406760000001</v>
          </cell>
          <cell r="Y418">
            <v>33.266959999999997</v>
          </cell>
          <cell r="Z418">
            <v>32.096053670000003</v>
          </cell>
          <cell r="AA418">
            <v>32.301793279999998</v>
          </cell>
          <cell r="AB418">
            <v>33.734462220000005</v>
          </cell>
          <cell r="AC418">
            <v>34.532979509999997</v>
          </cell>
          <cell r="AD418">
            <v>34.405378060000004</v>
          </cell>
        </row>
        <row r="419">
          <cell r="A419">
            <v>419</v>
          </cell>
          <cell r="C419" t="str">
            <v>Waste and Others</v>
          </cell>
          <cell r="D419">
            <v>9.8247962300000005</v>
          </cell>
          <cell r="E419">
            <v>10.01454397</v>
          </cell>
          <cell r="F419">
            <v>10.33276418</v>
          </cell>
          <cell r="G419">
            <v>10.66382782</v>
          </cell>
          <cell r="H419">
            <v>11.090524910000001</v>
          </cell>
          <cell r="I419">
            <v>11.368661360000001</v>
          </cell>
          <cell r="J419">
            <v>11.639531030000001</v>
          </cell>
          <cell r="K419">
            <v>12.15462595</v>
          </cell>
          <cell r="L419">
            <v>12.487481349999999</v>
          </cell>
          <cell r="M419">
            <v>12.810045519999999</v>
          </cell>
          <cell r="N419">
            <v>13.026439939999999</v>
          </cell>
          <cell r="O419">
            <v>13.35484338</v>
          </cell>
          <cell r="P419">
            <v>13.63312243</v>
          </cell>
          <cell r="Q419">
            <v>13.46987749</v>
          </cell>
          <cell r="R419">
            <v>13.11335083</v>
          </cell>
          <cell r="S419">
            <v>13.388811110000001</v>
          </cell>
          <cell r="T419">
            <v>13.65152872</v>
          </cell>
          <cell r="U419">
            <v>13.93599481</v>
          </cell>
          <cell r="V419">
            <v>14.164265330000001</v>
          </cell>
          <cell r="W419">
            <v>15.468478919999999</v>
          </cell>
          <cell r="X419">
            <v>14.57923789</v>
          </cell>
          <cell r="Y419">
            <v>15.115790000000001</v>
          </cell>
          <cell r="Z419">
            <v>14.919689679999999</v>
          </cell>
          <cell r="AA419">
            <v>14.49725563</v>
          </cell>
          <cell r="AB419">
            <v>13.58082243</v>
          </cell>
          <cell r="AC419">
            <v>14.374703499999999</v>
          </cell>
          <cell r="AD419">
            <v>14.351019389999999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4.8294944199999996</v>
          </cell>
          <cell r="E421">
            <v>4.7946275699999994</v>
          </cell>
          <cell r="F421">
            <v>5.4871083900000004</v>
          </cell>
          <cell r="G421">
            <v>5.59411507</v>
          </cell>
          <cell r="H421">
            <v>5.9038954599999993</v>
          </cell>
          <cell r="I421">
            <v>6.5553925200000007</v>
          </cell>
          <cell r="J421">
            <v>7.0815424</v>
          </cell>
          <cell r="K421">
            <v>7.6092186799999997</v>
          </cell>
          <cell r="L421">
            <v>8.5112736200000008</v>
          </cell>
          <cell r="M421">
            <v>8.8874526399999993</v>
          </cell>
          <cell r="N421">
            <v>9.6176949</v>
          </cell>
          <cell r="O421">
            <v>9.6366986300000015</v>
          </cell>
          <cell r="P421">
            <v>9.13453743</v>
          </cell>
          <cell r="Q421">
            <v>9.7163857700000005</v>
          </cell>
          <cell r="R421">
            <v>10.802014960000001</v>
          </cell>
          <cell r="S421">
            <v>11.563256789999999</v>
          </cell>
          <cell r="T421">
            <v>11.993358899999999</v>
          </cell>
          <cell r="U421">
            <v>12.797676520000001</v>
          </cell>
          <cell r="V421">
            <v>12.83464092</v>
          </cell>
          <cell r="W421">
            <v>11.786459059999999</v>
          </cell>
          <cell r="X421">
            <v>12.405536640000001</v>
          </cell>
          <cell r="Y421">
            <v>13.53125</v>
          </cell>
          <cell r="Z421">
            <v>13.102280559999999</v>
          </cell>
          <cell r="AA421">
            <v>13.203511880000001</v>
          </cell>
          <cell r="AB421">
            <v>13.72685096</v>
          </cell>
          <cell r="AC421">
            <v>14.216712830000001</v>
          </cell>
          <cell r="AD421">
            <v>15.83603901</v>
          </cell>
        </row>
        <row r="422">
          <cell r="A422">
            <v>422</v>
          </cell>
          <cell r="C422" t="str">
            <v>International maritime transport</v>
          </cell>
          <cell r="D422">
            <v>11.776412200000001</v>
          </cell>
          <cell r="E422">
            <v>12.491675880000001</v>
          </cell>
          <cell r="F422">
            <v>12.65112995</v>
          </cell>
          <cell r="G422">
            <v>11.072170359999999</v>
          </cell>
          <cell r="H422">
            <v>10.01976831</v>
          </cell>
          <cell r="I422">
            <v>10.290559610000001</v>
          </cell>
          <cell r="J422">
            <v>15.021211109999999</v>
          </cell>
          <cell r="K422">
            <v>18.523022349999998</v>
          </cell>
          <cell r="L422">
            <v>19.53223302</v>
          </cell>
          <cell r="M422">
            <v>19.060627879999998</v>
          </cell>
          <cell r="N422">
            <v>19.479929850000001</v>
          </cell>
          <cell r="O422">
            <v>21.80402333</v>
          </cell>
          <cell r="P422">
            <v>22.325910440000001</v>
          </cell>
          <cell r="Q422">
            <v>22.759524500000001</v>
          </cell>
          <cell r="R422">
            <v>23.455900549999999</v>
          </cell>
          <cell r="S422">
            <v>25.75492174</v>
          </cell>
          <cell r="T422">
            <v>26.885814530000001</v>
          </cell>
          <cell r="U422">
            <v>27.503905890000002</v>
          </cell>
          <cell r="V422">
            <v>28.498941689999999</v>
          </cell>
          <cell r="W422">
            <v>28.334561880000003</v>
          </cell>
          <cell r="X422">
            <v>27.303124990000001</v>
          </cell>
          <cell r="Y422">
            <v>27.896729999999998</v>
          </cell>
          <cell r="Z422">
            <v>27.2922206</v>
          </cell>
          <cell r="AA422">
            <v>23.479432799999998</v>
          </cell>
          <cell r="AB422">
            <v>25.374358260000001</v>
          </cell>
          <cell r="AC422">
            <v>24.180536440000001</v>
          </cell>
          <cell r="AD422">
            <v>24.40096806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6091.7628255176851</v>
          </cell>
          <cell r="E425">
            <v>6332.5888658478907</v>
          </cell>
          <cell r="F425">
            <v>6549.5521031597991</v>
          </cell>
          <cell r="G425">
            <v>6300.0605396276915</v>
          </cell>
          <cell r="H425">
            <v>6591.4653665526821</v>
          </cell>
          <cell r="I425">
            <v>6920.6725177666458</v>
          </cell>
          <cell r="J425">
            <v>6593.3662934838785</v>
          </cell>
          <cell r="K425">
            <v>6895.0736484143436</v>
          </cell>
          <cell r="L425">
            <v>7101.4619668080823</v>
          </cell>
          <cell r="M425">
            <v>7666.588141278211</v>
          </cell>
          <cell r="N425">
            <v>7943.2490419736687</v>
          </cell>
          <cell r="O425">
            <v>7953.8982991621033</v>
          </cell>
          <cell r="P425">
            <v>8360.2860207258746</v>
          </cell>
          <cell r="Q425">
            <v>8310.635570263039</v>
          </cell>
          <cell r="R425">
            <v>8578.6370856858139</v>
          </cell>
          <cell r="S425">
            <v>8786.7174364723378</v>
          </cell>
          <cell r="T425">
            <v>8456.5922688292612</v>
          </cell>
          <cell r="U425">
            <v>8503.500840220624</v>
          </cell>
          <cell r="V425">
            <v>7646.7652541697989</v>
          </cell>
          <cell r="W425">
            <v>6681.2925157798218</v>
          </cell>
          <cell r="X425">
            <v>6371.3275359948211</v>
          </cell>
          <cell r="Y425">
            <v>6385.9718971662733</v>
          </cell>
          <cell r="Z425">
            <v>6242.5767661089367</v>
          </cell>
          <cell r="AA425">
            <v>5687.7848154496169</v>
          </cell>
          <cell r="AB425">
            <v>5779.3494981821868</v>
          </cell>
          <cell r="AC425">
            <v>6153.503431302317</v>
          </cell>
          <cell r="AD425">
            <v>5958.0473773322465</v>
          </cell>
        </row>
        <row r="426">
          <cell r="A426">
            <v>426</v>
          </cell>
          <cell r="C426" t="str">
            <v>Carbon Intensity - kg CO2/toe</v>
          </cell>
          <cell r="D426">
            <v>2525.9564347232154</v>
          </cell>
          <cell r="E426">
            <v>2508.2772740238179</v>
          </cell>
          <cell r="F426">
            <v>2561.3759797107837</v>
          </cell>
          <cell r="G426">
            <v>2558.3918503847431</v>
          </cell>
          <cell r="H426">
            <v>2591.6921295401326</v>
          </cell>
          <cell r="I426">
            <v>2606.9157235848074</v>
          </cell>
          <cell r="J426">
            <v>2526.84712418049</v>
          </cell>
          <cell r="K426">
            <v>2453.9034419880159</v>
          </cell>
          <cell r="L426">
            <v>2413.4334816840355</v>
          </cell>
          <cell r="M426">
            <v>2497.4205205134008</v>
          </cell>
          <cell r="N426">
            <v>2480.3037984059501</v>
          </cell>
          <cell r="O426">
            <v>2421.9908287718931</v>
          </cell>
          <cell r="P426">
            <v>2497.6459784792805</v>
          </cell>
          <cell r="Q426">
            <v>2446.9654956356467</v>
          </cell>
          <cell r="R426">
            <v>2460.7402534231337</v>
          </cell>
          <cell r="S426">
            <v>2501.6945356743599</v>
          </cell>
          <cell r="T426">
            <v>2438.3931213842534</v>
          </cell>
          <cell r="U426">
            <v>2462.1550439640014</v>
          </cell>
          <cell r="V426">
            <v>2320.5659944580666</v>
          </cell>
          <cell r="W426">
            <v>2219.701886980888</v>
          </cell>
          <cell r="X426">
            <v>2136.9514840548341</v>
          </cell>
          <cell r="Y426">
            <v>2174.8972815179709</v>
          </cell>
          <cell r="Z426">
            <v>2142.4950969841807</v>
          </cell>
          <cell r="AA426">
            <v>2101.1129634607173</v>
          </cell>
          <cell r="AB426">
            <v>2160.4199634317865</v>
          </cell>
          <cell r="AC426">
            <v>2218.4518717644228</v>
          </cell>
          <cell r="AD426">
            <v>2134.3621809359975</v>
          </cell>
        </row>
        <row r="427">
          <cell r="A427">
            <v>427</v>
          </cell>
          <cell r="C427" t="str">
            <v>CO2 GDP Intensity - ton CO2/M€'10</v>
          </cell>
          <cell r="D427">
            <v>359.00806165741221</v>
          </cell>
          <cell r="E427">
            <v>364.20824084511878</v>
          </cell>
          <cell r="F427">
            <v>374.84569382356329</v>
          </cell>
          <cell r="G427">
            <v>366.30839800692991</v>
          </cell>
          <cell r="H427">
            <v>376.18539622151582</v>
          </cell>
          <cell r="I427">
            <v>386.14056209444715</v>
          </cell>
          <cell r="J427">
            <v>359.81919510921199</v>
          </cell>
          <cell r="K427">
            <v>364.38033028939657</v>
          </cell>
          <cell r="L427">
            <v>361.34385588945105</v>
          </cell>
          <cell r="M427">
            <v>374.84424273156719</v>
          </cell>
          <cell r="N427">
            <v>370.38649363936872</v>
          </cell>
          <cell r="O427">
            <v>358.33614087740114</v>
          </cell>
          <cell r="P427">
            <v>369.42991889196867</v>
          </cell>
          <cell r="Q427">
            <v>362.7653626183029</v>
          </cell>
          <cell r="R427">
            <v>369.21408909106356</v>
          </cell>
          <cell r="S427">
            <v>371.01303801776692</v>
          </cell>
          <cell r="T427">
            <v>348.41590027055111</v>
          </cell>
          <cell r="U427">
            <v>343.56664257296222</v>
          </cell>
          <cell r="V427">
            <v>311.56986502075682</v>
          </cell>
          <cell r="W427">
            <v>285.84656552702995</v>
          </cell>
          <cell r="X427">
            <v>274.00488992400096</v>
          </cell>
          <cell r="Y427">
            <v>278.48279522566696</v>
          </cell>
          <cell r="Z427">
            <v>281.34778145720867</v>
          </cell>
          <cell r="AA427">
            <v>260.28894954308589</v>
          </cell>
          <cell r="AB427">
            <v>259.6748912749473</v>
          </cell>
          <cell r="AC427">
            <v>266.95142252337234</v>
          </cell>
          <cell r="AD427">
            <v>250.22591501849388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38853.226999999999</v>
          </cell>
          <cell r="E430">
            <v>38881.415999999997</v>
          </cell>
          <cell r="F430">
            <v>39051.336000000003</v>
          </cell>
          <cell r="G430">
            <v>39264.034</v>
          </cell>
          <cell r="H430">
            <v>39458.489000000001</v>
          </cell>
          <cell r="I430">
            <v>39639.726000000002</v>
          </cell>
          <cell r="J430">
            <v>39808.374000000003</v>
          </cell>
          <cell r="K430">
            <v>39971.328999999998</v>
          </cell>
          <cell r="L430">
            <v>40143.449000000001</v>
          </cell>
          <cell r="M430">
            <v>40303.567999999999</v>
          </cell>
          <cell r="N430">
            <v>40470.182000000001</v>
          </cell>
          <cell r="O430">
            <v>40665.544999999998</v>
          </cell>
          <cell r="P430">
            <v>41035.277999999998</v>
          </cell>
          <cell r="Q430">
            <v>41827.838000000003</v>
          </cell>
          <cell r="R430">
            <v>42547.451000000001</v>
          </cell>
          <cell r="S430">
            <v>43296.338000000003</v>
          </cell>
          <cell r="T430">
            <v>44009.970999999998</v>
          </cell>
          <cell r="U430">
            <v>44784.665999999997</v>
          </cell>
          <cell r="V430">
            <v>45668.938999999998</v>
          </cell>
          <cell r="W430">
            <v>46239.273000000001</v>
          </cell>
          <cell r="X430">
            <v>46486.618999999999</v>
          </cell>
          <cell r="Y430">
            <v>46667.18</v>
          </cell>
          <cell r="Z430">
            <v>46818.218999999997</v>
          </cell>
          <cell r="AA430">
            <v>46727.89</v>
          </cell>
          <cell r="AB430">
            <v>46512.199000000001</v>
          </cell>
          <cell r="AC430">
            <v>46449.565000000002</v>
          </cell>
          <cell r="AD430">
            <v>46440.099000000002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659.27389707437601</v>
          </cell>
          <cell r="E431">
            <v>676.04187505110895</v>
          </cell>
          <cell r="F431">
            <v>682.33079382896199</v>
          </cell>
          <cell r="G431">
            <v>675.29380318853703</v>
          </cell>
          <cell r="H431">
            <v>691.38585993074298</v>
          </cell>
          <cell r="I431">
            <v>710.45</v>
          </cell>
          <cell r="J431">
            <v>729.45299999999997</v>
          </cell>
          <cell r="K431">
            <v>756.36699999999996</v>
          </cell>
          <cell r="L431">
            <v>788.93600000000004</v>
          </cell>
          <cell r="M431">
            <v>824.31799999999998</v>
          </cell>
          <cell r="N431">
            <v>867.91700000000003</v>
          </cell>
          <cell r="O431">
            <v>902.64300000000003</v>
          </cell>
          <cell r="P431">
            <v>928.63800000000003</v>
          </cell>
          <cell r="Q431">
            <v>958.23900000000003</v>
          </cell>
          <cell r="R431">
            <v>988.58399999999995</v>
          </cell>
          <cell r="S431">
            <v>1025.3889999999999</v>
          </cell>
          <cell r="T431">
            <v>1068.19</v>
          </cell>
          <cell r="U431">
            <v>1108.45</v>
          </cell>
          <cell r="V431">
            <v>1120.8389999999999</v>
          </cell>
          <cell r="W431">
            <v>1080.7829999999999</v>
          </cell>
          <cell r="X431">
            <v>1080.9349999999999</v>
          </cell>
          <cell r="Y431">
            <v>1070.1389999999999</v>
          </cell>
          <cell r="Z431">
            <v>1038.808</v>
          </cell>
          <cell r="AA431">
            <v>1021.0890000000001</v>
          </cell>
          <cell r="AB431">
            <v>1035.18</v>
          </cell>
          <cell r="AC431">
            <v>1070.71</v>
          </cell>
          <cell r="AD431">
            <v>1105.77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421.45856213956301</v>
          </cell>
          <cell r="E432">
            <v>465.55687267868097</v>
          </cell>
          <cell r="F432">
            <v>486.067005341303</v>
          </cell>
          <cell r="G432">
            <v>446.90277494182499</v>
          </cell>
          <cell r="H432">
            <v>446.01388835255801</v>
          </cell>
          <cell r="I432">
            <v>468.87881031901799</v>
          </cell>
          <cell r="J432">
            <v>505.10760265757602</v>
          </cell>
          <cell r="K432">
            <v>519.60732856703703</v>
          </cell>
          <cell r="L432">
            <v>551.39745556991102</v>
          </cell>
          <cell r="M432">
            <v>594.31600000000003</v>
          </cell>
          <cell r="N432">
            <v>646.25</v>
          </cell>
          <cell r="O432">
            <v>699.52800000000002</v>
          </cell>
          <cell r="P432">
            <v>749.28800000000001</v>
          </cell>
          <cell r="Q432">
            <v>803.47199999999998</v>
          </cell>
          <cell r="R432">
            <v>861.42</v>
          </cell>
          <cell r="S432">
            <v>930.56600000000003</v>
          </cell>
          <cell r="T432">
            <v>1007.974</v>
          </cell>
          <cell r="U432">
            <v>1080.807</v>
          </cell>
          <cell r="V432">
            <v>1116.2249999999999</v>
          </cell>
          <cell r="W432">
            <v>1079.0519999999999</v>
          </cell>
          <cell r="X432">
            <v>1080.9349999999999</v>
          </cell>
          <cell r="Y432">
            <v>1070.4490000000001</v>
          </cell>
          <cell r="Z432">
            <v>1039.8150000000001</v>
          </cell>
          <cell r="AA432">
            <v>1025.693</v>
          </cell>
          <cell r="AB432">
            <v>1037.82</v>
          </cell>
          <cell r="AC432">
            <v>1079.998</v>
          </cell>
          <cell r="AD432">
            <v>1118.5219999999999</v>
          </cell>
        </row>
      </sheetData>
      <sheetData sheetId="11">
        <row r="12">
          <cell r="A12">
            <v>12</v>
          </cell>
          <cell r="C12" t="str">
            <v>Production 1</v>
          </cell>
          <cell r="D12">
            <v>111.20399999999999</v>
          </cell>
          <cell r="E12">
            <v>118.508</v>
          </cell>
          <cell r="F12">
            <v>119.935</v>
          </cell>
          <cell r="G12">
            <v>126.182</v>
          </cell>
          <cell r="H12">
            <v>123.375</v>
          </cell>
          <cell r="I12">
            <v>127.369</v>
          </cell>
          <cell r="J12">
            <v>131.21199999999999</v>
          </cell>
          <cell r="K12">
            <v>128.185</v>
          </cell>
          <cell r="L12">
            <v>124.756</v>
          </cell>
          <cell r="M12">
            <v>126.58499999999999</v>
          </cell>
          <cell r="N12">
            <v>130.13999999999999</v>
          </cell>
          <cell r="O12">
            <v>131.06</v>
          </cell>
          <cell r="P12">
            <v>133.08699999999999</v>
          </cell>
          <cell r="Q12">
            <v>134.79300000000001</v>
          </cell>
          <cell r="R12">
            <v>136.00700000000001</v>
          </cell>
          <cell r="S12">
            <v>136.25700000000001</v>
          </cell>
          <cell r="T12">
            <v>135.39400000000001</v>
          </cell>
          <cell r="U12">
            <v>134.416</v>
          </cell>
          <cell r="V12">
            <v>136.715</v>
          </cell>
          <cell r="W12">
            <v>129.03399999999999</v>
          </cell>
          <cell r="X12">
            <v>135.863</v>
          </cell>
          <cell r="Y12">
            <v>136.11699999999999</v>
          </cell>
          <cell r="Z12">
            <v>134.518</v>
          </cell>
          <cell r="AA12">
            <v>136.37100000000001</v>
          </cell>
          <cell r="AB12">
            <v>137.64599999999999</v>
          </cell>
          <cell r="AC12">
            <v>138.38300000000001</v>
          </cell>
          <cell r="AD12">
            <v>131.43199999999999</v>
          </cell>
        </row>
        <row r="13">
          <cell r="A13">
            <v>13</v>
          </cell>
          <cell r="C13" t="str">
            <v>Solid Fuels 5</v>
          </cell>
          <cell r="D13">
            <v>8.266</v>
          </cell>
          <cell r="E13">
            <v>7.91</v>
          </cell>
          <cell r="F13">
            <v>7.3109999999999999</v>
          </cell>
          <cell r="G13">
            <v>6.5419999999999998</v>
          </cell>
          <cell r="H13">
            <v>5.8529999999999998</v>
          </cell>
          <cell r="I13">
            <v>6.0220000000000002</v>
          </cell>
          <cell r="J13">
            <v>5.2750000000000004</v>
          </cell>
          <cell r="K13">
            <v>4.431</v>
          </cell>
          <cell r="L13">
            <v>3.6379999999999999</v>
          </cell>
          <cell r="M13">
            <v>3.4129999999999998</v>
          </cell>
          <cell r="N13">
            <v>2.4820000000000002</v>
          </cell>
          <cell r="O13">
            <v>1.589</v>
          </cell>
          <cell r="P13">
            <v>1.252</v>
          </cell>
          <cell r="Q13">
            <v>1.391</v>
          </cell>
          <cell r="R13">
            <v>0.54100000000000004</v>
          </cell>
          <cell r="S13">
            <v>0.38300000000000001</v>
          </cell>
          <cell r="T13">
            <v>0.28100000000000003</v>
          </cell>
          <cell r="U13">
            <v>0.26200000000000001</v>
          </cell>
          <cell r="V13">
            <v>0.17199999999999999</v>
          </cell>
          <cell r="W13">
            <v>9.0999999999999998E-2</v>
          </cell>
          <cell r="X13">
            <v>0.16200000000000001</v>
          </cell>
          <cell r="Y13">
            <v>9.2999999999999999E-2</v>
          </cell>
          <cell r="Z13">
            <v>0.18</v>
          </cell>
          <cell r="AA13">
            <v>0.19400000000000001</v>
          </cell>
          <cell r="AB13">
            <v>0.186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7.266</v>
          </cell>
          <cell r="E14">
            <v>7.0679999999999996</v>
          </cell>
          <cell r="F14">
            <v>6.6340000000000003</v>
          </cell>
          <cell r="G14">
            <v>5.8250000000000002</v>
          </cell>
          <cell r="H14">
            <v>5.2359999999999998</v>
          </cell>
          <cell r="I14">
            <v>5.4489999999999998</v>
          </cell>
          <cell r="J14">
            <v>4.9480000000000004</v>
          </cell>
          <cell r="K14">
            <v>4.01</v>
          </cell>
          <cell r="L14">
            <v>3.3380000000000001</v>
          </cell>
          <cell r="M14">
            <v>3.1850000000000001</v>
          </cell>
          <cell r="N14">
            <v>2.3620000000000001</v>
          </cell>
          <cell r="O14">
            <v>1.458</v>
          </cell>
          <cell r="P14">
            <v>1.1919999999999999</v>
          </cell>
          <cell r="Q14">
            <v>1.387</v>
          </cell>
          <cell r="R14">
            <v>0.54100000000000004</v>
          </cell>
          <cell r="S14">
            <v>0.38300000000000001</v>
          </cell>
          <cell r="T14">
            <v>0.28100000000000003</v>
          </cell>
          <cell r="U14">
            <v>0.26200000000000001</v>
          </cell>
          <cell r="V14">
            <v>0.17199999999999999</v>
          </cell>
          <cell r="W14">
            <v>9.0999999999999998E-2</v>
          </cell>
          <cell r="X14">
            <v>0.16200000000000001</v>
          </cell>
          <cell r="Y14">
            <v>9.2999999999999999E-2</v>
          </cell>
          <cell r="Z14">
            <v>0.18</v>
          </cell>
          <cell r="AA14">
            <v>0.19400000000000001</v>
          </cell>
          <cell r="AB14">
            <v>0.186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3.6070000000000002</v>
          </cell>
          <cell r="E15">
            <v>4.5</v>
          </cell>
          <cell r="F15">
            <v>4.0999999999999996</v>
          </cell>
          <cell r="G15">
            <v>4.1059999999999999</v>
          </cell>
          <cell r="H15">
            <v>3.8660000000000001</v>
          </cell>
          <cell r="I15">
            <v>3.484</v>
          </cell>
          <cell r="J15">
            <v>3.0640000000000001</v>
          </cell>
          <cell r="K15">
            <v>2.7080000000000002</v>
          </cell>
          <cell r="L15">
            <v>2.4049999999999998</v>
          </cell>
          <cell r="M15">
            <v>2.4089999999999998</v>
          </cell>
          <cell r="N15">
            <v>2.3940000000000001</v>
          </cell>
          <cell r="O15">
            <v>1.7949999999999999</v>
          </cell>
          <cell r="P15">
            <v>1.681</v>
          </cell>
          <cell r="Q15">
            <v>1.7509999999999999</v>
          </cell>
          <cell r="R15">
            <v>1.81</v>
          </cell>
          <cell r="S15">
            <v>1.643</v>
          </cell>
          <cell r="T15">
            <v>1.5589999999999999</v>
          </cell>
          <cell r="U15">
            <v>2.0350000000000001</v>
          </cell>
          <cell r="V15">
            <v>2.3809999999999998</v>
          </cell>
          <cell r="W15">
            <v>2.12</v>
          </cell>
          <cell r="X15">
            <v>1.978</v>
          </cell>
          <cell r="Y15">
            <v>1.875</v>
          </cell>
          <cell r="Z15">
            <v>1.794</v>
          </cell>
          <cell r="AA15">
            <v>1.881</v>
          </cell>
          <cell r="AB15">
            <v>1.8819999999999999</v>
          </cell>
          <cell r="AC15">
            <v>1.927</v>
          </cell>
          <cell r="AD15">
            <v>1.8440000000000001</v>
          </cell>
        </row>
        <row r="16">
          <cell r="A16">
            <v>16</v>
          </cell>
          <cell r="C16" t="str">
            <v>of which Crude and NGL</v>
          </cell>
          <cell r="D16">
            <v>3.5470000000000002</v>
          </cell>
          <cell r="E16">
            <v>3.4710000000000001</v>
          </cell>
          <cell r="F16">
            <v>3.383</v>
          </cell>
          <cell r="G16">
            <v>3.2610000000000001</v>
          </cell>
          <cell r="H16">
            <v>3.3010000000000002</v>
          </cell>
          <cell r="I16">
            <v>2.984</v>
          </cell>
          <cell r="J16">
            <v>2.573</v>
          </cell>
          <cell r="K16">
            <v>2.1920000000000002</v>
          </cell>
          <cell r="L16">
            <v>1.9910000000000001</v>
          </cell>
          <cell r="M16">
            <v>1.823</v>
          </cell>
          <cell r="N16">
            <v>1.69</v>
          </cell>
          <cell r="O16">
            <v>1.6659999999999999</v>
          </cell>
          <cell r="P16">
            <v>1.546</v>
          </cell>
          <cell r="Q16">
            <v>1.423</v>
          </cell>
          <cell r="R16">
            <v>1.38</v>
          </cell>
          <cell r="S16">
            <v>1.2410000000000001</v>
          </cell>
          <cell r="T16">
            <v>1.1160000000000001</v>
          </cell>
          <cell r="U16">
            <v>1.022</v>
          </cell>
          <cell r="V16">
            <v>1.0209999999999999</v>
          </cell>
          <cell r="W16">
            <v>0.94299999999999995</v>
          </cell>
          <cell r="X16">
            <v>0.93500000000000005</v>
          </cell>
          <cell r="Y16">
            <v>0.93400000000000005</v>
          </cell>
          <cell r="Z16">
            <v>0.84299999999999997</v>
          </cell>
          <cell r="AA16">
            <v>0.82199999999999995</v>
          </cell>
          <cell r="AB16">
            <v>0.77500000000000002</v>
          </cell>
          <cell r="AC16">
            <v>0.84599999999999997</v>
          </cell>
          <cell r="AD16">
            <v>0.82499999999999996</v>
          </cell>
        </row>
        <row r="17">
          <cell r="A17">
            <v>17</v>
          </cell>
          <cell r="C17" t="str">
            <v>Gases 3</v>
          </cell>
          <cell r="D17">
            <v>2.516</v>
          </cell>
          <cell r="E17">
            <v>2.8559999999999999</v>
          </cell>
          <cell r="F17">
            <v>2.7829999999999999</v>
          </cell>
          <cell r="G17">
            <v>2.8839999999999999</v>
          </cell>
          <cell r="H17">
            <v>2.9409999999999998</v>
          </cell>
          <cell r="I17">
            <v>2.7930000000000001</v>
          </cell>
          <cell r="J17">
            <v>2.407</v>
          </cell>
          <cell r="K17">
            <v>2.1269999999999998</v>
          </cell>
          <cell r="L17">
            <v>1.837</v>
          </cell>
          <cell r="M17">
            <v>1.67</v>
          </cell>
          <cell r="N17">
            <v>1.5049999999999999</v>
          </cell>
          <cell r="O17">
            <v>1.51</v>
          </cell>
          <cell r="P17">
            <v>1.45</v>
          </cell>
          <cell r="Q17">
            <v>1.282</v>
          </cell>
          <cell r="R17">
            <v>1.1080000000000001</v>
          </cell>
          <cell r="S17">
            <v>0.90900000000000003</v>
          </cell>
          <cell r="T17">
            <v>1.0589999999999999</v>
          </cell>
          <cell r="U17">
            <v>0.91500000000000004</v>
          </cell>
          <cell r="V17">
            <v>0.81100000000000005</v>
          </cell>
          <cell r="W17">
            <v>0.76300000000000001</v>
          </cell>
          <cell r="X17">
            <v>0.64600000000000002</v>
          </cell>
          <cell r="Y17">
            <v>0.50600000000000001</v>
          </cell>
          <cell r="Z17">
            <v>0.45200000000000001</v>
          </cell>
          <cell r="AA17">
            <v>0.28999999999999998</v>
          </cell>
          <cell r="AB17">
            <v>1.4999999999999999E-2</v>
          </cell>
          <cell r="AC17">
            <v>2.5000000000000001E-2</v>
          </cell>
          <cell r="AD17">
            <v>3.5000000000000003E-2</v>
          </cell>
        </row>
        <row r="18">
          <cell r="A18">
            <v>18</v>
          </cell>
          <cell r="C18" t="str">
            <v>of which Natural Gas</v>
          </cell>
          <cell r="D18">
            <v>2.516</v>
          </cell>
          <cell r="E18">
            <v>2.8559999999999999</v>
          </cell>
          <cell r="F18">
            <v>2.7829999999999999</v>
          </cell>
          <cell r="G18">
            <v>2.8839999999999999</v>
          </cell>
          <cell r="H18">
            <v>2.9409999999999998</v>
          </cell>
          <cell r="I18">
            <v>2.7930000000000001</v>
          </cell>
          <cell r="J18">
            <v>2.407</v>
          </cell>
          <cell r="K18">
            <v>2.1269999999999998</v>
          </cell>
          <cell r="L18">
            <v>1.837</v>
          </cell>
          <cell r="M18">
            <v>1.67</v>
          </cell>
          <cell r="N18">
            <v>1.5049999999999999</v>
          </cell>
          <cell r="O18">
            <v>1.51</v>
          </cell>
          <cell r="P18">
            <v>1.45</v>
          </cell>
          <cell r="Q18">
            <v>1.282</v>
          </cell>
          <cell r="R18">
            <v>1.1080000000000001</v>
          </cell>
          <cell r="S18">
            <v>0.90900000000000003</v>
          </cell>
          <cell r="T18">
            <v>1.0589999999999999</v>
          </cell>
          <cell r="U18">
            <v>0.91500000000000004</v>
          </cell>
          <cell r="V18">
            <v>0.81100000000000005</v>
          </cell>
          <cell r="W18">
            <v>0.76300000000000001</v>
          </cell>
          <cell r="X18">
            <v>0.64600000000000002</v>
          </cell>
          <cell r="Y18">
            <v>0.50600000000000001</v>
          </cell>
          <cell r="Z18">
            <v>0.45200000000000001</v>
          </cell>
          <cell r="AA18">
            <v>0.28999999999999998</v>
          </cell>
          <cell r="AB18">
            <v>1.4999999999999999E-2</v>
          </cell>
          <cell r="AC18">
            <v>2.5000000000000001E-2</v>
          </cell>
          <cell r="AD18">
            <v>3.5000000000000003E-2</v>
          </cell>
        </row>
        <row r="19">
          <cell r="A19">
            <v>19</v>
          </cell>
          <cell r="C19" t="str">
            <v>Nuclear</v>
          </cell>
          <cell r="D19">
            <v>81.018000000000001</v>
          </cell>
          <cell r="E19">
            <v>85.47</v>
          </cell>
          <cell r="F19">
            <v>87.302999999999997</v>
          </cell>
          <cell r="G19">
            <v>94.974999999999994</v>
          </cell>
          <cell r="H19">
            <v>92.858000000000004</v>
          </cell>
          <cell r="I19">
            <v>97.308000000000007</v>
          </cell>
          <cell r="J19">
            <v>102.495</v>
          </cell>
          <cell r="K19">
            <v>102.01600000000001</v>
          </cell>
          <cell r="L19">
            <v>100.083</v>
          </cell>
          <cell r="M19">
            <v>101.697</v>
          </cell>
          <cell r="N19">
            <v>107.093</v>
          </cell>
          <cell r="O19">
            <v>108.61799999999999</v>
          </cell>
          <cell r="P19">
            <v>112.664</v>
          </cell>
          <cell r="Q19">
            <v>113.776</v>
          </cell>
          <cell r="R19">
            <v>115.625</v>
          </cell>
          <cell r="S19">
            <v>116.474</v>
          </cell>
          <cell r="T19">
            <v>116.128</v>
          </cell>
          <cell r="U19">
            <v>113.43</v>
          </cell>
          <cell r="V19">
            <v>113.357</v>
          </cell>
          <cell r="W19">
            <v>105.693</v>
          </cell>
          <cell r="X19">
            <v>110.539</v>
          </cell>
          <cell r="Y19">
            <v>114.116</v>
          </cell>
          <cell r="Z19">
            <v>109.735</v>
          </cell>
          <cell r="AA19">
            <v>109.291</v>
          </cell>
          <cell r="AB19">
            <v>112.59099999999999</v>
          </cell>
          <cell r="AC19">
            <v>112.836</v>
          </cell>
          <cell r="AD19">
            <v>104.006</v>
          </cell>
        </row>
        <row r="20">
          <cell r="A20">
            <v>20</v>
          </cell>
          <cell r="C20" t="str">
            <v>Renewables</v>
          </cell>
          <cell r="D20">
            <v>15.224</v>
          </cell>
          <cell r="E20">
            <v>17.145</v>
          </cell>
          <cell r="F20">
            <v>17.812000000000001</v>
          </cell>
          <cell r="G20">
            <v>17.047000000000001</v>
          </cell>
          <cell r="H20">
            <v>17.224</v>
          </cell>
          <cell r="I20">
            <v>17.04</v>
          </cell>
          <cell r="J20">
            <v>17.228000000000002</v>
          </cell>
          <cell r="K20">
            <v>16.143000000000001</v>
          </cell>
          <cell r="L20">
            <v>16.012</v>
          </cell>
          <cell r="M20">
            <v>16.524000000000001</v>
          </cell>
          <cell r="N20">
            <v>15.737</v>
          </cell>
          <cell r="O20">
            <v>16.582999999999998</v>
          </cell>
          <cell r="P20">
            <v>15.019</v>
          </cell>
          <cell r="Q20">
            <v>15.522</v>
          </cell>
          <cell r="R20">
            <v>15.771000000000001</v>
          </cell>
          <cell r="S20">
            <v>15.79</v>
          </cell>
          <cell r="T20">
            <v>15.346</v>
          </cell>
          <cell r="U20">
            <v>16.513999999999999</v>
          </cell>
          <cell r="V20">
            <v>18.678999999999998</v>
          </cell>
          <cell r="W20">
            <v>18.95</v>
          </cell>
          <cell r="X20">
            <v>21.07</v>
          </cell>
          <cell r="Y20">
            <v>18.146999999999998</v>
          </cell>
          <cell r="Z20">
            <v>20.829000000000001</v>
          </cell>
          <cell r="AA20">
            <v>23.196999999999999</v>
          </cell>
          <cell r="AB20">
            <v>21.452999999999999</v>
          </cell>
          <cell r="AC20">
            <v>21.951000000000001</v>
          </cell>
          <cell r="AD20">
            <v>23.896000000000001</v>
          </cell>
        </row>
        <row r="21">
          <cell r="A21">
            <v>21</v>
          </cell>
          <cell r="C21" t="str">
            <v>Wastes, Non-Renewable</v>
          </cell>
          <cell r="D21">
            <v>0.57299999999999995</v>
          </cell>
          <cell r="E21">
            <v>0.627</v>
          </cell>
          <cell r="F21">
            <v>0.627</v>
          </cell>
          <cell r="G21">
            <v>0.628</v>
          </cell>
          <cell r="H21">
            <v>0.63300000000000001</v>
          </cell>
          <cell r="I21">
            <v>0.72099999999999997</v>
          </cell>
          <cell r="J21">
            <v>0.745</v>
          </cell>
          <cell r="K21">
            <v>0.75700000000000001</v>
          </cell>
          <cell r="L21">
            <v>0.78</v>
          </cell>
          <cell r="M21">
            <v>0.873</v>
          </cell>
          <cell r="N21">
            <v>0.92900000000000005</v>
          </cell>
          <cell r="O21">
            <v>0.96599999999999997</v>
          </cell>
          <cell r="P21">
            <v>1.0209999999999999</v>
          </cell>
          <cell r="Q21">
            <v>1.071</v>
          </cell>
          <cell r="R21">
            <v>1.1519999999999999</v>
          </cell>
          <cell r="S21">
            <v>1.0580000000000001</v>
          </cell>
          <cell r="T21">
            <v>1.022</v>
          </cell>
          <cell r="U21">
            <v>1.26</v>
          </cell>
          <cell r="V21">
            <v>1.3140000000000001</v>
          </cell>
          <cell r="W21">
            <v>1.417</v>
          </cell>
          <cell r="X21">
            <v>1.468</v>
          </cell>
          <cell r="Y21">
            <v>1.381</v>
          </cell>
          <cell r="Z21">
            <v>1.526</v>
          </cell>
          <cell r="AA21">
            <v>1.5169999999999999</v>
          </cell>
          <cell r="AB21">
            <v>1.5189999999999999</v>
          </cell>
          <cell r="AC21">
            <v>1.6439999999999999</v>
          </cell>
          <cell r="AD21">
            <v>1.651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140.65100000000001</v>
          </cell>
          <cell r="E23">
            <v>148.02199999999999</v>
          </cell>
          <cell r="F23">
            <v>145.749</v>
          </cell>
          <cell r="G23">
            <v>139.739</v>
          </cell>
          <cell r="H23">
            <v>136.51499999999999</v>
          </cell>
          <cell r="I23">
            <v>140.12799999999999</v>
          </cell>
          <cell r="J23">
            <v>150.852</v>
          </cell>
          <cell r="K23">
            <v>150.726</v>
          </cell>
          <cell r="L23">
            <v>159.916</v>
          </cell>
          <cell r="M23">
            <v>159.202</v>
          </cell>
          <cell r="N23">
            <v>164.26599999999999</v>
          </cell>
          <cell r="O23">
            <v>163.988</v>
          </cell>
          <cell r="P23">
            <v>164.75700000000001</v>
          </cell>
          <cell r="Q23">
            <v>168.624</v>
          </cell>
          <cell r="R23">
            <v>173.05</v>
          </cell>
          <cell r="S23">
            <v>179.05500000000001</v>
          </cell>
          <cell r="T23">
            <v>177.05500000000001</v>
          </cell>
          <cell r="U23">
            <v>170.43</v>
          </cell>
          <cell r="V23">
            <v>176.648</v>
          </cell>
          <cell r="W23">
            <v>165.11199999999999</v>
          </cell>
          <cell r="X23">
            <v>162.071</v>
          </cell>
          <cell r="Y23">
            <v>161.87899999999999</v>
          </cell>
          <cell r="Z23">
            <v>156.309</v>
          </cell>
          <cell r="AA23">
            <v>154.286</v>
          </cell>
          <cell r="AB23">
            <v>147.16200000000001</v>
          </cell>
          <cell r="AC23">
            <v>149.15</v>
          </cell>
          <cell r="AD23">
            <v>147.345</v>
          </cell>
        </row>
        <row r="24">
          <cell r="A24">
            <v>24</v>
          </cell>
          <cell r="C24" t="str">
            <v>Solid Fuels</v>
          </cell>
          <cell r="D24">
            <v>13.458</v>
          </cell>
          <cell r="E24">
            <v>14.605</v>
          </cell>
          <cell r="F24">
            <v>14.606</v>
          </cell>
          <cell r="G24">
            <v>9.8610000000000007</v>
          </cell>
          <cell r="H24">
            <v>8.6850000000000005</v>
          </cell>
          <cell r="I24">
            <v>9.4239999999999995</v>
          </cell>
          <cell r="J24">
            <v>10.964</v>
          </cell>
          <cell r="K24">
            <v>9.9890000000000008</v>
          </cell>
          <cell r="L24">
            <v>13.146000000000001</v>
          </cell>
          <cell r="M24">
            <v>12.51</v>
          </cell>
          <cell r="N24">
            <v>13.396000000000001</v>
          </cell>
          <cell r="O24">
            <v>11.483000000000001</v>
          </cell>
          <cell r="P24">
            <v>12.782</v>
          </cell>
          <cell r="Q24">
            <v>11.978</v>
          </cell>
          <cell r="R24">
            <v>13.593999999999999</v>
          </cell>
          <cell r="S24">
            <v>13.986000000000001</v>
          </cell>
          <cell r="T24">
            <v>14.257999999999999</v>
          </cell>
          <cell r="U24">
            <v>13.121</v>
          </cell>
          <cell r="V24">
            <v>14.823</v>
          </cell>
          <cell r="W24">
            <v>10.679</v>
          </cell>
          <cell r="X24">
            <v>12.260999999999999</v>
          </cell>
          <cell r="Y24">
            <v>10.792999999999999</v>
          </cell>
          <cell r="Z24">
            <v>11.551</v>
          </cell>
          <cell r="AA24">
            <v>11.888999999999999</v>
          </cell>
          <cell r="AB24">
            <v>9.2449999999999992</v>
          </cell>
          <cell r="AC24">
            <v>8.6980000000000004</v>
          </cell>
          <cell r="AD24">
            <v>8.0719999999999992</v>
          </cell>
        </row>
        <row r="25">
          <cell r="A25">
            <v>25</v>
          </cell>
          <cell r="C25" t="str">
            <v>of which Hard Coal</v>
          </cell>
          <cell r="D25">
            <v>12.564</v>
          </cell>
          <cell r="E25">
            <v>14.010999999999999</v>
          </cell>
          <cell r="F25">
            <v>14.112</v>
          </cell>
          <cell r="G25">
            <v>9.33</v>
          </cell>
          <cell r="H25">
            <v>8.0709999999999997</v>
          </cell>
          <cell r="I25">
            <v>8.734</v>
          </cell>
          <cell r="J25">
            <v>10.307</v>
          </cell>
          <cell r="K25">
            <v>8.98</v>
          </cell>
          <cell r="L25">
            <v>12.031000000000001</v>
          </cell>
          <cell r="M25">
            <v>11.66</v>
          </cell>
          <cell r="N25">
            <v>12.334</v>
          </cell>
          <cell r="O25">
            <v>10.491</v>
          </cell>
          <cell r="P25">
            <v>11.802</v>
          </cell>
          <cell r="Q25">
            <v>10.879</v>
          </cell>
          <cell r="R25">
            <v>12.653</v>
          </cell>
          <cell r="S25">
            <v>12.85</v>
          </cell>
          <cell r="T25">
            <v>13.164</v>
          </cell>
          <cell r="U25">
            <v>12.29</v>
          </cell>
          <cell r="V25">
            <v>13.824999999999999</v>
          </cell>
          <cell r="W25">
            <v>9.8680000000000003</v>
          </cell>
          <cell r="X25">
            <v>11.302</v>
          </cell>
          <cell r="Y25">
            <v>10.083</v>
          </cell>
          <cell r="Z25">
            <v>11.025</v>
          </cell>
          <cell r="AA25">
            <v>11.471</v>
          </cell>
          <cell r="AB25">
            <v>8.7129999999999992</v>
          </cell>
          <cell r="AC25">
            <v>8.2880000000000003</v>
          </cell>
          <cell r="AD25">
            <v>7.7389999999999999</v>
          </cell>
        </row>
        <row r="26">
          <cell r="A26">
            <v>26</v>
          </cell>
          <cell r="C26" t="str">
            <v>Petroleum and Products  2</v>
          </cell>
          <cell r="D26">
            <v>101.95099999999999</v>
          </cell>
          <cell r="E26">
            <v>106.76600000000001</v>
          </cell>
          <cell r="F26">
            <v>103.197</v>
          </cell>
          <cell r="G26">
            <v>103.754</v>
          </cell>
          <cell r="H26">
            <v>100.64100000000001</v>
          </cell>
          <cell r="I26">
            <v>102.349</v>
          </cell>
          <cell r="J26">
            <v>109.264</v>
          </cell>
          <cell r="K26">
            <v>109.86</v>
          </cell>
          <cell r="L26">
            <v>115.53700000000001</v>
          </cell>
          <cell r="M26">
            <v>110.797</v>
          </cell>
          <cell r="N26">
            <v>114.08499999999999</v>
          </cell>
          <cell r="O26">
            <v>116.36</v>
          </cell>
          <cell r="P26">
            <v>114.16200000000001</v>
          </cell>
          <cell r="Q26">
            <v>117.61199999999999</v>
          </cell>
          <cell r="R26">
            <v>118.96299999999999</v>
          </cell>
          <cell r="S26">
            <v>122.74</v>
          </cell>
          <cell r="T26">
            <v>121.851</v>
          </cell>
          <cell r="U26">
            <v>118.15900000000001</v>
          </cell>
          <cell r="V26">
            <v>120.40600000000001</v>
          </cell>
          <cell r="W26">
            <v>111.71</v>
          </cell>
          <cell r="X26">
            <v>105.663</v>
          </cell>
          <cell r="Y26">
            <v>105.717</v>
          </cell>
          <cell r="Z26">
            <v>100.925</v>
          </cell>
          <cell r="AA26">
            <v>98.414000000000001</v>
          </cell>
          <cell r="AB26">
            <v>96.477999999999994</v>
          </cell>
          <cell r="AC26">
            <v>99.596000000000004</v>
          </cell>
          <cell r="AD26">
            <v>95.415000000000006</v>
          </cell>
        </row>
        <row r="27">
          <cell r="A27">
            <v>27</v>
          </cell>
          <cell r="C27" t="str">
            <v>of which Crude and NGL</v>
          </cell>
          <cell r="D27">
            <v>70.822000000000003</v>
          </cell>
          <cell r="E27">
            <v>74.156999999999996</v>
          </cell>
          <cell r="F27">
            <v>72.161000000000001</v>
          </cell>
          <cell r="G27">
            <v>75.566999999999993</v>
          </cell>
          <cell r="H27">
            <v>75.957999999999998</v>
          </cell>
          <cell r="I27">
            <v>78.650000000000006</v>
          </cell>
          <cell r="J27">
            <v>84.581000000000003</v>
          </cell>
          <cell r="K27">
            <v>89.528000000000006</v>
          </cell>
          <cell r="L27">
            <v>91.96</v>
          </cell>
          <cell r="M27">
            <v>83.328999999999994</v>
          </cell>
          <cell r="N27">
            <v>86.843999999999994</v>
          </cell>
          <cell r="O27">
            <v>88.284000000000006</v>
          </cell>
          <cell r="P27">
            <v>81.587000000000003</v>
          </cell>
          <cell r="Q27">
            <v>86.668000000000006</v>
          </cell>
          <cell r="R27">
            <v>86.241</v>
          </cell>
          <cell r="S27">
            <v>85.221999999999994</v>
          </cell>
          <cell r="T27">
            <v>83.210999999999999</v>
          </cell>
          <cell r="U27">
            <v>81.77</v>
          </cell>
          <cell r="V27">
            <v>83.647999999999996</v>
          </cell>
          <cell r="W27">
            <v>72.293999999999997</v>
          </cell>
          <cell r="X27">
            <v>64.771000000000001</v>
          </cell>
          <cell r="Y27">
            <v>64.930000000000007</v>
          </cell>
          <cell r="Z27">
            <v>57.158000000000001</v>
          </cell>
          <cell r="AA27">
            <v>56.517000000000003</v>
          </cell>
          <cell r="AB27">
            <v>54.640999999999998</v>
          </cell>
          <cell r="AC27">
            <v>57.926000000000002</v>
          </cell>
          <cell r="AD27">
            <v>55.715000000000003</v>
          </cell>
        </row>
        <row r="28">
          <cell r="A28">
            <v>28</v>
          </cell>
          <cell r="C28" t="str">
            <v>Gases 3</v>
          </cell>
          <cell r="D28">
            <v>24.667999999999999</v>
          </cell>
          <cell r="E28">
            <v>26.175999999999998</v>
          </cell>
          <cell r="F28">
            <v>27.538</v>
          </cell>
          <cell r="G28">
            <v>25.809000000000001</v>
          </cell>
          <cell r="H28">
            <v>26.869</v>
          </cell>
          <cell r="I28">
            <v>28.109000000000002</v>
          </cell>
          <cell r="J28">
            <v>30.312999999999999</v>
          </cell>
          <cell r="K28">
            <v>30.512</v>
          </cell>
          <cell r="L28">
            <v>30.834</v>
          </cell>
          <cell r="M28">
            <v>35.462000000000003</v>
          </cell>
          <cell r="N28">
            <v>36.459000000000003</v>
          </cell>
          <cell r="O28">
            <v>35.750999999999998</v>
          </cell>
          <cell r="P28">
            <v>37.494999999999997</v>
          </cell>
          <cell r="Q28">
            <v>38.436</v>
          </cell>
          <cell r="R28">
            <v>39.927999999999997</v>
          </cell>
          <cell r="S28">
            <v>41.624000000000002</v>
          </cell>
          <cell r="T28">
            <v>40.148000000000003</v>
          </cell>
          <cell r="U28">
            <v>37.908999999999999</v>
          </cell>
          <cell r="V28">
            <v>40.100999999999999</v>
          </cell>
          <cell r="W28">
            <v>40.72</v>
          </cell>
          <cell r="X28">
            <v>42.110999999999997</v>
          </cell>
          <cell r="Y28">
            <v>44.024999999999999</v>
          </cell>
          <cell r="Z28">
            <v>42.359000000000002</v>
          </cell>
          <cell r="AA28">
            <v>42.515999999999998</v>
          </cell>
          <cell r="AB28">
            <v>40.192999999999998</v>
          </cell>
          <cell r="AC28">
            <v>39.381999999999998</v>
          </cell>
          <cell r="AD28">
            <v>41.234000000000002</v>
          </cell>
        </row>
        <row r="29">
          <cell r="A29">
            <v>29</v>
          </cell>
          <cell r="C29" t="str">
            <v>of which Natural Gas</v>
          </cell>
          <cell r="D29">
            <v>24.667999999999999</v>
          </cell>
          <cell r="E29">
            <v>26.175999999999998</v>
          </cell>
          <cell r="F29">
            <v>27.538</v>
          </cell>
          <cell r="G29">
            <v>25.809000000000001</v>
          </cell>
          <cell r="H29">
            <v>26.869</v>
          </cell>
          <cell r="I29">
            <v>28.109000000000002</v>
          </cell>
          <cell r="J29">
            <v>30.312999999999999</v>
          </cell>
          <cell r="K29">
            <v>30.512</v>
          </cell>
          <cell r="L29">
            <v>30.834</v>
          </cell>
          <cell r="M29">
            <v>35.462000000000003</v>
          </cell>
          <cell r="N29">
            <v>36.459000000000003</v>
          </cell>
          <cell r="O29">
            <v>35.750999999999998</v>
          </cell>
          <cell r="P29">
            <v>37.494999999999997</v>
          </cell>
          <cell r="Q29">
            <v>38.436</v>
          </cell>
          <cell r="R29">
            <v>39.927999999999997</v>
          </cell>
          <cell r="S29">
            <v>41.624000000000002</v>
          </cell>
          <cell r="T29">
            <v>40.148000000000003</v>
          </cell>
          <cell r="U29">
            <v>37.908999999999999</v>
          </cell>
          <cell r="V29">
            <v>40.100999999999999</v>
          </cell>
          <cell r="W29">
            <v>40.72</v>
          </cell>
          <cell r="X29">
            <v>42.110999999999997</v>
          </cell>
          <cell r="Y29">
            <v>44.024999999999999</v>
          </cell>
          <cell r="Z29">
            <v>42.359000000000002</v>
          </cell>
          <cell r="AA29">
            <v>42.515999999999998</v>
          </cell>
          <cell r="AB29">
            <v>40.192999999999998</v>
          </cell>
          <cell r="AC29">
            <v>39.381999999999998</v>
          </cell>
          <cell r="AD29">
            <v>41.234000000000002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5.0000000000000001E-3</v>
          </cell>
          <cell r="M30">
            <v>5.0000000000000001E-3</v>
          </cell>
          <cell r="N30">
            <v>7.0000000000000001E-3</v>
          </cell>
          <cell r="O30">
            <v>8.9999999999999993E-3</v>
          </cell>
          <cell r="P30">
            <v>0</v>
          </cell>
          <cell r="Q30">
            <v>0</v>
          </cell>
          <cell r="R30">
            <v>0</v>
          </cell>
          <cell r="S30">
            <v>1.2E-2</v>
          </cell>
          <cell r="T30">
            <v>6.4000000000000001E-2</v>
          </cell>
          <cell r="U30">
            <v>0.314</v>
          </cell>
          <cell r="V30">
            <v>0.39500000000000002</v>
          </cell>
          <cell r="W30">
            <v>0.41099999999999998</v>
          </cell>
          <cell r="X30">
            <v>0.36099999999999999</v>
          </cell>
          <cell r="Y30">
            <v>0.52700000000000002</v>
          </cell>
          <cell r="Z30">
            <v>0.42399999999999999</v>
          </cell>
          <cell r="AA30">
            <v>0.46100000000000002</v>
          </cell>
          <cell r="AB30">
            <v>0.56799999999999995</v>
          </cell>
          <cell r="AC30">
            <v>0.61699999999999999</v>
          </cell>
          <cell r="AD30">
            <v>0.91100000000000003</v>
          </cell>
        </row>
        <row r="31">
          <cell r="A31">
            <v>31</v>
          </cell>
          <cell r="C31" t="str">
            <v>Electricity</v>
          </cell>
          <cell r="D31">
            <v>0.57399999999999995</v>
          </cell>
          <cell r="E31">
            <v>0.47399999999999998</v>
          </cell>
          <cell r="F31">
            <v>0.40699999999999997</v>
          </cell>
          <cell r="G31">
            <v>0.315</v>
          </cell>
          <cell r="H31">
            <v>0.32</v>
          </cell>
          <cell r="I31">
            <v>0.246</v>
          </cell>
          <cell r="J31">
            <v>0.311</v>
          </cell>
          <cell r="K31">
            <v>0.36399999999999999</v>
          </cell>
          <cell r="L31">
            <v>0.39500000000000002</v>
          </cell>
          <cell r="M31">
            <v>0.42699999999999999</v>
          </cell>
          <cell r="N31">
            <v>0.318</v>
          </cell>
          <cell r="O31">
            <v>0.38400000000000001</v>
          </cell>
          <cell r="P31">
            <v>0.31900000000000001</v>
          </cell>
          <cell r="Q31">
            <v>0.59799999999999998</v>
          </cell>
          <cell r="R31">
            <v>0.56499999999999995</v>
          </cell>
          <cell r="S31">
            <v>0.69299999999999995</v>
          </cell>
          <cell r="T31">
            <v>0.73299999999999998</v>
          </cell>
          <cell r="U31">
            <v>0.92700000000000005</v>
          </cell>
          <cell r="V31">
            <v>0.92400000000000004</v>
          </cell>
          <cell r="W31">
            <v>1.5920000000000001</v>
          </cell>
          <cell r="X31">
            <v>1.675</v>
          </cell>
          <cell r="Y31">
            <v>0.81699999999999995</v>
          </cell>
          <cell r="Z31">
            <v>1.05</v>
          </cell>
          <cell r="AA31">
            <v>1.0049999999999999</v>
          </cell>
          <cell r="AB31">
            <v>0.67700000000000005</v>
          </cell>
          <cell r="AC31">
            <v>0.85599999999999998</v>
          </cell>
          <cell r="AD31">
            <v>1.7110000000000001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20.103999999999999</v>
          </cell>
          <cell r="E35">
            <v>20.724</v>
          </cell>
          <cell r="F35">
            <v>21.545000000000002</v>
          </cell>
          <cell r="G35">
            <v>23.672000000000001</v>
          </cell>
          <cell r="H35">
            <v>25.119</v>
          </cell>
          <cell r="I35">
            <v>23.245000000000001</v>
          </cell>
          <cell r="J35">
            <v>26.053000000000001</v>
          </cell>
          <cell r="K35">
            <v>27.614999999999998</v>
          </cell>
          <cell r="L35">
            <v>27.876999999999999</v>
          </cell>
          <cell r="M35">
            <v>26.544</v>
          </cell>
          <cell r="N35">
            <v>30.34</v>
          </cell>
          <cell r="O35">
            <v>27.550999999999998</v>
          </cell>
          <cell r="P35">
            <v>27.471</v>
          </cell>
          <cell r="Q35">
            <v>30.45</v>
          </cell>
          <cell r="R35">
            <v>32.127000000000002</v>
          </cell>
          <cell r="S35">
            <v>35.247</v>
          </cell>
          <cell r="T35">
            <v>35.584000000000003</v>
          </cell>
          <cell r="U35">
            <v>33.591000000000001</v>
          </cell>
          <cell r="V35">
            <v>38.192</v>
          </cell>
          <cell r="W35">
            <v>32.130000000000003</v>
          </cell>
          <cell r="X35">
            <v>30.399000000000001</v>
          </cell>
          <cell r="Y35">
            <v>35.125</v>
          </cell>
          <cell r="Z35">
            <v>30.837</v>
          </cell>
          <cell r="AA35">
            <v>29.097000000000001</v>
          </cell>
          <cell r="AB35">
            <v>32.116999999999997</v>
          </cell>
          <cell r="AC35">
            <v>32.726999999999997</v>
          </cell>
          <cell r="AD35">
            <v>29.59</v>
          </cell>
        </row>
        <row r="36">
          <cell r="A36">
            <v>36</v>
          </cell>
          <cell r="C36" t="str">
            <v>Solid Fuels</v>
          </cell>
          <cell r="D36">
            <v>0.64</v>
          </cell>
          <cell r="E36">
            <v>0.69899999999999995</v>
          </cell>
          <cell r="F36">
            <v>0.61499999999999999</v>
          </cell>
          <cell r="G36">
            <v>0.74299999999999999</v>
          </cell>
          <cell r="H36">
            <v>0.65300000000000002</v>
          </cell>
          <cell r="I36">
            <v>0.46300000000000002</v>
          </cell>
          <cell r="J36">
            <v>0.44700000000000001</v>
          </cell>
          <cell r="K36">
            <v>0.40500000000000003</v>
          </cell>
          <cell r="L36">
            <v>0.36599999999999999</v>
          </cell>
          <cell r="M36">
            <v>0.372</v>
          </cell>
          <cell r="N36">
            <v>0.54800000000000004</v>
          </cell>
          <cell r="O36">
            <v>0.47</v>
          </cell>
          <cell r="P36">
            <v>0.32400000000000001</v>
          </cell>
          <cell r="Q36">
            <v>0.33900000000000002</v>
          </cell>
          <cell r="R36">
            <v>0.64100000000000001</v>
          </cell>
          <cell r="S36">
            <v>0.624</v>
          </cell>
          <cell r="T36">
            <v>0.56599999999999995</v>
          </cell>
          <cell r="U36">
            <v>0.67900000000000005</v>
          </cell>
          <cell r="V36">
            <v>0.79300000000000004</v>
          </cell>
          <cell r="W36">
            <v>0.49099999999999999</v>
          </cell>
          <cell r="X36">
            <v>0.17599999999999999</v>
          </cell>
          <cell r="Y36">
            <v>5.6000000000000001E-2</v>
          </cell>
          <cell r="Z36">
            <v>4.9000000000000002E-2</v>
          </cell>
          <cell r="AA36">
            <v>8.9999999999999993E-3</v>
          </cell>
          <cell r="AB36">
            <v>3.7999999999999999E-2</v>
          </cell>
          <cell r="AC36">
            <v>1.7999999999999999E-2</v>
          </cell>
          <cell r="AD36">
            <v>5.6000000000000001E-2</v>
          </cell>
        </row>
        <row r="37">
          <cell r="A37">
            <v>37</v>
          </cell>
          <cell r="C37" t="str">
            <v>of which Hard Coal</v>
          </cell>
          <cell r="D37">
            <v>0.36899999999999999</v>
          </cell>
          <cell r="E37">
            <v>0.38700000000000001</v>
          </cell>
          <cell r="F37">
            <v>0.314</v>
          </cell>
          <cell r="G37">
            <v>0.39300000000000002</v>
          </cell>
          <cell r="H37">
            <v>0.34699999999999998</v>
          </cell>
          <cell r="I37">
            <v>0.247</v>
          </cell>
          <cell r="J37">
            <v>0.183</v>
          </cell>
          <cell r="K37">
            <v>0.13800000000000001</v>
          </cell>
          <cell r="L37">
            <v>0.04</v>
          </cell>
          <cell r="M37">
            <v>4.8000000000000001E-2</v>
          </cell>
          <cell r="N37">
            <v>5.5E-2</v>
          </cell>
          <cell r="O37">
            <v>6.5000000000000002E-2</v>
          </cell>
          <cell r="P37">
            <v>7.5999999999999998E-2</v>
          </cell>
          <cell r="Q37">
            <v>5.5E-2</v>
          </cell>
          <cell r="R37">
            <v>6.2E-2</v>
          </cell>
          <cell r="S37">
            <v>0.186</v>
          </cell>
          <cell r="T37">
            <v>8.7999999999999995E-2</v>
          </cell>
          <cell r="U37">
            <v>0.13600000000000001</v>
          </cell>
          <cell r="V37">
            <v>0.11700000000000001</v>
          </cell>
          <cell r="W37">
            <v>6.7000000000000004E-2</v>
          </cell>
          <cell r="X37">
            <v>9.0999999999999998E-2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14.686</v>
          </cell>
          <cell r="E38">
            <v>14.551</v>
          </cell>
          <cell r="F38">
            <v>14.973000000000001</v>
          </cell>
          <cell r="G38">
            <v>16.832000000000001</v>
          </cell>
          <cell r="H38">
            <v>18.077999999999999</v>
          </cell>
          <cell r="I38">
            <v>15.914</v>
          </cell>
          <cell r="J38">
            <v>18.68</v>
          </cell>
          <cell r="K38">
            <v>20.059999999999999</v>
          </cell>
          <cell r="L38">
            <v>21.460999999999999</v>
          </cell>
          <cell r="M38">
            <v>19.661000000000001</v>
          </cell>
          <cell r="N38">
            <v>22.82</v>
          </cell>
          <cell r="O38">
            <v>20.018000000000001</v>
          </cell>
          <cell r="P38">
            <v>19.434999999999999</v>
          </cell>
          <cell r="Q38">
            <v>22.855</v>
          </cell>
          <cell r="R38">
            <v>24.279</v>
          </cell>
          <cell r="S38">
            <v>27.774000000000001</v>
          </cell>
          <cell r="T38">
            <v>28.131</v>
          </cell>
          <cell r="U38">
            <v>26.312999999999999</v>
          </cell>
          <cell r="V38">
            <v>31.094000000000001</v>
          </cell>
          <cell r="W38">
            <v>25.619</v>
          </cell>
          <cell r="X38">
            <v>23.143999999999998</v>
          </cell>
          <cell r="Y38">
            <v>23.434999999999999</v>
          </cell>
          <cell r="Z38">
            <v>20.416</v>
          </cell>
          <cell r="AA38">
            <v>19.196999999999999</v>
          </cell>
          <cell r="AB38">
            <v>19.085000000000001</v>
          </cell>
          <cell r="AC38">
            <v>21.297000000000001</v>
          </cell>
          <cell r="AD38">
            <v>20.715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0.46600000000000003</v>
          </cell>
          <cell r="Z39">
            <v>0.185</v>
          </cell>
          <cell r="AA39">
            <v>6.9000000000000006E-2</v>
          </cell>
          <cell r="AB39">
            <v>0.02</v>
          </cell>
          <cell r="AC39">
            <v>4.1000000000000002E-2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0.29699999999999999</v>
          </cell>
          <cell r="E40">
            <v>0.45300000000000001</v>
          </cell>
          <cell r="F40">
            <v>0.92400000000000004</v>
          </cell>
          <cell r="G40">
            <v>0.5</v>
          </cell>
          <cell r="H40">
            <v>0.63700000000000001</v>
          </cell>
          <cell r="I40">
            <v>0.61599999999999999</v>
          </cell>
          <cell r="J40">
            <v>0.69699999999999995</v>
          </cell>
          <cell r="K40">
            <v>1.1619999999999999</v>
          </cell>
          <cell r="L40">
            <v>0.70599999999999996</v>
          </cell>
          <cell r="M40">
            <v>0.65500000000000003</v>
          </cell>
          <cell r="N40">
            <v>0.68100000000000005</v>
          </cell>
          <cell r="O40">
            <v>0.79900000000000004</v>
          </cell>
          <cell r="P40">
            <v>0.754</v>
          </cell>
          <cell r="Q40">
            <v>0.90100000000000002</v>
          </cell>
          <cell r="R40">
            <v>1.2589999999999999</v>
          </cell>
          <cell r="S40">
            <v>0.90300000000000002</v>
          </cell>
          <cell r="T40">
            <v>0.67900000000000005</v>
          </cell>
          <cell r="U40">
            <v>0.77800000000000002</v>
          </cell>
          <cell r="V40">
            <v>1.0960000000000001</v>
          </cell>
          <cell r="W40">
            <v>1.927</v>
          </cell>
          <cell r="X40">
            <v>2.5579999999999998</v>
          </cell>
          <cell r="Y40">
            <v>5.8049999999999997</v>
          </cell>
          <cell r="Z40">
            <v>5.3639999999999999</v>
          </cell>
          <cell r="AA40">
            <v>4.5119999999999996</v>
          </cell>
          <cell r="AB40">
            <v>6.3520000000000003</v>
          </cell>
          <cell r="AC40">
            <v>4.8650000000000002</v>
          </cell>
          <cell r="AD40">
            <v>3.3359999999999999</v>
          </cell>
        </row>
        <row r="41">
          <cell r="A41">
            <v>41</v>
          </cell>
          <cell r="C41" t="str">
            <v>of which Natural Gas</v>
          </cell>
          <cell r="D41">
            <v>0.29699999999999999</v>
          </cell>
          <cell r="E41">
            <v>0.45300000000000001</v>
          </cell>
          <cell r="F41">
            <v>0.92400000000000004</v>
          </cell>
          <cell r="G41">
            <v>0.5</v>
          </cell>
          <cell r="H41">
            <v>0.63700000000000001</v>
          </cell>
          <cell r="I41">
            <v>0.61599999999999999</v>
          </cell>
          <cell r="J41">
            <v>0.69699999999999995</v>
          </cell>
          <cell r="K41">
            <v>1.1619999999999999</v>
          </cell>
          <cell r="L41">
            <v>0.70599999999999996</v>
          </cell>
          <cell r="M41">
            <v>0.65500000000000003</v>
          </cell>
          <cell r="N41">
            <v>0.68100000000000005</v>
          </cell>
          <cell r="O41">
            <v>0.79900000000000004</v>
          </cell>
          <cell r="P41">
            <v>0.754</v>
          </cell>
          <cell r="Q41">
            <v>0.90100000000000002</v>
          </cell>
          <cell r="R41">
            <v>1.2589999999999999</v>
          </cell>
          <cell r="S41">
            <v>0.90300000000000002</v>
          </cell>
          <cell r="T41">
            <v>0.67900000000000005</v>
          </cell>
          <cell r="U41">
            <v>0.77800000000000002</v>
          </cell>
          <cell r="V41">
            <v>1.0960000000000001</v>
          </cell>
          <cell r="W41">
            <v>1.927</v>
          </cell>
          <cell r="X41">
            <v>2.5579999999999998</v>
          </cell>
          <cell r="Y41">
            <v>5.8049999999999997</v>
          </cell>
          <cell r="Z41">
            <v>5.3639999999999999</v>
          </cell>
          <cell r="AA41">
            <v>4.5119999999999996</v>
          </cell>
          <cell r="AB41">
            <v>6.3520000000000003</v>
          </cell>
          <cell r="AC41">
            <v>4.8650000000000002</v>
          </cell>
          <cell r="AD41">
            <v>3.3359999999999999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1.6E-2</v>
          </cell>
          <cell r="Q42">
            <v>4.5999999999999999E-2</v>
          </cell>
          <cell r="R42">
            <v>6.0999999999999999E-2</v>
          </cell>
          <cell r="S42">
            <v>6.6000000000000003E-2</v>
          </cell>
          <cell r="T42">
            <v>2.9000000000000001E-2</v>
          </cell>
          <cell r="U42">
            <v>8.9999999999999993E-3</v>
          </cell>
          <cell r="V42">
            <v>0.158</v>
          </cell>
          <cell r="W42">
            <v>0.27100000000000002</v>
          </cell>
          <cell r="X42">
            <v>0.20599999999999999</v>
          </cell>
          <cell r="Y42">
            <v>0.161</v>
          </cell>
          <cell r="Z42">
            <v>0.13</v>
          </cell>
          <cell r="AA42">
            <v>0.20699999999999999</v>
          </cell>
          <cell r="AB42">
            <v>0.187</v>
          </cell>
          <cell r="AC42">
            <v>0.182</v>
          </cell>
          <cell r="AD42">
            <v>0.20200000000000001</v>
          </cell>
        </row>
        <row r="43">
          <cell r="A43">
            <v>43</v>
          </cell>
          <cell r="C43" t="str">
            <v>Electricity</v>
          </cell>
          <cell r="D43">
            <v>4.4809999999999999</v>
          </cell>
          <cell r="E43">
            <v>5.0220000000000002</v>
          </cell>
          <cell r="F43">
            <v>5.0330000000000004</v>
          </cell>
          <cell r="G43">
            <v>5.5970000000000004</v>
          </cell>
          <cell r="H43">
            <v>5.7510000000000003</v>
          </cell>
          <cell r="I43">
            <v>6.2510000000000003</v>
          </cell>
          <cell r="J43">
            <v>6.2279999999999998</v>
          </cell>
          <cell r="K43">
            <v>5.9870000000000001</v>
          </cell>
          <cell r="L43">
            <v>5.3440000000000003</v>
          </cell>
          <cell r="M43">
            <v>5.8559999999999999</v>
          </cell>
          <cell r="N43">
            <v>6.2919999999999998</v>
          </cell>
          <cell r="O43">
            <v>6.2649999999999997</v>
          </cell>
          <cell r="P43">
            <v>6.9420000000000002</v>
          </cell>
          <cell r="Q43">
            <v>6.3090000000000002</v>
          </cell>
          <cell r="R43">
            <v>5.8879999999999999</v>
          </cell>
          <cell r="S43">
            <v>5.88</v>
          </cell>
          <cell r="T43">
            <v>6.1790000000000003</v>
          </cell>
          <cell r="U43">
            <v>5.8120000000000003</v>
          </cell>
          <cell r="V43">
            <v>5.05</v>
          </cell>
          <cell r="W43">
            <v>3.8220000000000001</v>
          </cell>
          <cell r="X43">
            <v>4.3150000000000004</v>
          </cell>
          <cell r="Y43">
            <v>5.6680000000000001</v>
          </cell>
          <cell r="Z43">
            <v>4.8780000000000001</v>
          </cell>
          <cell r="AA43">
            <v>5.1719999999999997</v>
          </cell>
          <cell r="AB43">
            <v>6.4539999999999997</v>
          </cell>
          <cell r="AC43">
            <v>6.3650000000000002</v>
          </cell>
          <cell r="AD43">
            <v>5.28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120.547</v>
          </cell>
          <cell r="E47">
            <v>127.298</v>
          </cell>
          <cell r="F47">
            <v>124.20399999999999</v>
          </cell>
          <cell r="G47">
            <v>116.06699999999999</v>
          </cell>
          <cell r="H47">
            <v>111.396</v>
          </cell>
          <cell r="I47">
            <v>116.883</v>
          </cell>
          <cell r="J47">
            <v>124.79900000000001</v>
          </cell>
          <cell r="K47">
            <v>123.111</v>
          </cell>
          <cell r="L47">
            <v>132.03899999999999</v>
          </cell>
          <cell r="M47">
            <v>132.65799999999999</v>
          </cell>
          <cell r="N47">
            <v>133.92599999999999</v>
          </cell>
          <cell r="O47">
            <v>136.43700000000001</v>
          </cell>
          <cell r="P47">
            <v>137.286</v>
          </cell>
          <cell r="Q47">
            <v>138.17400000000001</v>
          </cell>
          <cell r="R47">
            <v>140.923</v>
          </cell>
          <cell r="S47">
            <v>143.80799999999999</v>
          </cell>
          <cell r="T47">
            <v>141.471</v>
          </cell>
          <cell r="U47">
            <v>136.839</v>
          </cell>
          <cell r="V47">
            <v>138.45599999999999</v>
          </cell>
          <cell r="W47">
            <v>132.982</v>
          </cell>
          <cell r="X47">
            <v>131.672</v>
          </cell>
          <cell r="Y47">
            <v>126.754</v>
          </cell>
          <cell r="Z47">
            <v>125.47199999999999</v>
          </cell>
          <cell r="AA47">
            <v>125.18899999999999</v>
          </cell>
          <cell r="AB47">
            <v>115.045</v>
          </cell>
          <cell r="AC47">
            <v>116.423</v>
          </cell>
          <cell r="AD47">
            <v>117.755</v>
          </cell>
        </row>
        <row r="48">
          <cell r="A48">
            <v>48</v>
          </cell>
          <cell r="C48" t="str">
            <v>Solid Fuels</v>
          </cell>
          <cell r="D48">
            <v>12.818</v>
          </cell>
          <cell r="E48">
            <v>13.906000000000001</v>
          </cell>
          <cell r="F48">
            <v>13.991</v>
          </cell>
          <cell r="G48">
            <v>9.1180000000000003</v>
          </cell>
          <cell r="H48">
            <v>8.032</v>
          </cell>
          <cell r="I48">
            <v>8.9610000000000003</v>
          </cell>
          <cell r="J48">
            <v>10.516999999999999</v>
          </cell>
          <cell r="K48">
            <v>9.5839999999999996</v>
          </cell>
          <cell r="L48">
            <v>12.78</v>
          </cell>
          <cell r="M48">
            <v>12.138</v>
          </cell>
          <cell r="N48">
            <v>12.848000000000001</v>
          </cell>
          <cell r="O48">
            <v>11.013</v>
          </cell>
          <cell r="P48">
            <v>12.458</v>
          </cell>
          <cell r="Q48">
            <v>11.638999999999999</v>
          </cell>
          <cell r="R48">
            <v>12.952999999999999</v>
          </cell>
          <cell r="S48">
            <v>13.362</v>
          </cell>
          <cell r="T48">
            <v>13.692</v>
          </cell>
          <cell r="U48">
            <v>12.442</v>
          </cell>
          <cell r="V48">
            <v>14.03</v>
          </cell>
          <cell r="W48">
            <v>10.188000000000001</v>
          </cell>
          <cell r="X48">
            <v>12.085000000000001</v>
          </cell>
          <cell r="Y48">
            <v>10.737</v>
          </cell>
          <cell r="Z48">
            <v>11.502000000000001</v>
          </cell>
          <cell r="AA48">
            <v>11.88</v>
          </cell>
          <cell r="AB48">
            <v>9.2070000000000007</v>
          </cell>
          <cell r="AC48">
            <v>8.68</v>
          </cell>
          <cell r="AD48">
            <v>8.016</v>
          </cell>
        </row>
        <row r="49">
          <cell r="A49">
            <v>49</v>
          </cell>
          <cell r="C49" t="str">
            <v>of which Hard Coal</v>
          </cell>
          <cell r="D49">
            <v>12.195</v>
          </cell>
          <cell r="E49">
            <v>13.624000000000001</v>
          </cell>
          <cell r="F49">
            <v>13.798</v>
          </cell>
          <cell r="G49">
            <v>8.9369999999999994</v>
          </cell>
          <cell r="H49">
            <v>7.7240000000000002</v>
          </cell>
          <cell r="I49">
            <v>8.4870000000000001</v>
          </cell>
          <cell r="J49">
            <v>10.124000000000001</v>
          </cell>
          <cell r="K49">
            <v>8.8420000000000005</v>
          </cell>
          <cell r="L49">
            <v>11.991</v>
          </cell>
          <cell r="M49">
            <v>11.612</v>
          </cell>
          <cell r="N49">
            <v>12.279</v>
          </cell>
          <cell r="O49">
            <v>10.426</v>
          </cell>
          <cell r="P49">
            <v>11.726000000000001</v>
          </cell>
          <cell r="Q49">
            <v>10.824</v>
          </cell>
          <cell r="R49">
            <v>12.590999999999999</v>
          </cell>
          <cell r="S49">
            <v>12.664</v>
          </cell>
          <cell r="T49">
            <v>13.076000000000001</v>
          </cell>
          <cell r="U49">
            <v>12.154</v>
          </cell>
          <cell r="V49">
            <v>13.708</v>
          </cell>
          <cell r="W49">
            <v>9.8010000000000002</v>
          </cell>
          <cell r="X49">
            <v>11.211</v>
          </cell>
          <cell r="Y49">
            <v>10.083</v>
          </cell>
          <cell r="Z49">
            <v>11.025</v>
          </cell>
          <cell r="AA49">
            <v>11.471</v>
          </cell>
          <cell r="AB49">
            <v>8.7129999999999992</v>
          </cell>
          <cell r="AC49">
            <v>8.2880000000000003</v>
          </cell>
          <cell r="AD49">
            <v>7.7389999999999999</v>
          </cell>
        </row>
        <row r="50">
          <cell r="A50">
            <v>50</v>
          </cell>
          <cell r="C50" t="str">
            <v>Petroleum and Products  2</v>
          </cell>
          <cell r="D50">
            <v>87.265000000000001</v>
          </cell>
          <cell r="E50">
            <v>92.215000000000003</v>
          </cell>
          <cell r="F50">
            <v>88.224000000000004</v>
          </cell>
          <cell r="G50">
            <v>86.921999999999997</v>
          </cell>
          <cell r="H50">
            <v>82.563000000000002</v>
          </cell>
          <cell r="I50">
            <v>86.435000000000002</v>
          </cell>
          <cell r="J50">
            <v>90.584000000000003</v>
          </cell>
          <cell r="K50">
            <v>89.8</v>
          </cell>
          <cell r="L50">
            <v>94.075999999999993</v>
          </cell>
          <cell r="M50">
            <v>91.135999999999996</v>
          </cell>
          <cell r="N50">
            <v>91.265000000000001</v>
          </cell>
          <cell r="O50">
            <v>96.341999999999999</v>
          </cell>
          <cell r="P50">
            <v>94.727000000000004</v>
          </cell>
          <cell r="Q50">
            <v>94.757000000000005</v>
          </cell>
          <cell r="R50">
            <v>94.683999999999997</v>
          </cell>
          <cell r="S50">
            <v>94.965999999999994</v>
          </cell>
          <cell r="T50">
            <v>93.72</v>
          </cell>
          <cell r="U50">
            <v>91.846000000000004</v>
          </cell>
          <cell r="V50">
            <v>89.311999999999998</v>
          </cell>
          <cell r="W50">
            <v>86.090999999999994</v>
          </cell>
          <cell r="X50">
            <v>82.519000000000005</v>
          </cell>
          <cell r="Y50">
            <v>82.281999999999996</v>
          </cell>
          <cell r="Z50">
            <v>80.509</v>
          </cell>
          <cell r="AA50">
            <v>79.216999999999999</v>
          </cell>
          <cell r="AB50">
            <v>77.393000000000001</v>
          </cell>
          <cell r="AC50">
            <v>78.299000000000007</v>
          </cell>
          <cell r="AD50">
            <v>74.7</v>
          </cell>
        </row>
        <row r="51">
          <cell r="A51">
            <v>51</v>
          </cell>
          <cell r="C51" t="str">
            <v>of which Crude and NGL</v>
          </cell>
          <cell r="D51">
            <v>70.822000000000003</v>
          </cell>
          <cell r="E51">
            <v>74.156999999999996</v>
          </cell>
          <cell r="F51">
            <v>72.161000000000001</v>
          </cell>
          <cell r="G51">
            <v>75.566999999999993</v>
          </cell>
          <cell r="H51">
            <v>75.957999999999998</v>
          </cell>
          <cell r="I51">
            <v>78.650000000000006</v>
          </cell>
          <cell r="J51">
            <v>84.581000000000003</v>
          </cell>
          <cell r="K51">
            <v>89.528000000000006</v>
          </cell>
          <cell r="L51">
            <v>91.96</v>
          </cell>
          <cell r="M51">
            <v>83.328999999999994</v>
          </cell>
          <cell r="N51">
            <v>86.843999999999994</v>
          </cell>
          <cell r="O51">
            <v>88.284000000000006</v>
          </cell>
          <cell r="P51">
            <v>81.587000000000003</v>
          </cell>
          <cell r="Q51">
            <v>86.668000000000006</v>
          </cell>
          <cell r="R51">
            <v>86.241</v>
          </cell>
          <cell r="S51">
            <v>85.221999999999994</v>
          </cell>
          <cell r="T51">
            <v>83.210999999999999</v>
          </cell>
          <cell r="U51">
            <v>81.77</v>
          </cell>
          <cell r="V51">
            <v>83.647999999999996</v>
          </cell>
          <cell r="W51">
            <v>72.293999999999997</v>
          </cell>
          <cell r="X51">
            <v>64.771000000000001</v>
          </cell>
          <cell r="Y51">
            <v>64.463999999999999</v>
          </cell>
          <cell r="Z51">
            <v>56.972999999999999</v>
          </cell>
          <cell r="AA51">
            <v>56.448</v>
          </cell>
          <cell r="AB51">
            <v>54.621000000000002</v>
          </cell>
          <cell r="AC51">
            <v>57.884999999999998</v>
          </cell>
          <cell r="AD51">
            <v>55.715000000000003</v>
          </cell>
        </row>
        <row r="52">
          <cell r="A52">
            <v>52</v>
          </cell>
          <cell r="C52" t="str">
            <v>Gases</v>
          </cell>
          <cell r="D52">
            <v>24.370999999999999</v>
          </cell>
          <cell r="E52">
            <v>25.722999999999999</v>
          </cell>
          <cell r="F52">
            <v>26.614000000000001</v>
          </cell>
          <cell r="G52">
            <v>25.309000000000001</v>
          </cell>
          <cell r="H52">
            <v>26.231999999999999</v>
          </cell>
          <cell r="I52">
            <v>27.492999999999999</v>
          </cell>
          <cell r="J52">
            <v>29.616</v>
          </cell>
          <cell r="K52">
            <v>29.35</v>
          </cell>
          <cell r="L52">
            <v>30.128</v>
          </cell>
          <cell r="M52">
            <v>34.807000000000002</v>
          </cell>
          <cell r="N52">
            <v>35.777999999999999</v>
          </cell>
          <cell r="O52">
            <v>34.951999999999998</v>
          </cell>
          <cell r="P52">
            <v>36.741</v>
          </cell>
          <cell r="Q52">
            <v>37.534999999999997</v>
          </cell>
          <cell r="R52">
            <v>38.668999999999997</v>
          </cell>
          <cell r="S52">
            <v>40.720999999999997</v>
          </cell>
          <cell r="T52">
            <v>39.469000000000001</v>
          </cell>
          <cell r="U52">
            <v>37.131</v>
          </cell>
          <cell r="V52">
            <v>39.005000000000003</v>
          </cell>
          <cell r="W52">
            <v>38.792999999999999</v>
          </cell>
          <cell r="X52">
            <v>39.552999999999997</v>
          </cell>
          <cell r="Y52">
            <v>38.22</v>
          </cell>
          <cell r="Z52">
            <v>36.994999999999997</v>
          </cell>
          <cell r="AA52">
            <v>38.003999999999998</v>
          </cell>
          <cell r="AB52">
            <v>33.841000000000001</v>
          </cell>
          <cell r="AC52">
            <v>34.517000000000003</v>
          </cell>
          <cell r="AD52">
            <v>37.898000000000003</v>
          </cell>
        </row>
        <row r="53">
          <cell r="A53">
            <v>53</v>
          </cell>
          <cell r="C53" t="str">
            <v>of which Natural Gas</v>
          </cell>
          <cell r="D53">
            <v>24.370999999999999</v>
          </cell>
          <cell r="E53">
            <v>25.722999999999999</v>
          </cell>
          <cell r="F53">
            <v>26.614000000000001</v>
          </cell>
          <cell r="G53">
            <v>25.309000000000001</v>
          </cell>
          <cell r="H53">
            <v>26.231999999999999</v>
          </cell>
          <cell r="I53">
            <v>27.492999999999999</v>
          </cell>
          <cell r="J53">
            <v>29.616</v>
          </cell>
          <cell r="K53">
            <v>29.35</v>
          </cell>
          <cell r="L53">
            <v>30.128</v>
          </cell>
          <cell r="M53">
            <v>34.807000000000002</v>
          </cell>
          <cell r="N53">
            <v>35.777999999999999</v>
          </cell>
          <cell r="O53">
            <v>34.951999999999998</v>
          </cell>
          <cell r="P53">
            <v>36.741</v>
          </cell>
          <cell r="Q53">
            <v>37.534999999999997</v>
          </cell>
          <cell r="R53">
            <v>38.668999999999997</v>
          </cell>
          <cell r="S53">
            <v>40.720999999999997</v>
          </cell>
          <cell r="T53">
            <v>39.469000000000001</v>
          </cell>
          <cell r="U53">
            <v>37.131</v>
          </cell>
          <cell r="V53">
            <v>39.005000000000003</v>
          </cell>
          <cell r="W53">
            <v>38.792999999999999</v>
          </cell>
          <cell r="X53">
            <v>39.552999999999997</v>
          </cell>
          <cell r="Y53">
            <v>38.22</v>
          </cell>
          <cell r="Z53">
            <v>36.994999999999997</v>
          </cell>
          <cell r="AA53">
            <v>38.003999999999998</v>
          </cell>
          <cell r="AB53">
            <v>33.841000000000001</v>
          </cell>
          <cell r="AC53">
            <v>34.517000000000003</v>
          </cell>
          <cell r="AD53">
            <v>37.898000000000003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5.0000000000000001E-3</v>
          </cell>
          <cell r="M54">
            <v>5.0000000000000001E-3</v>
          </cell>
          <cell r="N54">
            <v>7.0000000000000001E-3</v>
          </cell>
          <cell r="O54">
            <v>8.9999999999999993E-3</v>
          </cell>
          <cell r="P54">
            <v>-1.6E-2</v>
          </cell>
          <cell r="Q54">
            <v>-4.5999999999999999E-2</v>
          </cell>
          <cell r="R54">
            <v>-6.0999999999999999E-2</v>
          </cell>
          <cell r="S54">
            <v>-5.3999999999999999E-2</v>
          </cell>
          <cell r="T54">
            <v>3.5000000000000003E-2</v>
          </cell>
          <cell r="U54">
            <v>0.30499999999999999</v>
          </cell>
          <cell r="V54">
            <v>0.23699999999999999</v>
          </cell>
          <cell r="W54">
            <v>0.14000000000000001</v>
          </cell>
          <cell r="X54">
            <v>0.155</v>
          </cell>
          <cell r="Y54">
            <v>0.36599999999999999</v>
          </cell>
          <cell r="Z54">
            <v>0.29399999999999998</v>
          </cell>
          <cell r="AA54">
            <v>0.254</v>
          </cell>
          <cell r="AB54">
            <v>0.38100000000000001</v>
          </cell>
          <cell r="AC54">
            <v>0.435</v>
          </cell>
          <cell r="AD54">
            <v>0.70899999999999996</v>
          </cell>
        </row>
        <row r="55">
          <cell r="A55">
            <v>55</v>
          </cell>
          <cell r="C55" t="str">
            <v>Electricity</v>
          </cell>
          <cell r="D55">
            <v>-3.907</v>
          </cell>
          <cell r="E55">
            <v>-4.548</v>
          </cell>
          <cell r="F55">
            <v>-4.6260000000000003</v>
          </cell>
          <cell r="G55">
            <v>-5.282</v>
          </cell>
          <cell r="H55">
            <v>-5.431</v>
          </cell>
          <cell r="I55">
            <v>-6.0049999999999999</v>
          </cell>
          <cell r="J55">
            <v>-5.9169999999999998</v>
          </cell>
          <cell r="K55">
            <v>-5.6230000000000002</v>
          </cell>
          <cell r="L55">
            <v>-4.9489999999999998</v>
          </cell>
          <cell r="M55">
            <v>-5.4290000000000003</v>
          </cell>
          <cell r="N55">
            <v>-5.9740000000000002</v>
          </cell>
          <cell r="O55">
            <v>-5.8810000000000002</v>
          </cell>
          <cell r="P55">
            <v>-6.6230000000000002</v>
          </cell>
          <cell r="Q55">
            <v>-5.7110000000000003</v>
          </cell>
          <cell r="R55">
            <v>-5.3230000000000004</v>
          </cell>
          <cell r="S55">
            <v>-5.1870000000000003</v>
          </cell>
          <cell r="T55">
            <v>-5.4459999999999997</v>
          </cell>
          <cell r="U55">
            <v>-4.8849999999999998</v>
          </cell>
          <cell r="V55">
            <v>-4.1260000000000003</v>
          </cell>
          <cell r="W55">
            <v>-2.23</v>
          </cell>
          <cell r="X55">
            <v>-2.64</v>
          </cell>
          <cell r="Y55">
            <v>-4.851</v>
          </cell>
          <cell r="Z55">
            <v>-3.8279999999999998</v>
          </cell>
          <cell r="AA55">
            <v>-4.1669999999999998</v>
          </cell>
          <cell r="AB55">
            <v>-5.7770000000000001</v>
          </cell>
          <cell r="AC55">
            <v>-5.5090000000000003</v>
          </cell>
          <cell r="AD55">
            <v>-3.569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227.626</v>
          </cell>
          <cell r="E59">
            <v>240.328</v>
          </cell>
          <cell r="F59">
            <v>236.518</v>
          </cell>
          <cell r="G59">
            <v>240.18199999999999</v>
          </cell>
          <cell r="H59">
            <v>231.75</v>
          </cell>
          <cell r="I59">
            <v>241.61</v>
          </cell>
          <cell r="J59">
            <v>255.17500000000001</v>
          </cell>
          <cell r="K59">
            <v>248.136</v>
          </cell>
          <cell r="L59">
            <v>254.959</v>
          </cell>
          <cell r="M59">
            <v>254.84700000000001</v>
          </cell>
          <cell r="N59">
            <v>257.38600000000002</v>
          </cell>
          <cell r="O59">
            <v>266.51299999999998</v>
          </cell>
          <cell r="P59">
            <v>266.702</v>
          </cell>
          <cell r="Q59">
            <v>271.05200000000002</v>
          </cell>
          <cell r="R59">
            <v>275.11200000000002</v>
          </cell>
          <cell r="S59">
            <v>276.29500000000002</v>
          </cell>
          <cell r="T59">
            <v>272.39</v>
          </cell>
          <cell r="U59">
            <v>269.596</v>
          </cell>
          <cell r="V59">
            <v>271.005</v>
          </cell>
          <cell r="W59">
            <v>259.19600000000003</v>
          </cell>
          <cell r="X59">
            <v>267.18200000000002</v>
          </cell>
          <cell r="Y59">
            <v>258.31900000000002</v>
          </cell>
          <cell r="Z59">
            <v>258.548</v>
          </cell>
          <cell r="AA59">
            <v>259.31900000000002</v>
          </cell>
          <cell r="AB59">
            <v>248.821</v>
          </cell>
          <cell r="AC59">
            <v>253.083</v>
          </cell>
          <cell r="AD59">
            <v>248.74600000000001</v>
          </cell>
        </row>
        <row r="60">
          <cell r="A60">
            <v>60</v>
          </cell>
          <cell r="C60" t="str">
            <v>Solid Fuels</v>
          </cell>
          <cell r="D60">
            <v>20.035</v>
          </cell>
          <cell r="E60">
            <v>21.212</v>
          </cell>
          <cell r="F60">
            <v>18.716999999999999</v>
          </cell>
          <cell r="G60">
            <v>14.804</v>
          </cell>
          <cell r="H60">
            <v>14.747</v>
          </cell>
          <cell r="I60">
            <v>15.911</v>
          </cell>
          <cell r="J60">
            <v>16.433</v>
          </cell>
          <cell r="K60">
            <v>14.484</v>
          </cell>
          <cell r="L60">
            <v>17.082000000000001</v>
          </cell>
          <cell r="M60">
            <v>15.343999999999999</v>
          </cell>
          <cell r="N60">
            <v>14.891</v>
          </cell>
          <cell r="O60">
            <v>12.489000000000001</v>
          </cell>
          <cell r="P60">
            <v>13.423999999999999</v>
          </cell>
          <cell r="Q60">
            <v>14.234</v>
          </cell>
          <cell r="R60">
            <v>13.742000000000001</v>
          </cell>
          <cell r="S60">
            <v>14.154</v>
          </cell>
          <cell r="T60">
            <v>13.058</v>
          </cell>
          <cell r="U60">
            <v>13.49</v>
          </cell>
          <cell r="V60">
            <v>12.757</v>
          </cell>
          <cell r="W60">
            <v>11.121</v>
          </cell>
          <cell r="X60">
            <v>11.968999999999999</v>
          </cell>
          <cell r="Y60">
            <v>10.821999999999999</v>
          </cell>
          <cell r="Z60">
            <v>12.018000000000001</v>
          </cell>
          <cell r="AA60">
            <v>12.708</v>
          </cell>
          <cell r="AB60">
            <v>9.3360000000000003</v>
          </cell>
          <cell r="AC60">
            <v>8.8149999999999995</v>
          </cell>
          <cell r="AD60">
            <v>8.5760000000000005</v>
          </cell>
        </row>
        <row r="61">
          <cell r="A61">
            <v>61</v>
          </cell>
          <cell r="C61" t="str">
            <v>of which Hard Coal</v>
          </cell>
          <cell r="D61">
            <v>18.687999999999999</v>
          </cell>
          <cell r="E61">
            <v>20.006</v>
          </cell>
          <cell r="F61">
            <v>17.945</v>
          </cell>
          <cell r="G61">
            <v>14.004</v>
          </cell>
          <cell r="H61">
            <v>13.875</v>
          </cell>
          <cell r="I61">
            <v>14.776</v>
          </cell>
          <cell r="J61">
            <v>15.413</v>
          </cell>
          <cell r="K61">
            <v>13.493</v>
          </cell>
          <cell r="L61">
            <v>15.872999999999999</v>
          </cell>
          <cell r="M61">
            <v>14.507999999999999</v>
          </cell>
          <cell r="N61">
            <v>14.085000000000001</v>
          </cell>
          <cell r="O61">
            <v>11.894</v>
          </cell>
          <cell r="P61">
            <v>12.502000000000001</v>
          </cell>
          <cell r="Q61">
            <v>13.467000000000001</v>
          </cell>
          <cell r="R61">
            <v>13.327999999999999</v>
          </cell>
          <cell r="S61">
            <v>13.648999999999999</v>
          </cell>
          <cell r="T61">
            <v>12.343</v>
          </cell>
          <cell r="U61">
            <v>13.252000000000001</v>
          </cell>
          <cell r="V61">
            <v>12.48</v>
          </cell>
          <cell r="W61">
            <v>10.429</v>
          </cell>
          <cell r="X61">
            <v>11.14</v>
          </cell>
          <cell r="Y61">
            <v>10.164999999999999</v>
          </cell>
          <cell r="Z61">
            <v>11.679</v>
          </cell>
          <cell r="AA61">
            <v>12.425000000000001</v>
          </cell>
          <cell r="AB61">
            <v>8.9309999999999992</v>
          </cell>
          <cell r="AC61">
            <v>8.5519999999999996</v>
          </cell>
          <cell r="AD61">
            <v>8.3580000000000005</v>
          </cell>
        </row>
        <row r="62">
          <cell r="A62">
            <v>62</v>
          </cell>
          <cell r="C62" t="str">
            <v>of which Lignite/Brown Coal</v>
          </cell>
          <cell r="D62">
            <v>0.89700000000000002</v>
          </cell>
          <cell r="E62">
            <v>0.89800000000000002</v>
          </cell>
          <cell r="F62">
            <v>0.64</v>
          </cell>
          <cell r="G62">
            <v>0.74</v>
          </cell>
          <cell r="H62">
            <v>0.49299999999999999</v>
          </cell>
          <cell r="I62">
            <v>0.62</v>
          </cell>
          <cell r="J62">
            <v>0.63500000000000001</v>
          </cell>
          <cell r="K62">
            <v>0.34899999999999998</v>
          </cell>
          <cell r="L62">
            <v>0.442</v>
          </cell>
          <cell r="M62">
            <v>0.26500000000000001</v>
          </cell>
          <cell r="N62">
            <v>0.14399999999999999</v>
          </cell>
          <cell r="O62">
            <v>0.152</v>
          </cell>
          <cell r="P62">
            <v>7.4999999999999997E-2</v>
          </cell>
          <cell r="Q62">
            <v>2.1000000000000001E-2</v>
          </cell>
          <cell r="R62">
            <v>1.6E-2</v>
          </cell>
          <cell r="S62">
            <v>1.4999999999999999E-2</v>
          </cell>
          <cell r="T62">
            <v>1.4999999999999999E-2</v>
          </cell>
          <cell r="U62">
            <v>2.1000000000000001E-2</v>
          </cell>
          <cell r="V62">
            <v>2.7E-2</v>
          </cell>
          <cell r="W62">
            <v>2.1000000000000001E-2</v>
          </cell>
          <cell r="X62">
            <v>2.1000000000000001E-2</v>
          </cell>
          <cell r="Y62">
            <v>4.7E-2</v>
          </cell>
          <cell r="Z62">
            <v>3.6999999999999998E-2</v>
          </cell>
          <cell r="AA62">
            <v>7.9000000000000001E-2</v>
          </cell>
          <cell r="AB62">
            <v>6.2E-2</v>
          </cell>
          <cell r="AC62">
            <v>5.0999999999999997E-2</v>
          </cell>
          <cell r="AD62">
            <v>4.2999999999999997E-2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88.650999999999996</v>
          </cell>
          <cell r="E64">
            <v>91.903999999999996</v>
          </cell>
          <cell r="F64">
            <v>88.224999999999994</v>
          </cell>
          <cell r="G64">
            <v>88.902000000000001</v>
          </cell>
          <cell r="H64">
            <v>83.932000000000002</v>
          </cell>
          <cell r="I64">
            <v>87.058999999999997</v>
          </cell>
          <cell r="J64">
            <v>91.503</v>
          </cell>
          <cell r="K64">
            <v>89.019000000000005</v>
          </cell>
          <cell r="L64">
            <v>92.531999999999996</v>
          </cell>
          <cell r="M64">
            <v>91.766000000000005</v>
          </cell>
          <cell r="N64">
            <v>88.936999999999998</v>
          </cell>
          <cell r="O64">
            <v>96.180999999999997</v>
          </cell>
          <cell r="P64">
            <v>93.728999999999999</v>
          </cell>
          <cell r="Q64">
            <v>92.888999999999996</v>
          </cell>
          <cell r="R64">
            <v>94.058000000000007</v>
          </cell>
          <cell r="S64">
            <v>93.034999999999997</v>
          </cell>
          <cell r="T64">
            <v>92.626000000000005</v>
          </cell>
          <cell r="U64">
            <v>90.995000000000005</v>
          </cell>
          <cell r="V64">
            <v>88.903000000000006</v>
          </cell>
          <cell r="W64">
            <v>85.643000000000001</v>
          </cell>
          <cell r="X64">
            <v>82.004000000000005</v>
          </cell>
          <cell r="Y64">
            <v>81.349000000000004</v>
          </cell>
          <cell r="Z64">
            <v>79.757999999999996</v>
          </cell>
          <cell r="AA64">
            <v>77.724000000000004</v>
          </cell>
          <cell r="AB64">
            <v>76.754000000000005</v>
          </cell>
          <cell r="AC64">
            <v>77.894999999999996</v>
          </cell>
          <cell r="AD64">
            <v>75.185000000000002</v>
          </cell>
        </row>
        <row r="65">
          <cell r="A65">
            <v>65</v>
          </cell>
          <cell r="C65" t="str">
            <v>of which Crude and NGL</v>
          </cell>
          <cell r="D65">
            <v>74.055999999999997</v>
          </cell>
          <cell r="E65">
            <v>77.427000000000007</v>
          </cell>
          <cell r="F65">
            <v>74.894000000000005</v>
          </cell>
          <cell r="G65">
            <v>79.298000000000002</v>
          </cell>
          <cell r="H65">
            <v>78.63</v>
          </cell>
          <cell r="I65">
            <v>82.076999999999998</v>
          </cell>
          <cell r="J65">
            <v>86.936999999999998</v>
          </cell>
          <cell r="K65">
            <v>91.438999999999993</v>
          </cell>
          <cell r="L65">
            <v>93.36</v>
          </cell>
          <cell r="M65">
            <v>84.710999999999999</v>
          </cell>
          <cell r="N65">
            <v>88.192999999999998</v>
          </cell>
          <cell r="O65">
            <v>89.478999999999999</v>
          </cell>
          <cell r="P65">
            <v>83.447000000000003</v>
          </cell>
          <cell r="Q65">
            <v>86.941000000000003</v>
          </cell>
          <cell r="R65">
            <v>87.528000000000006</v>
          </cell>
          <cell r="S65">
            <v>86.802000000000007</v>
          </cell>
          <cell r="T65">
            <v>84.308999999999997</v>
          </cell>
          <cell r="U65">
            <v>83.337000000000003</v>
          </cell>
          <cell r="V65">
            <v>84.667000000000002</v>
          </cell>
          <cell r="W65">
            <v>73.644000000000005</v>
          </cell>
          <cell r="X65">
            <v>65.953000000000003</v>
          </cell>
          <cell r="Y65">
            <v>65.858000000000004</v>
          </cell>
          <cell r="Z65">
            <v>57.405999999999999</v>
          </cell>
          <cell r="AA65">
            <v>56.66</v>
          </cell>
          <cell r="AB65">
            <v>55.726999999999997</v>
          </cell>
          <cell r="AC65">
            <v>58.616</v>
          </cell>
          <cell r="AD65">
            <v>57.427999999999997</v>
          </cell>
        </row>
        <row r="66">
          <cell r="A66">
            <v>66</v>
          </cell>
          <cell r="C66" t="str">
            <v>Gases</v>
          </cell>
          <cell r="D66">
            <v>26.032</v>
          </cell>
          <cell r="E66">
            <v>28.518000000000001</v>
          </cell>
          <cell r="F66">
            <v>28.46</v>
          </cell>
          <cell r="G66">
            <v>29.106999999999999</v>
          </cell>
          <cell r="H66">
            <v>27.786000000000001</v>
          </cell>
          <cell r="I66">
            <v>29.577000000000002</v>
          </cell>
          <cell r="J66">
            <v>32.686999999999998</v>
          </cell>
          <cell r="K66">
            <v>31.338999999999999</v>
          </cell>
          <cell r="L66">
            <v>33.412999999999997</v>
          </cell>
          <cell r="M66">
            <v>34.067999999999998</v>
          </cell>
          <cell r="N66">
            <v>35.765999999999998</v>
          </cell>
          <cell r="O66">
            <v>37.548000000000002</v>
          </cell>
          <cell r="P66">
            <v>37.484000000000002</v>
          </cell>
          <cell r="Q66">
            <v>39.317999999999998</v>
          </cell>
          <cell r="R66">
            <v>40.148000000000003</v>
          </cell>
          <cell r="S66">
            <v>41.024999999999999</v>
          </cell>
          <cell r="T66">
            <v>39.622</v>
          </cell>
          <cell r="U66">
            <v>38.487000000000002</v>
          </cell>
          <cell r="V66">
            <v>39.884999999999998</v>
          </cell>
          <cell r="W66">
            <v>38.462000000000003</v>
          </cell>
          <cell r="X66">
            <v>42.618000000000002</v>
          </cell>
          <cell r="Y66">
            <v>36.99</v>
          </cell>
          <cell r="Z66">
            <v>38.216000000000001</v>
          </cell>
          <cell r="AA66">
            <v>38.817</v>
          </cell>
          <cell r="AB66">
            <v>32.597999999999999</v>
          </cell>
          <cell r="AC66">
            <v>35.046999999999997</v>
          </cell>
          <cell r="AD66">
            <v>38.305999999999997</v>
          </cell>
        </row>
        <row r="67">
          <cell r="A67">
            <v>67</v>
          </cell>
          <cell r="C67" t="str">
            <v>of which Natural Gas</v>
          </cell>
          <cell r="D67">
            <v>26.032</v>
          </cell>
          <cell r="E67">
            <v>28.518000000000001</v>
          </cell>
          <cell r="F67">
            <v>28.46</v>
          </cell>
          <cell r="G67">
            <v>29.106999999999999</v>
          </cell>
          <cell r="H67">
            <v>27.786000000000001</v>
          </cell>
          <cell r="I67">
            <v>29.577000000000002</v>
          </cell>
          <cell r="J67">
            <v>32.686999999999998</v>
          </cell>
          <cell r="K67">
            <v>31.338999999999999</v>
          </cell>
          <cell r="L67">
            <v>33.412999999999997</v>
          </cell>
          <cell r="M67">
            <v>34.067999999999998</v>
          </cell>
          <cell r="N67">
            <v>35.765999999999998</v>
          </cell>
          <cell r="O67">
            <v>37.548000000000002</v>
          </cell>
          <cell r="P67">
            <v>37.484000000000002</v>
          </cell>
          <cell r="Q67">
            <v>39.317999999999998</v>
          </cell>
          <cell r="R67">
            <v>40.148000000000003</v>
          </cell>
          <cell r="S67">
            <v>41.024999999999999</v>
          </cell>
          <cell r="T67">
            <v>39.622</v>
          </cell>
          <cell r="U67">
            <v>38.487000000000002</v>
          </cell>
          <cell r="V67">
            <v>39.884999999999998</v>
          </cell>
          <cell r="W67">
            <v>38.462000000000003</v>
          </cell>
          <cell r="X67">
            <v>42.618000000000002</v>
          </cell>
          <cell r="Y67">
            <v>36.99</v>
          </cell>
          <cell r="Z67">
            <v>38.216000000000001</v>
          </cell>
          <cell r="AA67">
            <v>38.817</v>
          </cell>
          <cell r="AB67">
            <v>32.597999999999999</v>
          </cell>
          <cell r="AC67">
            <v>35.046999999999997</v>
          </cell>
          <cell r="AD67">
            <v>38.305999999999997</v>
          </cell>
        </row>
        <row r="68">
          <cell r="A68">
            <v>68</v>
          </cell>
          <cell r="C68" t="str">
            <v>Nuclear</v>
          </cell>
          <cell r="D68">
            <v>81.018000000000001</v>
          </cell>
          <cell r="E68">
            <v>85.47</v>
          </cell>
          <cell r="F68">
            <v>87.302999999999997</v>
          </cell>
          <cell r="G68">
            <v>94.974999999999994</v>
          </cell>
          <cell r="H68">
            <v>92.858000000000004</v>
          </cell>
          <cell r="I68">
            <v>97.308000000000007</v>
          </cell>
          <cell r="J68">
            <v>102.495</v>
          </cell>
          <cell r="K68">
            <v>102.01600000000001</v>
          </cell>
          <cell r="L68">
            <v>100.083</v>
          </cell>
          <cell r="M68">
            <v>101.697</v>
          </cell>
          <cell r="N68">
            <v>107.093</v>
          </cell>
          <cell r="O68">
            <v>108.61799999999999</v>
          </cell>
          <cell r="P68">
            <v>112.664</v>
          </cell>
          <cell r="Q68">
            <v>113.776</v>
          </cell>
          <cell r="R68">
            <v>115.625</v>
          </cell>
          <cell r="S68">
            <v>116.474</v>
          </cell>
          <cell r="T68">
            <v>116.128</v>
          </cell>
          <cell r="U68">
            <v>113.43</v>
          </cell>
          <cell r="V68">
            <v>113.357</v>
          </cell>
          <cell r="W68">
            <v>105.693</v>
          </cell>
          <cell r="X68">
            <v>110.539</v>
          </cell>
          <cell r="Y68">
            <v>114.116</v>
          </cell>
          <cell r="Z68">
            <v>109.735</v>
          </cell>
          <cell r="AA68">
            <v>109.291</v>
          </cell>
          <cell r="AB68">
            <v>112.59099999999999</v>
          </cell>
          <cell r="AC68">
            <v>112.836</v>
          </cell>
          <cell r="AD68">
            <v>104.006</v>
          </cell>
        </row>
        <row r="69">
          <cell r="A69">
            <v>69</v>
          </cell>
          <cell r="C69" t="str">
            <v>Renewables</v>
          </cell>
          <cell r="D69">
            <v>15.224</v>
          </cell>
          <cell r="E69">
            <v>17.145</v>
          </cell>
          <cell r="F69">
            <v>17.812000000000001</v>
          </cell>
          <cell r="G69">
            <v>17.047000000000001</v>
          </cell>
          <cell r="H69">
            <v>17.224</v>
          </cell>
          <cell r="I69">
            <v>17.04</v>
          </cell>
          <cell r="J69">
            <v>17.228000000000002</v>
          </cell>
          <cell r="K69">
            <v>16.143000000000001</v>
          </cell>
          <cell r="L69">
            <v>16.016999999999999</v>
          </cell>
          <cell r="M69">
            <v>16.529</v>
          </cell>
          <cell r="N69">
            <v>15.744</v>
          </cell>
          <cell r="O69">
            <v>16.591999999999999</v>
          </cell>
          <cell r="P69">
            <v>15.003</v>
          </cell>
          <cell r="Q69">
            <v>15.476000000000001</v>
          </cell>
          <cell r="R69">
            <v>15.71</v>
          </cell>
          <cell r="S69">
            <v>15.736000000000001</v>
          </cell>
          <cell r="T69">
            <v>15.38</v>
          </cell>
          <cell r="U69">
            <v>16.818999999999999</v>
          </cell>
          <cell r="V69">
            <v>18.916</v>
          </cell>
          <cell r="W69">
            <v>19.09</v>
          </cell>
          <cell r="X69">
            <v>21.225999999999999</v>
          </cell>
          <cell r="Y69">
            <v>18.513000000000002</v>
          </cell>
          <cell r="Z69">
            <v>21.123000000000001</v>
          </cell>
          <cell r="AA69">
            <v>23.428000000000001</v>
          </cell>
          <cell r="AB69">
            <v>21.798999999999999</v>
          </cell>
          <cell r="AC69">
            <v>22.353999999999999</v>
          </cell>
          <cell r="AD69">
            <v>24.591000000000001</v>
          </cell>
        </row>
        <row r="70">
          <cell r="A70">
            <v>70</v>
          </cell>
          <cell r="C70" t="str">
            <v>Hydro</v>
          </cell>
          <cell r="D70">
            <v>4.6319999999999997</v>
          </cell>
          <cell r="E70">
            <v>4.9530000000000003</v>
          </cell>
          <cell r="F70">
            <v>5.9290000000000003</v>
          </cell>
          <cell r="G70">
            <v>5.58</v>
          </cell>
          <cell r="H70">
            <v>6.7750000000000004</v>
          </cell>
          <cell r="I70">
            <v>6.2869999999999999</v>
          </cell>
          <cell r="J70">
            <v>5.6790000000000003</v>
          </cell>
          <cell r="K70">
            <v>5.4829999999999997</v>
          </cell>
          <cell r="L70">
            <v>5.3390000000000004</v>
          </cell>
          <cell r="M70">
            <v>6.2350000000000003</v>
          </cell>
          <cell r="N70">
            <v>5.7060000000000004</v>
          </cell>
          <cell r="O70">
            <v>6.3860000000000001</v>
          </cell>
          <cell r="P70">
            <v>5.1929999999999996</v>
          </cell>
          <cell r="Q70">
            <v>5.0679999999999996</v>
          </cell>
          <cell r="R70">
            <v>5.1210000000000004</v>
          </cell>
          <cell r="S70">
            <v>4.4260000000000002</v>
          </cell>
          <cell r="T70">
            <v>4.8410000000000002</v>
          </cell>
          <cell r="U70">
            <v>4.9530000000000003</v>
          </cell>
          <cell r="V70">
            <v>5.4729999999999999</v>
          </cell>
          <cell r="W70">
            <v>4.9009999999999998</v>
          </cell>
          <cell r="X70">
            <v>5.3920000000000003</v>
          </cell>
          <cell r="Y70">
            <v>3.851</v>
          </cell>
          <cell r="Z70">
            <v>5.0439999999999996</v>
          </cell>
          <cell r="AA70">
            <v>6.08</v>
          </cell>
          <cell r="AB70">
            <v>5.4020000000000001</v>
          </cell>
          <cell r="AC70">
            <v>4.681</v>
          </cell>
          <cell r="AD70">
            <v>5.1630000000000003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1E-3</v>
          </cell>
          <cell r="K71">
            <v>1E-3</v>
          </cell>
          <cell r="L71">
            <v>2E-3</v>
          </cell>
          <cell r="M71">
            <v>3.0000000000000001E-3</v>
          </cell>
          <cell r="N71">
            <v>4.0000000000000001E-3</v>
          </cell>
          <cell r="O71">
            <v>1.0999999999999999E-2</v>
          </cell>
          <cell r="P71">
            <v>2.3E-2</v>
          </cell>
          <cell r="Q71">
            <v>3.3000000000000002E-2</v>
          </cell>
          <cell r="R71">
            <v>5.0999999999999997E-2</v>
          </cell>
          <cell r="S71">
            <v>8.3000000000000004E-2</v>
          </cell>
          <cell r="T71">
            <v>0.188</v>
          </cell>
          <cell r="U71">
            <v>0.35</v>
          </cell>
          <cell r="V71">
            <v>0.49</v>
          </cell>
          <cell r="W71">
            <v>0.68</v>
          </cell>
          <cell r="X71">
            <v>0.85499999999999998</v>
          </cell>
          <cell r="Y71">
            <v>1.036</v>
          </cell>
          <cell r="Z71">
            <v>1.282</v>
          </cell>
          <cell r="AA71">
            <v>1.379</v>
          </cell>
          <cell r="AB71">
            <v>1.4830000000000001</v>
          </cell>
          <cell r="AC71">
            <v>1.827</v>
          </cell>
          <cell r="AD71">
            <v>1.84</v>
          </cell>
        </row>
        <row r="72">
          <cell r="A72">
            <v>72</v>
          </cell>
          <cell r="C72" t="str">
            <v>Solar</v>
          </cell>
          <cell r="D72">
            <v>2.4E-2</v>
          </cell>
          <cell r="E72">
            <v>2.5000000000000001E-2</v>
          </cell>
          <cell r="F72">
            <v>2.5000000000000001E-2</v>
          </cell>
          <cell r="G72">
            <v>2.5000000000000001E-2</v>
          </cell>
          <cell r="H72">
            <v>2.5000000000000001E-2</v>
          </cell>
          <cell r="I72">
            <v>2.5000000000000001E-2</v>
          </cell>
          <cell r="J72">
            <v>2.4E-2</v>
          </cell>
          <cell r="K72">
            <v>2.3E-2</v>
          </cell>
          <cell r="L72">
            <v>2.3E-2</v>
          </cell>
          <cell r="M72">
            <v>2.1999999999999999E-2</v>
          </cell>
          <cell r="N72">
            <v>2.1000000000000001E-2</v>
          </cell>
          <cell r="O72">
            <v>2.1000000000000001E-2</v>
          </cell>
          <cell r="P72">
            <v>2.1000000000000001E-2</v>
          </cell>
          <cell r="Q72">
            <v>2.1999999999999999E-2</v>
          </cell>
          <cell r="R72">
            <v>2.3E-2</v>
          </cell>
          <cell r="S72">
            <v>2.5999999999999999E-2</v>
          </cell>
          <cell r="T72">
            <v>3.3000000000000002E-2</v>
          </cell>
          <cell r="U72">
            <v>4.1000000000000002E-2</v>
          </cell>
          <cell r="V72">
            <v>5.3999999999999999E-2</v>
          </cell>
          <cell r="W72">
            <v>7.2999999999999995E-2</v>
          </cell>
          <cell r="X72">
            <v>0.11799999999999999</v>
          </cell>
          <cell r="Y72">
            <v>0.25</v>
          </cell>
          <cell r="Z72">
            <v>0.42699999999999999</v>
          </cell>
          <cell r="AA72">
            <v>0.497</v>
          </cell>
          <cell r="AB72">
            <v>0.60399999999999998</v>
          </cell>
          <cell r="AC72">
            <v>0.72299999999999998</v>
          </cell>
          <cell r="AD72">
            <v>0.80200000000000005</v>
          </cell>
        </row>
        <row r="73">
          <cell r="A73">
            <v>73</v>
          </cell>
          <cell r="C73" t="str">
            <v>Tide, Wave and Ocean</v>
          </cell>
          <cell r="D73">
            <v>4.2999999999999997E-2</v>
          </cell>
          <cell r="E73">
            <v>4.3999999999999997E-2</v>
          </cell>
          <cell r="F73">
            <v>4.3999999999999997E-2</v>
          </cell>
          <cell r="G73">
            <v>4.2000000000000003E-2</v>
          </cell>
          <cell r="H73">
            <v>4.2999999999999997E-2</v>
          </cell>
          <cell r="I73">
            <v>4.3999999999999997E-2</v>
          </cell>
          <cell r="J73">
            <v>4.2000000000000003E-2</v>
          </cell>
          <cell r="K73">
            <v>4.3999999999999997E-2</v>
          </cell>
          <cell r="L73">
            <v>4.4999999999999998E-2</v>
          </cell>
          <cell r="M73">
            <v>4.3999999999999997E-2</v>
          </cell>
          <cell r="N73">
            <v>4.3999999999999997E-2</v>
          </cell>
          <cell r="O73">
            <v>4.2000000000000003E-2</v>
          </cell>
          <cell r="P73">
            <v>4.2000000000000003E-2</v>
          </cell>
          <cell r="Q73">
            <v>4.2000000000000003E-2</v>
          </cell>
          <cell r="R73">
            <v>0.04</v>
          </cell>
          <cell r="S73">
            <v>4.1000000000000002E-2</v>
          </cell>
          <cell r="T73">
            <v>0.04</v>
          </cell>
          <cell r="U73">
            <v>0.04</v>
          </cell>
          <cell r="V73">
            <v>0.04</v>
          </cell>
          <cell r="W73">
            <v>3.9E-2</v>
          </cell>
          <cell r="X73">
            <v>4.1000000000000002E-2</v>
          </cell>
          <cell r="Y73">
            <v>4.1000000000000002E-2</v>
          </cell>
          <cell r="Z73">
            <v>3.9E-2</v>
          </cell>
          <cell r="AA73">
            <v>3.5999999999999997E-2</v>
          </cell>
          <cell r="AB73">
            <v>4.1000000000000002E-2</v>
          </cell>
          <cell r="AC73">
            <v>4.2000000000000003E-2</v>
          </cell>
          <cell r="AD73">
            <v>4.2999999999999997E-2</v>
          </cell>
        </row>
        <row r="74">
          <cell r="A74">
            <v>74</v>
          </cell>
          <cell r="C74" t="str">
            <v>Biomass and Renewable Wastes</v>
          </cell>
          <cell r="D74">
            <v>10.414999999999999</v>
          </cell>
          <cell r="E74">
            <v>12.012</v>
          </cell>
          <cell r="F74">
            <v>11.688000000000001</v>
          </cell>
          <cell r="G74">
            <v>11.276999999999999</v>
          </cell>
          <cell r="H74">
            <v>10.255000000000001</v>
          </cell>
          <cell r="I74">
            <v>10.552</v>
          </cell>
          <cell r="J74">
            <v>11.353</v>
          </cell>
          <cell r="K74">
            <v>10.465999999999999</v>
          </cell>
          <cell r="L74">
            <v>10.483000000000001</v>
          </cell>
          <cell r="M74">
            <v>10.101000000000001</v>
          </cell>
          <cell r="N74">
            <v>9.843</v>
          </cell>
          <cell r="O74">
            <v>10.004</v>
          </cell>
          <cell r="P74">
            <v>9.5960000000000001</v>
          </cell>
          <cell r="Q74">
            <v>10.182</v>
          </cell>
          <cell r="R74">
            <v>10.345000000000001</v>
          </cell>
          <cell r="S74">
            <v>10.971</v>
          </cell>
          <cell r="T74">
            <v>10.112</v>
          </cell>
          <cell r="U74">
            <v>11.275</v>
          </cell>
          <cell r="V74">
            <v>12.69</v>
          </cell>
          <cell r="W74">
            <v>13.24</v>
          </cell>
          <cell r="X74">
            <v>14.645</v>
          </cell>
          <cell r="Y74">
            <v>13.16</v>
          </cell>
          <cell r="Z74">
            <v>14.147</v>
          </cell>
          <cell r="AA74">
            <v>15.221</v>
          </cell>
          <cell r="AB74">
            <v>14.05</v>
          </cell>
          <cell r="AC74">
            <v>14.866</v>
          </cell>
          <cell r="AD74">
            <v>16.498999999999999</v>
          </cell>
        </row>
        <row r="75">
          <cell r="A75">
            <v>75</v>
          </cell>
          <cell r="C75" t="str">
            <v>Geothermal</v>
          </cell>
          <cell r="D75">
            <v>0.11</v>
          </cell>
          <cell r="E75">
            <v>0.11</v>
          </cell>
          <cell r="F75">
            <v>0.125</v>
          </cell>
          <cell r="G75">
            <v>0.122</v>
          </cell>
          <cell r="H75">
            <v>0.125</v>
          </cell>
          <cell r="I75">
            <v>0.13200000000000001</v>
          </cell>
          <cell r="J75">
            <v>0.129</v>
          </cell>
          <cell r="K75">
            <v>0.127</v>
          </cell>
          <cell r="L75">
            <v>0.126</v>
          </cell>
          <cell r="M75">
            <v>0.124</v>
          </cell>
          <cell r="N75">
            <v>0.126</v>
          </cell>
          <cell r="O75">
            <v>0.128</v>
          </cell>
          <cell r="P75">
            <v>0.128</v>
          </cell>
          <cell r="Q75">
            <v>0.129</v>
          </cell>
          <cell r="R75">
            <v>0.13</v>
          </cell>
          <cell r="S75">
            <v>0.189</v>
          </cell>
          <cell r="T75">
            <v>0.16700000000000001</v>
          </cell>
          <cell r="U75">
            <v>0.159</v>
          </cell>
          <cell r="V75">
            <v>0.17</v>
          </cell>
          <cell r="W75">
            <v>0.158</v>
          </cell>
          <cell r="X75">
            <v>0.17499999999999999</v>
          </cell>
          <cell r="Y75">
            <v>0.17399999999999999</v>
          </cell>
          <cell r="Z75">
            <v>0.183</v>
          </cell>
          <cell r="AA75">
            <v>0.216</v>
          </cell>
          <cell r="AB75">
            <v>0.219</v>
          </cell>
          <cell r="AC75">
            <v>0.214</v>
          </cell>
          <cell r="AD75">
            <v>0.24299999999999999</v>
          </cell>
        </row>
        <row r="76">
          <cell r="A76">
            <v>76</v>
          </cell>
          <cell r="C76" t="str">
            <v>Electricity</v>
          </cell>
          <cell r="D76">
            <v>-3.907</v>
          </cell>
          <cell r="E76">
            <v>-4.548</v>
          </cell>
          <cell r="F76">
            <v>-4.6260000000000003</v>
          </cell>
          <cell r="G76">
            <v>-5.282</v>
          </cell>
          <cell r="H76">
            <v>-5.431</v>
          </cell>
          <cell r="I76">
            <v>-6.0049999999999999</v>
          </cell>
          <cell r="J76">
            <v>-5.9169999999999998</v>
          </cell>
          <cell r="K76">
            <v>-5.6230000000000002</v>
          </cell>
          <cell r="L76">
            <v>-4.9489999999999998</v>
          </cell>
          <cell r="M76">
            <v>-5.4290000000000003</v>
          </cell>
          <cell r="N76">
            <v>-5.9740000000000002</v>
          </cell>
          <cell r="O76">
            <v>-5.88</v>
          </cell>
          <cell r="P76">
            <v>-6.6239999999999997</v>
          </cell>
          <cell r="Q76">
            <v>-5.7110000000000003</v>
          </cell>
          <cell r="R76">
            <v>-5.3230000000000004</v>
          </cell>
          <cell r="S76">
            <v>-5.1870000000000003</v>
          </cell>
          <cell r="T76">
            <v>-5.4459999999999997</v>
          </cell>
          <cell r="U76">
            <v>-4.8849999999999998</v>
          </cell>
          <cell r="V76">
            <v>-4.1260000000000003</v>
          </cell>
          <cell r="W76">
            <v>-2.23</v>
          </cell>
          <cell r="X76">
            <v>-2.641</v>
          </cell>
          <cell r="Y76">
            <v>-4.851</v>
          </cell>
          <cell r="Z76">
            <v>-3.8279999999999998</v>
          </cell>
          <cell r="AA76">
            <v>-4.1669999999999998</v>
          </cell>
          <cell r="AB76">
            <v>-5.7770000000000001</v>
          </cell>
          <cell r="AC76">
            <v>-5.508</v>
          </cell>
          <cell r="AD76">
            <v>-3.5680000000000001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0.57299999999999995</v>
          </cell>
          <cell r="E78">
            <v>0.627</v>
          </cell>
          <cell r="F78">
            <v>0.627</v>
          </cell>
          <cell r="G78">
            <v>0.628</v>
          </cell>
          <cell r="H78">
            <v>0.63300000000000001</v>
          </cell>
          <cell r="I78">
            <v>0.72099999999999997</v>
          </cell>
          <cell r="J78">
            <v>0.745</v>
          </cell>
          <cell r="K78">
            <v>0.75700000000000001</v>
          </cell>
          <cell r="L78">
            <v>0.78</v>
          </cell>
          <cell r="M78">
            <v>0.873</v>
          </cell>
          <cell r="N78">
            <v>0.92900000000000005</v>
          </cell>
          <cell r="O78">
            <v>0.96599999999999997</v>
          </cell>
          <cell r="P78">
            <v>1.0209999999999999</v>
          </cell>
          <cell r="Q78">
            <v>1.071</v>
          </cell>
          <cell r="R78">
            <v>1.1519999999999999</v>
          </cell>
          <cell r="S78">
            <v>1.0580000000000001</v>
          </cell>
          <cell r="T78">
            <v>1.022</v>
          </cell>
          <cell r="U78">
            <v>1.26</v>
          </cell>
          <cell r="V78">
            <v>1.3140000000000001</v>
          </cell>
          <cell r="W78">
            <v>1.417</v>
          </cell>
          <cell r="X78">
            <v>1.468</v>
          </cell>
          <cell r="Y78">
            <v>1.381</v>
          </cell>
          <cell r="Z78">
            <v>1.526</v>
          </cell>
          <cell r="AA78">
            <v>1.5169999999999999</v>
          </cell>
          <cell r="AB78">
            <v>1.5189999999999999</v>
          </cell>
          <cell r="AC78">
            <v>1.6439999999999999</v>
          </cell>
          <cell r="AD78">
            <v>1.651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182.15899999999999</v>
          </cell>
          <cell r="E81">
            <v>192.14599999999999</v>
          </cell>
          <cell r="F81">
            <v>189.58500000000001</v>
          </cell>
          <cell r="G81">
            <v>195.59</v>
          </cell>
          <cell r="H81">
            <v>190.94499999999999</v>
          </cell>
          <cell r="I81">
            <v>198.67400000000001</v>
          </cell>
          <cell r="J81">
            <v>208.20099999999999</v>
          </cell>
          <cell r="K81">
            <v>211.88200000000001</v>
          </cell>
          <cell r="L81">
            <v>216.03899999999999</v>
          </cell>
          <cell r="M81">
            <v>208.053</v>
          </cell>
          <cell r="N81">
            <v>217.94200000000001</v>
          </cell>
          <cell r="O81">
            <v>220.684</v>
          </cell>
          <cell r="P81">
            <v>219.08799999999999</v>
          </cell>
          <cell r="Q81">
            <v>224.02699999999999</v>
          </cell>
          <cell r="R81">
            <v>226.44300000000001</v>
          </cell>
          <cell r="S81">
            <v>228.31100000000001</v>
          </cell>
          <cell r="T81">
            <v>227.596</v>
          </cell>
          <cell r="U81">
            <v>223.51499999999999</v>
          </cell>
          <cell r="V81">
            <v>225.21199999999999</v>
          </cell>
          <cell r="W81">
            <v>207.14599999999999</v>
          </cell>
          <cell r="X81">
            <v>206.4</v>
          </cell>
          <cell r="Y81">
            <v>206.488</v>
          </cell>
          <cell r="Z81">
            <v>192.089</v>
          </cell>
          <cell r="AA81">
            <v>188.22200000000001</v>
          </cell>
          <cell r="AB81">
            <v>187.483</v>
          </cell>
          <cell r="AC81">
            <v>191.28</v>
          </cell>
          <cell r="AD81">
            <v>183.78</v>
          </cell>
        </row>
        <row r="82">
          <cell r="A82">
            <v>82</v>
          </cell>
          <cell r="C82" t="str">
            <v>Solid Fuels</v>
          </cell>
          <cell r="D82">
            <v>16.446000000000002</v>
          </cell>
          <cell r="E82">
            <v>17.905999999999999</v>
          </cell>
          <cell r="F82">
            <v>15.933</v>
          </cell>
          <cell r="G82">
            <v>12.704000000000001</v>
          </cell>
          <cell r="H82">
            <v>12.473000000000001</v>
          </cell>
          <cell r="I82">
            <v>13.337</v>
          </cell>
          <cell r="J82">
            <v>13.423</v>
          </cell>
          <cell r="K82">
            <v>12.109</v>
          </cell>
          <cell r="L82">
            <v>14.581</v>
          </cell>
          <cell r="M82">
            <v>13.372999999999999</v>
          </cell>
          <cell r="N82">
            <v>12.945</v>
          </cell>
          <cell r="O82">
            <v>11.348000000000001</v>
          </cell>
          <cell r="P82">
            <v>11.701000000000001</v>
          </cell>
          <cell r="Q82">
            <v>11.856</v>
          </cell>
          <cell r="R82">
            <v>11.353</v>
          </cell>
          <cell r="S82">
            <v>12.058</v>
          </cell>
          <cell r="T82">
            <v>11.081</v>
          </cell>
          <cell r="U82">
            <v>11.326000000000001</v>
          </cell>
          <cell r="V82">
            <v>10.815</v>
          </cell>
          <cell r="W82">
            <v>9.048</v>
          </cell>
          <cell r="X82">
            <v>9.0030000000000001</v>
          </cell>
          <cell r="Y82">
            <v>7.54</v>
          </cell>
          <cell r="Z82">
            <v>9.1310000000000002</v>
          </cell>
          <cell r="AA82">
            <v>9.7690000000000001</v>
          </cell>
          <cell r="AB82">
            <v>6.944</v>
          </cell>
          <cell r="AC82">
            <v>6.7969999999999997</v>
          </cell>
          <cell r="AD82">
            <v>6.2830000000000004</v>
          </cell>
        </row>
        <row r="83">
          <cell r="A83">
            <v>83</v>
          </cell>
          <cell r="C83" t="str">
            <v>Petroleum and Products</v>
          </cell>
          <cell r="D83">
            <v>82.009</v>
          </cell>
          <cell r="E83">
            <v>85.980999999999995</v>
          </cell>
          <cell r="F83">
            <v>83.644000000000005</v>
          </cell>
          <cell r="G83">
            <v>85.070999999999998</v>
          </cell>
          <cell r="H83">
            <v>82.861999999999995</v>
          </cell>
          <cell r="I83">
            <v>85.245999999999995</v>
          </cell>
          <cell r="J83">
            <v>89.399000000000001</v>
          </cell>
          <cell r="K83">
            <v>94.617999999999995</v>
          </cell>
          <cell r="L83">
            <v>98.102999999999994</v>
          </cell>
          <cell r="M83">
            <v>89.194000000000003</v>
          </cell>
          <cell r="N83">
            <v>92.114000000000004</v>
          </cell>
          <cell r="O83">
            <v>93.837999999999994</v>
          </cell>
          <cell r="P83">
            <v>87.144999999999996</v>
          </cell>
          <cell r="Q83">
            <v>90.825000000000003</v>
          </cell>
          <cell r="R83">
            <v>91.629000000000005</v>
          </cell>
          <cell r="S83">
            <v>90.509</v>
          </cell>
          <cell r="T83">
            <v>91.042000000000002</v>
          </cell>
          <cell r="U83">
            <v>89.200999999999993</v>
          </cell>
          <cell r="V83">
            <v>91.150999999999996</v>
          </cell>
          <cell r="W83">
            <v>80.888000000000005</v>
          </cell>
          <cell r="X83">
            <v>74.156000000000006</v>
          </cell>
          <cell r="Y83">
            <v>73.742999999999995</v>
          </cell>
          <cell r="Z83">
            <v>62.825000000000003</v>
          </cell>
          <cell r="AA83">
            <v>59.6</v>
          </cell>
          <cell r="AB83">
            <v>59.405999999999999</v>
          </cell>
          <cell r="AC83">
            <v>61.344999999999999</v>
          </cell>
          <cell r="AD83">
            <v>60.521000000000001</v>
          </cell>
        </row>
        <row r="84">
          <cell r="A84">
            <v>84</v>
          </cell>
          <cell r="C84" t="str">
            <v>Gases</v>
          </cell>
          <cell r="D84">
            <v>1.36</v>
          </cell>
          <cell r="E84">
            <v>1.341</v>
          </cell>
          <cell r="F84">
            <v>1.228</v>
          </cell>
          <cell r="G84">
            <v>1.37</v>
          </cell>
          <cell r="H84">
            <v>1.2470000000000001</v>
          </cell>
          <cell r="I84">
            <v>1.2569999999999999</v>
          </cell>
          <cell r="J84">
            <v>1.32</v>
          </cell>
          <cell r="K84">
            <v>1.5529999999999999</v>
          </cell>
          <cell r="L84">
            <v>1.649</v>
          </cell>
          <cell r="M84">
            <v>2.0089999999999999</v>
          </cell>
          <cell r="N84">
            <v>4.0019999999999998</v>
          </cell>
          <cell r="O84">
            <v>5.0620000000000003</v>
          </cell>
          <cell r="P84">
            <v>5.665</v>
          </cell>
          <cell r="Q84">
            <v>5.61</v>
          </cell>
          <cell r="R84">
            <v>5.7290000000000001</v>
          </cell>
          <cell r="S84">
            <v>6.298</v>
          </cell>
          <cell r="T84">
            <v>6.44</v>
          </cell>
          <cell r="U84">
            <v>5.8620000000000001</v>
          </cell>
          <cell r="V84">
            <v>5.9909999999999997</v>
          </cell>
          <cell r="W84">
            <v>7.5179999999999998</v>
          </cell>
          <cell r="X84">
            <v>8.0739999999999998</v>
          </cell>
          <cell r="Y84">
            <v>6.415</v>
          </cell>
          <cell r="Z84">
            <v>5.8310000000000004</v>
          </cell>
          <cell r="AA84">
            <v>4.8570000000000002</v>
          </cell>
          <cell r="AB84">
            <v>3.8809999999999998</v>
          </cell>
          <cell r="AC84">
            <v>5.2249999999999996</v>
          </cell>
          <cell r="AD84">
            <v>7.0990000000000002</v>
          </cell>
        </row>
        <row r="85">
          <cell r="A85">
            <v>85</v>
          </cell>
          <cell r="C85" t="str">
            <v>Nuclear</v>
          </cell>
          <cell r="D85">
            <v>81.018000000000001</v>
          </cell>
          <cell r="E85">
            <v>85.47</v>
          </cell>
          <cell r="F85">
            <v>87.302999999999997</v>
          </cell>
          <cell r="G85">
            <v>94.974999999999994</v>
          </cell>
          <cell r="H85">
            <v>92.858000000000004</v>
          </cell>
          <cell r="I85">
            <v>97.308000000000007</v>
          </cell>
          <cell r="J85">
            <v>102.495</v>
          </cell>
          <cell r="K85">
            <v>102.01600000000001</v>
          </cell>
          <cell r="L85">
            <v>100.083</v>
          </cell>
          <cell r="M85">
            <v>101.697</v>
          </cell>
          <cell r="N85">
            <v>107.093</v>
          </cell>
          <cell r="O85">
            <v>108.61799999999999</v>
          </cell>
          <cell r="P85">
            <v>112.664</v>
          </cell>
          <cell r="Q85">
            <v>113.776</v>
          </cell>
          <cell r="R85">
            <v>115.625</v>
          </cell>
          <cell r="S85">
            <v>116.474</v>
          </cell>
          <cell r="T85">
            <v>116.128</v>
          </cell>
          <cell r="U85">
            <v>113.43</v>
          </cell>
          <cell r="V85">
            <v>113.357</v>
          </cell>
          <cell r="W85">
            <v>105.693</v>
          </cell>
          <cell r="X85">
            <v>110.539</v>
          </cell>
          <cell r="Y85">
            <v>114.116</v>
          </cell>
          <cell r="Z85">
            <v>109.735</v>
          </cell>
          <cell r="AA85">
            <v>109.291</v>
          </cell>
          <cell r="AB85">
            <v>112.59099999999999</v>
          </cell>
          <cell r="AC85">
            <v>112.836</v>
          </cell>
          <cell r="AD85">
            <v>104.006</v>
          </cell>
        </row>
        <row r="86">
          <cell r="A86">
            <v>86</v>
          </cell>
          <cell r="C86" t="str">
            <v>Renewables</v>
          </cell>
          <cell r="D86">
            <v>0.752</v>
          </cell>
          <cell r="E86">
            <v>0.82199999999999995</v>
          </cell>
          <cell r="F86">
            <v>0.85</v>
          </cell>
          <cell r="G86">
            <v>0.84099999999999997</v>
          </cell>
          <cell r="H86">
            <v>0.872</v>
          </cell>
          <cell r="I86">
            <v>0.88200000000000001</v>
          </cell>
          <cell r="J86">
            <v>0.90200000000000002</v>
          </cell>
          <cell r="K86">
            <v>0.92</v>
          </cell>
          <cell r="L86">
            <v>0.93</v>
          </cell>
          <cell r="M86">
            <v>1.0049999999999999</v>
          </cell>
          <cell r="N86">
            <v>1.012</v>
          </cell>
          <cell r="O86">
            <v>1.0289999999999999</v>
          </cell>
          <cell r="P86">
            <v>1.0980000000000001</v>
          </cell>
          <cell r="Q86">
            <v>1.127</v>
          </cell>
          <cell r="R86">
            <v>1.2090000000000001</v>
          </cell>
          <cell r="S86">
            <v>1.9850000000000001</v>
          </cell>
          <cell r="T86">
            <v>1.9470000000000001</v>
          </cell>
          <cell r="U86">
            <v>2.5179999999999998</v>
          </cell>
          <cell r="V86">
            <v>2.6859999999999999</v>
          </cell>
          <cell r="W86">
            <v>2.7080000000000002</v>
          </cell>
          <cell r="X86">
            <v>3.2679999999999998</v>
          </cell>
          <cell r="Y86">
            <v>3.4159999999999999</v>
          </cell>
          <cell r="Z86">
            <v>3.1850000000000001</v>
          </cell>
          <cell r="AA86">
            <v>3.3290000000000002</v>
          </cell>
          <cell r="AB86">
            <v>3.3029999999999999</v>
          </cell>
          <cell r="AC86">
            <v>3.573</v>
          </cell>
          <cell r="AD86">
            <v>4.37</v>
          </cell>
        </row>
        <row r="87">
          <cell r="A87">
            <v>87</v>
          </cell>
          <cell r="C87" t="str">
            <v>Wastes non-RES</v>
          </cell>
          <cell r="D87">
            <v>0.57299999999999995</v>
          </cell>
          <cell r="E87">
            <v>0.627</v>
          </cell>
          <cell r="F87">
            <v>0.627</v>
          </cell>
          <cell r="G87">
            <v>0.628</v>
          </cell>
          <cell r="H87">
            <v>0.63300000000000001</v>
          </cell>
          <cell r="I87">
            <v>0.64400000000000002</v>
          </cell>
          <cell r="J87">
            <v>0.66300000000000003</v>
          </cell>
          <cell r="K87">
            <v>0.66600000000000004</v>
          </cell>
          <cell r="L87">
            <v>0.69199999999999995</v>
          </cell>
          <cell r="M87">
            <v>0.77400000000000002</v>
          </cell>
          <cell r="N87">
            <v>0.77700000000000002</v>
          </cell>
          <cell r="O87">
            <v>0.78800000000000003</v>
          </cell>
          <cell r="P87">
            <v>0.81399999999999995</v>
          </cell>
          <cell r="Q87">
            <v>0.83299999999999996</v>
          </cell>
          <cell r="R87">
            <v>0.89800000000000002</v>
          </cell>
          <cell r="S87">
            <v>0.98799999999999999</v>
          </cell>
          <cell r="T87">
            <v>0.95699999999999996</v>
          </cell>
          <cell r="U87">
            <v>1.175</v>
          </cell>
          <cell r="V87">
            <v>1.2090000000000001</v>
          </cell>
          <cell r="W87">
            <v>1.288</v>
          </cell>
          <cell r="X87">
            <v>1.359</v>
          </cell>
          <cell r="Y87">
            <v>1.256</v>
          </cell>
          <cell r="Z87">
            <v>1.38</v>
          </cell>
          <cell r="AA87">
            <v>1.3740000000000001</v>
          </cell>
          <cell r="AB87">
            <v>1.3520000000000001</v>
          </cell>
          <cell r="AC87">
            <v>1.4910000000000001</v>
          </cell>
          <cell r="AD87">
            <v>1.4890000000000001</v>
          </cell>
        </row>
        <row r="88">
          <cell r="A88">
            <v>88</v>
          </cell>
          <cell r="C88" t="str">
            <v>Conventional Thermal Power Stations</v>
          </cell>
          <cell r="D88">
            <v>10.994999999999999</v>
          </cell>
          <cell r="E88">
            <v>13.768000000000001</v>
          </cell>
          <cell r="F88">
            <v>11.034000000000001</v>
          </cell>
          <cell r="G88">
            <v>7.6239999999999997</v>
          </cell>
          <cell r="H88">
            <v>7.649</v>
          </cell>
          <cell r="I88">
            <v>9.7319999999999993</v>
          </cell>
          <cell r="J88">
            <v>10.31</v>
          </cell>
          <cell r="K88">
            <v>9.2799999999999994</v>
          </cell>
          <cell r="L88">
            <v>12.903</v>
          </cell>
          <cell r="M88">
            <v>11.842000000000001</v>
          </cell>
          <cell r="N88">
            <v>13.295</v>
          </cell>
          <cell r="O88">
            <v>12.507</v>
          </cell>
          <cell r="P88">
            <v>13.699</v>
          </cell>
          <cell r="Q88">
            <v>14.510999999999999</v>
          </cell>
          <cell r="R88">
            <v>14.385999999999999</v>
          </cell>
          <cell r="S88">
            <v>17.387</v>
          </cell>
          <cell r="T88">
            <v>16.285</v>
          </cell>
          <cell r="U88">
            <v>15.202999999999999</v>
          </cell>
          <cell r="V88">
            <v>14.637</v>
          </cell>
          <cell r="W88">
            <v>16.027000000000001</v>
          </cell>
          <cell r="X88">
            <v>16.774999999999999</v>
          </cell>
          <cell r="Y88">
            <v>13.833</v>
          </cell>
          <cell r="Z88">
            <v>14.039</v>
          </cell>
          <cell r="AA88">
            <v>13.253</v>
          </cell>
          <cell r="AB88">
            <v>9.5399999999999991</v>
          </cell>
          <cell r="AC88">
            <v>11.108000000000001</v>
          </cell>
          <cell r="AD88">
            <v>13.199</v>
          </cell>
        </row>
        <row r="89">
          <cell r="A89">
            <v>89</v>
          </cell>
          <cell r="C89" t="str">
            <v>Solid Fuels</v>
          </cell>
          <cell r="D89">
            <v>7.7039999999999997</v>
          </cell>
          <cell r="E89">
            <v>9.2989999999999995</v>
          </cell>
          <cell r="F89">
            <v>7.7380000000000004</v>
          </cell>
          <cell r="G89">
            <v>4.9459999999999997</v>
          </cell>
          <cell r="H89">
            <v>5.2009999999999996</v>
          </cell>
          <cell r="I89">
            <v>6.1230000000000002</v>
          </cell>
          <cell r="J89">
            <v>6.55</v>
          </cell>
          <cell r="K89">
            <v>5.3120000000000003</v>
          </cell>
          <cell r="L89">
            <v>7.9050000000000002</v>
          </cell>
          <cell r="M89">
            <v>6.7539999999999996</v>
          </cell>
          <cell r="N89">
            <v>6.5819999999999999</v>
          </cell>
          <cell r="O89">
            <v>4.9390000000000001</v>
          </cell>
          <cell r="P89">
            <v>5.5549999999999997</v>
          </cell>
          <cell r="Q89">
            <v>6.0449999999999999</v>
          </cell>
          <cell r="R89">
            <v>5.6719999999999997</v>
          </cell>
          <cell r="S89">
            <v>6.4039999999999999</v>
          </cell>
          <cell r="T89">
            <v>5.351</v>
          </cell>
          <cell r="U89">
            <v>5.41</v>
          </cell>
          <cell r="V89">
            <v>4.9390000000000001</v>
          </cell>
          <cell r="W89">
            <v>4.7439999999999998</v>
          </cell>
          <cell r="X89">
            <v>4.444</v>
          </cell>
          <cell r="Y89">
            <v>3.3679999999999999</v>
          </cell>
          <cell r="Z89">
            <v>4.5259999999999998</v>
          </cell>
          <cell r="AA89">
            <v>4.9960000000000004</v>
          </cell>
          <cell r="AB89">
            <v>2.2410000000000001</v>
          </cell>
          <cell r="AC89">
            <v>2.2669999999999999</v>
          </cell>
          <cell r="AD89">
            <v>1.915</v>
          </cell>
        </row>
        <row r="90">
          <cell r="A90">
            <v>90</v>
          </cell>
          <cell r="C90" t="str">
            <v>Petroleum and Products</v>
          </cell>
          <cell r="D90">
            <v>1.625</v>
          </cell>
          <cell r="E90">
            <v>2.8039999999999998</v>
          </cell>
          <cell r="F90">
            <v>1.708</v>
          </cell>
          <cell r="G90">
            <v>0.94699999999999995</v>
          </cell>
          <cell r="H90">
            <v>0.80800000000000005</v>
          </cell>
          <cell r="I90">
            <v>1.224</v>
          </cell>
          <cell r="J90">
            <v>1.2629999999999999</v>
          </cell>
          <cell r="K90">
            <v>1.167</v>
          </cell>
          <cell r="L90">
            <v>2.0550000000000002</v>
          </cell>
          <cell r="M90">
            <v>1.67</v>
          </cell>
          <cell r="N90">
            <v>1.2350000000000001</v>
          </cell>
          <cell r="O90">
            <v>0.99399999999999999</v>
          </cell>
          <cell r="P90">
            <v>0.85599999999999998</v>
          </cell>
          <cell r="Q90">
            <v>1.1910000000000001</v>
          </cell>
          <cell r="R90">
            <v>1.1739999999999999</v>
          </cell>
          <cell r="S90">
            <v>2.16</v>
          </cell>
          <cell r="T90">
            <v>2.016</v>
          </cell>
          <cell r="U90">
            <v>1.607</v>
          </cell>
          <cell r="V90">
            <v>1.294</v>
          </cell>
          <cell r="W90">
            <v>1.306</v>
          </cell>
          <cell r="X90">
            <v>1.4319999999999999</v>
          </cell>
          <cell r="Y90">
            <v>0.83299999999999996</v>
          </cell>
          <cell r="Z90">
            <v>0.86499999999999999</v>
          </cell>
          <cell r="AA90">
            <v>0.63500000000000001</v>
          </cell>
          <cell r="AB90">
            <v>0.56999999999999995</v>
          </cell>
          <cell r="AC90">
            <v>0.59099999999999997</v>
          </cell>
          <cell r="AD90">
            <v>0.58199999999999996</v>
          </cell>
        </row>
        <row r="91">
          <cell r="A91">
            <v>91</v>
          </cell>
          <cell r="C91" t="str">
            <v>Gases</v>
          </cell>
          <cell r="D91">
            <v>1.36</v>
          </cell>
          <cell r="E91">
            <v>1.341</v>
          </cell>
          <cell r="F91">
            <v>1.228</v>
          </cell>
          <cell r="G91">
            <v>1.37</v>
          </cell>
          <cell r="H91">
            <v>1.2470000000000001</v>
          </cell>
          <cell r="I91">
            <v>1.2569999999999999</v>
          </cell>
          <cell r="J91">
            <v>1.32</v>
          </cell>
          <cell r="K91">
            <v>1.5529999999999999</v>
          </cell>
          <cell r="L91">
            <v>1.649</v>
          </cell>
          <cell r="M91">
            <v>2.0089999999999999</v>
          </cell>
          <cell r="N91">
            <v>4.0019999999999998</v>
          </cell>
          <cell r="O91">
            <v>5.0620000000000003</v>
          </cell>
          <cell r="P91">
            <v>5.665</v>
          </cell>
          <cell r="Q91">
            <v>5.61</v>
          </cell>
          <cell r="R91">
            <v>5.7290000000000001</v>
          </cell>
          <cell r="S91">
            <v>6.298</v>
          </cell>
          <cell r="T91">
            <v>6.44</v>
          </cell>
          <cell r="U91">
            <v>5.298</v>
          </cell>
          <cell r="V91">
            <v>5.3440000000000003</v>
          </cell>
          <cell r="W91">
            <v>6.9189999999999996</v>
          </cell>
          <cell r="X91">
            <v>7.3680000000000003</v>
          </cell>
          <cell r="Y91">
            <v>5.88</v>
          </cell>
          <cell r="Z91">
            <v>5.1740000000000004</v>
          </cell>
          <cell r="AA91">
            <v>4.1289999999999996</v>
          </cell>
          <cell r="AB91">
            <v>3.3180000000000001</v>
          </cell>
          <cell r="AC91">
            <v>4.5659999999999998</v>
          </cell>
          <cell r="AD91">
            <v>6.383</v>
          </cell>
        </row>
        <row r="92">
          <cell r="A92">
            <v>92</v>
          </cell>
          <cell r="C92" t="str">
            <v>Renewables</v>
          </cell>
          <cell r="D92">
            <v>0.24199999999999999</v>
          </cell>
          <cell r="E92">
            <v>0.26</v>
          </cell>
          <cell r="F92">
            <v>0.29099999999999998</v>
          </cell>
          <cell r="G92">
            <v>0.28699999999999998</v>
          </cell>
          <cell r="H92">
            <v>0.316</v>
          </cell>
          <cell r="I92">
            <v>0.68300000000000005</v>
          </cell>
          <cell r="J92">
            <v>0.70799999999999996</v>
          </cell>
          <cell r="K92">
            <v>0.751</v>
          </cell>
          <cell r="L92">
            <v>0.76600000000000001</v>
          </cell>
          <cell r="M92">
            <v>0.82</v>
          </cell>
          <cell r="N92">
            <v>0.85599999999999998</v>
          </cell>
          <cell r="O92">
            <v>0.877</v>
          </cell>
          <cell r="P92">
            <v>0.95299999999999996</v>
          </cell>
          <cell r="Q92">
            <v>0.98</v>
          </cell>
          <cell r="R92">
            <v>1.0620000000000001</v>
          </cell>
          <cell r="S92">
            <v>1.677</v>
          </cell>
          <cell r="T92">
            <v>1.659</v>
          </cell>
          <cell r="U92">
            <v>2.028</v>
          </cell>
          <cell r="V92">
            <v>2.1640000000000001</v>
          </cell>
          <cell r="W92">
            <v>2.1269999999999998</v>
          </cell>
          <cell r="X92">
            <v>2.581</v>
          </cell>
          <cell r="Y92">
            <v>2.8109999999999999</v>
          </cell>
          <cell r="Z92">
            <v>2.4689999999999999</v>
          </cell>
          <cell r="AA92">
            <v>2.5059999999999998</v>
          </cell>
          <cell r="AB92">
            <v>2.4390000000000001</v>
          </cell>
          <cell r="AC92">
            <v>2.597</v>
          </cell>
          <cell r="AD92">
            <v>3.2360000000000002</v>
          </cell>
        </row>
        <row r="93">
          <cell r="A93">
            <v>93</v>
          </cell>
          <cell r="C93" t="str">
            <v>Wastes non-RES</v>
          </cell>
          <cell r="D93">
            <v>6.3E-2</v>
          </cell>
          <cell r="E93">
            <v>6.5000000000000002E-2</v>
          </cell>
          <cell r="F93">
            <v>6.9000000000000006E-2</v>
          </cell>
          <cell r="G93">
            <v>7.3999999999999996E-2</v>
          </cell>
          <cell r="H93">
            <v>7.6999999999999999E-2</v>
          </cell>
          <cell r="I93">
            <v>0.44500000000000001</v>
          </cell>
          <cell r="J93">
            <v>0.46899999999999997</v>
          </cell>
          <cell r="K93">
            <v>0.497</v>
          </cell>
          <cell r="L93">
            <v>0.52800000000000002</v>
          </cell>
          <cell r="M93">
            <v>0.58899999999999997</v>
          </cell>
          <cell r="N93">
            <v>0.62</v>
          </cell>
          <cell r="O93">
            <v>0.63600000000000001</v>
          </cell>
          <cell r="P93">
            <v>0.66900000000000004</v>
          </cell>
          <cell r="Q93">
            <v>0.68500000000000005</v>
          </cell>
          <cell r="R93">
            <v>0.75</v>
          </cell>
          <cell r="S93">
            <v>0.84799999999999998</v>
          </cell>
          <cell r="T93">
            <v>0.81799999999999995</v>
          </cell>
          <cell r="U93">
            <v>0.86</v>
          </cell>
          <cell r="V93">
            <v>0.89500000000000002</v>
          </cell>
          <cell r="W93">
            <v>0.93100000000000005</v>
          </cell>
          <cell r="X93">
            <v>0.95</v>
          </cell>
          <cell r="Y93">
            <v>0.94</v>
          </cell>
          <cell r="Z93">
            <v>1.004</v>
          </cell>
          <cell r="AA93">
            <v>0.98699999999999999</v>
          </cell>
          <cell r="AB93">
            <v>0.97199999999999998</v>
          </cell>
          <cell r="AC93">
            <v>1.0880000000000001</v>
          </cell>
          <cell r="AD93">
            <v>1.0840000000000001</v>
          </cell>
        </row>
        <row r="94">
          <cell r="A94">
            <v>94</v>
          </cell>
          <cell r="C94" t="str">
            <v>Nuclear Power Stations</v>
          </cell>
          <cell r="D94">
            <v>81.018000000000001</v>
          </cell>
          <cell r="E94">
            <v>85.47</v>
          </cell>
          <cell r="F94">
            <v>87.302999999999997</v>
          </cell>
          <cell r="G94">
            <v>94.974999999999994</v>
          </cell>
          <cell r="H94">
            <v>92.858000000000004</v>
          </cell>
          <cell r="I94">
            <v>97.308000000000007</v>
          </cell>
          <cell r="J94">
            <v>102.495</v>
          </cell>
          <cell r="K94">
            <v>102.01600000000001</v>
          </cell>
          <cell r="L94">
            <v>100.083</v>
          </cell>
          <cell r="M94">
            <v>101.697</v>
          </cell>
          <cell r="N94">
            <v>107.093</v>
          </cell>
          <cell r="O94">
            <v>108.61799999999999</v>
          </cell>
          <cell r="P94">
            <v>112.664</v>
          </cell>
          <cell r="Q94">
            <v>113.776</v>
          </cell>
          <cell r="R94">
            <v>115.625</v>
          </cell>
          <cell r="S94">
            <v>116.474</v>
          </cell>
          <cell r="T94">
            <v>116.128</v>
          </cell>
          <cell r="U94">
            <v>113.43</v>
          </cell>
          <cell r="V94">
            <v>113.357</v>
          </cell>
          <cell r="W94">
            <v>105.693</v>
          </cell>
          <cell r="X94">
            <v>110.539</v>
          </cell>
          <cell r="Y94">
            <v>114.116</v>
          </cell>
          <cell r="Z94">
            <v>109.735</v>
          </cell>
          <cell r="AA94">
            <v>109.291</v>
          </cell>
          <cell r="AB94">
            <v>112.59099999999999</v>
          </cell>
          <cell r="AC94">
            <v>112.836</v>
          </cell>
          <cell r="AD94">
            <v>104.006</v>
          </cell>
        </row>
        <row r="95">
          <cell r="A95">
            <v>95</v>
          </cell>
          <cell r="C95" t="str">
            <v>District Heating Plants</v>
          </cell>
          <cell r="D95">
            <v>1.0189999999999999</v>
          </cell>
          <cell r="E95">
            <v>1.123</v>
          </cell>
          <cell r="F95">
            <v>1.117</v>
          </cell>
          <cell r="G95">
            <v>1.1080000000000001</v>
          </cell>
          <cell r="H95">
            <v>1.111</v>
          </cell>
          <cell r="I95">
            <v>0.39800000000000002</v>
          </cell>
          <cell r="J95">
            <v>0.38700000000000001</v>
          </cell>
          <cell r="K95">
            <v>0.33700000000000002</v>
          </cell>
          <cell r="L95">
            <v>0.32800000000000001</v>
          </cell>
          <cell r="M95">
            <v>0.37</v>
          </cell>
          <cell r="N95">
            <v>0.312</v>
          </cell>
          <cell r="O95">
            <v>0.30399999999999999</v>
          </cell>
          <cell r="P95">
            <v>0.28999999999999998</v>
          </cell>
          <cell r="Q95">
            <v>0.29599999999999999</v>
          </cell>
          <cell r="R95">
            <v>0.29499999999999998</v>
          </cell>
          <cell r="S95">
            <v>0.44700000000000001</v>
          </cell>
          <cell r="T95">
            <v>0.42699999999999999</v>
          </cell>
          <cell r="U95">
            <v>1.865</v>
          </cell>
          <cell r="V95">
            <v>1.9279999999999999</v>
          </cell>
          <cell r="W95">
            <v>1.998</v>
          </cell>
          <cell r="X95">
            <v>2.343</v>
          </cell>
          <cell r="Y95">
            <v>1.798</v>
          </cell>
          <cell r="Z95">
            <v>2.1</v>
          </cell>
          <cell r="AA95">
            <v>2.35</v>
          </cell>
          <cell r="AB95">
            <v>2.1150000000000002</v>
          </cell>
          <cell r="AC95">
            <v>2.2989999999999999</v>
          </cell>
          <cell r="AD95">
            <v>2.4289999999999998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0.23400000000000001</v>
          </cell>
          <cell r="V96">
            <v>0.247</v>
          </cell>
          <cell r="W96">
            <v>0.219</v>
          </cell>
          <cell r="X96">
            <v>0.26200000000000001</v>
          </cell>
          <cell r="Y96">
            <v>0.191</v>
          </cell>
          <cell r="Z96">
            <v>0.20699999999999999</v>
          </cell>
          <cell r="AA96">
            <v>0.26600000000000001</v>
          </cell>
          <cell r="AB96">
            <v>0.24</v>
          </cell>
          <cell r="AC96">
            <v>0.183</v>
          </cell>
          <cell r="AD96">
            <v>0.152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0.26100000000000001</v>
          </cell>
          <cell r="V97">
            <v>0.19700000000000001</v>
          </cell>
          <cell r="W97">
            <v>0.24</v>
          </cell>
          <cell r="X97">
            <v>0.27600000000000002</v>
          </cell>
          <cell r="Y97">
            <v>0.15</v>
          </cell>
          <cell r="Z97">
            <v>0.14199999999999999</v>
          </cell>
          <cell r="AA97">
            <v>0.14599999999999999</v>
          </cell>
          <cell r="AB97">
            <v>6.4000000000000001E-2</v>
          </cell>
          <cell r="AC97">
            <v>7.0000000000000007E-2</v>
          </cell>
          <cell r="AD97">
            <v>2.7E-2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0.56399999999999995</v>
          </cell>
          <cell r="V98">
            <v>0.64600000000000002</v>
          </cell>
          <cell r="W98">
            <v>0.59899999999999998</v>
          </cell>
          <cell r="X98">
            <v>0.70599999999999996</v>
          </cell>
          <cell r="Y98">
            <v>0.53500000000000003</v>
          </cell>
          <cell r="Z98">
            <v>0.65600000000000003</v>
          </cell>
          <cell r="AA98">
            <v>0.72699999999999998</v>
          </cell>
          <cell r="AB98">
            <v>0.56299999999999994</v>
          </cell>
          <cell r="AC98">
            <v>0.65900000000000003</v>
          </cell>
          <cell r="AD98">
            <v>0.71599999999999997</v>
          </cell>
        </row>
        <row r="99">
          <cell r="A99">
            <v>99</v>
          </cell>
          <cell r="C99" t="str">
            <v xml:space="preserve">Renewables </v>
          </cell>
          <cell r="D99">
            <v>0.51</v>
          </cell>
          <cell r="E99">
            <v>0.56200000000000006</v>
          </cell>
          <cell r="F99">
            <v>0.55900000000000005</v>
          </cell>
          <cell r="G99">
            <v>0.55400000000000005</v>
          </cell>
          <cell r="H99">
            <v>0.55600000000000005</v>
          </cell>
          <cell r="I99">
            <v>0.19900000000000001</v>
          </cell>
          <cell r="J99">
            <v>0.193</v>
          </cell>
          <cell r="K99">
            <v>0.16900000000000001</v>
          </cell>
          <cell r="L99">
            <v>0.16400000000000001</v>
          </cell>
          <cell r="M99">
            <v>0.185</v>
          </cell>
          <cell r="N99">
            <v>0.156</v>
          </cell>
          <cell r="O99">
            <v>0.152</v>
          </cell>
          <cell r="P99">
            <v>0.14499999999999999</v>
          </cell>
          <cell r="Q99">
            <v>0.14799999999999999</v>
          </cell>
          <cell r="R99">
            <v>0.14799999999999999</v>
          </cell>
          <cell r="S99">
            <v>0.308</v>
          </cell>
          <cell r="T99">
            <v>0.28799999999999998</v>
          </cell>
          <cell r="U99">
            <v>0.49</v>
          </cell>
          <cell r="V99">
            <v>0.52100000000000002</v>
          </cell>
          <cell r="W99">
            <v>0.58099999999999996</v>
          </cell>
          <cell r="X99">
            <v>0.68799999999999994</v>
          </cell>
          <cell r="Y99">
            <v>0.60399999999999998</v>
          </cell>
          <cell r="Z99">
            <v>0.71599999999999997</v>
          </cell>
          <cell r="AA99">
            <v>0.82199999999999995</v>
          </cell>
          <cell r="AB99">
            <v>0.86099999999999999</v>
          </cell>
          <cell r="AC99">
            <v>0.97</v>
          </cell>
          <cell r="AD99">
            <v>1.117</v>
          </cell>
        </row>
        <row r="100">
          <cell r="A100">
            <v>100</v>
          </cell>
          <cell r="C100" t="str">
            <v>Wastes non RES</v>
          </cell>
          <cell r="D100">
            <v>0.51</v>
          </cell>
          <cell r="E100">
            <v>0.56200000000000006</v>
          </cell>
          <cell r="F100">
            <v>0.55900000000000005</v>
          </cell>
          <cell r="G100">
            <v>0.55400000000000005</v>
          </cell>
          <cell r="H100">
            <v>0.55600000000000005</v>
          </cell>
          <cell r="I100">
            <v>0.19900000000000001</v>
          </cell>
          <cell r="J100">
            <v>0.193</v>
          </cell>
          <cell r="K100">
            <v>0.16900000000000001</v>
          </cell>
          <cell r="L100">
            <v>0.16400000000000001</v>
          </cell>
          <cell r="M100">
            <v>0.185</v>
          </cell>
          <cell r="N100">
            <v>0.156</v>
          </cell>
          <cell r="O100">
            <v>0.152</v>
          </cell>
          <cell r="P100">
            <v>0.14499999999999999</v>
          </cell>
          <cell r="Q100">
            <v>0.14799999999999999</v>
          </cell>
          <cell r="R100">
            <v>0.14799999999999999</v>
          </cell>
          <cell r="S100">
            <v>0.14000000000000001</v>
          </cell>
          <cell r="T100">
            <v>0.14000000000000001</v>
          </cell>
          <cell r="U100">
            <v>0.315</v>
          </cell>
          <cell r="V100">
            <v>0.314</v>
          </cell>
          <cell r="W100">
            <v>0.35699999999999998</v>
          </cell>
          <cell r="X100">
            <v>0.40899999999999997</v>
          </cell>
          <cell r="Y100">
            <v>0.315</v>
          </cell>
          <cell r="Z100">
            <v>0.376</v>
          </cell>
          <cell r="AA100">
            <v>0.38700000000000001</v>
          </cell>
          <cell r="AB100">
            <v>0.379</v>
          </cell>
          <cell r="AC100">
            <v>0.40300000000000002</v>
          </cell>
          <cell r="AD100">
            <v>0.40500000000000003</v>
          </cell>
        </row>
        <row r="101">
          <cell r="A101">
            <v>101</v>
          </cell>
          <cell r="C101" t="str">
            <v>Refineries, Petroleum and sub-products</v>
          </cell>
          <cell r="D101">
            <v>80.260999999999996</v>
          </cell>
          <cell r="E101">
            <v>83.069000000000003</v>
          </cell>
          <cell r="F101">
            <v>81.765000000000001</v>
          </cell>
          <cell r="G101">
            <v>84.007000000000005</v>
          </cell>
          <cell r="H101">
            <v>81.953999999999994</v>
          </cell>
          <cell r="I101">
            <v>83.921999999999997</v>
          </cell>
          <cell r="J101">
            <v>88.013999999999996</v>
          </cell>
          <cell r="K101">
            <v>93.367999999999995</v>
          </cell>
          <cell r="L101">
            <v>95.968000000000004</v>
          </cell>
          <cell r="M101">
            <v>87.426000000000002</v>
          </cell>
          <cell r="N101">
            <v>90.822999999999993</v>
          </cell>
          <cell r="O101">
            <v>92.766999999999996</v>
          </cell>
          <cell r="P101">
            <v>86.234999999999999</v>
          </cell>
          <cell r="Q101">
            <v>89.573999999999998</v>
          </cell>
          <cell r="R101">
            <v>90.373000000000005</v>
          </cell>
          <cell r="S101">
            <v>88.248999999999995</v>
          </cell>
          <cell r="T101">
            <v>88.935000000000002</v>
          </cell>
          <cell r="U101">
            <v>87.239000000000004</v>
          </cell>
          <cell r="V101">
            <v>89.546000000000006</v>
          </cell>
          <cell r="W101">
            <v>79.281999999999996</v>
          </cell>
          <cell r="X101">
            <v>72.447000000000003</v>
          </cell>
          <cell r="Y101">
            <v>72.760000000000005</v>
          </cell>
          <cell r="Z101">
            <v>61.817999999999998</v>
          </cell>
          <cell r="AA101">
            <v>58.819000000000003</v>
          </cell>
          <cell r="AB101">
            <v>58.771999999999998</v>
          </cell>
          <cell r="AC101">
            <v>60.683999999999997</v>
          </cell>
          <cell r="AD101">
            <v>59.912999999999997</v>
          </cell>
        </row>
        <row r="102">
          <cell r="A102">
            <v>102</v>
          </cell>
          <cell r="C102" t="str">
            <v>Other Transformation Input Industry</v>
          </cell>
          <cell r="D102">
            <v>8.8659999999999997</v>
          </cell>
          <cell r="E102">
            <v>8.7159999999999993</v>
          </cell>
          <cell r="F102">
            <v>8.3659999999999997</v>
          </cell>
          <cell r="G102">
            <v>7.8760000000000003</v>
          </cell>
          <cell r="H102">
            <v>7.3730000000000002</v>
          </cell>
          <cell r="I102">
            <v>7.3140000000000001</v>
          </cell>
          <cell r="J102">
            <v>6.9950000000000001</v>
          </cell>
          <cell r="K102">
            <v>6.8810000000000002</v>
          </cell>
          <cell r="L102">
            <v>6.7569999999999997</v>
          </cell>
          <cell r="M102">
            <v>6.718</v>
          </cell>
          <cell r="N102">
            <v>6.4189999999999996</v>
          </cell>
          <cell r="O102">
            <v>6.4880000000000004</v>
          </cell>
          <cell r="P102">
            <v>6.2</v>
          </cell>
          <cell r="Q102">
            <v>5.87</v>
          </cell>
          <cell r="R102">
            <v>5.7640000000000002</v>
          </cell>
          <cell r="S102">
            <v>5.7539999999999996</v>
          </cell>
          <cell r="T102">
            <v>5.8209999999999997</v>
          </cell>
          <cell r="U102">
            <v>5.7779999999999996</v>
          </cell>
          <cell r="V102">
            <v>5.7439999999999998</v>
          </cell>
          <cell r="W102">
            <v>4.1459999999999999</v>
          </cell>
          <cell r="X102">
            <v>4.2960000000000003</v>
          </cell>
          <cell r="Y102">
            <v>3.9809999999999999</v>
          </cell>
          <cell r="Z102">
            <v>4.3970000000000002</v>
          </cell>
          <cell r="AA102">
            <v>4.5090000000000003</v>
          </cell>
          <cell r="AB102">
            <v>4.4649999999999999</v>
          </cell>
          <cell r="AC102">
            <v>4.3529999999999998</v>
          </cell>
          <cell r="AD102">
            <v>4.2329999999999997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120.444</v>
          </cell>
          <cell r="E105">
            <v>125.73399999999999</v>
          </cell>
          <cell r="F105">
            <v>123.73099999999999</v>
          </cell>
          <cell r="G105">
            <v>126.639</v>
          </cell>
          <cell r="H105">
            <v>123.44</v>
          </cell>
          <cell r="I105">
            <v>127.113</v>
          </cell>
          <cell r="J105">
            <v>133.291</v>
          </cell>
          <cell r="K105">
            <v>138.024</v>
          </cell>
          <cell r="L105">
            <v>141.34399999999999</v>
          </cell>
          <cell r="M105">
            <v>133.06399999999999</v>
          </cell>
          <cell r="N105">
            <v>140.678</v>
          </cell>
          <cell r="O105">
            <v>143.11000000000001</v>
          </cell>
          <cell r="P105">
            <v>138.268</v>
          </cell>
          <cell r="Q105">
            <v>142.22499999999999</v>
          </cell>
          <cell r="R105">
            <v>143.529</v>
          </cell>
          <cell r="S105">
            <v>142.40799999999999</v>
          </cell>
          <cell r="T105">
            <v>142.36000000000001</v>
          </cell>
          <cell r="U105">
            <v>139.57900000000001</v>
          </cell>
          <cell r="V105">
            <v>141.72900000000001</v>
          </cell>
          <cell r="W105">
            <v>127.062</v>
          </cell>
          <cell r="X105">
            <v>122.64</v>
          </cell>
          <cell r="Y105">
            <v>123.10299999999999</v>
          </cell>
          <cell r="Z105">
            <v>111.027</v>
          </cell>
          <cell r="AA105">
            <v>107.875</v>
          </cell>
          <cell r="AB105">
            <v>107.077</v>
          </cell>
          <cell r="AC105">
            <v>110.06399999999999</v>
          </cell>
          <cell r="AD105">
            <v>107.80500000000001</v>
          </cell>
        </row>
        <row r="106">
          <cell r="A106">
            <v>106</v>
          </cell>
          <cell r="C106" t="str">
            <v>Solid Fuels</v>
          </cell>
          <cell r="D106">
            <v>5.5369999999999999</v>
          </cell>
          <cell r="E106">
            <v>5.3890000000000002</v>
          </cell>
          <cell r="F106">
            <v>5.2229999999999999</v>
          </cell>
          <cell r="G106">
            <v>4.7240000000000002</v>
          </cell>
          <cell r="H106">
            <v>4.4400000000000004</v>
          </cell>
          <cell r="I106">
            <v>4.1779999999999999</v>
          </cell>
          <cell r="J106">
            <v>4.1749999999999998</v>
          </cell>
          <cell r="K106">
            <v>4.05</v>
          </cell>
          <cell r="L106">
            <v>4.0650000000000004</v>
          </cell>
          <cell r="M106">
            <v>3.9769999999999999</v>
          </cell>
          <cell r="N106">
            <v>3.7989999999999999</v>
          </cell>
          <cell r="O106">
            <v>3.6749999999999998</v>
          </cell>
          <cell r="P106">
            <v>3.2909999999999999</v>
          </cell>
          <cell r="Q106">
            <v>3.32</v>
          </cell>
          <cell r="R106">
            <v>3.262</v>
          </cell>
          <cell r="S106">
            <v>3.1680000000000001</v>
          </cell>
          <cell r="T106">
            <v>3.3359999999999999</v>
          </cell>
          <cell r="U106">
            <v>3.1640000000000001</v>
          </cell>
          <cell r="V106">
            <v>3.1619999999999999</v>
          </cell>
          <cell r="W106">
            <v>2.2599999999999998</v>
          </cell>
          <cell r="X106">
            <v>2.206</v>
          </cell>
          <cell r="Y106">
            <v>2.09</v>
          </cell>
          <cell r="Z106">
            <v>2.27</v>
          </cell>
          <cell r="AA106">
            <v>2.3639999999999999</v>
          </cell>
          <cell r="AB106">
            <v>2.3370000000000002</v>
          </cell>
          <cell r="AC106">
            <v>2.2789999999999999</v>
          </cell>
          <cell r="AD106">
            <v>2.2189999999999999</v>
          </cell>
        </row>
        <row r="107">
          <cell r="A107">
            <v>107</v>
          </cell>
          <cell r="C107" t="str">
            <v>Petroleum and Products</v>
          </cell>
          <cell r="D107">
            <v>80.248999999999995</v>
          </cell>
          <cell r="E107">
            <v>83.055000000000007</v>
          </cell>
          <cell r="F107">
            <v>81.751000000000005</v>
          </cell>
          <cell r="G107">
            <v>83.983999999999995</v>
          </cell>
          <cell r="H107">
            <v>81.938999999999993</v>
          </cell>
          <cell r="I107">
            <v>83.91</v>
          </cell>
          <cell r="J107">
            <v>87.998000000000005</v>
          </cell>
          <cell r="K107">
            <v>93.363</v>
          </cell>
          <cell r="L107">
            <v>95.947000000000003</v>
          </cell>
          <cell r="M107">
            <v>87.408000000000001</v>
          </cell>
          <cell r="N107">
            <v>90.8</v>
          </cell>
          <cell r="O107">
            <v>92.748000000000005</v>
          </cell>
          <cell r="P107">
            <v>86.21</v>
          </cell>
          <cell r="Q107">
            <v>89.537999999999997</v>
          </cell>
          <cell r="R107">
            <v>90.334999999999994</v>
          </cell>
          <cell r="S107">
            <v>88.210999999999999</v>
          </cell>
          <cell r="T107">
            <v>88.891000000000005</v>
          </cell>
          <cell r="U107">
            <v>87.221000000000004</v>
          </cell>
          <cell r="V107">
            <v>89.53</v>
          </cell>
          <cell r="W107">
            <v>79.266999999999996</v>
          </cell>
          <cell r="X107">
            <v>72.432000000000002</v>
          </cell>
          <cell r="Y107">
            <v>72.745999999999995</v>
          </cell>
          <cell r="Z107">
            <v>61.805999999999997</v>
          </cell>
          <cell r="AA107">
            <v>58.808999999999997</v>
          </cell>
          <cell r="AB107">
            <v>58.76</v>
          </cell>
          <cell r="AC107">
            <v>60.673000000000002</v>
          </cell>
          <cell r="AD107">
            <v>59.902000000000001</v>
          </cell>
        </row>
        <row r="108">
          <cell r="A108">
            <v>108</v>
          </cell>
          <cell r="C108" t="str">
            <v>Gases</v>
          </cell>
          <cell r="D108">
            <v>2.9820000000000002</v>
          </cell>
          <cell r="E108">
            <v>2.9319999999999999</v>
          </cell>
          <cell r="F108">
            <v>2.653</v>
          </cell>
          <cell r="G108">
            <v>2.65</v>
          </cell>
          <cell r="H108">
            <v>2.5489999999999999</v>
          </cell>
          <cell r="I108">
            <v>2.57</v>
          </cell>
          <cell r="J108">
            <v>2.4649999999999999</v>
          </cell>
          <cell r="K108">
            <v>2.5129999999999999</v>
          </cell>
          <cell r="L108">
            <v>2.5379999999999998</v>
          </cell>
          <cell r="M108">
            <v>2.5760000000000001</v>
          </cell>
          <cell r="N108">
            <v>2.58</v>
          </cell>
          <cell r="O108">
            <v>2.319</v>
          </cell>
          <cell r="P108">
            <v>2.3380000000000001</v>
          </cell>
          <cell r="Q108">
            <v>2.2690000000000001</v>
          </cell>
          <cell r="R108">
            <v>2.2280000000000002</v>
          </cell>
          <cell r="S108">
            <v>2.2069999999999999</v>
          </cell>
          <cell r="T108">
            <v>2.2839999999999998</v>
          </cell>
          <cell r="U108">
            <v>2.218</v>
          </cell>
          <cell r="V108">
            <v>2.133</v>
          </cell>
          <cell r="W108">
            <v>1.5509999999999999</v>
          </cell>
          <cell r="X108">
            <v>1.7649999999999999</v>
          </cell>
          <cell r="Y108">
            <v>1.573</v>
          </cell>
          <cell r="Z108">
            <v>1.706</v>
          </cell>
          <cell r="AA108">
            <v>1.77</v>
          </cell>
          <cell r="AB108">
            <v>1.83</v>
          </cell>
          <cell r="AC108">
            <v>1.792</v>
          </cell>
          <cell r="AD108">
            <v>1.732</v>
          </cell>
        </row>
        <row r="109">
          <cell r="A109">
            <v>109</v>
          </cell>
          <cell r="C109" t="str">
            <v>Electricity</v>
          </cell>
          <cell r="D109">
            <v>31.198</v>
          </cell>
          <cell r="E109">
            <v>33.834000000000003</v>
          </cell>
          <cell r="F109">
            <v>33.58</v>
          </cell>
          <cell r="G109">
            <v>34.76</v>
          </cell>
          <cell r="H109">
            <v>33.988999999999997</v>
          </cell>
          <cell r="I109">
            <v>35.904000000000003</v>
          </cell>
          <cell r="J109">
            <v>38.058</v>
          </cell>
          <cell r="K109">
            <v>37.548000000000002</v>
          </cell>
          <cell r="L109">
            <v>38.231000000000002</v>
          </cell>
          <cell r="M109">
            <v>38.536000000000001</v>
          </cell>
          <cell r="N109">
            <v>40.262999999999998</v>
          </cell>
          <cell r="O109">
            <v>40.447000000000003</v>
          </cell>
          <cell r="P109">
            <v>42.344999999999999</v>
          </cell>
          <cell r="Q109">
            <v>43.136000000000003</v>
          </cell>
          <cell r="R109">
            <v>43.686999999999998</v>
          </cell>
          <cell r="S109">
            <v>44.564</v>
          </cell>
          <cell r="T109">
            <v>43.893000000000001</v>
          </cell>
          <cell r="U109">
            <v>43.16</v>
          </cell>
          <cell r="V109">
            <v>42.927</v>
          </cell>
          <cell r="W109">
            <v>40.020000000000003</v>
          </cell>
          <cell r="X109">
            <v>42.195</v>
          </cell>
          <cell r="Y109">
            <v>43.036000000000001</v>
          </cell>
          <cell r="Z109">
            <v>41.401000000000003</v>
          </cell>
          <cell r="AA109">
            <v>40.997</v>
          </cell>
          <cell r="AB109">
            <v>40.575000000000003</v>
          </cell>
          <cell r="AC109">
            <v>41.438000000000002</v>
          </cell>
          <cell r="AD109">
            <v>39.658999999999999</v>
          </cell>
        </row>
        <row r="110">
          <cell r="A110">
            <v>110</v>
          </cell>
          <cell r="C110" t="str">
            <v>Derived Heat</v>
          </cell>
          <cell r="D110">
            <v>0.47799999999999998</v>
          </cell>
          <cell r="E110">
            <v>0.52500000000000002</v>
          </cell>
          <cell r="F110">
            <v>0.52300000000000002</v>
          </cell>
          <cell r="G110">
            <v>0.52100000000000002</v>
          </cell>
          <cell r="H110">
            <v>0.52300000000000002</v>
          </cell>
          <cell r="I110">
            <v>0.55000000000000004</v>
          </cell>
          <cell r="J110">
            <v>0.59499999999999997</v>
          </cell>
          <cell r="K110">
            <v>0.55000000000000004</v>
          </cell>
          <cell r="L110">
            <v>0.56100000000000005</v>
          </cell>
          <cell r="M110">
            <v>0.56799999999999995</v>
          </cell>
          <cell r="N110">
            <v>3.2360000000000002</v>
          </cell>
          <cell r="O110">
            <v>3.9209999999999998</v>
          </cell>
          <cell r="P110">
            <v>4.0839999999999996</v>
          </cell>
          <cell r="Q110">
            <v>3.9609999999999999</v>
          </cell>
          <cell r="R110">
            <v>4.0170000000000003</v>
          </cell>
          <cell r="S110">
            <v>4.258</v>
          </cell>
          <cell r="T110">
            <v>3.956</v>
          </cell>
          <cell r="U110">
            <v>3.8149999999999999</v>
          </cell>
          <cell r="V110">
            <v>3.9769999999999999</v>
          </cell>
          <cell r="W110">
            <v>3.964</v>
          </cell>
          <cell r="X110">
            <v>4.0419999999999998</v>
          </cell>
          <cell r="Y110">
            <v>3.657</v>
          </cell>
          <cell r="Z110">
            <v>3.8439999999999999</v>
          </cell>
          <cell r="AA110">
            <v>3.9350000000000001</v>
          </cell>
          <cell r="AB110">
            <v>3.5760000000000001</v>
          </cell>
          <cell r="AC110">
            <v>3.8820000000000001</v>
          </cell>
          <cell r="AD110">
            <v>4.2939999999999996</v>
          </cell>
        </row>
        <row r="111">
          <cell r="A111">
            <v>111</v>
          </cell>
          <cell r="C111" t="str">
            <v>Conventional Thermal Power Stations</v>
          </cell>
          <cell r="D111">
            <v>4.1920000000000002</v>
          </cell>
          <cell r="E111">
            <v>5.3440000000000003</v>
          </cell>
          <cell r="F111">
            <v>4.4790000000000001</v>
          </cell>
          <cell r="G111">
            <v>3.1019999999999999</v>
          </cell>
          <cell r="H111">
            <v>3.036</v>
          </cell>
          <cell r="I111">
            <v>3.8559999999999999</v>
          </cell>
          <cell r="J111">
            <v>4.3319999999999999</v>
          </cell>
          <cell r="K111">
            <v>3.9489999999999998</v>
          </cell>
          <cell r="L111">
            <v>5.2809999999999997</v>
          </cell>
          <cell r="M111">
            <v>5.0339999999999998</v>
          </cell>
          <cell r="N111">
            <v>7.6539999999999999</v>
          </cell>
          <cell r="O111">
            <v>8.01</v>
          </cell>
          <cell r="P111">
            <v>8.7170000000000005</v>
          </cell>
          <cell r="Q111">
            <v>9.0180000000000007</v>
          </cell>
          <cell r="R111">
            <v>9.0129999999999999</v>
          </cell>
          <cell r="S111">
            <v>9.7810000000000006</v>
          </cell>
          <cell r="T111">
            <v>8.9429999999999996</v>
          </cell>
          <cell r="U111">
            <v>7.6059999999999999</v>
          </cell>
          <cell r="V111">
            <v>7.48</v>
          </cell>
          <cell r="W111">
            <v>7.0720000000000001</v>
          </cell>
          <cell r="X111">
            <v>7.452</v>
          </cell>
          <cell r="Y111">
            <v>7.1319999999999997</v>
          </cell>
          <cell r="Z111">
            <v>6.9089999999999998</v>
          </cell>
          <cell r="AA111">
            <v>6.5229999999999997</v>
          </cell>
          <cell r="AB111">
            <v>4.851</v>
          </cell>
          <cell r="AC111">
            <v>5.77</v>
          </cell>
          <cell r="AD111">
            <v>7.2069999999999999</v>
          </cell>
        </row>
        <row r="112">
          <cell r="A112">
            <v>112</v>
          </cell>
          <cell r="C112" t="str">
            <v>Electricity</v>
          </cell>
          <cell r="D112">
            <v>4.1920000000000002</v>
          </cell>
          <cell r="E112">
            <v>5.3440000000000003</v>
          </cell>
          <cell r="F112">
            <v>4.4790000000000001</v>
          </cell>
          <cell r="G112">
            <v>3.1019999999999999</v>
          </cell>
          <cell r="H112">
            <v>3.036</v>
          </cell>
          <cell r="I112">
            <v>3.468</v>
          </cell>
          <cell r="J112">
            <v>3.8929999999999998</v>
          </cell>
          <cell r="K112">
            <v>3.5430000000000001</v>
          </cell>
          <cell r="L112">
            <v>4.87</v>
          </cell>
          <cell r="M112">
            <v>4.6369999999999996</v>
          </cell>
          <cell r="N112">
            <v>4.5659999999999998</v>
          </cell>
          <cell r="O112">
            <v>4.2409999999999997</v>
          </cell>
          <cell r="P112">
            <v>4.79</v>
          </cell>
          <cell r="Q112">
            <v>5.2110000000000003</v>
          </cell>
          <cell r="R112">
            <v>5.1449999999999996</v>
          </cell>
          <cell r="S112">
            <v>5.7389999999999999</v>
          </cell>
          <cell r="T112">
            <v>5.1829999999999998</v>
          </cell>
          <cell r="U112">
            <v>5.35</v>
          </cell>
          <cell r="V112">
            <v>5.1420000000000003</v>
          </cell>
          <cell r="W112">
            <v>4.7889999999999997</v>
          </cell>
          <cell r="X112">
            <v>5.3479999999999999</v>
          </cell>
          <cell r="Y112">
            <v>4.9980000000000002</v>
          </cell>
          <cell r="Z112">
            <v>4.8230000000000004</v>
          </cell>
          <cell r="AA112">
            <v>4.5670000000000002</v>
          </cell>
          <cell r="AB112">
            <v>3.044</v>
          </cell>
          <cell r="AC112">
            <v>3.8260000000000001</v>
          </cell>
          <cell r="AD112">
            <v>4.99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0.38800000000000001</v>
          </cell>
          <cell r="J113">
            <v>0.439</v>
          </cell>
          <cell r="K113">
            <v>0.40600000000000003</v>
          </cell>
          <cell r="L113">
            <v>0.41</v>
          </cell>
          <cell r="M113">
            <v>0.39800000000000002</v>
          </cell>
          <cell r="N113">
            <v>3.0880000000000001</v>
          </cell>
          <cell r="O113">
            <v>3.7690000000000001</v>
          </cell>
          <cell r="P113">
            <v>3.927</v>
          </cell>
          <cell r="Q113">
            <v>3.8069999999999999</v>
          </cell>
          <cell r="R113">
            <v>3.8679999999999999</v>
          </cell>
          <cell r="S113">
            <v>4.0419999999999998</v>
          </cell>
          <cell r="T113">
            <v>3.76</v>
          </cell>
          <cell r="U113">
            <v>2.2549999999999999</v>
          </cell>
          <cell r="V113">
            <v>2.3380000000000001</v>
          </cell>
          <cell r="W113">
            <v>2.2829999999999999</v>
          </cell>
          <cell r="X113">
            <v>2.1040000000000001</v>
          </cell>
          <cell r="Y113">
            <v>2.1339999999999999</v>
          </cell>
          <cell r="Z113">
            <v>2.0870000000000002</v>
          </cell>
          <cell r="AA113">
            <v>1.956</v>
          </cell>
          <cell r="AB113">
            <v>1.806</v>
          </cell>
          <cell r="AC113">
            <v>1.944</v>
          </cell>
          <cell r="AD113">
            <v>2.2170000000000001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27.006</v>
          </cell>
          <cell r="E114">
            <v>28.49</v>
          </cell>
          <cell r="F114">
            <v>29.100999999999999</v>
          </cell>
          <cell r="G114">
            <v>31.658000000000001</v>
          </cell>
          <cell r="H114">
            <v>30.952999999999999</v>
          </cell>
          <cell r="I114">
            <v>32.436</v>
          </cell>
          <cell r="J114">
            <v>34.164999999999999</v>
          </cell>
          <cell r="K114">
            <v>34.005000000000003</v>
          </cell>
          <cell r="L114">
            <v>33.360999999999997</v>
          </cell>
          <cell r="M114">
            <v>33.899000000000001</v>
          </cell>
          <cell r="N114">
            <v>35.698</v>
          </cell>
          <cell r="O114">
            <v>36.206000000000003</v>
          </cell>
          <cell r="P114">
            <v>37.555</v>
          </cell>
          <cell r="Q114">
            <v>37.924999999999997</v>
          </cell>
          <cell r="R114">
            <v>38.542000000000002</v>
          </cell>
          <cell r="S114">
            <v>38.825000000000003</v>
          </cell>
          <cell r="T114">
            <v>38.709000000000003</v>
          </cell>
          <cell r="U114">
            <v>37.81</v>
          </cell>
          <cell r="V114">
            <v>37.786000000000001</v>
          </cell>
          <cell r="W114">
            <v>35.231000000000002</v>
          </cell>
          <cell r="X114">
            <v>36.845999999999997</v>
          </cell>
          <cell r="Y114">
            <v>38.039000000000001</v>
          </cell>
          <cell r="Z114">
            <v>36.578000000000003</v>
          </cell>
          <cell r="AA114">
            <v>36.43</v>
          </cell>
          <cell r="AB114">
            <v>37.53</v>
          </cell>
          <cell r="AC114">
            <v>37.612000000000002</v>
          </cell>
          <cell r="AD114">
            <v>34.668999999999997</v>
          </cell>
        </row>
        <row r="115">
          <cell r="A115">
            <v>115</v>
          </cell>
          <cell r="C115" t="str">
            <v>District Heating Plants, Heat</v>
          </cell>
          <cell r="D115">
            <v>0.47799999999999998</v>
          </cell>
          <cell r="E115">
            <v>0.52500000000000002</v>
          </cell>
          <cell r="F115">
            <v>0.52300000000000002</v>
          </cell>
          <cell r="G115">
            <v>0.52100000000000002</v>
          </cell>
          <cell r="H115">
            <v>0.52300000000000002</v>
          </cell>
          <cell r="I115">
            <v>0.16300000000000001</v>
          </cell>
          <cell r="J115">
            <v>0.157</v>
          </cell>
          <cell r="K115">
            <v>0.14399999999999999</v>
          </cell>
          <cell r="L115">
            <v>0.151</v>
          </cell>
          <cell r="M115">
            <v>0.17</v>
          </cell>
          <cell r="N115">
            <v>0.14799999999999999</v>
          </cell>
          <cell r="O115">
            <v>0.153</v>
          </cell>
          <cell r="P115">
            <v>0.157</v>
          </cell>
          <cell r="Q115">
            <v>0.155</v>
          </cell>
          <cell r="R115">
            <v>0.14899999999999999</v>
          </cell>
          <cell r="S115">
            <v>0.216</v>
          </cell>
          <cell r="T115">
            <v>0.19700000000000001</v>
          </cell>
          <cell r="U115">
            <v>1.56</v>
          </cell>
          <cell r="V115">
            <v>1.6379999999999999</v>
          </cell>
          <cell r="W115">
            <v>1.681</v>
          </cell>
          <cell r="X115">
            <v>1.9379999999999999</v>
          </cell>
          <cell r="Y115">
            <v>1.5229999999999999</v>
          </cell>
          <cell r="Z115">
            <v>1.7569999999999999</v>
          </cell>
          <cell r="AA115">
            <v>1.98</v>
          </cell>
          <cell r="AB115">
            <v>1.7689999999999999</v>
          </cell>
          <cell r="AC115">
            <v>1.9379999999999999</v>
          </cell>
          <cell r="AD115">
            <v>2.077</v>
          </cell>
        </row>
        <row r="116">
          <cell r="A116">
            <v>116</v>
          </cell>
          <cell r="C116" t="str">
            <v>Refineries, Petroleum and sub-products</v>
          </cell>
          <cell r="D116">
            <v>80.248999999999995</v>
          </cell>
          <cell r="E116">
            <v>83.055000000000007</v>
          </cell>
          <cell r="F116">
            <v>81.751000000000005</v>
          </cell>
          <cell r="G116">
            <v>83.983999999999995</v>
          </cell>
          <cell r="H116">
            <v>81.938999999999993</v>
          </cell>
          <cell r="I116">
            <v>83.91</v>
          </cell>
          <cell r="J116">
            <v>87.998000000000005</v>
          </cell>
          <cell r="K116">
            <v>93.363</v>
          </cell>
          <cell r="L116">
            <v>95.947000000000003</v>
          </cell>
          <cell r="M116">
            <v>87.408000000000001</v>
          </cell>
          <cell r="N116">
            <v>90.8</v>
          </cell>
          <cell r="O116">
            <v>92.748000000000005</v>
          </cell>
          <cell r="P116">
            <v>86.21</v>
          </cell>
          <cell r="Q116">
            <v>89.537999999999997</v>
          </cell>
          <cell r="R116">
            <v>90.334999999999994</v>
          </cell>
          <cell r="S116">
            <v>88.210999999999999</v>
          </cell>
          <cell r="T116">
            <v>88.891000000000005</v>
          </cell>
          <cell r="U116">
            <v>87.221000000000004</v>
          </cell>
          <cell r="V116">
            <v>89.53</v>
          </cell>
          <cell r="W116">
            <v>79.266999999999996</v>
          </cell>
          <cell r="X116">
            <v>72.432000000000002</v>
          </cell>
          <cell r="Y116">
            <v>72.745999999999995</v>
          </cell>
          <cell r="Z116">
            <v>61.805999999999997</v>
          </cell>
          <cell r="AA116">
            <v>58.808999999999997</v>
          </cell>
          <cell r="AB116">
            <v>58.76</v>
          </cell>
          <cell r="AC116">
            <v>60.673000000000002</v>
          </cell>
          <cell r="AD116">
            <v>59.902000000000001</v>
          </cell>
        </row>
        <row r="117">
          <cell r="A117">
            <v>117</v>
          </cell>
          <cell r="C117" t="str">
            <v>Other Transformation Output Industry</v>
          </cell>
          <cell r="D117">
            <v>8.5190000000000001</v>
          </cell>
          <cell r="E117">
            <v>8.32</v>
          </cell>
          <cell r="F117">
            <v>7.8769999999999998</v>
          </cell>
          <cell r="G117">
            <v>7.3739999999999997</v>
          </cell>
          <cell r="H117">
            <v>6.9889999999999999</v>
          </cell>
          <cell r="I117">
            <v>6.7480000000000002</v>
          </cell>
          <cell r="J117">
            <v>6.6390000000000002</v>
          </cell>
          <cell r="K117">
            <v>6.5629999999999997</v>
          </cell>
          <cell r="L117">
            <v>6.6040000000000001</v>
          </cell>
          <cell r="M117">
            <v>6.5529999999999999</v>
          </cell>
          <cell r="N117">
            <v>6.3780000000000001</v>
          </cell>
          <cell r="O117">
            <v>5.9930000000000003</v>
          </cell>
          <cell r="P117">
            <v>5.6289999999999996</v>
          </cell>
          <cell r="Q117">
            <v>5.5890000000000004</v>
          </cell>
          <cell r="R117">
            <v>5.49</v>
          </cell>
          <cell r="S117">
            <v>5.375</v>
          </cell>
          <cell r="T117">
            <v>5.62</v>
          </cell>
          <cell r="U117">
            <v>5.3819999999999997</v>
          </cell>
          <cell r="V117">
            <v>5.2949999999999999</v>
          </cell>
          <cell r="W117">
            <v>3.8109999999999999</v>
          </cell>
          <cell r="X117">
            <v>3.972</v>
          </cell>
          <cell r="Y117">
            <v>3.6629999999999998</v>
          </cell>
          <cell r="Z117">
            <v>3.9769999999999999</v>
          </cell>
          <cell r="AA117">
            <v>4.133</v>
          </cell>
          <cell r="AB117">
            <v>4.1669999999999998</v>
          </cell>
          <cell r="AC117">
            <v>4.0709999999999997</v>
          </cell>
          <cell r="AD117">
            <v>3.95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61.715000000000003</v>
          </cell>
          <cell r="E119">
            <v>66.412000000000006</v>
          </cell>
          <cell r="F119">
            <v>65.853999999999999</v>
          </cell>
          <cell r="G119">
            <v>68.950999999999993</v>
          </cell>
          <cell r="H119">
            <v>67.504999999999995</v>
          </cell>
          <cell r="I119">
            <v>71.561000000000007</v>
          </cell>
          <cell r="J119">
            <v>74.91</v>
          </cell>
          <cell r="K119">
            <v>73.858000000000004</v>
          </cell>
          <cell r="L119">
            <v>74.694999999999993</v>
          </cell>
          <cell r="M119">
            <v>74.989000000000004</v>
          </cell>
          <cell r="N119">
            <v>77.263999999999996</v>
          </cell>
          <cell r="O119">
            <v>77.573999999999998</v>
          </cell>
          <cell r="P119">
            <v>80.819999999999993</v>
          </cell>
          <cell r="Q119">
            <v>81.802000000000007</v>
          </cell>
          <cell r="R119">
            <v>82.914000000000001</v>
          </cell>
          <cell r="S119">
            <v>85.903000000000006</v>
          </cell>
          <cell r="T119">
            <v>85.236000000000004</v>
          </cell>
          <cell r="U119">
            <v>83.936000000000007</v>
          </cell>
          <cell r="V119">
            <v>83.483000000000004</v>
          </cell>
          <cell r="W119">
            <v>80.084000000000003</v>
          </cell>
          <cell r="X119">
            <v>83.76</v>
          </cell>
          <cell r="Y119">
            <v>83.385000000000005</v>
          </cell>
          <cell r="Z119">
            <v>81.061999999999998</v>
          </cell>
          <cell r="AA119">
            <v>80.346999999999994</v>
          </cell>
          <cell r="AB119">
            <v>80.406000000000006</v>
          </cell>
          <cell r="AC119">
            <v>81.215999999999994</v>
          </cell>
          <cell r="AD119">
            <v>75.974999999999994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9.3650000000000002</v>
          </cell>
          <cell r="E121">
            <v>9.9359999999999999</v>
          </cell>
          <cell r="F121">
            <v>10.007999999999999</v>
          </cell>
          <cell r="G121">
            <v>9.8439999999999994</v>
          </cell>
          <cell r="H121">
            <v>10.099</v>
          </cell>
          <cell r="I121">
            <v>10.285</v>
          </cell>
          <cell r="J121">
            <v>10.919</v>
          </cell>
          <cell r="K121">
            <v>10.805999999999999</v>
          </cell>
          <cell r="L121">
            <v>10.885999999999999</v>
          </cell>
          <cell r="M121">
            <v>10.775</v>
          </cell>
          <cell r="N121">
            <v>10.821999999999999</v>
          </cell>
          <cell r="O121">
            <v>10.493</v>
          </cell>
          <cell r="P121">
            <v>9.9250000000000007</v>
          </cell>
          <cell r="Q121">
            <v>10.118</v>
          </cell>
          <cell r="R121">
            <v>10.231999999999999</v>
          </cell>
          <cell r="S121">
            <v>9.8010000000000002</v>
          </cell>
          <cell r="T121">
            <v>8.9849999999999994</v>
          </cell>
          <cell r="U121">
            <v>9.7650000000000006</v>
          </cell>
          <cell r="V121">
            <v>10.756</v>
          </cell>
          <cell r="W121">
            <v>10.426</v>
          </cell>
          <cell r="X121">
            <v>9.6349999999999998</v>
          </cell>
          <cell r="Y121">
            <v>8.6240000000000006</v>
          </cell>
          <cell r="Z121">
            <v>7.2279999999999998</v>
          </cell>
          <cell r="AA121">
            <v>6.4930000000000003</v>
          </cell>
          <cell r="AB121">
            <v>6.2830000000000004</v>
          </cell>
          <cell r="AC121">
            <v>6.14</v>
          </cell>
          <cell r="AD121">
            <v>6.0750000000000002</v>
          </cell>
        </row>
        <row r="122">
          <cell r="A122">
            <v>122</v>
          </cell>
          <cell r="C122" t="str">
            <v>Solid Fuels</v>
          </cell>
          <cell r="D122">
            <v>0.22</v>
          </cell>
          <cell r="E122">
            <v>0.19500000000000001</v>
          </cell>
          <cell r="F122">
            <v>0.17699999999999999</v>
          </cell>
          <cell r="G122">
            <v>0.124</v>
          </cell>
          <cell r="H122">
            <v>0.107</v>
          </cell>
          <cell r="I122">
            <v>0.17699999999999999</v>
          </cell>
          <cell r="J122">
            <v>0.28100000000000003</v>
          </cell>
          <cell r="K122">
            <v>0.20599999999999999</v>
          </cell>
          <cell r="L122">
            <v>0.21</v>
          </cell>
          <cell r="M122">
            <v>0.32700000000000001</v>
          </cell>
          <cell r="N122">
            <v>0.111</v>
          </cell>
          <cell r="O122">
            <v>0.189</v>
          </cell>
          <cell r="P122">
            <v>9.2999999999999999E-2</v>
          </cell>
          <cell r="Q122">
            <v>8.5999999999999993E-2</v>
          </cell>
          <cell r="R122">
            <v>5.3999999999999999E-2</v>
          </cell>
          <cell r="S122">
            <v>2.1999999999999999E-2</v>
          </cell>
          <cell r="T122">
            <v>4.7E-2</v>
          </cell>
          <cell r="U122">
            <v>3.9E-2</v>
          </cell>
          <cell r="V122">
            <v>1.9E-2</v>
          </cell>
          <cell r="W122">
            <v>3.0000000000000001E-3</v>
          </cell>
          <cell r="X122">
            <v>0</v>
          </cell>
          <cell r="Y122">
            <v>0.02</v>
          </cell>
          <cell r="Z122">
            <v>0</v>
          </cell>
          <cell r="AA122">
            <v>0</v>
          </cell>
          <cell r="AB122">
            <v>2E-3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4.8979999999999997</v>
          </cell>
          <cell r="E123">
            <v>5.0389999999999997</v>
          </cell>
          <cell r="F123">
            <v>5.1680000000000001</v>
          </cell>
          <cell r="G123">
            <v>5.2050000000000001</v>
          </cell>
          <cell r="H123">
            <v>5.3040000000000003</v>
          </cell>
          <cell r="I123">
            <v>5.3819999999999997</v>
          </cell>
          <cell r="J123">
            <v>5.5119999999999996</v>
          </cell>
          <cell r="K123">
            <v>5.68</v>
          </cell>
          <cell r="L123">
            <v>5.7439999999999998</v>
          </cell>
          <cell r="M123">
            <v>5.4619999999999997</v>
          </cell>
          <cell r="N123">
            <v>5.5419999999999998</v>
          </cell>
          <cell r="O123">
            <v>5.3479999999999999</v>
          </cell>
          <cell r="P123">
            <v>4.9009999999999998</v>
          </cell>
          <cell r="Q123">
            <v>4.8460000000000001</v>
          </cell>
          <cell r="R123">
            <v>4.9290000000000003</v>
          </cell>
          <cell r="S123">
            <v>4.3520000000000003</v>
          </cell>
          <cell r="T123">
            <v>4.2610000000000001</v>
          </cell>
          <cell r="U123">
            <v>4.7270000000000003</v>
          </cell>
          <cell r="V123">
            <v>4.9729999999999999</v>
          </cell>
          <cell r="W123">
            <v>4.59</v>
          </cell>
          <cell r="X123">
            <v>3.7629999999999999</v>
          </cell>
          <cell r="Y123">
            <v>3.6019999999999999</v>
          </cell>
          <cell r="Z123">
            <v>2.609</v>
          </cell>
          <cell r="AA123">
            <v>2.1160000000000001</v>
          </cell>
          <cell r="AB123">
            <v>2.0169999999999999</v>
          </cell>
          <cell r="AC123">
            <v>1.901</v>
          </cell>
          <cell r="AD123">
            <v>1.855</v>
          </cell>
        </row>
        <row r="124">
          <cell r="A124">
            <v>124</v>
          </cell>
          <cell r="C124" t="str">
            <v xml:space="preserve">Gases </v>
          </cell>
          <cell r="D124">
            <v>0.63500000000000001</v>
          </cell>
          <cell r="E124">
            <v>0.61199999999999999</v>
          </cell>
          <cell r="F124">
            <v>0.58499999999999996</v>
          </cell>
          <cell r="G124">
            <v>0.58099999999999996</v>
          </cell>
          <cell r="H124">
            <v>0.56599999999999995</v>
          </cell>
          <cell r="I124">
            <v>0.61</v>
          </cell>
          <cell r="J124">
            <v>0.61299999999999999</v>
          </cell>
          <cell r="K124">
            <v>0.59399999999999997</v>
          </cell>
          <cell r="L124">
            <v>0.55300000000000005</v>
          </cell>
          <cell r="M124">
            <v>0.58899999999999997</v>
          </cell>
          <cell r="N124">
            <v>0.76900000000000002</v>
          </cell>
          <cell r="O124">
            <v>0.58799999999999997</v>
          </cell>
          <cell r="P124">
            <v>0.439</v>
          </cell>
          <cell r="Q124">
            <v>0.44</v>
          </cell>
          <cell r="R124">
            <v>0.496</v>
          </cell>
          <cell r="S124">
            <v>0.58499999999999996</v>
          </cell>
          <cell r="T124">
            <v>0.59599999999999997</v>
          </cell>
          <cell r="U124">
            <v>0.69199999999999995</v>
          </cell>
          <cell r="V124">
            <v>0.99199999999999999</v>
          </cell>
          <cell r="W124">
            <v>1.075</v>
          </cell>
          <cell r="X124">
            <v>1.1619999999999999</v>
          </cell>
          <cell r="Y124">
            <v>1.5</v>
          </cell>
          <cell r="Z124">
            <v>1.5660000000000001</v>
          </cell>
          <cell r="AA124">
            <v>1.5509999999999999</v>
          </cell>
          <cell r="AB124">
            <v>1.3779999999999999</v>
          </cell>
          <cell r="AC124">
            <v>1.361</v>
          </cell>
          <cell r="AD124">
            <v>1.347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7.0000000000000001E-3</v>
          </cell>
          <cell r="T125">
            <v>8.9999999999999993E-3</v>
          </cell>
          <cell r="U125">
            <v>0.01</v>
          </cell>
          <cell r="V125">
            <v>8.9999999999999993E-3</v>
          </cell>
          <cell r="W125">
            <v>8.9999999999999993E-3</v>
          </cell>
          <cell r="X125">
            <v>1.7999999999999999E-2</v>
          </cell>
          <cell r="Y125">
            <v>1.2999999999999999E-2</v>
          </cell>
          <cell r="Z125">
            <v>0.02</v>
          </cell>
          <cell r="AA125">
            <v>1.9E-2</v>
          </cell>
          <cell r="AB125">
            <v>3.9E-2</v>
          </cell>
          <cell r="AC125">
            <v>2.7E-2</v>
          </cell>
          <cell r="AD125">
            <v>3.6999999999999998E-2</v>
          </cell>
        </row>
        <row r="126">
          <cell r="A126">
            <v>126</v>
          </cell>
          <cell r="C126" t="str">
            <v>Electricity</v>
          </cell>
          <cell r="D126">
            <v>3.6120000000000001</v>
          </cell>
          <cell r="E126">
            <v>4.09</v>
          </cell>
          <cell r="F126">
            <v>4.0789999999999997</v>
          </cell>
          <cell r="G126">
            <v>3.9329999999999998</v>
          </cell>
          <cell r="H126">
            <v>4.1219999999999999</v>
          </cell>
          <cell r="I126">
            <v>4.1159999999999997</v>
          </cell>
          <cell r="J126">
            <v>4.5129999999999999</v>
          </cell>
          <cell r="K126">
            <v>4.3259999999999996</v>
          </cell>
          <cell r="L126">
            <v>4.3789999999999996</v>
          </cell>
          <cell r="M126">
            <v>4.3970000000000002</v>
          </cell>
          <cell r="N126">
            <v>4.4000000000000004</v>
          </cell>
          <cell r="O126">
            <v>4.3680000000000003</v>
          </cell>
          <cell r="P126">
            <v>4.4930000000000003</v>
          </cell>
          <cell r="Q126">
            <v>4.7460000000000004</v>
          </cell>
          <cell r="R126">
            <v>4.7530000000000001</v>
          </cell>
          <cell r="S126">
            <v>4.8280000000000003</v>
          </cell>
          <cell r="T126">
            <v>4.0620000000000003</v>
          </cell>
          <cell r="U126">
            <v>4.2889999999999997</v>
          </cell>
          <cell r="V126">
            <v>4.7519999999999998</v>
          </cell>
          <cell r="W126">
            <v>4.742</v>
          </cell>
          <cell r="X126">
            <v>4.6820000000000004</v>
          </cell>
          <cell r="Y126">
            <v>3.4790000000000001</v>
          </cell>
          <cell r="Z126">
            <v>3.012</v>
          </cell>
          <cell r="AA126">
            <v>2.786</v>
          </cell>
          <cell r="AB126">
            <v>2.7639999999999998</v>
          </cell>
          <cell r="AC126">
            <v>2.77</v>
          </cell>
          <cell r="AD126">
            <v>2.7469999999999999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4.3999999999999997E-2</v>
          </cell>
          <cell r="AC127">
            <v>5.7000000000000002E-2</v>
          </cell>
          <cell r="AD127">
            <v>5.5E-2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2.536</v>
          </cell>
          <cell r="E129">
            <v>2.806</v>
          </cell>
          <cell r="F129">
            <v>2.6520000000000001</v>
          </cell>
          <cell r="G129">
            <v>2.7410000000000001</v>
          </cell>
          <cell r="H129">
            <v>2.4409999999999998</v>
          </cell>
          <cell r="I129">
            <v>2.8330000000000002</v>
          </cell>
          <cell r="J129">
            <v>2.9350000000000001</v>
          </cell>
          <cell r="K129">
            <v>2.71</v>
          </cell>
          <cell r="L129">
            <v>2.8780000000000001</v>
          </cell>
          <cell r="M129">
            <v>2.7679999999999998</v>
          </cell>
          <cell r="N129">
            <v>2.956</v>
          </cell>
          <cell r="O129">
            <v>2.944</v>
          </cell>
          <cell r="P129">
            <v>2.988</v>
          </cell>
          <cell r="Q129">
            <v>3.1739999999999999</v>
          </cell>
          <cell r="R129">
            <v>3.3780000000000001</v>
          </cell>
          <cell r="S129">
            <v>3.4590000000000001</v>
          </cell>
          <cell r="T129">
            <v>3.3210000000000002</v>
          </cell>
          <cell r="U129">
            <v>3.9809999999999999</v>
          </cell>
          <cell r="V129">
            <v>3.6269999999999998</v>
          </cell>
          <cell r="W129">
            <v>3.875</v>
          </cell>
          <cell r="X129">
            <v>4.351</v>
          </cell>
          <cell r="Y129">
            <v>4.2430000000000003</v>
          </cell>
          <cell r="Z129">
            <v>4.2309999999999999</v>
          </cell>
          <cell r="AA129">
            <v>4.5679999999999996</v>
          </cell>
          <cell r="AB129">
            <v>4.0039999999999996</v>
          </cell>
          <cell r="AC129">
            <v>4.3259999999999996</v>
          </cell>
          <cell r="AD129">
            <v>4.4749999999999996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214.26300000000001</v>
          </cell>
          <cell r="E131">
            <v>225.22300000000001</v>
          </cell>
          <cell r="F131">
            <v>221.09899999999999</v>
          </cell>
          <cell r="G131">
            <v>226.697</v>
          </cell>
          <cell r="H131">
            <v>217.279</v>
          </cell>
          <cell r="I131">
            <v>225.74799999999999</v>
          </cell>
          <cell r="J131">
            <v>239.785</v>
          </cell>
          <cell r="K131">
            <v>231.60499999999999</v>
          </cell>
          <cell r="L131">
            <v>239.50399999999999</v>
          </cell>
          <cell r="M131">
            <v>239.62799999999999</v>
          </cell>
          <cell r="N131">
            <v>241.21</v>
          </cell>
          <cell r="O131">
            <v>250.77099999999999</v>
          </cell>
          <cell r="P131">
            <v>250.48699999999999</v>
          </cell>
          <cell r="Q131">
            <v>254.45500000000001</v>
          </cell>
          <cell r="R131">
            <v>258.565</v>
          </cell>
          <cell r="S131">
            <v>260.18</v>
          </cell>
          <cell r="T131">
            <v>255.696</v>
          </cell>
          <cell r="U131">
            <v>252.102</v>
          </cell>
          <cell r="V131">
            <v>255.03299999999999</v>
          </cell>
          <cell r="W131">
            <v>244.97800000000001</v>
          </cell>
          <cell r="X131">
            <v>253.23</v>
          </cell>
          <cell r="Y131">
            <v>244.14</v>
          </cell>
          <cell r="Z131">
            <v>244.50399999999999</v>
          </cell>
          <cell r="AA131">
            <v>245.60300000000001</v>
          </cell>
          <cell r="AB131">
            <v>234.45400000000001</v>
          </cell>
          <cell r="AC131">
            <v>239.21700000000001</v>
          </cell>
          <cell r="AD131">
            <v>235.39599999999999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153.97499999999999</v>
          </cell>
          <cell r="E133">
            <v>161.13200000000001</v>
          </cell>
          <cell r="F133">
            <v>157.94800000000001</v>
          </cell>
          <cell r="G133">
            <v>158.60499999999999</v>
          </cell>
          <cell r="H133">
            <v>151.66</v>
          </cell>
          <cell r="I133">
            <v>156.88900000000001</v>
          </cell>
          <cell r="J133">
            <v>166.36600000000001</v>
          </cell>
          <cell r="K133">
            <v>160.715</v>
          </cell>
          <cell r="L133">
            <v>166.351</v>
          </cell>
          <cell r="M133">
            <v>166.18299999999999</v>
          </cell>
          <cell r="N133">
            <v>166.22499999999999</v>
          </cell>
          <cell r="O133">
            <v>175.45</v>
          </cell>
          <cell r="P133">
            <v>172.99700000000001</v>
          </cell>
          <cell r="Q133">
            <v>175.91900000000001</v>
          </cell>
          <cell r="R133">
            <v>178.56200000000001</v>
          </cell>
          <cell r="S133">
            <v>177.08799999999999</v>
          </cell>
          <cell r="T133">
            <v>174.91800000000001</v>
          </cell>
          <cell r="U133">
            <v>171.97</v>
          </cell>
          <cell r="V133">
            <v>173.20599999999999</v>
          </cell>
          <cell r="W133">
            <v>164.958</v>
          </cell>
          <cell r="X133">
            <v>169.602</v>
          </cell>
          <cell r="Y133">
            <v>162.20599999999999</v>
          </cell>
          <cell r="Z133">
            <v>166.11199999999999</v>
          </cell>
          <cell r="AA133">
            <v>167.92500000000001</v>
          </cell>
          <cell r="AB133">
            <v>158.14599999999999</v>
          </cell>
          <cell r="AC133">
            <v>161.375</v>
          </cell>
          <cell r="AD133">
            <v>162.21299999999999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13.363</v>
          </cell>
          <cell r="E135">
            <v>15.105</v>
          </cell>
          <cell r="F135">
            <v>15.419</v>
          </cell>
          <cell r="G135">
            <v>13.484999999999999</v>
          </cell>
          <cell r="H135">
            <v>14.471</v>
          </cell>
          <cell r="I135">
            <v>15.862</v>
          </cell>
          <cell r="J135">
            <v>15.39</v>
          </cell>
          <cell r="K135">
            <v>16.530999999999999</v>
          </cell>
          <cell r="L135">
            <v>15.455</v>
          </cell>
          <cell r="M135">
            <v>15.218999999999999</v>
          </cell>
          <cell r="N135">
            <v>16.175999999999998</v>
          </cell>
          <cell r="O135">
            <v>15.742000000000001</v>
          </cell>
          <cell r="P135">
            <v>16.215</v>
          </cell>
          <cell r="Q135">
            <v>16.597000000000001</v>
          </cell>
          <cell r="R135">
            <v>16.547000000000001</v>
          </cell>
          <cell r="S135">
            <v>16.114999999999998</v>
          </cell>
          <cell r="T135">
            <v>16.693999999999999</v>
          </cell>
          <cell r="U135">
            <v>17.494</v>
          </cell>
          <cell r="V135">
            <v>15.972</v>
          </cell>
          <cell r="W135">
            <v>14.218</v>
          </cell>
          <cell r="X135">
            <v>13.952</v>
          </cell>
          <cell r="Y135">
            <v>14.179</v>
          </cell>
          <cell r="Z135">
            <v>14.044</v>
          </cell>
          <cell r="AA135">
            <v>13.715999999999999</v>
          </cell>
          <cell r="AB135">
            <v>14.367000000000001</v>
          </cell>
          <cell r="AC135">
            <v>13.866</v>
          </cell>
          <cell r="AD135">
            <v>13.35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136.15299999999999</v>
          </cell>
          <cell r="E137">
            <v>144.78100000000001</v>
          </cell>
          <cell r="F137">
            <v>145.464</v>
          </cell>
          <cell r="G137">
            <v>144.03</v>
          </cell>
          <cell r="H137">
            <v>141.703</v>
          </cell>
          <cell r="I137">
            <v>143.483</v>
          </cell>
          <cell r="J137">
            <v>150.06399999999999</v>
          </cell>
          <cell r="K137">
            <v>147.816</v>
          </cell>
          <cell r="L137">
            <v>153.41900000000001</v>
          </cell>
          <cell r="M137">
            <v>154.63</v>
          </cell>
          <cell r="N137">
            <v>155.31399999999999</v>
          </cell>
          <cell r="O137">
            <v>160.99100000000001</v>
          </cell>
          <cell r="P137">
            <v>156.773</v>
          </cell>
          <cell r="Q137">
            <v>159.49199999999999</v>
          </cell>
          <cell r="R137">
            <v>161.51499999999999</v>
          </cell>
          <cell r="S137">
            <v>160.767</v>
          </cell>
          <cell r="T137">
            <v>158.35900000000001</v>
          </cell>
          <cell r="U137">
            <v>153.92099999999999</v>
          </cell>
          <cell r="V137">
            <v>155.97200000000001</v>
          </cell>
          <cell r="W137">
            <v>149.869</v>
          </cell>
          <cell r="X137">
            <v>154.429</v>
          </cell>
          <cell r="Y137">
            <v>145.70099999999999</v>
          </cell>
          <cell r="Z137">
            <v>149.298</v>
          </cell>
          <cell r="AA137">
            <v>151.755</v>
          </cell>
          <cell r="AB137">
            <v>141.33699999999999</v>
          </cell>
          <cell r="AC137">
            <v>145.25800000000001</v>
          </cell>
          <cell r="AD137">
            <v>147.15899999999999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8.6150000000000002</v>
          </cell>
          <cell r="E139">
            <v>8.43</v>
          </cell>
          <cell r="F139">
            <v>7.9409999999999998</v>
          </cell>
          <cell r="G139">
            <v>6.6289999999999996</v>
          </cell>
          <cell r="H139">
            <v>6.5579999999999998</v>
          </cell>
          <cell r="I139">
            <v>6.4859999999999998</v>
          </cell>
          <cell r="J139">
            <v>6.5579999999999998</v>
          </cell>
          <cell r="K139">
            <v>6.5529999999999999</v>
          </cell>
          <cell r="L139">
            <v>6.3150000000000004</v>
          </cell>
          <cell r="M139">
            <v>5.78</v>
          </cell>
          <cell r="N139">
            <v>5.7750000000000004</v>
          </cell>
          <cell r="O139">
            <v>5.2110000000000003</v>
          </cell>
          <cell r="P139">
            <v>5.0039999999999996</v>
          </cell>
          <cell r="Q139">
            <v>4.9370000000000003</v>
          </cell>
          <cell r="R139">
            <v>4.899</v>
          </cell>
          <cell r="S139">
            <v>5.2190000000000003</v>
          </cell>
          <cell r="T139">
            <v>5.3529999999999998</v>
          </cell>
          <cell r="U139">
            <v>5.4880000000000004</v>
          </cell>
          <cell r="V139">
            <v>5.1959999999999997</v>
          </cell>
          <cell r="W139">
            <v>3.8959999999999999</v>
          </cell>
          <cell r="X139">
            <v>4.548</v>
          </cell>
          <cell r="Y139">
            <v>3.9940000000000002</v>
          </cell>
          <cell r="Z139">
            <v>3.6850000000000001</v>
          </cell>
          <cell r="AA139">
            <v>3.3370000000000002</v>
          </cell>
          <cell r="AB139">
            <v>3.3940000000000001</v>
          </cell>
          <cell r="AC139">
            <v>3.8210000000000002</v>
          </cell>
          <cell r="AD139">
            <v>3.605</v>
          </cell>
        </row>
        <row r="140">
          <cell r="A140">
            <v>140</v>
          </cell>
          <cell r="C140" t="str">
            <v>Petroleum and Products  2</v>
          </cell>
          <cell r="D140">
            <v>67.709999999999994</v>
          </cell>
          <cell r="E140">
            <v>70.102999999999994</v>
          </cell>
          <cell r="F140">
            <v>70.739000000000004</v>
          </cell>
          <cell r="G140">
            <v>70.783000000000001</v>
          </cell>
          <cell r="H140">
            <v>69.293000000000006</v>
          </cell>
          <cell r="I140">
            <v>69.814999999999998</v>
          </cell>
          <cell r="J140">
            <v>71.566999999999993</v>
          </cell>
          <cell r="K140">
            <v>70.775999999999996</v>
          </cell>
          <cell r="L140">
            <v>74.861000000000004</v>
          </cell>
          <cell r="M140">
            <v>75.122</v>
          </cell>
          <cell r="N140">
            <v>73.179000000000002</v>
          </cell>
          <cell r="O140">
            <v>76.691999999999993</v>
          </cell>
          <cell r="P140">
            <v>73.370999999999995</v>
          </cell>
          <cell r="Q140">
            <v>72.896000000000001</v>
          </cell>
          <cell r="R140">
            <v>73.147999999999996</v>
          </cell>
          <cell r="S140">
            <v>71.451999999999998</v>
          </cell>
          <cell r="T140">
            <v>70.55</v>
          </cell>
          <cell r="U140">
            <v>67.843999999999994</v>
          </cell>
          <cell r="V140">
            <v>66.953999999999994</v>
          </cell>
          <cell r="W140">
            <v>65.093999999999994</v>
          </cell>
          <cell r="X140">
            <v>64.156000000000006</v>
          </cell>
          <cell r="Y140">
            <v>62.883000000000003</v>
          </cell>
          <cell r="Z140">
            <v>61.765000000000001</v>
          </cell>
          <cell r="AA140">
            <v>61.582999999999998</v>
          </cell>
          <cell r="AB140">
            <v>59.906999999999996</v>
          </cell>
          <cell r="AC140">
            <v>60.738</v>
          </cell>
          <cell r="AD140">
            <v>59.787999999999997</v>
          </cell>
        </row>
        <row r="141">
          <cell r="A141">
            <v>141</v>
          </cell>
          <cell r="C141" t="str">
            <v>Gases</v>
          </cell>
          <cell r="D141">
            <v>23.565000000000001</v>
          </cell>
          <cell r="E141">
            <v>26.763999999999999</v>
          </cell>
          <cell r="F141">
            <v>26.866</v>
          </cell>
          <cell r="G141">
            <v>26.91</v>
          </cell>
          <cell r="H141">
            <v>26.760999999999999</v>
          </cell>
          <cell r="I141">
            <v>27.253</v>
          </cell>
          <cell r="J141">
            <v>30.061</v>
          </cell>
          <cell r="K141">
            <v>29.565000000000001</v>
          </cell>
          <cell r="L141">
            <v>30.300999999999998</v>
          </cell>
          <cell r="M141">
            <v>31.588000000000001</v>
          </cell>
          <cell r="N141">
            <v>30.907</v>
          </cell>
          <cell r="O141">
            <v>31.841999999999999</v>
          </cell>
          <cell r="P141">
            <v>31.617999999999999</v>
          </cell>
          <cell r="Q141">
            <v>33.158999999999999</v>
          </cell>
          <cell r="R141">
            <v>33.776000000000003</v>
          </cell>
          <cell r="S141">
            <v>34.335000000000001</v>
          </cell>
          <cell r="T141">
            <v>33.433999999999997</v>
          </cell>
          <cell r="U141">
            <v>31.821999999999999</v>
          </cell>
          <cell r="V141">
            <v>32.771999999999998</v>
          </cell>
          <cell r="W141">
            <v>30.687000000000001</v>
          </cell>
          <cell r="X141">
            <v>32.771999999999998</v>
          </cell>
          <cell r="Y141">
            <v>29.306999999999999</v>
          </cell>
          <cell r="Z141">
            <v>31.34</v>
          </cell>
          <cell r="AA141">
            <v>32.648000000000003</v>
          </cell>
          <cell r="AB141">
            <v>27.545999999999999</v>
          </cell>
          <cell r="AC141">
            <v>28.623999999999999</v>
          </cell>
          <cell r="AD141">
            <v>29.867000000000001</v>
          </cell>
        </row>
        <row r="142">
          <cell r="A142">
            <v>142</v>
          </cell>
          <cell r="C142" t="str">
            <v>Renewables</v>
          </cell>
          <cell r="D142">
            <v>9.7970000000000006</v>
          </cell>
          <cell r="E142">
            <v>11.326000000000001</v>
          </cell>
          <cell r="F142">
            <v>10.992000000000001</v>
          </cell>
          <cell r="G142">
            <v>10.589</v>
          </cell>
          <cell r="H142">
            <v>9.548</v>
          </cell>
          <cell r="I142">
            <v>9.8209999999999997</v>
          </cell>
          <cell r="J142">
            <v>10.605</v>
          </cell>
          <cell r="K142">
            <v>9.718</v>
          </cell>
          <cell r="L142">
            <v>9.6989999999999998</v>
          </cell>
          <cell r="M142">
            <v>9.234</v>
          </cell>
          <cell r="N142">
            <v>8.9700000000000006</v>
          </cell>
          <cell r="O142">
            <v>9.1159999999999997</v>
          </cell>
          <cell r="P142">
            <v>8.6549999999999994</v>
          </cell>
          <cell r="Q142">
            <v>9.1839999999999993</v>
          </cell>
          <cell r="R142">
            <v>9.2919999999999998</v>
          </cell>
          <cell r="S142">
            <v>9.1839999999999993</v>
          </cell>
          <cell r="T142">
            <v>8.3469999999999995</v>
          </cell>
          <cell r="U142">
            <v>8.9220000000000006</v>
          </cell>
          <cell r="V142">
            <v>10.180999999999999</v>
          </cell>
          <cell r="W142">
            <v>10.72</v>
          </cell>
          <cell r="X142">
            <v>11.574999999999999</v>
          </cell>
          <cell r="Y142">
            <v>9.9629999999999992</v>
          </cell>
          <cell r="Z142">
            <v>11.186</v>
          </cell>
          <cell r="AA142">
            <v>12.202999999999999</v>
          </cell>
          <cell r="AB142">
            <v>11</v>
          </cell>
          <cell r="AC142">
            <v>11.566000000000001</v>
          </cell>
          <cell r="AD142">
            <v>12.366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9.6630000000000003</v>
          </cell>
          <cell r="E143">
            <v>11.191000000000001</v>
          </cell>
          <cell r="F143">
            <v>10.840999999999999</v>
          </cell>
          <cell r="G143">
            <v>10.442</v>
          </cell>
          <cell r="H143">
            <v>9.3979999999999997</v>
          </cell>
          <cell r="I143">
            <v>9.6649999999999991</v>
          </cell>
          <cell r="J143">
            <v>10.452</v>
          </cell>
          <cell r="K143">
            <v>9.5679999999999996</v>
          </cell>
          <cell r="L143">
            <v>9.5500000000000007</v>
          </cell>
          <cell r="M143">
            <v>9.0879999999999992</v>
          </cell>
          <cell r="N143">
            <v>8.8239999999999998</v>
          </cell>
          <cell r="O143">
            <v>8.968</v>
          </cell>
          <cell r="P143">
            <v>8.5069999999999997</v>
          </cell>
          <cell r="Q143">
            <v>9.0340000000000007</v>
          </cell>
          <cell r="R143">
            <v>9.14</v>
          </cell>
          <cell r="S143">
            <v>9.1370000000000005</v>
          </cell>
          <cell r="T143">
            <v>8.2940000000000005</v>
          </cell>
          <cell r="U143">
            <v>8.86</v>
          </cell>
          <cell r="V143">
            <v>10.109</v>
          </cell>
          <cell r="W143">
            <v>10.641</v>
          </cell>
          <cell r="X143">
            <v>11.489000000000001</v>
          </cell>
          <cell r="Y143">
            <v>9.8620000000000001</v>
          </cell>
          <cell r="Z143">
            <v>11.073</v>
          </cell>
          <cell r="AA143">
            <v>12.083</v>
          </cell>
          <cell r="AB143">
            <v>10.874000000000001</v>
          </cell>
          <cell r="AC143">
            <v>11.438000000000001</v>
          </cell>
          <cell r="AD143">
            <v>12.234999999999999</v>
          </cell>
        </row>
        <row r="144">
          <cell r="A144">
            <v>144</v>
          </cell>
          <cell r="C144" t="str">
            <v>Solar</v>
          </cell>
          <cell r="D144">
            <v>2.4E-2</v>
          </cell>
          <cell r="E144">
            <v>2.5000000000000001E-2</v>
          </cell>
          <cell r="F144">
            <v>2.5000000000000001E-2</v>
          </cell>
          <cell r="G144">
            <v>2.5000000000000001E-2</v>
          </cell>
          <cell r="H144">
            <v>2.5000000000000001E-2</v>
          </cell>
          <cell r="I144">
            <v>2.5000000000000001E-2</v>
          </cell>
          <cell r="J144">
            <v>2.4E-2</v>
          </cell>
          <cell r="K144">
            <v>2.3E-2</v>
          </cell>
          <cell r="L144">
            <v>2.1999999999999999E-2</v>
          </cell>
          <cell r="M144">
            <v>2.1999999999999999E-2</v>
          </cell>
          <cell r="N144">
            <v>2.1000000000000001E-2</v>
          </cell>
          <cell r="O144">
            <v>0.02</v>
          </cell>
          <cell r="P144">
            <v>0.02</v>
          </cell>
          <cell r="Q144">
            <v>2.1000000000000001E-2</v>
          </cell>
          <cell r="R144">
            <v>2.1999999999999999E-2</v>
          </cell>
          <cell r="S144">
            <v>2.5000000000000001E-2</v>
          </cell>
          <cell r="T144">
            <v>3.2000000000000001E-2</v>
          </cell>
          <cell r="U144">
            <v>0.04</v>
          </cell>
          <cell r="V144">
            <v>0.05</v>
          </cell>
          <cell r="W144">
            <v>5.8000000000000003E-2</v>
          </cell>
          <cell r="X144">
            <v>6.4000000000000001E-2</v>
          </cell>
          <cell r="Y144">
            <v>7.0999999999999994E-2</v>
          </cell>
          <cell r="Z144">
            <v>8.2000000000000003E-2</v>
          </cell>
          <cell r="AA144">
            <v>0.09</v>
          </cell>
          <cell r="AB144">
            <v>9.5000000000000001E-2</v>
          </cell>
          <cell r="AC144">
            <v>9.9000000000000005E-2</v>
          </cell>
          <cell r="AD144">
            <v>0.10100000000000001</v>
          </cell>
        </row>
        <row r="145">
          <cell r="A145">
            <v>145</v>
          </cell>
          <cell r="C145" t="str">
            <v>Geothermal</v>
          </cell>
          <cell r="D145">
            <v>0.11</v>
          </cell>
          <cell r="E145">
            <v>0.11</v>
          </cell>
          <cell r="F145">
            <v>0.125</v>
          </cell>
          <cell r="G145">
            <v>0.122</v>
          </cell>
          <cell r="H145">
            <v>0.125</v>
          </cell>
          <cell r="I145">
            <v>0.13200000000000001</v>
          </cell>
          <cell r="J145">
            <v>0.129</v>
          </cell>
          <cell r="K145">
            <v>0.127</v>
          </cell>
          <cell r="L145">
            <v>0.126</v>
          </cell>
          <cell r="M145">
            <v>0.124</v>
          </cell>
          <cell r="N145">
            <v>0.126</v>
          </cell>
          <cell r="O145">
            <v>0.128</v>
          </cell>
          <cell r="P145">
            <v>0.128</v>
          </cell>
          <cell r="Q145">
            <v>0.129</v>
          </cell>
          <cell r="R145">
            <v>0.13</v>
          </cell>
          <cell r="S145">
            <v>2.1999999999999999E-2</v>
          </cell>
          <cell r="T145">
            <v>2.1999999999999999E-2</v>
          </cell>
          <cell r="U145">
            <v>2.1999999999999999E-2</v>
          </cell>
          <cell r="V145">
            <v>2.1999999999999999E-2</v>
          </cell>
          <cell r="W145">
            <v>2.1999999999999999E-2</v>
          </cell>
          <cell r="X145">
            <v>2.1999999999999999E-2</v>
          </cell>
          <cell r="Y145">
            <v>3.1E-2</v>
          </cell>
          <cell r="Z145">
            <v>3.1E-2</v>
          </cell>
          <cell r="AA145">
            <v>3.1E-2</v>
          </cell>
          <cell r="AB145">
            <v>3.1E-2</v>
          </cell>
          <cell r="AC145">
            <v>0.03</v>
          </cell>
          <cell r="AD145">
            <v>0.03</v>
          </cell>
        </row>
        <row r="146">
          <cell r="A146">
            <v>146</v>
          </cell>
          <cell r="C146" t="str">
            <v>Electricity</v>
          </cell>
          <cell r="D146">
            <v>25.986999999999998</v>
          </cell>
          <cell r="E146">
            <v>27.632000000000001</v>
          </cell>
          <cell r="F146">
            <v>28.402999999999999</v>
          </cell>
          <cell r="G146">
            <v>28.597999999999999</v>
          </cell>
          <cell r="H146">
            <v>29.018999999999998</v>
          </cell>
          <cell r="I146">
            <v>29.48</v>
          </cell>
          <cell r="J146">
            <v>30.596</v>
          </cell>
          <cell r="K146">
            <v>30.564</v>
          </cell>
          <cell r="L146">
            <v>31.594000000000001</v>
          </cell>
          <cell r="M146">
            <v>32.241</v>
          </cell>
          <cell r="N146">
            <v>33.095999999999997</v>
          </cell>
          <cell r="O146">
            <v>34.030999999999999</v>
          </cell>
          <cell r="P146">
            <v>33.834000000000003</v>
          </cell>
          <cell r="Q146">
            <v>35.116</v>
          </cell>
          <cell r="R146">
            <v>36.127000000000002</v>
          </cell>
          <cell r="S146">
            <v>36.351999999999997</v>
          </cell>
          <cell r="T146">
            <v>36.709000000000003</v>
          </cell>
          <cell r="U146">
            <v>36.631</v>
          </cell>
          <cell r="V146">
            <v>37.209000000000003</v>
          </cell>
          <cell r="W146">
            <v>35.938000000000002</v>
          </cell>
          <cell r="X146">
            <v>38.185000000000002</v>
          </cell>
          <cell r="Y146">
            <v>36.472000000000001</v>
          </cell>
          <cell r="Z146">
            <v>38.073</v>
          </cell>
          <cell r="AA146">
            <v>38.725000000000001</v>
          </cell>
          <cell r="AB146">
            <v>36.484000000000002</v>
          </cell>
          <cell r="AC146">
            <v>37.375</v>
          </cell>
          <cell r="AD146">
            <v>38.036999999999999</v>
          </cell>
        </row>
        <row r="147">
          <cell r="A147">
            <v>147</v>
          </cell>
          <cell r="C147" t="str">
            <v>Derived heat</v>
          </cell>
          <cell r="D147">
            <v>0.47799999999999998</v>
          </cell>
          <cell r="E147">
            <v>0.52500000000000002</v>
          </cell>
          <cell r="F147">
            <v>0.52300000000000002</v>
          </cell>
          <cell r="G147">
            <v>0.52100000000000002</v>
          </cell>
          <cell r="H147">
            <v>0.52300000000000002</v>
          </cell>
          <cell r="I147">
            <v>0.55000000000000004</v>
          </cell>
          <cell r="J147">
            <v>0.59499999999999997</v>
          </cell>
          <cell r="K147">
            <v>0.55000000000000004</v>
          </cell>
          <cell r="L147">
            <v>0.56100000000000005</v>
          </cell>
          <cell r="M147">
            <v>0.56799999999999995</v>
          </cell>
          <cell r="N147">
            <v>3.2360000000000002</v>
          </cell>
          <cell r="O147">
            <v>3.9209999999999998</v>
          </cell>
          <cell r="P147">
            <v>4.0839999999999996</v>
          </cell>
          <cell r="Q147">
            <v>3.9609999999999999</v>
          </cell>
          <cell r="R147">
            <v>4.0170000000000003</v>
          </cell>
          <cell r="S147">
            <v>4.1630000000000003</v>
          </cell>
          <cell r="T147">
            <v>3.911</v>
          </cell>
          <cell r="U147">
            <v>3.1389999999999998</v>
          </cell>
          <cell r="V147">
            <v>3.5649999999999999</v>
          </cell>
          <cell r="W147">
            <v>3.4129999999999998</v>
          </cell>
          <cell r="X147">
            <v>3.0950000000000002</v>
          </cell>
          <cell r="Y147">
            <v>2.9660000000000002</v>
          </cell>
          <cell r="Z147">
            <v>3.1230000000000002</v>
          </cell>
          <cell r="AA147">
            <v>3.1349999999999998</v>
          </cell>
          <cell r="AB147">
            <v>2.8759999999999999</v>
          </cell>
          <cell r="AC147">
            <v>3.004</v>
          </cell>
          <cell r="AD147">
            <v>3.3690000000000002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7.6999999999999999E-2</v>
          </cell>
          <cell r="J148">
            <v>8.2000000000000003E-2</v>
          </cell>
          <cell r="K148">
            <v>9.1999999999999998E-2</v>
          </cell>
          <cell r="L148">
            <v>8.7999999999999995E-2</v>
          </cell>
          <cell r="M148">
            <v>9.8000000000000004E-2</v>
          </cell>
          <cell r="N148">
            <v>0.152</v>
          </cell>
          <cell r="O148">
            <v>0.17699999999999999</v>
          </cell>
          <cell r="P148">
            <v>0.20699999999999999</v>
          </cell>
          <cell r="Q148">
            <v>0.23799999999999999</v>
          </cell>
          <cell r="R148">
            <v>0.254</v>
          </cell>
          <cell r="S148">
            <v>6.3E-2</v>
          </cell>
          <cell r="T148">
            <v>5.5E-2</v>
          </cell>
          <cell r="U148">
            <v>7.4999999999999997E-2</v>
          </cell>
          <cell r="V148">
            <v>9.6000000000000002E-2</v>
          </cell>
          <cell r="W148">
            <v>0.122</v>
          </cell>
          <cell r="X148">
            <v>9.9000000000000005E-2</v>
          </cell>
          <cell r="Y148">
            <v>0.115</v>
          </cell>
          <cell r="Z148">
            <v>0.127</v>
          </cell>
          <cell r="AA148">
            <v>0.124</v>
          </cell>
          <cell r="AB148">
            <v>0.129</v>
          </cell>
          <cell r="AC148">
            <v>0.129</v>
          </cell>
          <cell r="AD148">
            <v>0.127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35.630000000000003</v>
          </cell>
          <cell r="E150">
            <v>36.472999999999999</v>
          </cell>
          <cell r="F150">
            <v>36.414999999999999</v>
          </cell>
          <cell r="G150">
            <v>35.488999999999997</v>
          </cell>
          <cell r="H150">
            <v>35.281999999999996</v>
          </cell>
          <cell r="I150">
            <v>36.198999999999998</v>
          </cell>
          <cell r="J150">
            <v>37.222999999999999</v>
          </cell>
          <cell r="K150">
            <v>37.347999999999999</v>
          </cell>
          <cell r="L150">
            <v>38.707000000000001</v>
          </cell>
          <cell r="M150">
            <v>38.432000000000002</v>
          </cell>
          <cell r="N150">
            <v>37.345999999999997</v>
          </cell>
          <cell r="O150">
            <v>38.972000000000001</v>
          </cell>
          <cell r="P150">
            <v>37.168999999999997</v>
          </cell>
          <cell r="Q150">
            <v>36.976999999999997</v>
          </cell>
          <cell r="R150">
            <v>35.822000000000003</v>
          </cell>
          <cell r="S150">
            <v>36.74</v>
          </cell>
          <cell r="T150">
            <v>35.729999999999997</v>
          </cell>
          <cell r="U150">
            <v>36.543999999999997</v>
          </cell>
          <cell r="V150">
            <v>35.874000000000002</v>
          </cell>
          <cell r="W150">
            <v>29.484999999999999</v>
          </cell>
          <cell r="X150">
            <v>31.599</v>
          </cell>
          <cell r="Y150">
            <v>31.021999999999998</v>
          </cell>
          <cell r="Z150">
            <v>30.045999999999999</v>
          </cell>
          <cell r="AA150">
            <v>29.922999999999998</v>
          </cell>
          <cell r="AB150">
            <v>28.872</v>
          </cell>
          <cell r="AC150">
            <v>29.509</v>
          </cell>
          <cell r="AD150">
            <v>29.373999999999999</v>
          </cell>
        </row>
        <row r="151">
          <cell r="A151">
            <v>151</v>
          </cell>
          <cell r="C151" t="str">
            <v>Iron and Steel</v>
          </cell>
          <cell r="D151">
            <v>8.0830000000000002</v>
          </cell>
          <cell r="E151">
            <v>7.7309999999999999</v>
          </cell>
          <cell r="F151">
            <v>7.327</v>
          </cell>
          <cell r="G151">
            <v>6.6749999999999998</v>
          </cell>
          <cell r="H151">
            <v>7.2649999999999997</v>
          </cell>
          <cell r="I151">
            <v>7.6989999999999998</v>
          </cell>
          <cell r="J151">
            <v>7.5819999999999999</v>
          </cell>
          <cell r="K151">
            <v>7.7670000000000003</v>
          </cell>
          <cell r="L151">
            <v>7.923</v>
          </cell>
          <cell r="M151">
            <v>6.931</v>
          </cell>
          <cell r="N151">
            <v>6.72</v>
          </cell>
          <cell r="O151">
            <v>6.2779999999999996</v>
          </cell>
          <cell r="P151">
            <v>6.6909999999999998</v>
          </cell>
          <cell r="Q151">
            <v>6.3949999999999996</v>
          </cell>
          <cell r="R151">
            <v>6.3849999999999998</v>
          </cell>
          <cell r="S151">
            <v>6.6139999999999999</v>
          </cell>
          <cell r="T151">
            <v>6.9660000000000002</v>
          </cell>
          <cell r="U151">
            <v>6.8049999999999997</v>
          </cell>
          <cell r="V151">
            <v>6.06</v>
          </cell>
          <cell r="W151">
            <v>4.593</v>
          </cell>
          <cell r="X151">
            <v>5.5010000000000003</v>
          </cell>
          <cell r="Y151">
            <v>5.5270000000000001</v>
          </cell>
          <cell r="Z151">
            <v>5.0449999999999999</v>
          </cell>
          <cell r="AA151">
            <v>4.8369999999999997</v>
          </cell>
          <cell r="AB151">
            <v>4.9889999999999999</v>
          </cell>
          <cell r="AC151">
            <v>5.4690000000000003</v>
          </cell>
          <cell r="AD151">
            <v>5.2519999999999998</v>
          </cell>
        </row>
        <row r="152">
          <cell r="A152">
            <v>152</v>
          </cell>
          <cell r="C152" t="str">
            <v>Non-Ferrous Metals</v>
          </cell>
          <cell r="D152">
            <v>1.6759999999999999</v>
          </cell>
          <cell r="E152">
            <v>1.6839999999999999</v>
          </cell>
          <cell r="F152">
            <v>1.829</v>
          </cell>
          <cell r="G152">
            <v>1.897</v>
          </cell>
          <cell r="H152">
            <v>1.518</v>
          </cell>
          <cell r="I152">
            <v>1.335</v>
          </cell>
          <cell r="J152">
            <v>1.357</v>
          </cell>
          <cell r="K152">
            <v>1.3580000000000001</v>
          </cell>
          <cell r="L152">
            <v>1.409</v>
          </cell>
          <cell r="M152">
            <v>1.468</v>
          </cell>
          <cell r="N152">
            <v>1.466</v>
          </cell>
          <cell r="O152">
            <v>1.298</v>
          </cell>
          <cell r="P152">
            <v>1.321</v>
          </cell>
          <cell r="Q152">
            <v>1.1739999999999999</v>
          </cell>
          <cell r="R152">
            <v>1.2110000000000001</v>
          </cell>
          <cell r="S152">
            <v>1.357</v>
          </cell>
          <cell r="T152">
            <v>1.1759999999999999</v>
          </cell>
          <cell r="U152">
            <v>1.1100000000000001</v>
          </cell>
          <cell r="V152">
            <v>0.98499999999999999</v>
          </cell>
          <cell r="W152">
            <v>0.97199999999999998</v>
          </cell>
          <cell r="X152">
            <v>0.88200000000000001</v>
          </cell>
          <cell r="Y152">
            <v>1.018</v>
          </cell>
          <cell r="Z152">
            <v>1.024</v>
          </cell>
          <cell r="AA152">
            <v>0.997</v>
          </cell>
          <cell r="AB152">
            <v>1.03</v>
          </cell>
          <cell r="AC152">
            <v>1.105</v>
          </cell>
          <cell r="AD152">
            <v>1.101</v>
          </cell>
        </row>
        <row r="153">
          <cell r="A153">
            <v>153</v>
          </cell>
          <cell r="C153" t="str">
            <v>Chemical and Petrochemical</v>
          </cell>
          <cell r="D153">
            <v>6.2069999999999999</v>
          </cell>
          <cell r="E153">
            <v>6.3280000000000003</v>
          </cell>
          <cell r="F153">
            <v>6.2089999999999996</v>
          </cell>
          <cell r="G153">
            <v>6.1639999999999997</v>
          </cell>
          <cell r="H153">
            <v>5.8289999999999997</v>
          </cell>
          <cell r="I153">
            <v>5.6959999999999997</v>
          </cell>
          <cell r="J153">
            <v>5.8890000000000002</v>
          </cell>
          <cell r="K153">
            <v>6.0469999999999997</v>
          </cell>
          <cell r="L153">
            <v>6.8719999999999999</v>
          </cell>
          <cell r="M153">
            <v>6.8079999999999998</v>
          </cell>
          <cell r="N153">
            <v>6.1219999999999999</v>
          </cell>
          <cell r="O153">
            <v>7.35</v>
          </cell>
          <cell r="P153">
            <v>5.6580000000000004</v>
          </cell>
          <cell r="Q153">
            <v>5.976</v>
          </cell>
          <cell r="R153">
            <v>5.22</v>
          </cell>
          <cell r="S153">
            <v>5.0359999999999996</v>
          </cell>
          <cell r="T153">
            <v>4.3360000000000003</v>
          </cell>
          <cell r="U153">
            <v>4.5750000000000002</v>
          </cell>
          <cell r="V153">
            <v>5.2809999999999997</v>
          </cell>
          <cell r="W153">
            <v>4.12</v>
          </cell>
          <cell r="X153">
            <v>3.8519999999999999</v>
          </cell>
          <cell r="Y153">
            <v>4.8639999999999999</v>
          </cell>
          <cell r="Z153">
            <v>4.806</v>
          </cell>
          <cell r="AA153">
            <v>5.0220000000000002</v>
          </cell>
          <cell r="AB153">
            <v>4.7930000000000001</v>
          </cell>
          <cell r="AC153">
            <v>4.4870000000000001</v>
          </cell>
          <cell r="AD153">
            <v>4.4009999999999998</v>
          </cell>
        </row>
        <row r="154">
          <cell r="A154">
            <v>154</v>
          </cell>
          <cell r="C154" t="str">
            <v>Non-Metallic Minerals</v>
          </cell>
          <cell r="D154">
            <v>4.0369999999999999</v>
          </cell>
          <cell r="E154">
            <v>4.0590000000000002</v>
          </cell>
          <cell r="F154">
            <v>3.97</v>
          </cell>
          <cell r="G154">
            <v>3.6589999999999998</v>
          </cell>
          <cell r="H154">
            <v>3.5430000000000001</v>
          </cell>
          <cell r="I154">
            <v>3.6890000000000001</v>
          </cell>
          <cell r="J154">
            <v>3.6280000000000001</v>
          </cell>
          <cell r="K154">
            <v>3.609</v>
          </cell>
          <cell r="L154">
            <v>3.7530000000000001</v>
          </cell>
          <cell r="M154">
            <v>4.12</v>
          </cell>
          <cell r="N154">
            <v>3.7029999999999998</v>
          </cell>
          <cell r="O154">
            <v>4.2329999999999997</v>
          </cell>
          <cell r="P154">
            <v>4.3659999999999997</v>
          </cell>
          <cell r="Q154">
            <v>4.2960000000000003</v>
          </cell>
          <cell r="R154">
            <v>4.2709999999999999</v>
          </cell>
          <cell r="S154">
            <v>4.2919999999999998</v>
          </cell>
          <cell r="T154">
            <v>4.3319999999999999</v>
          </cell>
          <cell r="U154">
            <v>4.149</v>
          </cell>
          <cell r="V154">
            <v>4.2469999999999999</v>
          </cell>
          <cell r="W154">
            <v>3.6920000000000002</v>
          </cell>
          <cell r="X154">
            <v>3.7639999999999998</v>
          </cell>
          <cell r="Y154">
            <v>3.83</v>
          </cell>
          <cell r="Z154">
            <v>3.7810000000000001</v>
          </cell>
          <cell r="AA154">
            <v>3.6680000000000001</v>
          </cell>
          <cell r="AB154">
            <v>3.5179999999999998</v>
          </cell>
          <cell r="AC154">
            <v>3.3839999999999999</v>
          </cell>
          <cell r="AD154">
            <v>3.3370000000000002</v>
          </cell>
        </row>
        <row r="155">
          <cell r="A155">
            <v>155</v>
          </cell>
          <cell r="C155" t="str">
            <v>Mining and Quarrying</v>
          </cell>
          <cell r="D155">
            <v>0.61499999999999999</v>
          </cell>
          <cell r="E155">
            <v>0.58199999999999996</v>
          </cell>
          <cell r="F155">
            <v>0.58399999999999996</v>
          </cell>
          <cell r="G155">
            <v>0.45800000000000002</v>
          </cell>
          <cell r="H155">
            <v>0.28599999999999998</v>
          </cell>
          <cell r="I155">
            <v>0.29899999999999999</v>
          </cell>
          <cell r="J155">
            <v>0.27100000000000002</v>
          </cell>
          <cell r="K155">
            <v>0.28299999999999997</v>
          </cell>
          <cell r="L155">
            <v>0.22800000000000001</v>
          </cell>
          <cell r="M155">
            <v>0.214</v>
          </cell>
          <cell r="N155">
            <v>0.23699999999999999</v>
          </cell>
          <cell r="O155">
            <v>0.247</v>
          </cell>
          <cell r="P155">
            <v>0.20599999999999999</v>
          </cell>
          <cell r="Q155">
            <v>0.27500000000000002</v>
          </cell>
          <cell r="R155">
            <v>0.307</v>
          </cell>
          <cell r="S155">
            <v>0.33200000000000002</v>
          </cell>
          <cell r="T155">
            <v>0.34499999999999997</v>
          </cell>
          <cell r="U155">
            <v>0.317</v>
          </cell>
          <cell r="V155">
            <v>0.20699999999999999</v>
          </cell>
          <cell r="W155">
            <v>0.246</v>
          </cell>
          <cell r="X155">
            <v>0.253</v>
          </cell>
          <cell r="Y155">
            <v>0.35899999999999999</v>
          </cell>
          <cell r="Z155">
            <v>0.33500000000000002</v>
          </cell>
          <cell r="AA155">
            <v>0.307</v>
          </cell>
          <cell r="AB155">
            <v>0.29199999999999998</v>
          </cell>
          <cell r="AC155">
            <v>0.38400000000000001</v>
          </cell>
          <cell r="AD155">
            <v>0.378</v>
          </cell>
        </row>
        <row r="156">
          <cell r="A156">
            <v>156</v>
          </cell>
          <cell r="C156" t="str">
            <v>Food and Tobacco</v>
          </cell>
          <cell r="D156">
            <v>3.7429999999999999</v>
          </cell>
          <cell r="E156">
            <v>4.0940000000000003</v>
          </cell>
          <cell r="F156">
            <v>4.2130000000000001</v>
          </cell>
          <cell r="G156">
            <v>4.3520000000000003</v>
          </cell>
          <cell r="H156">
            <v>4.09</v>
          </cell>
          <cell r="I156">
            <v>4.2530000000000001</v>
          </cell>
          <cell r="J156">
            <v>4.4219999999999997</v>
          </cell>
          <cell r="K156">
            <v>4.5609999999999999</v>
          </cell>
          <cell r="L156">
            <v>4.6349999999999998</v>
          </cell>
          <cell r="M156">
            <v>4.8570000000000002</v>
          </cell>
          <cell r="N156">
            <v>5.0259999999999998</v>
          </cell>
          <cell r="O156">
            <v>5.1760000000000002</v>
          </cell>
          <cell r="P156">
            <v>5.3010000000000002</v>
          </cell>
          <cell r="Q156">
            <v>5.2610000000000001</v>
          </cell>
          <cell r="R156">
            <v>5.1529999999999996</v>
          </cell>
          <cell r="S156">
            <v>4.3040000000000003</v>
          </cell>
          <cell r="T156">
            <v>4.3659999999999997</v>
          </cell>
          <cell r="U156">
            <v>4.5789999999999997</v>
          </cell>
          <cell r="V156">
            <v>4.5140000000000002</v>
          </cell>
          <cell r="W156">
            <v>4.4530000000000003</v>
          </cell>
          <cell r="X156">
            <v>4.774</v>
          </cell>
          <cell r="Y156">
            <v>4.9020000000000001</v>
          </cell>
          <cell r="Z156">
            <v>4.8810000000000002</v>
          </cell>
          <cell r="AA156">
            <v>4.7809999999999997</v>
          </cell>
          <cell r="AB156">
            <v>4.5810000000000004</v>
          </cell>
          <cell r="AC156">
            <v>4.9720000000000004</v>
          </cell>
          <cell r="AD156">
            <v>4.7439999999999998</v>
          </cell>
        </row>
        <row r="157">
          <cell r="A157">
            <v>157</v>
          </cell>
          <cell r="C157" t="str">
            <v>Textile and Leather</v>
          </cell>
          <cell r="D157">
            <v>1.0069999999999999</v>
          </cell>
          <cell r="E157">
            <v>1.0469999999999999</v>
          </cell>
          <cell r="F157">
            <v>1.0489999999999999</v>
          </cell>
          <cell r="G157">
            <v>0.97</v>
          </cell>
          <cell r="H157">
            <v>0.86799999999999999</v>
          </cell>
          <cell r="I157">
            <v>0.92100000000000004</v>
          </cell>
          <cell r="J157">
            <v>0.95699999999999996</v>
          </cell>
          <cell r="K157">
            <v>0.91800000000000004</v>
          </cell>
          <cell r="L157">
            <v>0.88800000000000001</v>
          </cell>
          <cell r="M157">
            <v>0.86599999999999999</v>
          </cell>
          <cell r="N157">
            <v>1.661</v>
          </cell>
          <cell r="O157">
            <v>1.8149999999999999</v>
          </cell>
          <cell r="P157">
            <v>1.7689999999999999</v>
          </cell>
          <cell r="Q157">
            <v>1.744</v>
          </cell>
          <cell r="R157">
            <v>1.5549999999999999</v>
          </cell>
          <cell r="S157">
            <v>0.56699999999999995</v>
          </cell>
          <cell r="T157">
            <v>0.58099999999999996</v>
          </cell>
          <cell r="U157">
            <v>0.47</v>
          </cell>
          <cell r="V157">
            <v>0.45300000000000001</v>
          </cell>
          <cell r="W157">
            <v>0.35499999999999998</v>
          </cell>
          <cell r="X157">
            <v>0.32700000000000001</v>
          </cell>
          <cell r="Y157">
            <v>0.33900000000000002</v>
          </cell>
          <cell r="Z157">
            <v>0.313</v>
          </cell>
          <cell r="AA157">
            <v>0.317</v>
          </cell>
          <cell r="AB157">
            <v>0.29399999999999998</v>
          </cell>
          <cell r="AC157">
            <v>0.3</v>
          </cell>
          <cell r="AD157">
            <v>0.28999999999999998</v>
          </cell>
        </row>
        <row r="158">
          <cell r="A158">
            <v>158</v>
          </cell>
          <cell r="C158" t="str">
            <v>Paper, Pulp and Print</v>
          </cell>
          <cell r="D158">
            <v>2.948</v>
          </cell>
          <cell r="E158">
            <v>3.11</v>
          </cell>
          <cell r="F158">
            <v>3.28</v>
          </cell>
          <cell r="G158">
            <v>3.1579999999999999</v>
          </cell>
          <cell r="H158">
            <v>3.2170000000000001</v>
          </cell>
          <cell r="I158">
            <v>3.3180000000000001</v>
          </cell>
          <cell r="J158">
            <v>3.3090000000000002</v>
          </cell>
          <cell r="K158">
            <v>3.5070000000000001</v>
          </cell>
          <cell r="L158">
            <v>3.4590000000000001</v>
          </cell>
          <cell r="M158">
            <v>3.4340000000000002</v>
          </cell>
          <cell r="N158">
            <v>3.57</v>
          </cell>
          <cell r="O158">
            <v>3.403</v>
          </cell>
          <cell r="P158">
            <v>3.49</v>
          </cell>
          <cell r="Q158">
            <v>3.4929999999999999</v>
          </cell>
          <cell r="R158">
            <v>3.2639999999999998</v>
          </cell>
          <cell r="S158">
            <v>3.2749999999999999</v>
          </cell>
          <cell r="T158">
            <v>3.25</v>
          </cell>
          <cell r="U158">
            <v>2.7930000000000001</v>
          </cell>
          <cell r="V158">
            <v>2.4820000000000002</v>
          </cell>
          <cell r="W158">
            <v>2.2189999999999999</v>
          </cell>
          <cell r="X158">
            <v>2.4990000000000001</v>
          </cell>
          <cell r="Y158">
            <v>2.3519999999999999</v>
          </cell>
          <cell r="Z158">
            <v>2.2450000000000001</v>
          </cell>
          <cell r="AA158">
            <v>2.42</v>
          </cell>
          <cell r="AB158">
            <v>2.29</v>
          </cell>
          <cell r="AC158">
            <v>2.2639999999999998</v>
          </cell>
          <cell r="AD158">
            <v>2.3690000000000002</v>
          </cell>
        </row>
        <row r="159">
          <cell r="A159">
            <v>159</v>
          </cell>
          <cell r="C159" t="str">
            <v>Transport Equipment</v>
          </cell>
          <cell r="D159">
            <v>0.86599999999999999</v>
          </cell>
          <cell r="E159">
            <v>0.86699999999999999</v>
          </cell>
          <cell r="F159">
            <v>0.88500000000000001</v>
          </cell>
          <cell r="G159">
            <v>0.79500000000000004</v>
          </cell>
          <cell r="H159">
            <v>0.74399999999999999</v>
          </cell>
          <cell r="I159">
            <v>0.79</v>
          </cell>
          <cell r="J159">
            <v>0.80200000000000005</v>
          </cell>
          <cell r="K159">
            <v>0.78800000000000003</v>
          </cell>
          <cell r="L159">
            <v>0.85399999999999998</v>
          </cell>
          <cell r="M159">
            <v>0.89100000000000001</v>
          </cell>
          <cell r="N159">
            <v>1.5489999999999999</v>
          </cell>
          <cell r="O159">
            <v>1.5289999999999999</v>
          </cell>
          <cell r="P159">
            <v>1.4490000000000001</v>
          </cell>
          <cell r="Q159">
            <v>1.5</v>
          </cell>
          <cell r="R159">
            <v>1.5349999999999999</v>
          </cell>
          <cell r="S159">
            <v>1.391</v>
          </cell>
          <cell r="T159">
            <v>1.3029999999999999</v>
          </cell>
          <cell r="U159">
            <v>1.3120000000000001</v>
          </cell>
          <cell r="V159">
            <v>1.169</v>
          </cell>
          <cell r="W159">
            <v>1.097</v>
          </cell>
          <cell r="X159">
            <v>1.137</v>
          </cell>
          <cell r="Y159">
            <v>1.0309999999999999</v>
          </cell>
          <cell r="Z159">
            <v>1.0449999999999999</v>
          </cell>
          <cell r="AA159">
            <v>1.071</v>
          </cell>
          <cell r="AB159">
            <v>0.97099999999999997</v>
          </cell>
          <cell r="AC159">
            <v>1.0049999999999999</v>
          </cell>
          <cell r="AD159">
            <v>1.0609999999999999</v>
          </cell>
        </row>
        <row r="160">
          <cell r="A160">
            <v>160</v>
          </cell>
          <cell r="C160" t="str">
            <v>Machinery</v>
          </cell>
          <cell r="D160">
            <v>3.0150000000000001</v>
          </cell>
          <cell r="E160">
            <v>3.16</v>
          </cell>
          <cell r="F160">
            <v>3.16</v>
          </cell>
          <cell r="G160">
            <v>3.0529999999999999</v>
          </cell>
          <cell r="H160">
            <v>2.86</v>
          </cell>
          <cell r="I160">
            <v>3.0259999999999998</v>
          </cell>
          <cell r="J160">
            <v>3.2320000000000002</v>
          </cell>
          <cell r="K160">
            <v>3.1240000000000001</v>
          </cell>
          <cell r="L160">
            <v>3.2669999999999999</v>
          </cell>
          <cell r="M160">
            <v>3.214</v>
          </cell>
          <cell r="N160">
            <v>2.4740000000000002</v>
          </cell>
          <cell r="O160">
            <v>2.4620000000000002</v>
          </cell>
          <cell r="P160">
            <v>2.3359999999999999</v>
          </cell>
          <cell r="Q160">
            <v>2.3340000000000001</v>
          </cell>
          <cell r="R160">
            <v>2.3090000000000002</v>
          </cell>
          <cell r="S160">
            <v>2.117</v>
          </cell>
          <cell r="T160">
            <v>2.2650000000000001</v>
          </cell>
          <cell r="U160">
            <v>2.1970000000000001</v>
          </cell>
          <cell r="V160">
            <v>2.2469999999999999</v>
          </cell>
          <cell r="W160">
            <v>2.0150000000000001</v>
          </cell>
          <cell r="X160">
            <v>2.2389999999999999</v>
          </cell>
          <cell r="Y160">
            <v>1.988</v>
          </cell>
          <cell r="Z160">
            <v>2.0129999999999999</v>
          </cell>
          <cell r="AA160">
            <v>2.1070000000000002</v>
          </cell>
          <cell r="AB160">
            <v>1.913</v>
          </cell>
          <cell r="AC160">
            <v>1.9119999999999999</v>
          </cell>
          <cell r="AD160">
            <v>1.8859999999999999</v>
          </cell>
        </row>
        <row r="161">
          <cell r="A161">
            <v>161</v>
          </cell>
          <cell r="C161" t="str">
            <v>Wood and Wood Products</v>
          </cell>
          <cell r="D161">
            <v>1.165</v>
          </cell>
          <cell r="E161">
            <v>1.173</v>
          </cell>
          <cell r="F161">
            <v>1.163</v>
          </cell>
          <cell r="G161">
            <v>1.1040000000000001</v>
          </cell>
          <cell r="H161">
            <v>1.1870000000000001</v>
          </cell>
          <cell r="I161">
            <v>1.2290000000000001</v>
          </cell>
          <cell r="J161">
            <v>1.2490000000000001</v>
          </cell>
          <cell r="K161">
            <v>1.31</v>
          </cell>
          <cell r="L161">
            <v>1.355</v>
          </cell>
          <cell r="M161">
            <v>1.31</v>
          </cell>
          <cell r="N161">
            <v>1.0489999999999999</v>
          </cell>
          <cell r="O161">
            <v>1.0820000000000001</v>
          </cell>
          <cell r="P161">
            <v>1.073</v>
          </cell>
          <cell r="Q161">
            <v>1.119</v>
          </cell>
          <cell r="R161">
            <v>1.1719999999999999</v>
          </cell>
          <cell r="S161">
            <v>0.46300000000000002</v>
          </cell>
          <cell r="T161">
            <v>0.441</v>
          </cell>
          <cell r="U161">
            <v>0.47199999999999998</v>
          </cell>
          <cell r="V161">
            <v>0.57699999999999996</v>
          </cell>
          <cell r="W161">
            <v>0.60699999999999998</v>
          </cell>
          <cell r="X161">
            <v>0.60199999999999998</v>
          </cell>
          <cell r="Y161">
            <v>0.501</v>
          </cell>
          <cell r="Z161">
            <v>0.52200000000000002</v>
          </cell>
          <cell r="AA161">
            <v>0.58599999999999997</v>
          </cell>
          <cell r="AB161">
            <v>0.52400000000000002</v>
          </cell>
          <cell r="AC161">
            <v>0.60299999999999998</v>
          </cell>
          <cell r="AD161">
            <v>0.56899999999999995</v>
          </cell>
        </row>
        <row r="162">
          <cell r="A162">
            <v>162</v>
          </cell>
          <cell r="C162" t="str">
            <v>Construction</v>
          </cell>
          <cell r="D162">
            <v>1.0840000000000001</v>
          </cell>
          <cell r="E162">
            <v>1.137</v>
          </cell>
          <cell r="F162">
            <v>1.103</v>
          </cell>
          <cell r="G162">
            <v>1.093</v>
          </cell>
          <cell r="H162">
            <v>0.84599999999999997</v>
          </cell>
          <cell r="I162">
            <v>0.95199999999999996</v>
          </cell>
          <cell r="J162">
            <v>0.95099999999999996</v>
          </cell>
          <cell r="K162">
            <v>0.84499999999999997</v>
          </cell>
          <cell r="L162">
            <v>1.391</v>
          </cell>
          <cell r="M162">
            <v>1.1970000000000001</v>
          </cell>
          <cell r="N162">
            <v>1.1359999999999999</v>
          </cell>
          <cell r="O162">
            <v>1.327</v>
          </cell>
          <cell r="P162">
            <v>1.7589999999999999</v>
          </cell>
          <cell r="Q162">
            <v>1.7170000000000001</v>
          </cell>
          <cell r="R162">
            <v>1.635</v>
          </cell>
          <cell r="S162">
            <v>1.5660000000000001</v>
          </cell>
          <cell r="T162">
            <v>1.417</v>
          </cell>
          <cell r="U162">
            <v>1.2609999999999999</v>
          </cell>
          <cell r="V162">
            <v>1.3759999999999999</v>
          </cell>
          <cell r="W162">
            <v>1.0669999999999999</v>
          </cell>
          <cell r="X162">
            <v>1.121</v>
          </cell>
          <cell r="Y162">
            <v>1.4730000000000001</v>
          </cell>
          <cell r="Z162">
            <v>1.494</v>
          </cell>
          <cell r="AA162">
            <v>1.554</v>
          </cell>
          <cell r="AB162">
            <v>1.395</v>
          </cell>
          <cell r="AC162">
            <v>1.397</v>
          </cell>
          <cell r="AD162">
            <v>1.526</v>
          </cell>
        </row>
        <row r="163">
          <cell r="A163">
            <v>163</v>
          </cell>
          <cell r="C163" t="str">
            <v>Non-Specified (Industry)</v>
          </cell>
          <cell r="D163">
            <v>1.1859999999999999</v>
          </cell>
          <cell r="E163">
            <v>1.5</v>
          </cell>
          <cell r="F163">
            <v>1.641</v>
          </cell>
          <cell r="G163">
            <v>2.11</v>
          </cell>
          <cell r="H163">
            <v>3.0289999999999999</v>
          </cell>
          <cell r="I163">
            <v>2.992</v>
          </cell>
          <cell r="J163">
            <v>3.5720000000000001</v>
          </cell>
          <cell r="K163">
            <v>3.2309999999999999</v>
          </cell>
          <cell r="L163">
            <v>2.673</v>
          </cell>
          <cell r="M163">
            <v>3.1219999999999999</v>
          </cell>
          <cell r="N163">
            <v>2.633</v>
          </cell>
          <cell r="O163">
            <v>2.7709999999999999</v>
          </cell>
          <cell r="P163">
            <v>1.7509999999999999</v>
          </cell>
          <cell r="Q163">
            <v>1.6930000000000001</v>
          </cell>
          <cell r="R163">
            <v>1.8049999999999999</v>
          </cell>
          <cell r="S163">
            <v>5.4249999999999998</v>
          </cell>
          <cell r="T163">
            <v>4.952</v>
          </cell>
          <cell r="U163">
            <v>6.5049999999999999</v>
          </cell>
          <cell r="V163">
            <v>6.2770000000000001</v>
          </cell>
          <cell r="W163">
            <v>4.0490000000000004</v>
          </cell>
          <cell r="X163">
            <v>4.6479999999999997</v>
          </cell>
          <cell r="Y163">
            <v>2.839</v>
          </cell>
          <cell r="Z163">
            <v>2.5430000000000001</v>
          </cell>
          <cell r="AA163">
            <v>2.2549999999999999</v>
          </cell>
          <cell r="AB163">
            <v>2.2829999999999999</v>
          </cell>
          <cell r="AC163">
            <v>2.2280000000000002</v>
          </cell>
          <cell r="AD163">
            <v>2.4609999999999999</v>
          </cell>
        </row>
        <row r="164">
          <cell r="A164">
            <v>164</v>
          </cell>
          <cell r="C164" t="str">
            <v>Transport</v>
          </cell>
          <cell r="D164">
            <v>42.073999999999998</v>
          </cell>
          <cell r="E164">
            <v>43.034999999999997</v>
          </cell>
          <cell r="F164">
            <v>44.286999999999999</v>
          </cell>
          <cell r="G164">
            <v>44.683999999999997</v>
          </cell>
          <cell r="H164">
            <v>45.209000000000003</v>
          </cell>
          <cell r="I164">
            <v>45.698999999999998</v>
          </cell>
          <cell r="J164">
            <v>45.988</v>
          </cell>
          <cell r="K164">
            <v>46.970999999999997</v>
          </cell>
          <cell r="L164">
            <v>48.654000000000003</v>
          </cell>
          <cell r="M164">
            <v>49.231000000000002</v>
          </cell>
          <cell r="N164">
            <v>50.408000000000001</v>
          </cell>
          <cell r="O164">
            <v>50.902999999999999</v>
          </cell>
          <cell r="P164">
            <v>50.88</v>
          </cell>
          <cell r="Q164">
            <v>50.317</v>
          </cell>
          <cell r="R164">
            <v>50.735999999999997</v>
          </cell>
          <cell r="S164">
            <v>50.223999999999997</v>
          </cell>
          <cell r="T164">
            <v>50.658000000000001</v>
          </cell>
          <cell r="U164">
            <v>50.863</v>
          </cell>
          <cell r="V164">
            <v>49.795999999999999</v>
          </cell>
          <cell r="W164">
            <v>48.933</v>
          </cell>
          <cell r="X164">
            <v>49.057000000000002</v>
          </cell>
          <cell r="Y164">
            <v>49.271000000000001</v>
          </cell>
          <cell r="Z164">
            <v>49.014000000000003</v>
          </cell>
          <cell r="AA164">
            <v>48.713999999999999</v>
          </cell>
          <cell r="AB164">
            <v>49.005000000000003</v>
          </cell>
          <cell r="AC164">
            <v>49.704999999999998</v>
          </cell>
          <cell r="AD164">
            <v>49.616</v>
          </cell>
        </row>
        <row r="165">
          <cell r="A165">
            <v>165</v>
          </cell>
          <cell r="C165" t="str">
            <v>Rail</v>
          </cell>
          <cell r="D165">
            <v>0.90200000000000002</v>
          </cell>
          <cell r="E165">
            <v>0.96399999999999997</v>
          </cell>
          <cell r="F165">
            <v>0.97599999999999998</v>
          </cell>
          <cell r="G165">
            <v>0.98399999999999999</v>
          </cell>
          <cell r="H165">
            <v>0.872</v>
          </cell>
          <cell r="I165">
            <v>0.93700000000000006</v>
          </cell>
          <cell r="J165">
            <v>0.95199999999999996</v>
          </cell>
          <cell r="K165">
            <v>1.0469999999999999</v>
          </cell>
          <cell r="L165">
            <v>1.0980000000000001</v>
          </cell>
          <cell r="M165">
            <v>1.161</v>
          </cell>
          <cell r="N165">
            <v>1.18</v>
          </cell>
          <cell r="O165">
            <v>1.0680000000000001</v>
          </cell>
          <cell r="P165">
            <v>1.085</v>
          </cell>
          <cell r="Q165">
            <v>1.0820000000000001</v>
          </cell>
          <cell r="R165">
            <v>1.1020000000000001</v>
          </cell>
          <cell r="S165">
            <v>1.0649999999999999</v>
          </cell>
          <cell r="T165">
            <v>1.0680000000000001</v>
          </cell>
          <cell r="U165">
            <v>1.0569999999999999</v>
          </cell>
          <cell r="V165">
            <v>1.097</v>
          </cell>
          <cell r="W165">
            <v>1.0509999999999999</v>
          </cell>
          <cell r="X165">
            <v>1.0369999999999999</v>
          </cell>
          <cell r="Y165">
            <v>1.018</v>
          </cell>
          <cell r="Z165">
            <v>1.0229999999999999</v>
          </cell>
          <cell r="AA165">
            <v>1.03</v>
          </cell>
          <cell r="AB165">
            <v>0.98299999999999998</v>
          </cell>
          <cell r="AC165">
            <v>0.99199999999999999</v>
          </cell>
          <cell r="AD165">
            <v>0.96599999999999997</v>
          </cell>
        </row>
        <row r="166">
          <cell r="A166">
            <v>166</v>
          </cell>
          <cell r="C166" t="str">
            <v>Road</v>
          </cell>
          <cell r="D166">
            <v>36.956000000000003</v>
          </cell>
          <cell r="E166">
            <v>37.807000000000002</v>
          </cell>
          <cell r="F166">
            <v>38.606000000000002</v>
          </cell>
          <cell r="G166">
            <v>38.872999999999998</v>
          </cell>
          <cell r="H166">
            <v>39.365000000000002</v>
          </cell>
          <cell r="I166">
            <v>39.622</v>
          </cell>
          <cell r="J166">
            <v>39.569000000000003</v>
          </cell>
          <cell r="K166">
            <v>40.308</v>
          </cell>
          <cell r="L166">
            <v>41.606999999999999</v>
          </cell>
          <cell r="M166">
            <v>41.701999999999998</v>
          </cell>
          <cell r="N166">
            <v>42.625999999999998</v>
          </cell>
          <cell r="O166">
            <v>43.314999999999998</v>
          </cell>
          <cell r="P166">
            <v>43.32</v>
          </cell>
          <cell r="Q166">
            <v>42.835000000000001</v>
          </cell>
          <cell r="R166">
            <v>42.863</v>
          </cell>
          <cell r="S166">
            <v>42.387</v>
          </cell>
          <cell r="T166">
            <v>42.552</v>
          </cell>
          <cell r="U166">
            <v>42.527000000000001</v>
          </cell>
          <cell r="V166">
            <v>41.402999999999999</v>
          </cell>
          <cell r="W166">
            <v>41.152999999999999</v>
          </cell>
          <cell r="X166">
            <v>41.21</v>
          </cell>
          <cell r="Y166">
            <v>41.008000000000003</v>
          </cell>
          <cell r="Z166">
            <v>40.871000000000002</v>
          </cell>
          <cell r="AA166">
            <v>40.625999999999998</v>
          </cell>
          <cell r="AB166">
            <v>41.012</v>
          </cell>
          <cell r="AC166">
            <v>41.406999999999996</v>
          </cell>
          <cell r="AD166">
            <v>41.421999999999997</v>
          </cell>
        </row>
        <row r="167">
          <cell r="A167">
            <v>167</v>
          </cell>
          <cell r="C167" t="str">
            <v>Domestic Aviation</v>
          </cell>
          <cell r="D167">
            <v>0.72399999999999998</v>
          </cell>
          <cell r="E167">
            <v>0.85</v>
          </cell>
          <cell r="F167">
            <v>0.877</v>
          </cell>
          <cell r="G167">
            <v>0.92600000000000005</v>
          </cell>
          <cell r="H167">
            <v>0.89400000000000002</v>
          </cell>
          <cell r="I167">
            <v>0.85399999999999998</v>
          </cell>
          <cell r="J167">
            <v>0.90400000000000003</v>
          </cell>
          <cell r="K167">
            <v>0.92800000000000005</v>
          </cell>
          <cell r="L167">
            <v>0.97799999999999998</v>
          </cell>
          <cell r="M167">
            <v>0.96599999999999997</v>
          </cell>
          <cell r="N167">
            <v>1.03</v>
          </cell>
          <cell r="O167">
            <v>1.05</v>
          </cell>
          <cell r="P167">
            <v>0.97899999999999998</v>
          </cell>
          <cell r="Q167">
            <v>0.92600000000000005</v>
          </cell>
          <cell r="R167">
            <v>0.88400000000000001</v>
          </cell>
          <cell r="S167">
            <v>0.876</v>
          </cell>
          <cell r="T167">
            <v>0.874</v>
          </cell>
          <cell r="U167">
            <v>0.878</v>
          </cell>
          <cell r="V167">
            <v>0.879</v>
          </cell>
          <cell r="W167">
            <v>0.83499999999999996</v>
          </cell>
          <cell r="X167">
            <v>0.80800000000000005</v>
          </cell>
          <cell r="Y167">
            <v>0.83099999999999996</v>
          </cell>
          <cell r="Z167">
            <v>0.86699999999999999</v>
          </cell>
          <cell r="AA167">
            <v>0.873</v>
          </cell>
          <cell r="AB167">
            <v>0.79900000000000004</v>
          </cell>
          <cell r="AC167">
            <v>0.8</v>
          </cell>
          <cell r="AD167">
            <v>0.80900000000000005</v>
          </cell>
        </row>
        <row r="168">
          <cell r="A168">
            <v>168</v>
          </cell>
          <cell r="C168" t="str">
            <v>International Aviation</v>
          </cell>
          <cell r="D168">
            <v>3.1459999999999999</v>
          </cell>
          <cell r="E168">
            <v>2.9620000000000002</v>
          </cell>
          <cell r="F168">
            <v>3.4049999999999998</v>
          </cell>
          <cell r="G168">
            <v>3.4660000000000002</v>
          </cell>
          <cell r="H168">
            <v>3.66</v>
          </cell>
          <cell r="I168">
            <v>3.8620000000000001</v>
          </cell>
          <cell r="J168">
            <v>4.1180000000000003</v>
          </cell>
          <cell r="K168">
            <v>4.226</v>
          </cell>
          <cell r="L168">
            <v>4.4710000000000001</v>
          </cell>
          <cell r="M168">
            <v>4.9000000000000004</v>
          </cell>
          <cell r="N168">
            <v>5.0860000000000003</v>
          </cell>
          <cell r="O168">
            <v>5.0289999999999999</v>
          </cell>
          <cell r="P168">
            <v>5.05</v>
          </cell>
          <cell r="Q168">
            <v>5.0049999999999999</v>
          </cell>
          <cell r="R168">
            <v>5.351</v>
          </cell>
          <cell r="S168">
            <v>5.415</v>
          </cell>
          <cell r="T168">
            <v>5.6680000000000001</v>
          </cell>
          <cell r="U168">
            <v>5.8959999999999999</v>
          </cell>
          <cell r="V168">
            <v>5.931</v>
          </cell>
          <cell r="W168">
            <v>5.4029999999999996</v>
          </cell>
          <cell r="X168">
            <v>5.508</v>
          </cell>
          <cell r="Y168">
            <v>5.8</v>
          </cell>
          <cell r="Z168">
            <v>5.6390000000000002</v>
          </cell>
          <cell r="AA168">
            <v>5.5830000000000002</v>
          </cell>
          <cell r="AB168">
            <v>5.6310000000000002</v>
          </cell>
          <cell r="AC168">
            <v>5.9379999999999997</v>
          </cell>
          <cell r="AD168">
            <v>5.8620000000000001</v>
          </cell>
        </row>
        <row r="169">
          <cell r="A169">
            <v>169</v>
          </cell>
          <cell r="C169" t="str">
            <v>Domestic Navigation</v>
          </cell>
          <cell r="D169">
            <v>0.34699999999999998</v>
          </cell>
          <cell r="E169">
            <v>0.45200000000000001</v>
          </cell>
          <cell r="F169">
            <v>0.42299999999999999</v>
          </cell>
          <cell r="G169">
            <v>0.434</v>
          </cell>
          <cell r="H169">
            <v>0.41799999999999998</v>
          </cell>
          <cell r="I169">
            <v>0.42499999999999999</v>
          </cell>
          <cell r="J169">
            <v>0.44400000000000001</v>
          </cell>
          <cell r="K169">
            <v>0.46200000000000002</v>
          </cell>
          <cell r="L169">
            <v>0.49399999999999999</v>
          </cell>
          <cell r="M169">
            <v>0.49199999999999999</v>
          </cell>
          <cell r="N169">
            <v>0.48199999999999998</v>
          </cell>
          <cell r="O169">
            <v>0.44</v>
          </cell>
          <cell r="P169">
            <v>0.44500000000000001</v>
          </cell>
          <cell r="Q169">
            <v>0.47</v>
          </cell>
          <cell r="R169">
            <v>0.53700000000000003</v>
          </cell>
          <cell r="S169">
            <v>0.48099999999999998</v>
          </cell>
          <cell r="T169">
            <v>0.495</v>
          </cell>
          <cell r="U169">
            <v>0.50600000000000001</v>
          </cell>
          <cell r="V169">
            <v>0.48599999999999999</v>
          </cell>
          <cell r="W169">
            <v>0.49099999999999999</v>
          </cell>
          <cell r="X169">
            <v>0.49299999999999999</v>
          </cell>
          <cell r="Y169">
            <v>0.50800000000000001</v>
          </cell>
          <cell r="Z169">
            <v>0.50600000000000001</v>
          </cell>
          <cell r="AA169">
            <v>0.49399999999999999</v>
          </cell>
          <cell r="AB169">
            <v>0.47799999999999998</v>
          </cell>
          <cell r="AC169">
            <v>0.46600000000000003</v>
          </cell>
          <cell r="AD169">
            <v>0.45900000000000002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2E-3</v>
          </cell>
          <cell r="Y170">
            <v>7.9000000000000001E-2</v>
          </cell>
          <cell r="Z170">
            <v>7.8E-2</v>
          </cell>
          <cell r="AA170">
            <v>0.08</v>
          </cell>
          <cell r="AB170">
            <v>7.8E-2</v>
          </cell>
          <cell r="AC170">
            <v>7.9000000000000001E-2</v>
          </cell>
          <cell r="AD170">
            <v>7.9000000000000001E-2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6.0000000000000001E-3</v>
          </cell>
          <cell r="M171">
            <v>1.0999999999999999E-2</v>
          </cell>
          <cell r="N171">
            <v>3.0000000000000001E-3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2.5999999999999999E-2</v>
          </cell>
          <cell r="Z171">
            <v>2.9000000000000001E-2</v>
          </cell>
          <cell r="AA171">
            <v>2.7E-2</v>
          </cell>
          <cell r="AB171">
            <v>2.3E-2</v>
          </cell>
          <cell r="AC171">
            <v>2.3E-2</v>
          </cell>
          <cell r="AD171">
            <v>0.02</v>
          </cell>
        </row>
        <row r="172">
          <cell r="A172">
            <v>172</v>
          </cell>
          <cell r="C172" t="str">
            <v>Residential</v>
          </cell>
          <cell r="D172">
            <v>35.124000000000002</v>
          </cell>
          <cell r="E172">
            <v>39.692999999999998</v>
          </cell>
          <cell r="F172">
            <v>39.146999999999998</v>
          </cell>
          <cell r="G172">
            <v>38.112000000000002</v>
          </cell>
          <cell r="H172">
            <v>35.978000000000002</v>
          </cell>
          <cell r="I172">
            <v>35.4</v>
          </cell>
          <cell r="J172">
            <v>39.116999999999997</v>
          </cell>
          <cell r="K172">
            <v>36.94</v>
          </cell>
          <cell r="L172">
            <v>38.011000000000003</v>
          </cell>
          <cell r="M172">
            <v>38.497999999999998</v>
          </cell>
          <cell r="N172">
            <v>40.515000000000001</v>
          </cell>
          <cell r="O172">
            <v>42.405000000000001</v>
          </cell>
          <cell r="P172">
            <v>40.741</v>
          </cell>
          <cell r="Q172">
            <v>42.384</v>
          </cell>
          <cell r="R172">
            <v>44.026000000000003</v>
          </cell>
          <cell r="S172">
            <v>42.923000000000002</v>
          </cell>
          <cell r="T172">
            <v>42.167999999999999</v>
          </cell>
          <cell r="U172">
            <v>39.979999999999997</v>
          </cell>
          <cell r="V172">
            <v>43.476999999999997</v>
          </cell>
          <cell r="W172">
            <v>43.173999999999999</v>
          </cell>
          <cell r="X172">
            <v>44.329000000000001</v>
          </cell>
          <cell r="Y172">
            <v>37.646999999999998</v>
          </cell>
          <cell r="Z172">
            <v>41.36</v>
          </cell>
          <cell r="AA172">
            <v>43.670999999999999</v>
          </cell>
          <cell r="AB172">
            <v>36.106999999999999</v>
          </cell>
          <cell r="AC172">
            <v>38.088000000000001</v>
          </cell>
          <cell r="AD172">
            <v>39.832999999999998</v>
          </cell>
        </row>
        <row r="173">
          <cell r="A173">
            <v>173</v>
          </cell>
          <cell r="C173" t="str">
            <v>Services</v>
          </cell>
          <cell r="D173">
            <v>18.893999999999998</v>
          </cell>
          <cell r="E173">
            <v>21.001999999999999</v>
          </cell>
          <cell r="F173">
            <v>21.009</v>
          </cell>
          <cell r="G173">
            <v>21.079000000000001</v>
          </cell>
          <cell r="H173">
            <v>20.63</v>
          </cell>
          <cell r="I173">
            <v>21.106000000000002</v>
          </cell>
          <cell r="J173">
            <v>22.716999999999999</v>
          </cell>
          <cell r="K173">
            <v>21.626999999999999</v>
          </cell>
          <cell r="L173">
            <v>22.259</v>
          </cell>
          <cell r="M173">
            <v>22.68</v>
          </cell>
          <cell r="N173">
            <v>18.632999999999999</v>
          </cell>
          <cell r="O173">
            <v>19.234999999999999</v>
          </cell>
          <cell r="P173">
            <v>18.324999999999999</v>
          </cell>
          <cell r="Q173">
            <v>20.393999999999998</v>
          </cell>
          <cell r="R173">
            <v>21.001000000000001</v>
          </cell>
          <cell r="S173">
            <v>20.94</v>
          </cell>
          <cell r="T173">
            <v>20.254000000000001</v>
          </cell>
          <cell r="U173">
            <v>21.126000000000001</v>
          </cell>
          <cell r="V173">
            <v>21.343</v>
          </cell>
          <cell r="W173">
            <v>22.757000000000001</v>
          </cell>
          <cell r="X173">
            <v>23.954000000000001</v>
          </cell>
          <cell r="Y173">
            <v>22.295000000000002</v>
          </cell>
          <cell r="Z173">
            <v>23.606000000000002</v>
          </cell>
          <cell r="AA173">
            <v>24.123000000000001</v>
          </cell>
          <cell r="AB173">
            <v>22.131</v>
          </cell>
          <cell r="AC173">
            <v>22.742000000000001</v>
          </cell>
          <cell r="AD173">
            <v>23.198</v>
          </cell>
        </row>
        <row r="174">
          <cell r="A174">
            <v>174</v>
          </cell>
          <cell r="C174" t="str">
            <v>Agriculture and Fishing</v>
          </cell>
          <cell r="D174">
            <v>3.9249999999999998</v>
          </cell>
          <cell r="E174">
            <v>3.9590000000000001</v>
          </cell>
          <cell r="F174">
            <v>4.032</v>
          </cell>
          <cell r="G174">
            <v>4.1050000000000004</v>
          </cell>
          <cell r="H174">
            <v>4.0419999999999998</v>
          </cell>
          <cell r="I174">
            <v>4.0650000000000004</v>
          </cell>
          <cell r="J174">
            <v>4.1900000000000004</v>
          </cell>
          <cell r="K174">
            <v>4.1550000000000002</v>
          </cell>
          <cell r="L174">
            <v>4.2549999999999999</v>
          </cell>
          <cell r="M174">
            <v>4.242</v>
          </cell>
          <cell r="N174">
            <v>4.2779999999999996</v>
          </cell>
          <cell r="O174">
            <v>4.3570000000000002</v>
          </cell>
          <cell r="P174">
            <v>4.2160000000000002</v>
          </cell>
          <cell r="Q174">
            <v>4.1920000000000002</v>
          </cell>
          <cell r="R174">
            <v>4.7140000000000004</v>
          </cell>
          <cell r="S174">
            <v>4.6829999999999998</v>
          </cell>
          <cell r="T174">
            <v>4.5739999999999998</v>
          </cell>
          <cell r="U174">
            <v>4.4139999999999997</v>
          </cell>
          <cell r="V174">
            <v>4.4610000000000003</v>
          </cell>
          <cell r="W174">
            <v>4.5019999999999998</v>
          </cell>
          <cell r="X174">
            <v>4.4960000000000004</v>
          </cell>
          <cell r="Y174">
            <v>4.5460000000000003</v>
          </cell>
          <cell r="Z174">
            <v>4.47</v>
          </cell>
          <cell r="AA174">
            <v>4.5389999999999997</v>
          </cell>
          <cell r="AB174">
            <v>4.4770000000000003</v>
          </cell>
          <cell r="AC174">
            <v>4.4850000000000003</v>
          </cell>
          <cell r="AD174">
            <v>4.5019999999999998</v>
          </cell>
        </row>
        <row r="175">
          <cell r="A175">
            <v>175</v>
          </cell>
          <cell r="C175" t="str">
            <v>Other</v>
          </cell>
          <cell r="D175">
            <v>0.505</v>
          </cell>
          <cell r="E175">
            <v>0.61799999999999999</v>
          </cell>
          <cell r="F175">
            <v>0.57499999999999996</v>
          </cell>
          <cell r="G175">
            <v>0.56000000000000005</v>
          </cell>
          <cell r="H175">
            <v>0.56100000000000005</v>
          </cell>
          <cell r="I175">
            <v>1.0129999999999999</v>
          </cell>
          <cell r="J175">
            <v>0.82799999999999996</v>
          </cell>
          <cell r="K175">
            <v>0.77500000000000002</v>
          </cell>
          <cell r="L175">
            <v>1.5329999999999999</v>
          </cell>
          <cell r="M175">
            <v>1.5469999999999999</v>
          </cell>
          <cell r="N175">
            <v>4.1349999999999998</v>
          </cell>
          <cell r="O175">
            <v>5.12</v>
          </cell>
          <cell r="P175">
            <v>5.4429999999999996</v>
          </cell>
          <cell r="Q175">
            <v>5.2270000000000003</v>
          </cell>
          <cell r="R175">
            <v>5.2149999999999999</v>
          </cell>
          <cell r="S175">
            <v>5.2569999999999997</v>
          </cell>
          <cell r="T175">
            <v>4.9740000000000002</v>
          </cell>
          <cell r="U175">
            <v>0.99399999999999999</v>
          </cell>
          <cell r="V175">
            <v>1.0209999999999999</v>
          </cell>
          <cell r="W175">
            <v>1.0169999999999999</v>
          </cell>
          <cell r="X175">
            <v>0.995</v>
          </cell>
          <cell r="Y175">
            <v>0.92</v>
          </cell>
          <cell r="Z175">
            <v>0.80200000000000005</v>
          </cell>
          <cell r="AA175">
            <v>0.78500000000000003</v>
          </cell>
          <cell r="AB175">
            <v>0.745</v>
          </cell>
          <cell r="AC175">
            <v>0.72899999999999998</v>
          </cell>
          <cell r="AD175">
            <v>0.63500000000000001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420.75099999999998</v>
          </cell>
          <cell r="E179">
            <v>455.55500000000001</v>
          </cell>
          <cell r="F179">
            <v>463.63900000000001</v>
          </cell>
          <cell r="G179">
            <v>472.70699999999999</v>
          </cell>
          <cell r="H179">
            <v>476.86799999999999</v>
          </cell>
          <cell r="I179">
            <v>494.274</v>
          </cell>
          <cell r="J179">
            <v>513.39800000000002</v>
          </cell>
          <cell r="K179">
            <v>504.77</v>
          </cell>
          <cell r="L179">
            <v>511.27600000000001</v>
          </cell>
          <cell r="M179">
            <v>525.80600000000004</v>
          </cell>
          <cell r="N179">
            <v>539.95399999999995</v>
          </cell>
          <cell r="O179">
            <v>549.53099999999995</v>
          </cell>
          <cell r="P179">
            <v>559.06399999999996</v>
          </cell>
          <cell r="Q179">
            <v>566.83799999999997</v>
          </cell>
          <cell r="R179">
            <v>574.05399999999997</v>
          </cell>
          <cell r="S179">
            <v>576.06200000000001</v>
          </cell>
          <cell r="T179">
            <v>574.86900000000003</v>
          </cell>
          <cell r="U179">
            <v>569.76800000000003</v>
          </cell>
          <cell r="V179">
            <v>573.81200000000001</v>
          </cell>
          <cell r="W179">
            <v>535.93700000000001</v>
          </cell>
          <cell r="X179">
            <v>569.29</v>
          </cell>
          <cell r="Y179">
            <v>564.98500000000001</v>
          </cell>
          <cell r="Z179">
            <v>564.47500000000002</v>
          </cell>
          <cell r="AA179">
            <v>573.846</v>
          </cell>
          <cell r="AB179">
            <v>564.154</v>
          </cell>
          <cell r="AC179">
            <v>570.32299999999998</v>
          </cell>
          <cell r="AD179">
            <v>556.18399999999997</v>
          </cell>
        </row>
        <row r="180">
          <cell r="A180">
            <v>180</v>
          </cell>
          <cell r="C180" t="str">
            <v>Solid Fuels</v>
          </cell>
          <cell r="D180">
            <v>31.472999999999999</v>
          </cell>
          <cell r="E180">
            <v>39.61</v>
          </cell>
          <cell r="F180">
            <v>34.234000000000002</v>
          </cell>
          <cell r="G180">
            <v>20.951000000000001</v>
          </cell>
          <cell r="H180">
            <v>20.893000000000001</v>
          </cell>
          <cell r="I180">
            <v>24.178999999999998</v>
          </cell>
          <cell r="J180">
            <v>28.038</v>
          </cell>
          <cell r="K180">
            <v>22.178000000000001</v>
          </cell>
          <cell r="L180">
            <v>33.531999999999996</v>
          </cell>
          <cell r="M180">
            <v>29.279</v>
          </cell>
          <cell r="N180">
            <v>27.004000000000001</v>
          </cell>
          <cell r="O180">
            <v>20.478000000000002</v>
          </cell>
          <cell r="P180">
            <v>23.658000000000001</v>
          </cell>
          <cell r="Q180">
            <v>26.26</v>
          </cell>
          <cell r="R180">
            <v>24.372</v>
          </cell>
          <cell r="S180">
            <v>27.515000000000001</v>
          </cell>
          <cell r="T180">
            <v>22.888999999999999</v>
          </cell>
          <cell r="U180">
            <v>24.446000000000002</v>
          </cell>
          <cell r="V180">
            <v>23.062999999999999</v>
          </cell>
          <cell r="W180">
            <v>21.667000000000002</v>
          </cell>
          <cell r="X180">
            <v>23.359000000000002</v>
          </cell>
          <cell r="Y180">
            <v>15.49</v>
          </cell>
          <cell r="Z180">
            <v>19.466000000000001</v>
          </cell>
          <cell r="AA180">
            <v>21.937000000000001</v>
          </cell>
          <cell r="AB180">
            <v>9.4730000000000008</v>
          </cell>
          <cell r="AC180">
            <v>9.7629999999999999</v>
          </cell>
          <cell r="AD180">
            <v>8.4649999999999999</v>
          </cell>
        </row>
        <row r="181">
          <cell r="A181">
            <v>181</v>
          </cell>
          <cell r="C181" t="str">
            <v>Petroleum and Products  2</v>
          </cell>
          <cell r="D181">
            <v>8.6679999999999993</v>
          </cell>
          <cell r="E181">
            <v>14.084</v>
          </cell>
          <cell r="F181">
            <v>9.3190000000000008</v>
          </cell>
          <cell r="G181">
            <v>6.0910000000000002</v>
          </cell>
          <cell r="H181">
            <v>5.617</v>
          </cell>
          <cell r="I181">
            <v>7.7489999999999997</v>
          </cell>
          <cell r="J181">
            <v>7.79</v>
          </cell>
          <cell r="K181">
            <v>7.7270000000000003</v>
          </cell>
          <cell r="L181">
            <v>11.651</v>
          </cell>
          <cell r="M181">
            <v>9.952</v>
          </cell>
          <cell r="N181">
            <v>7.165</v>
          </cell>
          <cell r="O181">
            <v>5.9580000000000002</v>
          </cell>
          <cell r="P181">
            <v>5.7670000000000003</v>
          </cell>
          <cell r="Q181">
            <v>7.0960000000000001</v>
          </cell>
          <cell r="R181">
            <v>6.5279999999999996</v>
          </cell>
          <cell r="S181">
            <v>7.9249999999999998</v>
          </cell>
          <cell r="T181">
            <v>7.133</v>
          </cell>
          <cell r="U181">
            <v>6.1630000000000003</v>
          </cell>
          <cell r="V181">
            <v>5.3479999999999999</v>
          </cell>
          <cell r="W181">
            <v>4.7240000000000002</v>
          </cell>
          <cell r="X181">
            <v>5.5229999999999997</v>
          </cell>
          <cell r="Y181">
            <v>3.1560000000000001</v>
          </cell>
          <cell r="Z181">
            <v>3.3079999999999998</v>
          </cell>
          <cell r="AA181">
            <v>2.4420000000000002</v>
          </cell>
          <cell r="AB181">
            <v>2.0960000000000001</v>
          </cell>
          <cell r="AC181">
            <v>2.137</v>
          </cell>
          <cell r="AD181">
            <v>2.5369999999999999</v>
          </cell>
        </row>
        <row r="182">
          <cell r="A182">
            <v>182</v>
          </cell>
          <cell r="C182" t="str">
            <v>Gases</v>
          </cell>
          <cell r="D182">
            <v>6.9770000000000003</v>
          </cell>
          <cell r="E182">
            <v>6.6479999999999997</v>
          </cell>
          <cell r="F182">
            <v>6.6829999999999998</v>
          </cell>
          <cell r="G182">
            <v>7.2939999999999996</v>
          </cell>
          <cell r="H182">
            <v>6.875</v>
          </cell>
          <cell r="I182">
            <v>6.2169999999999996</v>
          </cell>
          <cell r="J182">
            <v>7.05</v>
          </cell>
          <cell r="K182">
            <v>8.5850000000000009</v>
          </cell>
          <cell r="L182">
            <v>8.7550000000000008</v>
          </cell>
          <cell r="M182">
            <v>11.534000000000001</v>
          </cell>
          <cell r="N182">
            <v>15.37</v>
          </cell>
          <cell r="O182">
            <v>18.568999999999999</v>
          </cell>
          <cell r="P182">
            <v>21.702000000000002</v>
          </cell>
          <cell r="Q182">
            <v>22.373999999999999</v>
          </cell>
          <cell r="R182">
            <v>23.911999999999999</v>
          </cell>
          <cell r="S182">
            <v>26.259</v>
          </cell>
          <cell r="T182">
            <v>25.274999999999999</v>
          </cell>
          <cell r="U182">
            <v>25.738</v>
          </cell>
          <cell r="V182">
            <v>25.254999999999999</v>
          </cell>
          <cell r="W182">
            <v>22.855</v>
          </cell>
          <cell r="X182">
            <v>26.713999999999999</v>
          </cell>
          <cell r="Y182">
            <v>31.783999999999999</v>
          </cell>
          <cell r="Z182">
            <v>25.373000000000001</v>
          </cell>
          <cell r="AA182">
            <v>20.800999999999998</v>
          </cell>
          <cell r="AB182">
            <v>15.68</v>
          </cell>
          <cell r="AC182">
            <v>23.684999999999999</v>
          </cell>
          <cell r="AD182">
            <v>36.918999999999997</v>
          </cell>
        </row>
        <row r="183">
          <cell r="A183">
            <v>183</v>
          </cell>
          <cell r="C183" t="str">
            <v>Nuclear</v>
          </cell>
          <cell r="D183">
            <v>314.08100000000002</v>
          </cell>
          <cell r="E183">
            <v>331.34</v>
          </cell>
          <cell r="F183">
            <v>338.44499999999999</v>
          </cell>
          <cell r="G183">
            <v>368.18799999999999</v>
          </cell>
          <cell r="H183">
            <v>359.98099999999999</v>
          </cell>
          <cell r="I183">
            <v>377.23099999999999</v>
          </cell>
          <cell r="J183">
            <v>397.34</v>
          </cell>
          <cell r="K183">
            <v>395.483</v>
          </cell>
          <cell r="L183">
            <v>387.99</v>
          </cell>
          <cell r="M183">
            <v>394.24400000000003</v>
          </cell>
          <cell r="N183">
            <v>415.16199999999998</v>
          </cell>
          <cell r="O183">
            <v>421.07600000000002</v>
          </cell>
          <cell r="P183">
            <v>436.76</v>
          </cell>
          <cell r="Q183">
            <v>441.07</v>
          </cell>
          <cell r="R183">
            <v>448.24099999999999</v>
          </cell>
          <cell r="S183">
            <v>451.529</v>
          </cell>
          <cell r="T183">
            <v>450.19099999999997</v>
          </cell>
          <cell r="U183">
            <v>439.73</v>
          </cell>
          <cell r="V183">
            <v>439.447</v>
          </cell>
          <cell r="W183">
            <v>409.73599999999999</v>
          </cell>
          <cell r="X183">
            <v>428.52100000000002</v>
          </cell>
          <cell r="Y183">
            <v>442.38799999999998</v>
          </cell>
          <cell r="Z183">
            <v>425.40600000000001</v>
          </cell>
          <cell r="AA183">
            <v>423.685</v>
          </cell>
          <cell r="AB183">
            <v>436.47899999999998</v>
          </cell>
          <cell r="AC183">
            <v>437.428</v>
          </cell>
          <cell r="AD183">
            <v>403.19499999999999</v>
          </cell>
        </row>
        <row r="184">
          <cell r="A184">
            <v>184</v>
          </cell>
          <cell r="C184" t="str">
            <v>Renewables</v>
          </cell>
          <cell r="D184">
            <v>59.331000000000003</v>
          </cell>
          <cell r="E184">
            <v>63.646999999999998</v>
          </cell>
          <cell r="F184">
            <v>74.718000000000004</v>
          </cell>
          <cell r="G184">
            <v>69.924000000000007</v>
          </cell>
          <cell r="H184">
            <v>83.231999999999999</v>
          </cell>
          <cell r="I184">
            <v>78.527000000000001</v>
          </cell>
          <cell r="J184">
            <v>72.712999999999994</v>
          </cell>
          <cell r="K184">
            <v>70.247</v>
          </cell>
          <cell r="L184">
            <v>68.777000000000001</v>
          </cell>
          <cell r="M184">
            <v>79.974999999999994</v>
          </cell>
          <cell r="N184">
            <v>74.171999999999997</v>
          </cell>
          <cell r="O184">
            <v>81.983000000000004</v>
          </cell>
          <cell r="P184">
            <v>69.64</v>
          </cell>
          <cell r="Q184">
            <v>68.391000000000005</v>
          </cell>
          <cell r="R184">
            <v>69.284000000000006</v>
          </cell>
          <cell r="S184">
            <v>61.177</v>
          </cell>
          <cell r="T184">
            <v>67.775999999999996</v>
          </cell>
          <cell r="U184">
            <v>71.563000000000002</v>
          </cell>
          <cell r="V184">
            <v>78.540000000000006</v>
          </cell>
          <cell r="W184">
            <v>74.63</v>
          </cell>
          <cell r="X184">
            <v>83.007999999999996</v>
          </cell>
          <cell r="Y184">
            <v>69.474999999999994</v>
          </cell>
          <cell r="Z184">
            <v>87.915999999999997</v>
          </cell>
          <cell r="AA184">
            <v>102.023</v>
          </cell>
          <cell r="AB184">
            <v>97.606999999999999</v>
          </cell>
          <cell r="AC184">
            <v>94.364999999999995</v>
          </cell>
          <cell r="AD184">
            <v>102.08799999999999</v>
          </cell>
        </row>
        <row r="185">
          <cell r="A185">
            <v>185</v>
          </cell>
          <cell r="C185" t="str">
            <v>Hydro</v>
          </cell>
          <cell r="D185">
            <v>57.417999999999999</v>
          </cell>
          <cell r="E185">
            <v>61.545000000000002</v>
          </cell>
          <cell r="F185">
            <v>72.584000000000003</v>
          </cell>
          <cell r="G185">
            <v>67.947999999999993</v>
          </cell>
          <cell r="H185">
            <v>81.069000000000003</v>
          </cell>
          <cell r="I185">
            <v>76.191999999999993</v>
          </cell>
          <cell r="J185">
            <v>70.281999999999996</v>
          </cell>
          <cell r="K185">
            <v>67.558999999999997</v>
          </cell>
          <cell r="L185">
            <v>66.102999999999994</v>
          </cell>
          <cell r="M185">
            <v>77.082999999999998</v>
          </cell>
          <cell r="N185">
            <v>71.132999999999996</v>
          </cell>
          <cell r="O185">
            <v>78.512</v>
          </cell>
          <cell r="P185">
            <v>65.831000000000003</v>
          </cell>
          <cell r="Q185">
            <v>64.278000000000006</v>
          </cell>
          <cell r="R185">
            <v>64.899000000000001</v>
          </cell>
          <cell r="S185">
            <v>56.332000000000001</v>
          </cell>
          <cell r="T185">
            <v>61.741</v>
          </cell>
          <cell r="U185">
            <v>63.259</v>
          </cell>
          <cell r="V185">
            <v>68.367999999999995</v>
          </cell>
          <cell r="W185">
            <v>61.966000000000001</v>
          </cell>
          <cell r="X185">
            <v>67.525999999999996</v>
          </cell>
          <cell r="Y185">
            <v>49.865000000000002</v>
          </cell>
          <cell r="Z185">
            <v>63.594999999999999</v>
          </cell>
          <cell r="AA185">
            <v>75.867000000000004</v>
          </cell>
          <cell r="AB185">
            <v>68.626999999999995</v>
          </cell>
          <cell r="AC185">
            <v>59.401000000000003</v>
          </cell>
          <cell r="AD185">
            <v>64.888999999999996</v>
          </cell>
        </row>
        <row r="186">
          <cell r="A186">
            <v>186</v>
          </cell>
          <cell r="C186" t="str">
            <v>of which pumped hydro</v>
          </cell>
          <cell r="D186">
            <v>3.552</v>
          </cell>
          <cell r="E186">
            <v>3.9430000000000001</v>
          </cell>
          <cell r="F186">
            <v>3.6280000000000001</v>
          </cell>
          <cell r="G186">
            <v>3.0529999999999999</v>
          </cell>
          <cell r="H186">
            <v>2.2749999999999999</v>
          </cell>
          <cell r="I186">
            <v>3.073</v>
          </cell>
          <cell r="J186">
            <v>4.2380000000000004</v>
          </cell>
          <cell r="K186">
            <v>3.7949999999999999</v>
          </cell>
          <cell r="L186">
            <v>4.01</v>
          </cell>
          <cell r="M186">
            <v>4.569</v>
          </cell>
          <cell r="N186">
            <v>4.7699999999999996</v>
          </cell>
          <cell r="O186">
            <v>4.2439999999999998</v>
          </cell>
          <cell r="P186">
            <v>5.4340000000000002</v>
          </cell>
          <cell r="Q186">
            <v>5.335</v>
          </cell>
          <cell r="R186">
            <v>5.3440000000000003</v>
          </cell>
          <cell r="S186">
            <v>4.8520000000000003</v>
          </cell>
          <cell r="T186">
            <v>5.4379999999999997</v>
          </cell>
          <cell r="U186">
            <v>5.6550000000000002</v>
          </cell>
          <cell r="V186">
            <v>4.7140000000000004</v>
          </cell>
          <cell r="W186">
            <v>4.9720000000000004</v>
          </cell>
          <cell r="X186">
            <v>4.8120000000000003</v>
          </cell>
          <cell r="Y186">
            <v>5.0739999999999998</v>
          </cell>
          <cell r="Z186">
            <v>4.9290000000000003</v>
          </cell>
          <cell r="AA186">
            <v>5.1509999999999998</v>
          </cell>
          <cell r="AB186">
            <v>5.7969999999999997</v>
          </cell>
          <cell r="AC186">
            <v>4.9569999999999999</v>
          </cell>
          <cell r="AD186">
            <v>4.8460000000000001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2E-3</v>
          </cell>
          <cell r="H187">
            <v>5.0000000000000001E-3</v>
          </cell>
          <cell r="I187">
            <v>5.0000000000000001E-3</v>
          </cell>
          <cell r="J187">
            <v>7.0000000000000001E-3</v>
          </cell>
          <cell r="K187">
            <v>1.0999999999999999E-2</v>
          </cell>
          <cell r="L187">
            <v>1.9E-2</v>
          </cell>
          <cell r="M187">
            <v>3.6999999999999998E-2</v>
          </cell>
          <cell r="N187">
            <v>4.8000000000000001E-2</v>
          </cell>
          <cell r="O187">
            <v>0.13100000000000001</v>
          </cell>
          <cell r="P187">
            <v>0.26500000000000001</v>
          </cell>
          <cell r="Q187">
            <v>0.38800000000000001</v>
          </cell>
          <cell r="R187">
            <v>0.59499999999999997</v>
          </cell>
          <cell r="S187">
            <v>0.96199999999999997</v>
          </cell>
          <cell r="T187">
            <v>2.1819999999999999</v>
          </cell>
          <cell r="U187">
            <v>4.07</v>
          </cell>
          <cell r="V187">
            <v>5.694</v>
          </cell>
          <cell r="W187">
            <v>7.9119999999999999</v>
          </cell>
          <cell r="X187">
            <v>9.9450000000000003</v>
          </cell>
          <cell r="Y187">
            <v>12.052</v>
          </cell>
          <cell r="Z187">
            <v>14.913</v>
          </cell>
          <cell r="AA187">
            <v>16.033000000000001</v>
          </cell>
          <cell r="AB187">
            <v>17.248999999999999</v>
          </cell>
          <cell r="AC187">
            <v>21.248999999999999</v>
          </cell>
          <cell r="AD187">
            <v>21.4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1.41</v>
          </cell>
          <cell r="E188">
            <v>1.585</v>
          </cell>
          <cell r="F188">
            <v>1.6180000000000001</v>
          </cell>
          <cell r="G188">
            <v>1.48</v>
          </cell>
          <cell r="H188">
            <v>1.6559999999999999</v>
          </cell>
          <cell r="I188">
            <v>1.8220000000000001</v>
          </cell>
          <cell r="J188">
            <v>1.9319999999999999</v>
          </cell>
          <cell r="K188">
            <v>2.165</v>
          </cell>
          <cell r="L188">
            <v>2.1309999999999998</v>
          </cell>
          <cell r="M188">
            <v>2.3380000000000001</v>
          </cell>
          <cell r="N188">
            <v>2.4790000000000001</v>
          </cell>
          <cell r="O188">
            <v>2.8490000000000002</v>
          </cell>
          <cell r="P188">
            <v>3.0430000000000001</v>
          </cell>
          <cell r="Q188">
            <v>3.2269999999999999</v>
          </cell>
          <cell r="R188">
            <v>3.3119999999999998</v>
          </cell>
          <cell r="S188">
            <v>3.391</v>
          </cell>
          <cell r="T188">
            <v>3.3769999999999998</v>
          </cell>
          <cell r="U188">
            <v>3.7509999999999999</v>
          </cell>
          <cell r="V188">
            <v>3.9710000000000001</v>
          </cell>
          <cell r="W188">
            <v>4.13</v>
          </cell>
          <cell r="X188">
            <v>4.4409999999999998</v>
          </cell>
          <cell r="Y188">
            <v>5.0030000000000001</v>
          </cell>
          <cell r="Z188">
            <v>4.9340000000000002</v>
          </cell>
          <cell r="AA188">
            <v>4.9740000000000002</v>
          </cell>
          <cell r="AB188">
            <v>5.3369999999999997</v>
          </cell>
          <cell r="AC188">
            <v>5.9660000000000002</v>
          </cell>
          <cell r="AD188">
            <v>7.1340000000000003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1E-3</v>
          </cell>
          <cell r="I189">
            <v>1E-3</v>
          </cell>
          <cell r="J189">
            <v>1E-3</v>
          </cell>
          <cell r="K189">
            <v>2E-3</v>
          </cell>
          <cell r="L189">
            <v>2E-3</v>
          </cell>
          <cell r="M189">
            <v>2E-3</v>
          </cell>
          <cell r="N189">
            <v>5.0000000000000001E-3</v>
          </cell>
          <cell r="O189">
            <v>6.0000000000000001E-3</v>
          </cell>
          <cell r="P189">
            <v>7.0000000000000001E-3</v>
          </cell>
          <cell r="Q189">
            <v>8.0000000000000002E-3</v>
          </cell>
          <cell r="R189">
            <v>8.0000000000000002E-3</v>
          </cell>
          <cell r="S189">
            <v>1.0999999999999999E-2</v>
          </cell>
          <cell r="T189">
            <v>1.2E-2</v>
          </cell>
          <cell r="U189">
            <v>1.7999999999999999E-2</v>
          </cell>
          <cell r="V189">
            <v>4.2000000000000003E-2</v>
          </cell>
          <cell r="W189">
            <v>0.17399999999999999</v>
          </cell>
          <cell r="X189">
            <v>0.62</v>
          </cell>
          <cell r="Y189">
            <v>2.0779999999999998</v>
          </cell>
          <cell r="Z189">
            <v>4.016</v>
          </cell>
          <cell r="AA189">
            <v>4.7350000000000003</v>
          </cell>
          <cell r="AB189">
            <v>5.9130000000000003</v>
          </cell>
          <cell r="AC189">
            <v>7.2619999999999996</v>
          </cell>
          <cell r="AD189">
            <v>8.16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4.0000000000000001E-3</v>
          </cell>
        </row>
        <row r="191">
          <cell r="A191">
            <v>191</v>
          </cell>
          <cell r="C191" t="str">
            <v>Tide, Wave and Ocean</v>
          </cell>
          <cell r="D191">
            <v>0.503</v>
          </cell>
          <cell r="E191">
            <v>0.51700000000000002</v>
          </cell>
          <cell r="F191">
            <v>0.51600000000000001</v>
          </cell>
          <cell r="G191">
            <v>0.49399999999999999</v>
          </cell>
          <cell r="H191">
            <v>0.501</v>
          </cell>
          <cell r="I191">
            <v>0.50700000000000001</v>
          </cell>
          <cell r="J191">
            <v>0.49099999999999999</v>
          </cell>
          <cell r="K191">
            <v>0.51</v>
          </cell>
          <cell r="L191">
            <v>0.52200000000000002</v>
          </cell>
          <cell r="M191">
            <v>0.51500000000000001</v>
          </cell>
          <cell r="N191">
            <v>0.50700000000000001</v>
          </cell>
          <cell r="O191">
            <v>0.48499999999999999</v>
          </cell>
          <cell r="P191">
            <v>0.49399999999999999</v>
          </cell>
          <cell r="Q191">
            <v>0.49</v>
          </cell>
          <cell r="R191">
            <v>0.47</v>
          </cell>
          <cell r="S191">
            <v>0.48099999999999998</v>
          </cell>
          <cell r="T191">
            <v>0.46400000000000002</v>
          </cell>
          <cell r="U191">
            <v>0.46500000000000002</v>
          </cell>
          <cell r="V191">
            <v>0.46500000000000002</v>
          </cell>
          <cell r="W191">
            <v>0.44800000000000001</v>
          </cell>
          <cell r="X191">
            <v>0.47599999999999998</v>
          </cell>
          <cell r="Y191">
            <v>0.47699999999999998</v>
          </cell>
          <cell r="Z191">
            <v>0.45800000000000002</v>
          </cell>
          <cell r="AA191">
            <v>0.41399999999999998</v>
          </cell>
          <cell r="AB191">
            <v>0.48099999999999998</v>
          </cell>
          <cell r="AC191">
            <v>0.48699999999999999</v>
          </cell>
          <cell r="AD191">
            <v>0.501</v>
          </cell>
        </row>
        <row r="192">
          <cell r="A192">
            <v>192</v>
          </cell>
          <cell r="C192" t="str">
            <v>Wastes non-RES</v>
          </cell>
          <cell r="D192">
            <v>0.221</v>
          </cell>
          <cell r="E192">
            <v>0.22600000000000001</v>
          </cell>
          <cell r="F192">
            <v>0.24</v>
          </cell>
          <cell r="G192">
            <v>0.25900000000000001</v>
          </cell>
          <cell r="H192">
            <v>0.27</v>
          </cell>
          <cell r="I192">
            <v>0.371</v>
          </cell>
          <cell r="J192">
            <v>0.46700000000000003</v>
          </cell>
          <cell r="K192">
            <v>0.55000000000000004</v>
          </cell>
          <cell r="L192">
            <v>0.57099999999999995</v>
          </cell>
          <cell r="M192">
            <v>0.82199999999999995</v>
          </cell>
          <cell r="N192">
            <v>1.081</v>
          </cell>
          <cell r="O192">
            <v>1.4670000000000001</v>
          </cell>
          <cell r="P192">
            <v>1.5369999999999999</v>
          </cell>
          <cell r="Q192">
            <v>1.647</v>
          </cell>
          <cell r="R192">
            <v>1.7170000000000001</v>
          </cell>
          <cell r="S192">
            <v>1.657</v>
          </cell>
          <cell r="T192">
            <v>1.605</v>
          </cell>
          <cell r="U192">
            <v>1.8240000000000001</v>
          </cell>
          <cell r="V192">
            <v>1.9179999999999999</v>
          </cell>
          <cell r="W192">
            <v>2.0840000000000001</v>
          </cell>
          <cell r="X192">
            <v>2.0299999999999998</v>
          </cell>
          <cell r="Y192">
            <v>2.16</v>
          </cell>
          <cell r="Z192">
            <v>2.2930000000000001</v>
          </cell>
          <cell r="AA192">
            <v>2.177</v>
          </cell>
          <cell r="AB192">
            <v>2.1469999999999998</v>
          </cell>
          <cell r="AC192">
            <v>2.2469999999999999</v>
          </cell>
          <cell r="AD192">
            <v>2.4159999999999999</v>
          </cell>
        </row>
        <row r="193">
          <cell r="A193">
            <v>193</v>
          </cell>
          <cell r="C193" t="str">
            <v>Other</v>
          </cell>
          <cell r="D193">
            <v>-5.3207438455160627E-14</v>
          </cell>
          <cell r="E193">
            <v>5.5927484865492261E-14</v>
          </cell>
          <cell r="F193">
            <v>9.1038288019262836E-15</v>
          </cell>
          <cell r="G193">
            <v>1.4543921622589551E-14</v>
          </cell>
          <cell r="H193">
            <v>3.8635761256955448E-14</v>
          </cell>
          <cell r="I193">
            <v>3.7747582837255322E-14</v>
          </cell>
          <cell r="J193">
            <v>9.8199226528095096E-14</v>
          </cell>
          <cell r="K193">
            <v>-4.5519144009631418E-14</v>
          </cell>
          <cell r="L193">
            <v>2.6423307986078726E-14</v>
          </cell>
          <cell r="M193">
            <v>2.7755575615628914E-15</v>
          </cell>
          <cell r="N193">
            <v>1.7319479184152442E-14</v>
          </cell>
          <cell r="O193">
            <v>-1.2922996006636822E-13</v>
          </cell>
          <cell r="P193">
            <v>-7.9047879353311146E-14</v>
          </cell>
          <cell r="Q193">
            <v>-6.5503158452884236E-14</v>
          </cell>
          <cell r="R193">
            <v>-1.5543122344752192E-14</v>
          </cell>
          <cell r="S193">
            <v>3.907985046680551E-14</v>
          </cell>
          <cell r="T193">
            <v>1.318944953254686E-13</v>
          </cell>
          <cell r="U193">
            <v>0.30400000000004268</v>
          </cell>
          <cell r="V193">
            <v>0.24099999999999189</v>
          </cell>
          <cell r="W193">
            <v>0.2410000000000454</v>
          </cell>
          <cell r="X193">
            <v>0.13499999999996382</v>
          </cell>
          <cell r="Y193">
            <v>0.53200000000000713</v>
          </cell>
          <cell r="Z193">
            <v>0.71299999999997166</v>
          </cell>
          <cell r="AA193">
            <v>0.78099999999996994</v>
          </cell>
          <cell r="AB193">
            <v>0.67199999999996018</v>
          </cell>
          <cell r="AC193">
            <v>0.69800000000005014</v>
          </cell>
          <cell r="AD193">
            <v>0.56400000000001826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420.75099999999998</v>
          </cell>
          <cell r="E195">
            <v>455.55500000000001</v>
          </cell>
          <cell r="F195">
            <v>463.63900000000001</v>
          </cell>
          <cell r="G195">
            <v>472.70699999999999</v>
          </cell>
          <cell r="H195">
            <v>476.86799999999999</v>
          </cell>
          <cell r="I195">
            <v>494.274</v>
          </cell>
          <cell r="J195">
            <v>513.39800000000002</v>
          </cell>
          <cell r="K195">
            <v>504.77</v>
          </cell>
          <cell r="L195">
            <v>511.27600000000001</v>
          </cell>
          <cell r="M195">
            <v>525.80600000000004</v>
          </cell>
          <cell r="N195">
            <v>539.95399999999995</v>
          </cell>
          <cell r="O195">
            <v>549.53099999999995</v>
          </cell>
          <cell r="P195">
            <v>559.06399999999996</v>
          </cell>
          <cell r="Q195">
            <v>566.83799999999997</v>
          </cell>
          <cell r="R195">
            <v>574.05399999999997</v>
          </cell>
          <cell r="S195">
            <v>576.06200000000001</v>
          </cell>
          <cell r="T195">
            <v>574.86900000000003</v>
          </cell>
          <cell r="U195">
            <v>569.76800000000003</v>
          </cell>
          <cell r="V195">
            <v>573.81200000000001</v>
          </cell>
          <cell r="W195">
            <v>535.93700000000001</v>
          </cell>
          <cell r="X195">
            <v>569.29</v>
          </cell>
          <cell r="Y195">
            <v>564.98500000000001</v>
          </cell>
          <cell r="Z195">
            <v>564.47500000000002</v>
          </cell>
          <cell r="AA195">
            <v>573.846</v>
          </cell>
          <cell r="AB195">
            <v>564.154</v>
          </cell>
          <cell r="AC195">
            <v>570.32299999999998</v>
          </cell>
          <cell r="AD195">
            <v>556.18399999999997</v>
          </cell>
        </row>
        <row r="196">
          <cell r="A196">
            <v>196</v>
          </cell>
          <cell r="C196" t="str">
            <v>Main Activity Electricity Only</v>
          </cell>
          <cell r="D196">
            <v>394.51100000000002</v>
          </cell>
          <cell r="E196">
            <v>428.28899999999999</v>
          </cell>
          <cell r="F196">
            <v>438.09100000000001</v>
          </cell>
          <cell r="G196">
            <v>447.26299999999998</v>
          </cell>
          <cell r="H196">
            <v>450.78100000000001</v>
          </cell>
          <cell r="I196">
            <v>469.03500000000003</v>
          </cell>
          <cell r="J196">
            <v>487.14400000000001</v>
          </cell>
          <cell r="K196">
            <v>477.35399999999998</v>
          </cell>
          <cell r="L196">
            <v>481.84300000000002</v>
          </cell>
          <cell r="M196">
            <v>499.22300000000001</v>
          </cell>
          <cell r="N196">
            <v>518.95299999999997</v>
          </cell>
          <cell r="O196">
            <v>524.22</v>
          </cell>
          <cell r="P196">
            <v>530.78300000000002</v>
          </cell>
          <cell r="Q196">
            <v>537.55700000000002</v>
          </cell>
          <cell r="R196">
            <v>542.97199999999998</v>
          </cell>
          <cell r="S196">
            <v>543.178</v>
          </cell>
          <cell r="T196">
            <v>541.91399999999999</v>
          </cell>
          <cell r="U196">
            <v>535.63199999999995</v>
          </cell>
          <cell r="V196">
            <v>541.53800000000001</v>
          </cell>
          <cell r="W196">
            <v>513.89400000000001</v>
          </cell>
          <cell r="X196">
            <v>543.87800000000004</v>
          </cell>
          <cell r="Y196">
            <v>536.62699999999995</v>
          </cell>
          <cell r="Z196">
            <v>535.75099999999998</v>
          </cell>
          <cell r="AA196">
            <v>547.13099999999997</v>
          </cell>
          <cell r="AB196">
            <v>538.73400000000004</v>
          </cell>
          <cell r="AC196">
            <v>542.83900000000006</v>
          </cell>
          <cell r="AD196">
            <v>527.17200000000003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5.5250000000000004</v>
          </cell>
          <cell r="O197">
            <v>8.3049999999999997</v>
          </cell>
          <cell r="P197">
            <v>10.72</v>
          </cell>
          <cell r="Q197">
            <v>10.736000000000001</v>
          </cell>
          <cell r="R197">
            <v>11.699</v>
          </cell>
          <cell r="S197">
            <v>11.291</v>
          </cell>
          <cell r="T197">
            <v>10.861000000000001</v>
          </cell>
          <cell r="U197">
            <v>11.372</v>
          </cell>
          <cell r="V197">
            <v>12.585000000000001</v>
          </cell>
          <cell r="W197">
            <v>8.6519999999999992</v>
          </cell>
          <cell r="X197">
            <v>12.587</v>
          </cell>
          <cell r="Y197">
            <v>11.907</v>
          </cell>
          <cell r="Z197">
            <v>11.192</v>
          </cell>
          <cell r="AA197">
            <v>8.5749999999999993</v>
          </cell>
          <cell r="AB197">
            <v>6.944</v>
          </cell>
          <cell r="AC197">
            <v>8.3529999999999998</v>
          </cell>
          <cell r="AD197">
            <v>9.859</v>
          </cell>
        </row>
        <row r="198">
          <cell r="A198">
            <v>198</v>
          </cell>
          <cell r="C198" t="str">
            <v>Autoproducer Electricity Only</v>
          </cell>
          <cell r="D198">
            <v>25.084</v>
          </cell>
          <cell r="E198">
            <v>25.942</v>
          </cell>
          <cell r="F198">
            <v>24.212</v>
          </cell>
          <cell r="G198">
            <v>24.265000000000001</v>
          </cell>
          <cell r="H198">
            <v>24.742999999999999</v>
          </cell>
          <cell r="I198">
            <v>23.18</v>
          </cell>
          <cell r="J198">
            <v>24.073</v>
          </cell>
          <cell r="K198">
            <v>24.875</v>
          </cell>
          <cell r="L198">
            <v>26.991</v>
          </cell>
          <cell r="M198">
            <v>24.274000000000001</v>
          </cell>
          <cell r="N198">
            <v>5.319</v>
          </cell>
          <cell r="O198">
            <v>5.6619999999999999</v>
          </cell>
          <cell r="P198">
            <v>5.2729999999999997</v>
          </cell>
          <cell r="Q198">
            <v>5.49</v>
          </cell>
          <cell r="R198">
            <v>5.819</v>
          </cell>
          <cell r="S198">
            <v>8.0839999999999996</v>
          </cell>
          <cell r="T198">
            <v>9.3879999999999999</v>
          </cell>
          <cell r="U198">
            <v>9.6829999999999998</v>
          </cell>
          <cell r="V198">
            <v>7.7809999999999997</v>
          </cell>
          <cell r="W198">
            <v>7.4660000000000002</v>
          </cell>
          <cell r="X198">
            <v>7.4080000000000004</v>
          </cell>
          <cell r="Y198">
            <v>7.7169999999999996</v>
          </cell>
          <cell r="Z198">
            <v>9.1280000000000001</v>
          </cell>
          <cell r="AA198">
            <v>10.009</v>
          </cell>
          <cell r="AB198">
            <v>10.436</v>
          </cell>
          <cell r="AC198">
            <v>10.667999999999999</v>
          </cell>
          <cell r="AD198">
            <v>10.255000000000001</v>
          </cell>
        </row>
        <row r="199">
          <cell r="A199">
            <v>199</v>
          </cell>
          <cell r="C199" t="str">
            <v>Autoproducer CHP Plants</v>
          </cell>
          <cell r="D199">
            <v>1.1559999999999999</v>
          </cell>
          <cell r="E199">
            <v>1.3240000000000001</v>
          </cell>
          <cell r="F199">
            <v>1.3360000000000001</v>
          </cell>
          <cell r="G199">
            <v>1.179</v>
          </cell>
          <cell r="H199">
            <v>1.3440000000000001</v>
          </cell>
          <cell r="I199">
            <v>2.0590000000000002</v>
          </cell>
          <cell r="J199">
            <v>2.181</v>
          </cell>
          <cell r="K199">
            <v>2.5409999999999999</v>
          </cell>
          <cell r="L199">
            <v>2.4420000000000002</v>
          </cell>
          <cell r="M199">
            <v>2.3090000000000002</v>
          </cell>
          <cell r="N199">
            <v>10.157</v>
          </cell>
          <cell r="O199">
            <v>11.343999999999999</v>
          </cell>
          <cell r="P199">
            <v>12.288</v>
          </cell>
          <cell r="Q199">
            <v>13.055</v>
          </cell>
          <cell r="R199">
            <v>13.564</v>
          </cell>
          <cell r="S199">
            <v>13.509</v>
          </cell>
          <cell r="T199">
            <v>12.706</v>
          </cell>
          <cell r="U199">
            <v>13.081</v>
          </cell>
          <cell r="V199">
            <v>11.907999999999999</v>
          </cell>
          <cell r="W199">
            <v>5.9249999999999998</v>
          </cell>
          <cell r="X199">
            <v>5.4169999999999998</v>
          </cell>
          <cell r="Y199">
            <v>8.734</v>
          </cell>
          <cell r="Z199">
            <v>8.4039999999999999</v>
          </cell>
          <cell r="AA199">
            <v>8.1310000000000002</v>
          </cell>
          <cell r="AB199">
            <v>8.0399999999999991</v>
          </cell>
          <cell r="AC199">
            <v>8.4629999999999992</v>
          </cell>
          <cell r="AD199">
            <v>8.8979999999999997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103336</v>
          </cell>
          <cell r="E201">
            <v>104348</v>
          </cell>
          <cell r="F201">
            <v>105252</v>
          </cell>
          <cell r="G201">
            <v>107650</v>
          </cell>
          <cell r="H201">
            <v>107234</v>
          </cell>
          <cell r="I201">
            <v>107616</v>
          </cell>
          <cell r="J201">
            <v>109699</v>
          </cell>
          <cell r="K201">
            <v>114147</v>
          </cell>
          <cell r="L201">
            <v>112588</v>
          </cell>
          <cell r="M201">
            <v>114756</v>
          </cell>
          <cell r="N201">
            <v>114518</v>
          </cell>
          <cell r="O201">
            <v>115509</v>
          </cell>
          <cell r="P201">
            <v>116625</v>
          </cell>
          <cell r="Q201">
            <v>116395</v>
          </cell>
          <cell r="R201">
            <v>116172</v>
          </cell>
          <cell r="S201">
            <v>115730</v>
          </cell>
          <cell r="T201">
            <v>115719</v>
          </cell>
          <cell r="U201">
            <v>116410</v>
          </cell>
          <cell r="V201">
            <v>117574</v>
          </cell>
          <cell r="W201">
            <v>120522</v>
          </cell>
          <cell r="X201">
            <v>124138</v>
          </cell>
          <cell r="Y201">
            <v>125281</v>
          </cell>
          <cell r="Z201">
            <v>128429</v>
          </cell>
          <cell r="AA201">
            <v>128266</v>
          </cell>
          <cell r="AB201">
            <v>127791</v>
          </cell>
          <cell r="AC201">
            <v>129939</v>
          </cell>
          <cell r="AD201">
            <v>130794</v>
          </cell>
        </row>
        <row r="202">
          <cell r="A202">
            <v>202</v>
          </cell>
          <cell r="C202" t="str">
            <v>Combustible Fuels</v>
          </cell>
          <cell r="D202">
            <v>22673</v>
          </cell>
          <cell r="E202">
            <v>22585</v>
          </cell>
          <cell r="F202">
            <v>22477</v>
          </cell>
          <cell r="G202">
            <v>23460</v>
          </cell>
          <cell r="H202">
            <v>23483</v>
          </cell>
          <cell r="I202">
            <v>23869</v>
          </cell>
          <cell r="J202">
            <v>24406</v>
          </cell>
          <cell r="K202">
            <v>25931</v>
          </cell>
          <cell r="L202">
            <v>25558</v>
          </cell>
          <cell r="M202">
            <v>26193</v>
          </cell>
          <cell r="N202">
            <v>25923</v>
          </cell>
          <cell r="O202">
            <v>26859</v>
          </cell>
          <cell r="P202">
            <v>27710</v>
          </cell>
          <cell r="Q202">
            <v>27356</v>
          </cell>
          <cell r="R202">
            <v>27105</v>
          </cell>
          <cell r="S202">
            <v>26421</v>
          </cell>
          <cell r="T202">
            <v>25675</v>
          </cell>
          <cell r="U202">
            <v>25531</v>
          </cell>
          <cell r="V202">
            <v>25493</v>
          </cell>
          <cell r="W202">
            <v>27109</v>
          </cell>
          <cell r="X202">
            <v>28411</v>
          </cell>
          <cell r="Y202">
            <v>27096</v>
          </cell>
          <cell r="Z202">
            <v>28162</v>
          </cell>
          <cell r="AA202">
            <v>26404</v>
          </cell>
          <cell r="AB202">
            <v>24387</v>
          </cell>
          <cell r="AC202">
            <v>24318</v>
          </cell>
          <cell r="AD202">
            <v>23138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432</v>
          </cell>
          <cell r="O203">
            <v>470</v>
          </cell>
          <cell r="P203">
            <v>545</v>
          </cell>
          <cell r="Q203">
            <v>585</v>
          </cell>
          <cell r="R203">
            <v>661</v>
          </cell>
          <cell r="S203">
            <v>676</v>
          </cell>
          <cell r="T203">
            <v>729</v>
          </cell>
          <cell r="U203">
            <v>744</v>
          </cell>
          <cell r="V203">
            <v>819</v>
          </cell>
          <cell r="W203">
            <v>821</v>
          </cell>
          <cell r="X203">
            <v>807</v>
          </cell>
          <cell r="Y203">
            <v>852</v>
          </cell>
          <cell r="Z203">
            <v>900</v>
          </cell>
          <cell r="AA203">
            <v>826</v>
          </cell>
          <cell r="AB203">
            <v>837</v>
          </cell>
          <cell r="AC203">
            <v>774</v>
          </cell>
          <cell r="AD203">
            <v>859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63</v>
          </cell>
          <cell r="V204">
            <v>63</v>
          </cell>
          <cell r="W204">
            <v>63</v>
          </cell>
          <cell r="X204">
            <v>63</v>
          </cell>
          <cell r="Y204">
            <v>63</v>
          </cell>
          <cell r="Z204">
            <v>63</v>
          </cell>
          <cell r="AA204">
            <v>63</v>
          </cell>
          <cell r="AB204">
            <v>97</v>
          </cell>
          <cell r="AC204">
            <v>116</v>
          </cell>
          <cell r="AD204">
            <v>98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182</v>
          </cell>
          <cell r="O205">
            <v>189</v>
          </cell>
          <cell r="P205">
            <v>190</v>
          </cell>
          <cell r="Q205">
            <v>190</v>
          </cell>
          <cell r="R205">
            <v>202</v>
          </cell>
          <cell r="S205">
            <v>211</v>
          </cell>
          <cell r="T205">
            <v>213</v>
          </cell>
          <cell r="U205">
            <v>245</v>
          </cell>
          <cell r="V205">
            <v>251</v>
          </cell>
          <cell r="W205">
            <v>248</v>
          </cell>
          <cell r="X205">
            <v>353</v>
          </cell>
          <cell r="Y205">
            <v>308</v>
          </cell>
          <cell r="Z205">
            <v>304</v>
          </cell>
          <cell r="AA205">
            <v>325</v>
          </cell>
          <cell r="AB205">
            <v>354</v>
          </cell>
          <cell r="AC205">
            <v>423</v>
          </cell>
          <cell r="AD205">
            <v>548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3</v>
          </cell>
          <cell r="AD206">
            <v>4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34</v>
          </cell>
          <cell r="O207">
            <v>35</v>
          </cell>
          <cell r="P207">
            <v>66</v>
          </cell>
          <cell r="Q207">
            <v>69</v>
          </cell>
          <cell r="R207">
            <v>73</v>
          </cell>
          <cell r="S207">
            <v>84</v>
          </cell>
          <cell r="T207">
            <v>90</v>
          </cell>
          <cell r="U207">
            <v>107</v>
          </cell>
          <cell r="V207">
            <v>127</v>
          </cell>
          <cell r="W207">
            <v>159</v>
          </cell>
          <cell r="X207">
            <v>171</v>
          </cell>
          <cell r="Y207">
            <v>206</v>
          </cell>
          <cell r="Z207">
            <v>247</v>
          </cell>
          <cell r="AA207">
            <v>280</v>
          </cell>
          <cell r="AB207">
            <v>290</v>
          </cell>
          <cell r="AC207">
            <v>320</v>
          </cell>
          <cell r="AD207">
            <v>353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22673</v>
          </cell>
          <cell r="E208">
            <v>22585</v>
          </cell>
          <cell r="F208">
            <v>22477</v>
          </cell>
          <cell r="G208">
            <v>23460</v>
          </cell>
          <cell r="H208">
            <v>23483</v>
          </cell>
          <cell r="I208">
            <v>23869</v>
          </cell>
          <cell r="J208">
            <v>24406</v>
          </cell>
          <cell r="K208">
            <v>25931</v>
          </cell>
          <cell r="L208">
            <v>25558</v>
          </cell>
          <cell r="M208">
            <v>26193</v>
          </cell>
          <cell r="N208">
            <v>25275</v>
          </cell>
          <cell r="O208">
            <v>26165</v>
          </cell>
          <cell r="P208">
            <v>26909</v>
          </cell>
          <cell r="Q208">
            <v>26512</v>
          </cell>
          <cell r="R208">
            <v>26169</v>
          </cell>
          <cell r="S208">
            <v>25450</v>
          </cell>
          <cell r="T208">
            <v>24643</v>
          </cell>
          <cell r="U208">
            <v>24372</v>
          </cell>
          <cell r="V208">
            <v>24233</v>
          </cell>
          <cell r="W208">
            <v>25818</v>
          </cell>
          <cell r="X208">
            <v>27017</v>
          </cell>
          <cell r="Y208">
            <v>25667</v>
          </cell>
          <cell r="Z208">
            <v>26648</v>
          </cell>
          <cell r="AA208">
            <v>24910</v>
          </cell>
          <cell r="AB208">
            <v>22809</v>
          </cell>
          <cell r="AC208">
            <v>22682</v>
          </cell>
          <cell r="AD208">
            <v>21276</v>
          </cell>
        </row>
        <row r="209">
          <cell r="A209">
            <v>209</v>
          </cell>
          <cell r="C209" t="str">
            <v>Nuclear</v>
          </cell>
          <cell r="D209">
            <v>55750</v>
          </cell>
          <cell r="E209">
            <v>56780</v>
          </cell>
          <cell r="F209">
            <v>57675</v>
          </cell>
          <cell r="G209">
            <v>59020</v>
          </cell>
          <cell r="H209">
            <v>58515</v>
          </cell>
          <cell r="I209">
            <v>58515</v>
          </cell>
          <cell r="J209">
            <v>59970</v>
          </cell>
          <cell r="K209">
            <v>62875</v>
          </cell>
          <cell r="L209">
            <v>61675</v>
          </cell>
          <cell r="M209">
            <v>63183</v>
          </cell>
          <cell r="N209">
            <v>63183</v>
          </cell>
          <cell r="O209">
            <v>63183</v>
          </cell>
          <cell r="P209">
            <v>63273</v>
          </cell>
          <cell r="Q209">
            <v>63363</v>
          </cell>
          <cell r="R209">
            <v>63363</v>
          </cell>
          <cell r="S209">
            <v>63260</v>
          </cell>
          <cell r="T209">
            <v>63260</v>
          </cell>
          <cell r="U209">
            <v>63260</v>
          </cell>
          <cell r="V209">
            <v>63260</v>
          </cell>
          <cell r="W209">
            <v>63130</v>
          </cell>
          <cell r="X209">
            <v>63130</v>
          </cell>
          <cell r="Y209">
            <v>63130</v>
          </cell>
          <cell r="Z209">
            <v>63130</v>
          </cell>
          <cell r="AA209">
            <v>63130</v>
          </cell>
          <cell r="AB209">
            <v>63130</v>
          </cell>
          <cell r="AC209">
            <v>63130</v>
          </cell>
          <cell r="AD209">
            <v>63130</v>
          </cell>
        </row>
        <row r="210">
          <cell r="A210">
            <v>210</v>
          </cell>
          <cell r="C210" t="str">
            <v>Hydro</v>
          </cell>
          <cell r="D210">
            <v>24673</v>
          </cell>
          <cell r="E210">
            <v>24742</v>
          </cell>
          <cell r="F210">
            <v>24857</v>
          </cell>
          <cell r="G210">
            <v>24925</v>
          </cell>
          <cell r="H210">
            <v>24991</v>
          </cell>
          <cell r="I210">
            <v>24987</v>
          </cell>
          <cell r="J210">
            <v>25074</v>
          </cell>
          <cell r="K210">
            <v>25090</v>
          </cell>
          <cell r="L210">
            <v>25095</v>
          </cell>
          <cell r="M210">
            <v>25116</v>
          </cell>
          <cell r="N210">
            <v>25154</v>
          </cell>
          <cell r="O210">
            <v>25179</v>
          </cell>
          <cell r="P210">
            <v>25278</v>
          </cell>
          <cell r="Q210">
            <v>25230</v>
          </cell>
          <cell r="R210">
            <v>25117</v>
          </cell>
          <cell r="S210">
            <v>25130</v>
          </cell>
          <cell r="T210">
            <v>25142</v>
          </cell>
          <cell r="U210">
            <v>25155</v>
          </cell>
          <cell r="V210">
            <v>25120</v>
          </cell>
          <cell r="W210">
            <v>25208</v>
          </cell>
          <cell r="X210">
            <v>25425</v>
          </cell>
          <cell r="Y210">
            <v>25372</v>
          </cell>
          <cell r="Z210">
            <v>25390</v>
          </cell>
          <cell r="AA210">
            <v>25381</v>
          </cell>
          <cell r="AB210">
            <v>25315</v>
          </cell>
          <cell r="AC210">
            <v>25299</v>
          </cell>
          <cell r="AD210">
            <v>25517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1</v>
          </cell>
          <cell r="F211">
            <v>1</v>
          </cell>
          <cell r="G211">
            <v>3</v>
          </cell>
          <cell r="H211">
            <v>3</v>
          </cell>
          <cell r="I211">
            <v>3</v>
          </cell>
          <cell r="J211">
            <v>6</v>
          </cell>
          <cell r="K211">
            <v>7</v>
          </cell>
          <cell r="L211">
            <v>15</v>
          </cell>
          <cell r="M211">
            <v>18</v>
          </cell>
          <cell r="N211">
            <v>38</v>
          </cell>
          <cell r="O211">
            <v>66</v>
          </cell>
          <cell r="P211">
            <v>138</v>
          </cell>
          <cell r="Q211">
            <v>218</v>
          </cell>
          <cell r="R211">
            <v>358</v>
          </cell>
          <cell r="S211">
            <v>690</v>
          </cell>
          <cell r="T211">
            <v>1412</v>
          </cell>
          <cell r="U211">
            <v>2223</v>
          </cell>
          <cell r="V211">
            <v>3403</v>
          </cell>
          <cell r="W211">
            <v>4582</v>
          </cell>
          <cell r="X211">
            <v>5912</v>
          </cell>
          <cell r="Y211">
            <v>6679</v>
          </cell>
          <cell r="Z211">
            <v>7517</v>
          </cell>
          <cell r="AA211">
            <v>8202</v>
          </cell>
          <cell r="AB211">
            <v>9068</v>
          </cell>
          <cell r="AC211">
            <v>10217</v>
          </cell>
          <cell r="AD211">
            <v>11467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2</v>
          </cell>
          <cell r="G212">
            <v>2</v>
          </cell>
          <cell r="H212">
            <v>2</v>
          </cell>
          <cell r="I212">
            <v>2</v>
          </cell>
          <cell r="J212">
            <v>3</v>
          </cell>
          <cell r="K212">
            <v>4</v>
          </cell>
          <cell r="L212">
            <v>5</v>
          </cell>
          <cell r="M212">
            <v>6</v>
          </cell>
          <cell r="N212">
            <v>7</v>
          </cell>
          <cell r="O212">
            <v>7</v>
          </cell>
          <cell r="P212">
            <v>8</v>
          </cell>
          <cell r="Q212">
            <v>9</v>
          </cell>
          <cell r="R212">
            <v>11</v>
          </cell>
          <cell r="S212">
            <v>13</v>
          </cell>
          <cell r="T212">
            <v>15</v>
          </cell>
          <cell r="U212">
            <v>26</v>
          </cell>
          <cell r="V212">
            <v>80</v>
          </cell>
          <cell r="W212">
            <v>277</v>
          </cell>
          <cell r="X212">
            <v>1044</v>
          </cell>
          <cell r="Y212">
            <v>2787</v>
          </cell>
          <cell r="Z212">
            <v>4012</v>
          </cell>
          <cell r="AA212">
            <v>4929</v>
          </cell>
          <cell r="AB212">
            <v>5669</v>
          </cell>
          <cell r="AC212">
            <v>6755</v>
          </cell>
          <cell r="AD212">
            <v>7320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2</v>
          </cell>
          <cell r="Z214">
            <v>2</v>
          </cell>
          <cell r="AA214">
            <v>2</v>
          </cell>
          <cell r="AB214">
            <v>2</v>
          </cell>
          <cell r="AC214">
            <v>2</v>
          </cell>
          <cell r="AD214">
            <v>2</v>
          </cell>
        </row>
        <row r="215">
          <cell r="A215">
            <v>215</v>
          </cell>
          <cell r="C215" t="str">
            <v>Tide, Wave and Ocean</v>
          </cell>
          <cell r="D215">
            <v>240</v>
          </cell>
          <cell r="E215">
            <v>240</v>
          </cell>
          <cell r="F215">
            <v>240</v>
          </cell>
          <cell r="G215">
            <v>240</v>
          </cell>
          <cell r="H215">
            <v>240</v>
          </cell>
          <cell r="I215">
            <v>240</v>
          </cell>
          <cell r="J215">
            <v>240</v>
          </cell>
          <cell r="K215">
            <v>240</v>
          </cell>
          <cell r="L215">
            <v>240</v>
          </cell>
          <cell r="M215">
            <v>240</v>
          </cell>
          <cell r="N215">
            <v>213</v>
          </cell>
          <cell r="O215">
            <v>215</v>
          </cell>
          <cell r="P215">
            <v>218</v>
          </cell>
          <cell r="Q215">
            <v>219</v>
          </cell>
          <cell r="R215">
            <v>218</v>
          </cell>
          <cell r="S215">
            <v>216</v>
          </cell>
          <cell r="T215">
            <v>215</v>
          </cell>
          <cell r="U215">
            <v>215</v>
          </cell>
          <cell r="V215">
            <v>218</v>
          </cell>
          <cell r="W215">
            <v>216</v>
          </cell>
          <cell r="X215">
            <v>216</v>
          </cell>
          <cell r="Y215">
            <v>215</v>
          </cell>
          <cell r="Z215">
            <v>216</v>
          </cell>
          <cell r="AA215">
            <v>218</v>
          </cell>
          <cell r="AB215">
            <v>220</v>
          </cell>
          <cell r="AC215">
            <v>218</v>
          </cell>
          <cell r="AD215">
            <v>220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1</v>
          </cell>
          <cell r="F219">
            <v>3</v>
          </cell>
          <cell r="G219">
            <v>5</v>
          </cell>
          <cell r="H219">
            <v>5</v>
          </cell>
          <cell r="I219">
            <v>5</v>
          </cell>
          <cell r="J219">
            <v>9</v>
          </cell>
          <cell r="K219">
            <v>11</v>
          </cell>
          <cell r="L219">
            <v>20</v>
          </cell>
          <cell r="M219">
            <v>24</v>
          </cell>
          <cell r="N219">
            <v>45</v>
          </cell>
          <cell r="O219">
            <v>73</v>
          </cell>
          <cell r="P219">
            <v>146</v>
          </cell>
          <cell r="Q219">
            <v>227</v>
          </cell>
          <cell r="R219">
            <v>369</v>
          </cell>
          <cell r="S219">
            <v>703</v>
          </cell>
          <cell r="T219">
            <v>1427</v>
          </cell>
          <cell r="U219">
            <v>2249</v>
          </cell>
          <cell r="V219">
            <v>3483</v>
          </cell>
          <cell r="W219">
            <v>4859</v>
          </cell>
          <cell r="X219">
            <v>6956</v>
          </cell>
          <cell r="Y219">
            <v>9466</v>
          </cell>
          <cell r="Z219">
            <v>11529</v>
          </cell>
          <cell r="AA219">
            <v>13131</v>
          </cell>
          <cell r="AB219">
            <v>14737</v>
          </cell>
          <cell r="AC219">
            <v>16972</v>
          </cell>
          <cell r="AD219">
            <v>18787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9.5833173611377318E-6</v>
          </cell>
          <cell r="F220">
            <v>2.8503021320259948E-5</v>
          </cell>
          <cell r="G220">
            <v>4.6446818392940082E-5</v>
          </cell>
          <cell r="H220">
            <v>4.662700262976295E-5</v>
          </cell>
          <cell r="I220">
            <v>4.6461492714837945E-5</v>
          </cell>
          <cell r="J220">
            <v>8.204268042552804E-5</v>
          </cell>
          <cell r="K220">
            <v>9.6366965404259415E-5</v>
          </cell>
          <cell r="L220">
            <v>1.7763882474153552E-4</v>
          </cell>
          <cell r="M220">
            <v>2.0913939140437102E-4</v>
          </cell>
          <cell r="N220">
            <v>3.92951326429033E-4</v>
          </cell>
          <cell r="O220">
            <v>6.3198538642010582E-4</v>
          </cell>
          <cell r="P220">
            <v>1.2518756698821007E-3</v>
          </cell>
          <cell r="Q220">
            <v>1.9502555951716139E-3</v>
          </cell>
          <cell r="R220">
            <v>3.1763247598388597E-3</v>
          </cell>
          <cell r="S220">
            <v>6.0744837120884822E-3</v>
          </cell>
          <cell r="T220">
            <v>1.233159636706159E-2</v>
          </cell>
          <cell r="U220">
            <v>1.9319646078515593E-2</v>
          </cell>
          <cell r="V220">
            <v>2.9623896439689046E-2</v>
          </cell>
          <cell r="W220">
            <v>4.0316290801679359E-2</v>
          </cell>
          <cell r="X220">
            <v>5.6034413314214826E-2</v>
          </cell>
          <cell r="Y220">
            <v>7.555814528938945E-2</v>
          </cell>
          <cell r="Z220">
            <v>8.9769444595846737E-2</v>
          </cell>
          <cell r="AA220">
            <v>0.10237319320786491</v>
          </cell>
          <cell r="AB220">
            <v>0.11532111025033062</v>
          </cell>
          <cell r="AC220">
            <v>0.13061513479401873</v>
          </cell>
          <cell r="AD220">
            <v>0.14363808737403858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1</v>
          </cell>
          <cell r="F223">
            <v>1</v>
          </cell>
          <cell r="G223">
            <v>3</v>
          </cell>
          <cell r="H223">
            <v>3</v>
          </cell>
          <cell r="I223">
            <v>3</v>
          </cell>
          <cell r="J223">
            <v>6</v>
          </cell>
          <cell r="K223">
            <v>7</v>
          </cell>
          <cell r="L223">
            <v>15</v>
          </cell>
          <cell r="M223">
            <v>18</v>
          </cell>
          <cell r="N223">
            <v>38</v>
          </cell>
          <cell r="O223">
            <v>66</v>
          </cell>
          <cell r="P223">
            <v>138</v>
          </cell>
          <cell r="Q223">
            <v>218</v>
          </cell>
          <cell r="R223">
            <v>358</v>
          </cell>
          <cell r="S223">
            <v>690</v>
          </cell>
          <cell r="T223">
            <v>1412</v>
          </cell>
          <cell r="U223">
            <v>2223</v>
          </cell>
          <cell r="V223">
            <v>3403</v>
          </cell>
          <cell r="W223">
            <v>4582</v>
          </cell>
          <cell r="X223">
            <v>5912</v>
          </cell>
          <cell r="Y223">
            <v>6679</v>
          </cell>
          <cell r="Z223">
            <v>7517</v>
          </cell>
          <cell r="AA223">
            <v>8202</v>
          </cell>
          <cell r="AB223">
            <v>9068</v>
          </cell>
          <cell r="AC223">
            <v>10217</v>
          </cell>
          <cell r="AD223">
            <v>11467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9.5833173611377318E-6</v>
          </cell>
          <cell r="F224">
            <v>9.5010071067533159E-6</v>
          </cell>
          <cell r="G224">
            <v>2.7868091035764049E-5</v>
          </cell>
          <cell r="H224">
            <v>2.797620157785777E-5</v>
          </cell>
          <cell r="I224">
            <v>2.7876895628902767E-5</v>
          </cell>
          <cell r="J224">
            <v>5.469512028368536E-5</v>
          </cell>
          <cell r="K224">
            <v>6.1324432529983263E-5</v>
          </cell>
          <cell r="L224">
            <v>1.3322911855615164E-4</v>
          </cell>
          <cell r="M224">
            <v>1.5685454355327826E-4</v>
          </cell>
          <cell r="N224">
            <v>3.318255645400723E-4</v>
          </cell>
          <cell r="O224">
            <v>5.7138404799626005E-4</v>
          </cell>
          <cell r="P224">
            <v>1.1832797427652733E-3</v>
          </cell>
          <cell r="Q224">
            <v>1.8729326861119464E-3</v>
          </cell>
          <cell r="R224">
            <v>3.0816375718761835E-3</v>
          </cell>
          <cell r="S224">
            <v>5.9621532878251105E-3</v>
          </cell>
          <cell r="T224">
            <v>1.2201972018423941E-2</v>
          </cell>
          <cell r="U224">
            <v>1.9096297568937378E-2</v>
          </cell>
          <cell r="V224">
            <v>2.8943473897290219E-2</v>
          </cell>
          <cell r="W224">
            <v>3.8017955228091135E-2</v>
          </cell>
          <cell r="X224">
            <v>4.762441798643445E-2</v>
          </cell>
          <cell r="Y224">
            <v>5.3312154277184887E-2</v>
          </cell>
          <cell r="Z224">
            <v>5.8530394225603251E-2</v>
          </cell>
          <cell r="AA224">
            <v>6.3945238800617463E-2</v>
          </cell>
          <cell r="AB224">
            <v>7.0959613744316891E-2</v>
          </cell>
          <cell r="AC224">
            <v>7.8629202933684264E-2</v>
          </cell>
          <cell r="AD224">
            <v>8.7672217380002138E-2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>
            <v>0</v>
          </cell>
          <cell r="G225">
            <v>2</v>
          </cell>
          <cell r="H225">
            <v>0</v>
          </cell>
          <cell r="I225">
            <v>0</v>
          </cell>
          <cell r="J225">
            <v>1</v>
          </cell>
          <cell r="K225">
            <v>0.16666666666666666</v>
          </cell>
          <cell r="L225">
            <v>1.1428571428571428</v>
          </cell>
          <cell r="M225">
            <v>0.2</v>
          </cell>
          <cell r="N225">
            <v>1.1111111111111112</v>
          </cell>
          <cell r="O225">
            <v>0.73684210526315785</v>
          </cell>
          <cell r="P225">
            <v>1.0909090909090908</v>
          </cell>
          <cell r="Q225">
            <v>0.57971014492753625</v>
          </cell>
          <cell r="R225">
            <v>0.64220183486238536</v>
          </cell>
          <cell r="S225">
            <v>0.92737430167597767</v>
          </cell>
          <cell r="T225">
            <v>1.0463768115942029</v>
          </cell>
          <cell r="U225">
            <v>0.57436260623229463</v>
          </cell>
          <cell r="V225">
            <v>0.53081421502474135</v>
          </cell>
          <cell r="W225">
            <v>0.34645900675874231</v>
          </cell>
          <cell r="X225">
            <v>0.2902662592754256</v>
          </cell>
          <cell r="Y225">
            <v>0.12973612990527741</v>
          </cell>
          <cell r="Z225">
            <v>0.12546788441383441</v>
          </cell>
          <cell r="AA225">
            <v>9.1126779300252758E-2</v>
          </cell>
          <cell r="AB225">
            <v>0.10558400390148744</v>
          </cell>
          <cell r="AC225">
            <v>0.12670930745478606</v>
          </cell>
          <cell r="AD225">
            <v>0.12234511108936087</v>
          </cell>
        </row>
        <row r="226">
          <cell r="A226">
            <v>226</v>
          </cell>
          <cell r="C226" t="str">
            <v>Annual Installed Wind Capacity - MW</v>
          </cell>
          <cell r="E226">
            <v>1</v>
          </cell>
          <cell r="F226">
            <v>0</v>
          </cell>
          <cell r="G226">
            <v>2</v>
          </cell>
          <cell r="H226">
            <v>0</v>
          </cell>
          <cell r="I226">
            <v>0</v>
          </cell>
          <cell r="J226">
            <v>3</v>
          </cell>
          <cell r="K226">
            <v>1</v>
          </cell>
          <cell r="L226">
            <v>8</v>
          </cell>
          <cell r="M226">
            <v>3</v>
          </cell>
          <cell r="N226">
            <v>20</v>
          </cell>
          <cell r="O226">
            <v>28</v>
          </cell>
          <cell r="P226">
            <v>72</v>
          </cell>
          <cell r="Q226">
            <v>80</v>
          </cell>
          <cell r="R226">
            <v>140</v>
          </cell>
          <cell r="S226">
            <v>332</v>
          </cell>
          <cell r="T226">
            <v>722</v>
          </cell>
          <cell r="U226">
            <v>811</v>
          </cell>
          <cell r="V226">
            <v>1180</v>
          </cell>
          <cell r="W226">
            <v>1179</v>
          </cell>
          <cell r="X226">
            <v>1330</v>
          </cell>
          <cell r="Y226">
            <v>767</v>
          </cell>
          <cell r="Z226">
            <v>838</v>
          </cell>
          <cell r="AA226">
            <v>685</v>
          </cell>
          <cell r="AB226">
            <v>866</v>
          </cell>
          <cell r="AC226">
            <v>1149</v>
          </cell>
          <cell r="AD226">
            <v>1250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2E-3</v>
          </cell>
          <cell r="H227">
            <v>5.0000000000000001E-3</v>
          </cell>
          <cell r="I227">
            <v>5.0000000000000001E-3</v>
          </cell>
          <cell r="J227">
            <v>7.0000000000000001E-3</v>
          </cell>
          <cell r="K227">
            <v>1.0999999999999999E-2</v>
          </cell>
          <cell r="L227">
            <v>1.9E-2</v>
          </cell>
          <cell r="M227">
            <v>3.6999999999999998E-2</v>
          </cell>
          <cell r="N227">
            <v>4.8000000000000001E-2</v>
          </cell>
          <cell r="O227">
            <v>0.13100000000000001</v>
          </cell>
          <cell r="P227">
            <v>0.26500000000000001</v>
          </cell>
          <cell r="Q227">
            <v>0.38800000000000001</v>
          </cell>
          <cell r="R227">
            <v>0.59499999999999997</v>
          </cell>
          <cell r="S227">
            <v>0.96199999999999997</v>
          </cell>
          <cell r="T227">
            <v>2.1819999999999999</v>
          </cell>
          <cell r="U227">
            <v>4.07</v>
          </cell>
          <cell r="V227">
            <v>5.694</v>
          </cell>
          <cell r="W227">
            <v>7.9119999999999999</v>
          </cell>
          <cell r="X227">
            <v>9.9450000000000003</v>
          </cell>
          <cell r="Y227">
            <v>12.052</v>
          </cell>
          <cell r="Z227">
            <v>14.913</v>
          </cell>
          <cell r="AA227">
            <v>16.033000000000001</v>
          </cell>
          <cell r="AB227">
            <v>17.248999999999999</v>
          </cell>
          <cell r="AC227">
            <v>21.248999999999999</v>
          </cell>
          <cell r="AD227">
            <v>21.4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4.2309506734615736E-6</v>
          </cell>
          <cell r="H228">
            <v>1.0485081825578567E-5</v>
          </cell>
          <cell r="I228">
            <v>1.0115846676135098E-5</v>
          </cell>
          <cell r="J228">
            <v>1.3634646025111123E-5</v>
          </cell>
          <cell r="K228">
            <v>2.179210333419181E-5</v>
          </cell>
          <cell r="L228">
            <v>3.7161924283557215E-5</v>
          </cell>
          <cell r="M228">
            <v>7.036815859841843E-5</v>
          </cell>
          <cell r="N228">
            <v>8.8896461550428367E-5</v>
          </cell>
          <cell r="O228">
            <v>2.383850956542943E-4</v>
          </cell>
          <cell r="P228">
            <v>4.7400655381137042E-4</v>
          </cell>
          <cell r="Q228">
            <v>6.8449892209061498E-4</v>
          </cell>
          <cell r="R228">
            <v>1.0364878565431127E-3</v>
          </cell>
          <cell r="S228">
            <v>1.6699591363429631E-3</v>
          </cell>
          <cell r="T228">
            <v>3.7956473561802776E-3</v>
          </cell>
          <cell r="U228">
            <v>7.1432583086449225E-3</v>
          </cell>
          <cell r="V228">
            <v>9.9231107052484089E-3</v>
          </cell>
          <cell r="W228">
            <v>1.4762929224890239E-2</v>
          </cell>
          <cell r="X228">
            <v>1.7469128212334664E-2</v>
          </cell>
          <cell r="Y228">
            <v>2.1331539775392268E-2</v>
          </cell>
          <cell r="Z228">
            <v>2.6419239115992737E-2</v>
          </cell>
          <cell r="AA228">
            <v>2.7939551726421374E-2</v>
          </cell>
          <cell r="AB228">
            <v>3.0574984844563717E-2</v>
          </cell>
          <cell r="AC228">
            <v>3.725783459548361E-2</v>
          </cell>
          <cell r="AD228">
            <v>3.8476475411015058E-2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8.3333333333333329E-2</v>
          </cell>
          <cell r="H229">
            <v>0.20833333333333334</v>
          </cell>
          <cell r="I229">
            <v>0.20833333333333334</v>
          </cell>
          <cell r="J229">
            <v>0.14583333333333334</v>
          </cell>
          <cell r="K229">
            <v>0.19642857142857142</v>
          </cell>
          <cell r="L229">
            <v>0.15833333333333333</v>
          </cell>
          <cell r="M229">
            <v>0.25694444444444442</v>
          </cell>
          <cell r="N229">
            <v>0.15789473684210525</v>
          </cell>
          <cell r="O229">
            <v>0.24810606060606061</v>
          </cell>
          <cell r="P229">
            <v>0.24003623188405798</v>
          </cell>
          <cell r="Q229">
            <v>0.22247706422018348</v>
          </cell>
          <cell r="R229">
            <v>0.20775139664804471</v>
          </cell>
          <cell r="S229">
            <v>0.17427536231884058</v>
          </cell>
          <cell r="T229">
            <v>0.19316572237960339</v>
          </cell>
          <cell r="U229">
            <v>0.22885739991003151</v>
          </cell>
          <cell r="V229">
            <v>0.20915368792242139</v>
          </cell>
          <cell r="W229">
            <v>0.21584460934089916</v>
          </cell>
          <cell r="X229">
            <v>0.21027148173207036</v>
          </cell>
          <cell r="Y229">
            <v>0.22555771822129062</v>
          </cell>
          <cell r="Z229">
            <v>0.2479878941066915</v>
          </cell>
          <cell r="AA229">
            <v>0.24434589124603759</v>
          </cell>
          <cell r="AB229">
            <v>0.23777293780326422</v>
          </cell>
          <cell r="AC229">
            <v>0.25997112655378291</v>
          </cell>
          <cell r="AD229">
            <v>0.23327810238074476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571</v>
          </cell>
          <cell r="E232">
            <v>582</v>
          </cell>
          <cell r="F232">
            <v>593</v>
          </cell>
          <cell r="G232">
            <v>601</v>
          </cell>
          <cell r="H232">
            <v>605</v>
          </cell>
          <cell r="I232">
            <v>598</v>
          </cell>
          <cell r="J232">
            <v>582</v>
          </cell>
          <cell r="K232">
            <v>566</v>
          </cell>
          <cell r="L232">
            <v>551</v>
          </cell>
          <cell r="M232">
            <v>532</v>
          </cell>
          <cell r="N232">
            <v>513</v>
          </cell>
          <cell r="O232">
            <v>499</v>
          </cell>
          <cell r="P232">
            <v>493</v>
          </cell>
          <cell r="Q232">
            <v>510</v>
          </cell>
          <cell r="R232">
            <v>527</v>
          </cell>
          <cell r="S232">
            <v>583</v>
          </cell>
          <cell r="T232">
            <v>744</v>
          </cell>
          <cell r="U232">
            <v>917</v>
          </cell>
          <cell r="V232">
            <v>1139</v>
          </cell>
          <cell r="W232">
            <v>1302</v>
          </cell>
          <cell r="X232">
            <v>1447</v>
          </cell>
          <cell r="Y232">
            <v>1595</v>
          </cell>
          <cell r="Z232">
            <v>1810</v>
          </cell>
          <cell r="AA232">
            <v>1975</v>
          </cell>
          <cell r="AB232">
            <v>2096</v>
          </cell>
          <cell r="AC232">
            <v>2171</v>
          </cell>
          <cell r="AD232">
            <v>2219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2</v>
          </cell>
          <cell r="G233">
            <v>2</v>
          </cell>
          <cell r="H233">
            <v>2</v>
          </cell>
          <cell r="I233">
            <v>2</v>
          </cell>
          <cell r="J233">
            <v>3</v>
          </cell>
          <cell r="K233">
            <v>4</v>
          </cell>
          <cell r="L233">
            <v>5</v>
          </cell>
          <cell r="M233">
            <v>6</v>
          </cell>
          <cell r="N233">
            <v>7</v>
          </cell>
          <cell r="O233">
            <v>7</v>
          </cell>
          <cell r="P233">
            <v>8</v>
          </cell>
          <cell r="Q233">
            <v>9</v>
          </cell>
          <cell r="R233">
            <v>11</v>
          </cell>
          <cell r="S233">
            <v>13</v>
          </cell>
          <cell r="T233">
            <v>15</v>
          </cell>
          <cell r="U233">
            <v>26</v>
          </cell>
          <cell r="V233">
            <v>80</v>
          </cell>
          <cell r="W233">
            <v>277</v>
          </cell>
          <cell r="X233">
            <v>1044</v>
          </cell>
          <cell r="Y233">
            <v>2787</v>
          </cell>
          <cell r="Z233">
            <v>4012</v>
          </cell>
          <cell r="AA233">
            <v>4929</v>
          </cell>
          <cell r="AB233">
            <v>5669</v>
          </cell>
          <cell r="AC233">
            <v>6755</v>
          </cell>
          <cell r="AD233">
            <v>7320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1E-3</v>
          </cell>
          <cell r="I234">
            <v>1E-3</v>
          </cell>
          <cell r="J234">
            <v>1E-3</v>
          </cell>
          <cell r="K234">
            <v>2E-3</v>
          </cell>
          <cell r="L234">
            <v>2E-3</v>
          </cell>
          <cell r="M234">
            <v>2E-3</v>
          </cell>
          <cell r="N234">
            <v>5.0000000000000001E-3</v>
          </cell>
          <cell r="O234">
            <v>6.0000000000000001E-3</v>
          </cell>
          <cell r="P234">
            <v>7.0000000000000001E-3</v>
          </cell>
          <cell r="Q234">
            <v>8.0000000000000002E-3</v>
          </cell>
          <cell r="R234">
            <v>8.0000000000000002E-3</v>
          </cell>
          <cell r="S234">
            <v>1.0999999999999999E-2</v>
          </cell>
          <cell r="T234">
            <v>1.2E-2</v>
          </cell>
          <cell r="U234">
            <v>1.7999999999999999E-2</v>
          </cell>
          <cell r="V234">
            <v>4.2000000000000003E-2</v>
          </cell>
          <cell r="W234">
            <v>0.17399999999999999</v>
          </cell>
          <cell r="X234">
            <v>0.62</v>
          </cell>
          <cell r="Y234">
            <v>2.0779999999999998</v>
          </cell>
          <cell r="Z234">
            <v>4.016</v>
          </cell>
          <cell r="AA234">
            <v>4.7350000000000003</v>
          </cell>
          <cell r="AB234">
            <v>5.9130000000000003</v>
          </cell>
          <cell r="AC234">
            <v>7.2619999999999996</v>
          </cell>
          <cell r="AD234">
            <v>8.16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2.0970163651157136E-6</v>
          </cell>
          <cell r="I235">
            <v>2.0231693352270199E-6</v>
          </cell>
          <cell r="J235">
            <v>1.9478065750158747E-6</v>
          </cell>
          <cell r="K235">
            <v>3.9622006062166929E-6</v>
          </cell>
          <cell r="L235">
            <v>3.9117815035323389E-6</v>
          </cell>
          <cell r="M235">
            <v>3.8036842485631585E-6</v>
          </cell>
          <cell r="N235">
            <v>9.2600480781696221E-6</v>
          </cell>
          <cell r="O235">
            <v>1.0918401327677601E-5</v>
          </cell>
          <cell r="P235">
            <v>1.2520927836526767E-5</v>
          </cell>
          <cell r="Q235">
            <v>1.4113379836919896E-5</v>
          </cell>
          <cell r="R235">
            <v>1.39359711804116E-5</v>
          </cell>
          <cell r="S235">
            <v>1.9095166839680451E-5</v>
          </cell>
          <cell r="T235">
            <v>2.0874320932247171E-5</v>
          </cell>
          <cell r="U235">
            <v>3.1591805787618822E-5</v>
          </cell>
          <cell r="V235">
            <v>7.3194704885920823E-5</v>
          </cell>
          <cell r="W235">
            <v>3.2466502592655482E-4</v>
          </cell>
          <cell r="X235">
            <v>1.0890758664301146E-3</v>
          </cell>
          <cell r="Y235">
            <v>3.6779737515155271E-3</v>
          </cell>
          <cell r="Z235">
            <v>7.1145754905000223E-3</v>
          </cell>
          <cell r="AA235">
            <v>8.2513426947299455E-3</v>
          </cell>
          <cell r="AB235">
            <v>1.0481180670526133E-2</v>
          </cell>
          <cell r="AC235">
            <v>1.2733135433780508E-2</v>
          </cell>
          <cell r="AD235">
            <v>1.4671403708125369E-2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10</v>
          </cell>
          <cell r="R239" t="str">
            <v>13</v>
          </cell>
          <cell r="S239" t="str">
            <v>13</v>
          </cell>
          <cell r="T239" t="str">
            <v>15</v>
          </cell>
          <cell r="U239" t="str">
            <v>12</v>
          </cell>
          <cell r="V239" t="str">
            <v>14</v>
          </cell>
          <cell r="W239" t="str">
            <v>14</v>
          </cell>
          <cell r="X239" t="str">
            <v>16</v>
          </cell>
          <cell r="Y239" t="str">
            <v>13</v>
          </cell>
          <cell r="Z239" t="str">
            <v>20</v>
          </cell>
          <cell r="AA239" t="str">
            <v>29</v>
          </cell>
          <cell r="AB239" t="str">
            <v>29</v>
          </cell>
          <cell r="AC239" t="str">
            <v>29</v>
          </cell>
          <cell r="AD239" t="str">
            <v>29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3</v>
          </cell>
          <cell r="T240" t="str">
            <v>3</v>
          </cell>
          <cell r="U240" t="str">
            <v>2</v>
          </cell>
          <cell r="V240" t="str">
            <v>1</v>
          </cell>
          <cell r="W240" t="str">
            <v>2</v>
          </cell>
          <cell r="X240" t="str">
            <v>3</v>
          </cell>
          <cell r="Y240" t="str">
            <v>4</v>
          </cell>
          <cell r="Z240" t="str">
            <v>4</v>
          </cell>
          <cell r="AA240" t="str">
            <v>4</v>
          </cell>
          <cell r="AB240" t="str">
            <v>4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98.5</v>
          </cell>
          <cell r="U241" t="str">
            <v>90.0</v>
          </cell>
          <cell r="V241" t="str">
            <v>86.0</v>
          </cell>
          <cell r="W241" t="str">
            <v>83.0</v>
          </cell>
          <cell r="X241" t="str">
            <v>86.0</v>
          </cell>
          <cell r="Y241" t="str">
            <v>92.0</v>
          </cell>
          <cell r="Z241" t="str">
            <v>91.0</v>
          </cell>
          <cell r="AA241" t="str">
            <v>90.3</v>
          </cell>
          <cell r="AB241" t="str">
            <v>88.2</v>
          </cell>
          <cell r="AC241" t="str">
            <v>84.1</v>
          </cell>
          <cell r="AD241" t="str">
            <v>84.3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85.0</v>
          </cell>
          <cell r="V242" t="str">
            <v>86.0</v>
          </cell>
          <cell r="W242" t="str">
            <v>77.0</v>
          </cell>
          <cell r="X242" t="str">
            <v>73.0</v>
          </cell>
          <cell r="Y242" t="str">
            <v>58.0</v>
          </cell>
          <cell r="Z242" t="str">
            <v>59.0</v>
          </cell>
          <cell r="AA242" t="str">
            <v>60.8</v>
          </cell>
          <cell r="AB242" t="str">
            <v>51.3</v>
          </cell>
          <cell r="AC242" t="str">
            <v>53.7</v>
          </cell>
          <cell r="AD242" t="str">
            <v>59.6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31</v>
          </cell>
          <cell r="R243" t="str">
            <v>34</v>
          </cell>
          <cell r="S243" t="str">
            <v>36</v>
          </cell>
          <cell r="T243" t="str">
            <v>36</v>
          </cell>
          <cell r="U243" t="str">
            <v>34</v>
          </cell>
          <cell r="V243" t="str">
            <v>36</v>
          </cell>
          <cell r="W243" t="str">
            <v>36</v>
          </cell>
          <cell r="X243" t="str">
            <v>50</v>
          </cell>
          <cell r="Y243" t="str">
            <v>60</v>
          </cell>
          <cell r="Z243" t="str">
            <v>77</v>
          </cell>
          <cell r="AA243" t="str">
            <v>61</v>
          </cell>
          <cell r="AB243" t="str">
            <v>64</v>
          </cell>
          <cell r="AC243" t="str">
            <v>66</v>
          </cell>
          <cell r="AD243" t="str">
            <v>71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2</v>
          </cell>
          <cell r="R244" t="str">
            <v>2</v>
          </cell>
          <cell r="S244" t="str">
            <v>3</v>
          </cell>
          <cell r="T244" t="str">
            <v>3</v>
          </cell>
          <cell r="U244" t="str">
            <v>3</v>
          </cell>
          <cell r="V244" t="str">
            <v>2</v>
          </cell>
          <cell r="W244" t="str">
            <v>2</v>
          </cell>
          <cell r="X244" t="str">
            <v>3</v>
          </cell>
          <cell r="Y244" t="str">
            <v>3</v>
          </cell>
          <cell r="Z244" t="str">
            <v>3</v>
          </cell>
          <cell r="AA244" t="str">
            <v>4</v>
          </cell>
          <cell r="AB244" t="str">
            <v>4</v>
          </cell>
          <cell r="AC244" t="str">
            <v>4</v>
          </cell>
          <cell r="AD244" t="str">
            <v>4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89.9</v>
          </cell>
          <cell r="U245" t="str">
            <v>86.0</v>
          </cell>
          <cell r="V245" t="str">
            <v>83.0</v>
          </cell>
          <cell r="W245" t="str">
            <v>87.0</v>
          </cell>
          <cell r="X245" t="str">
            <v>78.0</v>
          </cell>
          <cell r="Y245" t="str">
            <v/>
          </cell>
          <cell r="Z245" t="str">
            <v>75.0</v>
          </cell>
          <cell r="AA245" t="str">
            <v>76.7</v>
          </cell>
          <cell r="AB245" t="str">
            <v>73.9</v>
          </cell>
          <cell r="AC245" t="str">
            <v>66.0</v>
          </cell>
          <cell r="AD245" t="str">
            <v>59.7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75.0</v>
          </cell>
          <cell r="V246" t="str">
            <v>78.0</v>
          </cell>
          <cell r="W246" t="str">
            <v>81.0</v>
          </cell>
          <cell r="X246" t="str">
            <v>65.0</v>
          </cell>
          <cell r="Y246" t="str">
            <v>64.0</v>
          </cell>
          <cell r="Z246" t="str">
            <v>60.0</v>
          </cell>
          <cell r="AA246" t="str">
            <v>51.5</v>
          </cell>
          <cell r="AB246" t="str">
            <v>47.1</v>
          </cell>
          <cell r="AC246" t="str">
            <v>39.0</v>
          </cell>
          <cell r="AD246" t="str">
            <v>35.8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>2</v>
          </cell>
          <cell r="N248" t="str">
            <v>3</v>
          </cell>
          <cell r="O248" t="str">
            <v>3</v>
          </cell>
          <cell r="P248" t="str">
            <v/>
          </cell>
          <cell r="Q248" t="str">
            <v>4</v>
          </cell>
          <cell r="R248" t="str">
            <v>4</v>
          </cell>
          <cell r="S248" t="str">
            <v>4</v>
          </cell>
          <cell r="T248" t="str">
            <v>5</v>
          </cell>
          <cell r="U248" t="str">
            <v>&gt;5</v>
          </cell>
          <cell r="V248" t="str">
            <v>&gt;5</v>
          </cell>
          <cell r="W248" t="str">
            <v>&gt;5</v>
          </cell>
          <cell r="X248" t="str">
            <v>&gt;5</v>
          </cell>
          <cell r="Y248" t="str">
            <v>3</v>
          </cell>
          <cell r="Z248" t="str">
            <v>&gt;5</v>
          </cell>
          <cell r="AA248" t="str">
            <v>&gt;5</v>
          </cell>
          <cell r="AB248" t="str">
            <v>&gt;5</v>
          </cell>
          <cell r="AC248" t="str">
            <v>&gt;5</v>
          </cell>
          <cell r="AD248" t="str">
            <v>&gt;5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>1</v>
          </cell>
          <cell r="N249" t="str">
            <v>1</v>
          </cell>
          <cell r="O249" t="str">
            <v>1</v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2</v>
          </cell>
          <cell r="AB249" t="str">
            <v>2</v>
          </cell>
          <cell r="AC249" t="str">
            <v>2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88.7</v>
          </cell>
          <cell r="U250" t="str">
            <v>88.0</v>
          </cell>
          <cell r="V250" t="str">
            <v>87.3</v>
          </cell>
          <cell r="W250" t="str">
            <v>87.3</v>
          </cell>
          <cell r="X250" t="str">
            <v>86.5</v>
          </cell>
          <cell r="Y250" t="str">
            <v>86.0</v>
          </cell>
          <cell r="Z250" t="str">
            <v>86.0</v>
          </cell>
          <cell r="AA250" t="str">
            <v>89.9</v>
          </cell>
          <cell r="AB250" t="str">
            <v>93.5</v>
          </cell>
          <cell r="AC250" t="str">
            <v>92.4</v>
          </cell>
          <cell r="AD250" t="str">
            <v>87.6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>87.5</v>
          </cell>
          <cell r="N251" t="str">
            <v>86.9</v>
          </cell>
          <cell r="O251" t="str">
            <v>86.9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86.0</v>
          </cell>
          <cell r="U251" t="str">
            <v>83.0</v>
          </cell>
          <cell r="V251" t="str">
            <v>82.5</v>
          </cell>
          <cell r="W251" t="str">
            <v>82.5</v>
          </cell>
          <cell r="X251" t="str">
            <v>81.5</v>
          </cell>
          <cell r="Y251" t="str">
            <v>77.0</v>
          </cell>
          <cell r="Z251" t="str">
            <v>76.0</v>
          </cell>
          <cell r="AA251" t="str">
            <v>83.4</v>
          </cell>
          <cell r="AB251" t="str">
            <v>84.1</v>
          </cell>
          <cell r="AC251" t="str">
            <v>82.5</v>
          </cell>
          <cell r="AD251" t="str">
            <v>77.6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93.8</v>
          </cell>
          <cell r="N252" t="str">
            <v>90.2</v>
          </cell>
          <cell r="O252" t="str">
            <v>90.0</v>
          </cell>
          <cell r="P252" t="str">
            <v>90.0</v>
          </cell>
          <cell r="Q252" t="str">
            <v>89.5</v>
          </cell>
          <cell r="R252" t="str">
            <v>90.2</v>
          </cell>
          <cell r="S252" t="str">
            <v>89.1</v>
          </cell>
          <cell r="T252" t="str">
            <v>88.7</v>
          </cell>
          <cell r="U252" t="str">
            <v>88.0</v>
          </cell>
          <cell r="V252" t="str">
            <v>87.3</v>
          </cell>
          <cell r="W252" t="str">
            <v>87.3</v>
          </cell>
          <cell r="X252" t="str">
            <v>86.5</v>
          </cell>
          <cell r="Y252" t="str">
            <v>86.0</v>
          </cell>
          <cell r="Z252" t="str">
            <v>86.0</v>
          </cell>
          <cell r="AA252" t="str">
            <v>83.8</v>
          </cell>
          <cell r="AB252" t="str">
            <v>86.8</v>
          </cell>
          <cell r="AC252" t="str">
            <v>85.7</v>
          </cell>
          <cell r="AD252" t="str">
            <v>82.5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228.0</v>
          </cell>
          <cell r="V253" t="str">
            <v/>
          </cell>
          <cell r="W253" t="str">
            <v/>
          </cell>
          <cell r="X253" t="str">
            <v/>
          </cell>
          <cell r="Y253" t="str">
            <v>3120.0</v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>174</v>
          </cell>
          <cell r="N254" t="str">
            <v>174</v>
          </cell>
          <cell r="O254" t="str">
            <v>174</v>
          </cell>
          <cell r="P254" t="str">
            <v/>
          </cell>
          <cell r="Q254" t="str">
            <v>166</v>
          </cell>
          <cell r="R254" t="str">
            <v>166</v>
          </cell>
          <cell r="S254" t="str">
            <v>166</v>
          </cell>
          <cell r="T254" t="str">
            <v>160</v>
          </cell>
          <cell r="U254" t="str">
            <v>&gt;177</v>
          </cell>
          <cell r="V254" t="str">
            <v>177</v>
          </cell>
          <cell r="W254" t="str">
            <v>177</v>
          </cell>
          <cell r="X254" t="str">
            <v>177</v>
          </cell>
          <cell r="Y254" t="str">
            <v>183</v>
          </cell>
          <cell r="Z254" t="str">
            <v>183</v>
          </cell>
          <cell r="AA254" t="str">
            <v>164</v>
          </cell>
          <cell r="AB254" t="str">
            <v>167</v>
          </cell>
          <cell r="AC254" t="str">
            <v>171</v>
          </cell>
          <cell r="AD254" t="str">
            <v>178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>1</v>
          </cell>
          <cell r="N255" t="str">
            <v>1</v>
          </cell>
          <cell r="O255" t="str">
            <v>1</v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>1</v>
          </cell>
          <cell r="Z255" t="str">
            <v>1</v>
          </cell>
          <cell r="AA255" t="str">
            <v>2</v>
          </cell>
          <cell r="AB255" t="str">
            <v>2</v>
          </cell>
          <cell r="AC255" t="str">
            <v>2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>85.5</v>
          </cell>
          <cell r="W256" t="str">
            <v>85.5</v>
          </cell>
          <cell r="X256" t="str">
            <v>85.0</v>
          </cell>
          <cell r="Y256" t="str">
            <v>79.0</v>
          </cell>
          <cell r="Z256" t="str">
            <v>79.0</v>
          </cell>
          <cell r="AA256" t="str">
            <v>85.6</v>
          </cell>
          <cell r="AB256" t="str">
            <v>87.2</v>
          </cell>
          <cell r="AC256" t="str">
            <v>86.7</v>
          </cell>
          <cell r="AD256" t="str">
            <v>79.3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19.997</v>
          </cell>
          <cell r="E260">
            <v>21.981000000000002</v>
          </cell>
          <cell r="F260">
            <v>21.914999999999999</v>
          </cell>
          <cell r="G260">
            <v>21.806999999999999</v>
          </cell>
          <cell r="H260">
            <v>21.907</v>
          </cell>
          <cell r="I260">
            <v>23.047999999999998</v>
          </cell>
          <cell r="J260">
            <v>24.928999999999998</v>
          </cell>
          <cell r="K260">
            <v>23.021999999999998</v>
          </cell>
          <cell r="L260">
            <v>23.507999999999999</v>
          </cell>
          <cell r="M260">
            <v>23.774999999999999</v>
          </cell>
          <cell r="N260">
            <v>135.47</v>
          </cell>
          <cell r="O260">
            <v>164.185</v>
          </cell>
          <cell r="P260">
            <v>171.00899999999999</v>
          </cell>
          <cell r="Q260">
            <v>165.85300000000001</v>
          </cell>
          <cell r="R260">
            <v>168.2</v>
          </cell>
          <cell r="S260">
            <v>178.28</v>
          </cell>
          <cell r="T260">
            <v>165.64099999999999</v>
          </cell>
          <cell r="U260">
            <v>159.72300000000001</v>
          </cell>
          <cell r="V260">
            <v>166.49</v>
          </cell>
          <cell r="W260">
            <v>165.971</v>
          </cell>
          <cell r="X260">
            <v>169.23400000000001</v>
          </cell>
          <cell r="Y260">
            <v>153.12299999999999</v>
          </cell>
          <cell r="Z260">
            <v>160.93600000000001</v>
          </cell>
          <cell r="AA260">
            <v>164.76599999999999</v>
          </cell>
          <cell r="AB260">
            <v>149.69999999999999</v>
          </cell>
          <cell r="AC260">
            <v>162.53899999999999</v>
          </cell>
          <cell r="AD260">
            <v>179.773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15.532999999999999</v>
          </cell>
          <cell r="O261">
            <v>14.59</v>
          </cell>
          <cell r="P261">
            <v>13.3</v>
          </cell>
          <cell r="Q261">
            <v>14.308</v>
          </cell>
          <cell r="R261">
            <v>12.648</v>
          </cell>
          <cell r="S261">
            <v>13.718</v>
          </cell>
          <cell r="T261">
            <v>12.15</v>
          </cell>
          <cell r="U261">
            <v>9.5579999999999998</v>
          </cell>
          <cell r="V261">
            <v>14.393000000000001</v>
          </cell>
          <cell r="W261">
            <v>9.375</v>
          </cell>
          <cell r="X261">
            <v>10.439</v>
          </cell>
          <cell r="Y261">
            <v>8.2270000000000003</v>
          </cell>
          <cell r="Z261">
            <v>9.0090000000000003</v>
          </cell>
          <cell r="AA261">
            <v>10.715</v>
          </cell>
          <cell r="AB261">
            <v>9.75</v>
          </cell>
          <cell r="AC261">
            <v>7.9489999999999998</v>
          </cell>
          <cell r="AD261">
            <v>6.2140000000000004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33.896999999999998</v>
          </cell>
          <cell r="O262">
            <v>35.713000000000001</v>
          </cell>
          <cell r="P262">
            <v>31.103000000000002</v>
          </cell>
          <cell r="Q262">
            <v>26.084</v>
          </cell>
          <cell r="R262">
            <v>28.291</v>
          </cell>
          <cell r="S262">
            <v>28.536999999999999</v>
          </cell>
          <cell r="T262">
            <v>30.792999999999999</v>
          </cell>
          <cell r="U262">
            <v>21.923999999999999</v>
          </cell>
          <cell r="V262">
            <v>15.617000000000001</v>
          </cell>
          <cell r="W262">
            <v>15.87</v>
          </cell>
          <cell r="X262">
            <v>19.553000000000001</v>
          </cell>
          <cell r="Y262">
            <v>12.824999999999999</v>
          </cell>
          <cell r="Z262">
            <v>10.003</v>
          </cell>
          <cell r="AA262">
            <v>12.882999999999999</v>
          </cell>
          <cell r="AB262">
            <v>9.4139999999999997</v>
          </cell>
          <cell r="AC262">
            <v>9.4689999999999994</v>
          </cell>
          <cell r="AD262">
            <v>8.6760000000000002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62.048000000000002</v>
          </cell>
          <cell r="O263">
            <v>89.206000000000003</v>
          </cell>
          <cell r="P263">
            <v>100.634</v>
          </cell>
          <cell r="Q263">
            <v>101.655</v>
          </cell>
          <cell r="R263">
            <v>104.843</v>
          </cell>
          <cell r="S263">
            <v>110.41500000000001</v>
          </cell>
          <cell r="T263">
            <v>100.398</v>
          </cell>
          <cell r="U263">
            <v>81.162000000000006</v>
          </cell>
          <cell r="V263">
            <v>84.798000000000002</v>
          </cell>
          <cell r="W263">
            <v>83.45</v>
          </cell>
          <cell r="X263">
            <v>78.468999999999994</v>
          </cell>
          <cell r="Y263">
            <v>71.257000000000005</v>
          </cell>
          <cell r="Z263">
            <v>74.052999999999997</v>
          </cell>
          <cell r="AA263">
            <v>65.287999999999997</v>
          </cell>
          <cell r="AB263">
            <v>50.707999999999998</v>
          </cell>
          <cell r="AC263">
            <v>58.723999999999997</v>
          </cell>
          <cell r="AD263">
            <v>64.522999999999996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9.9990000000000006</v>
          </cell>
          <cell r="E265">
            <v>10.991</v>
          </cell>
          <cell r="F265">
            <v>10.958</v>
          </cell>
          <cell r="G265">
            <v>10.904</v>
          </cell>
          <cell r="H265">
            <v>10.954000000000001</v>
          </cell>
          <cell r="I265">
            <v>11.523999999999999</v>
          </cell>
          <cell r="J265">
            <v>12.465</v>
          </cell>
          <cell r="K265">
            <v>11.510999999999999</v>
          </cell>
          <cell r="L265">
            <v>11.754</v>
          </cell>
          <cell r="M265">
            <v>11.888</v>
          </cell>
          <cell r="N265">
            <v>11.996</v>
          </cell>
          <cell r="O265">
            <v>12.337999999999999</v>
          </cell>
          <cell r="P265">
            <v>12.986000000000001</v>
          </cell>
          <cell r="Q265">
            <v>11.903</v>
          </cell>
          <cell r="R265">
            <v>11.209</v>
          </cell>
          <cell r="S265">
            <v>14.696999999999999</v>
          </cell>
          <cell r="T265">
            <v>12.907999999999999</v>
          </cell>
          <cell r="U265">
            <v>28.103000000000002</v>
          </cell>
          <cell r="V265">
            <v>30.988</v>
          </cell>
          <cell r="W265">
            <v>34.975000000000001</v>
          </cell>
          <cell r="X265">
            <v>38.692999999999998</v>
          </cell>
          <cell r="Y265">
            <v>40.911999999999999</v>
          </cell>
          <cell r="Z265">
            <v>43.491999999999997</v>
          </cell>
          <cell r="AA265">
            <v>49.508000000000003</v>
          </cell>
          <cell r="AB265">
            <v>53.316000000000003</v>
          </cell>
          <cell r="AC265">
            <v>58.881</v>
          </cell>
          <cell r="AD265">
            <v>69.826999999999998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9.9990000000000006</v>
          </cell>
          <cell r="E266">
            <v>10.991</v>
          </cell>
          <cell r="F266">
            <v>10.958</v>
          </cell>
          <cell r="G266">
            <v>10.904</v>
          </cell>
          <cell r="H266">
            <v>10.954000000000001</v>
          </cell>
          <cell r="I266">
            <v>11.523999999999999</v>
          </cell>
          <cell r="J266">
            <v>12.465</v>
          </cell>
          <cell r="K266">
            <v>11.510999999999999</v>
          </cell>
          <cell r="L266">
            <v>11.754</v>
          </cell>
          <cell r="M266">
            <v>11.888</v>
          </cell>
          <cell r="N266">
            <v>11.996</v>
          </cell>
          <cell r="O266">
            <v>12.337999999999999</v>
          </cell>
          <cell r="P266">
            <v>12.986000000000001</v>
          </cell>
          <cell r="Q266">
            <v>11.903</v>
          </cell>
          <cell r="R266">
            <v>11.209</v>
          </cell>
          <cell r="S266">
            <v>11.185</v>
          </cell>
          <cell r="T266">
            <v>9.8729999999999993</v>
          </cell>
          <cell r="U266">
            <v>25.228999999999999</v>
          </cell>
          <cell r="V266">
            <v>27.893000000000001</v>
          </cell>
          <cell r="W266">
            <v>32.122</v>
          </cell>
          <cell r="X266">
            <v>35.494</v>
          </cell>
          <cell r="Y266">
            <v>37.920999999999999</v>
          </cell>
          <cell r="Z266">
            <v>40.308</v>
          </cell>
          <cell r="AA266">
            <v>45.628999999999998</v>
          </cell>
          <cell r="AB266">
            <v>49.569000000000003</v>
          </cell>
          <cell r="AC266">
            <v>55.024000000000001</v>
          </cell>
          <cell r="AD266">
            <v>65.430000000000007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3.512</v>
          </cell>
          <cell r="T267">
            <v>3.0350000000000001</v>
          </cell>
          <cell r="U267">
            <v>2.8740000000000001</v>
          </cell>
          <cell r="V267">
            <v>3.0950000000000002</v>
          </cell>
          <cell r="W267">
            <v>2.8530000000000002</v>
          </cell>
          <cell r="X267">
            <v>3.1989999999999998</v>
          </cell>
          <cell r="Y267">
            <v>2.9910000000000001</v>
          </cell>
          <cell r="Z267">
            <v>3.1840000000000002</v>
          </cell>
          <cell r="AA267">
            <v>3.879</v>
          </cell>
          <cell r="AB267">
            <v>3.7469999999999999</v>
          </cell>
          <cell r="AC267">
            <v>3.8570000000000002</v>
          </cell>
          <cell r="AD267">
            <v>4.3970000000000002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9.9979999999999993</v>
          </cell>
          <cell r="E269">
            <v>10.99</v>
          </cell>
          <cell r="F269">
            <v>10.957000000000001</v>
          </cell>
          <cell r="G269">
            <v>10.903</v>
          </cell>
          <cell r="H269">
            <v>10.952999999999999</v>
          </cell>
          <cell r="I269">
            <v>11.523999999999999</v>
          </cell>
          <cell r="J269">
            <v>12.464</v>
          </cell>
          <cell r="K269">
            <v>11.510999999999999</v>
          </cell>
          <cell r="L269">
            <v>11.754</v>
          </cell>
          <cell r="M269">
            <v>11.887</v>
          </cell>
          <cell r="N269">
            <v>11.996</v>
          </cell>
          <cell r="O269">
            <v>12.337999999999999</v>
          </cell>
          <cell r="P269">
            <v>12.986000000000001</v>
          </cell>
          <cell r="Q269">
            <v>11.903</v>
          </cell>
          <cell r="R269">
            <v>11.209</v>
          </cell>
          <cell r="S269">
            <v>10.913</v>
          </cell>
          <cell r="T269">
            <v>9.3919999999999995</v>
          </cell>
          <cell r="U269">
            <v>17.588999999999999</v>
          </cell>
          <cell r="V269">
            <v>19.414999999999999</v>
          </cell>
          <cell r="W269">
            <v>20.934000000000001</v>
          </cell>
          <cell r="X269">
            <v>21.611000000000001</v>
          </cell>
          <cell r="Y269">
            <v>18.95</v>
          </cell>
          <cell r="Z269">
            <v>21.751999999999999</v>
          </cell>
          <cell r="AA269">
            <v>22.896999999999998</v>
          </cell>
          <cell r="AB269">
            <v>23.137</v>
          </cell>
          <cell r="AC269">
            <v>23.556999999999999</v>
          </cell>
          <cell r="AD269">
            <v>25.510999999999999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1.387</v>
          </cell>
          <cell r="V270">
            <v>1.2789999999999999</v>
          </cell>
          <cell r="W270">
            <v>1.367</v>
          </cell>
          <cell r="X270">
            <v>0.46899999999999997</v>
          </cell>
          <cell r="Y270">
            <v>0.95199999999999996</v>
          </cell>
          <cell r="Z270">
            <v>2.6269999999999998</v>
          </cell>
          <cell r="AA270">
            <v>3.4750000000000001</v>
          </cell>
          <cell r="AB270">
            <v>3.375</v>
          </cell>
          <cell r="AC270">
            <v>3.9590000000000001</v>
          </cell>
          <cell r="AD270">
            <v>5.0220000000000002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23.66</v>
          </cell>
          <cell r="S274">
            <v>23.21</v>
          </cell>
          <cell r="T274">
            <v>18.422000000000001</v>
          </cell>
          <cell r="U274">
            <v>18.425999999999998</v>
          </cell>
          <cell r="V274">
            <v>18.039000000000001</v>
          </cell>
          <cell r="W274">
            <v>23.369</v>
          </cell>
          <cell r="X274">
            <v>15.689</v>
          </cell>
          <cell r="Y274">
            <v>15.689</v>
          </cell>
          <cell r="Z274">
            <v>15.158860000000001</v>
          </cell>
          <cell r="AA274">
            <v>13.902810000000001</v>
          </cell>
          <cell r="AB274">
            <v>11.624919999999999</v>
          </cell>
          <cell r="AC274">
            <v>13.943</v>
          </cell>
          <cell r="AD274">
            <v>14.961</v>
          </cell>
        </row>
        <row r="275">
          <cell r="A275">
            <v>275</v>
          </cell>
          <cell r="C275" t="str">
            <v>CHP Electricity Generation - PJ</v>
          </cell>
          <cell r="R275">
            <v>85.176000000000002</v>
          </cell>
          <cell r="S275">
            <v>83.555999999999997</v>
          </cell>
          <cell r="T275">
            <v>66.319199999999995</v>
          </cell>
          <cell r="U275">
            <v>66.33359999999999</v>
          </cell>
          <cell r="V275">
            <v>64.940399999999997</v>
          </cell>
          <cell r="W275">
            <v>84.128399999999999</v>
          </cell>
          <cell r="X275">
            <v>56.480399999999996</v>
          </cell>
          <cell r="Y275">
            <v>56.480399999999996</v>
          </cell>
          <cell r="Z275">
            <v>54.571896000000002</v>
          </cell>
          <cell r="AA275">
            <v>50.050116000000003</v>
          </cell>
          <cell r="AB275">
            <v>41.849711999999997</v>
          </cell>
          <cell r="AC275">
            <v>50.194799999999994</v>
          </cell>
          <cell r="AD275">
            <v>53.8596</v>
          </cell>
        </row>
        <row r="276">
          <cell r="A276">
            <v>276</v>
          </cell>
          <cell r="C276" t="str">
            <v>CHP Electrical Capacity - GW</v>
          </cell>
          <cell r="R276">
            <v>6.19</v>
          </cell>
          <cell r="S276">
            <v>6.6</v>
          </cell>
          <cell r="T276">
            <v>5.7789999999999999</v>
          </cell>
          <cell r="U276">
            <v>5.3440000000000003</v>
          </cell>
          <cell r="V276">
            <v>5.1120000000000001</v>
          </cell>
          <cell r="W276">
            <v>5.6779999999999999</v>
          </cell>
          <cell r="X276">
            <v>4.6059999999999999</v>
          </cell>
          <cell r="Y276">
            <v>4.6059999999999999</v>
          </cell>
          <cell r="Z276">
            <v>5.4574999999999996</v>
          </cell>
          <cell r="AA276">
            <v>4.7963899999999997</v>
          </cell>
          <cell r="AB276">
            <v>6.1712499999999997</v>
          </cell>
          <cell r="AC276">
            <v>5.5860000000000003</v>
          </cell>
          <cell r="AD276">
            <v>6.0709999999999997</v>
          </cell>
        </row>
        <row r="277">
          <cell r="A277">
            <v>277</v>
          </cell>
          <cell r="C277" t="str">
            <v>CHP in Total Electricity Generation - %</v>
          </cell>
          <cell r="R277">
            <v>4.12002040855418E-2</v>
          </cell>
          <cell r="S277">
            <v>4.0280872746457898E-2</v>
          </cell>
          <cell r="T277">
            <v>3.2060842854532298E-2</v>
          </cell>
          <cell r="U277">
            <v>3.2337038070518104E-2</v>
          </cell>
          <cell r="V277">
            <v>3.14325243598143E-2</v>
          </cell>
          <cell r="W277">
            <v>4.3088808784076595E-2</v>
          </cell>
          <cell r="X277">
            <v>2.7572838056808199E-2</v>
          </cell>
          <cell r="Y277">
            <v>2.7917360000000002E-2</v>
          </cell>
          <cell r="Z277">
            <v>2.6864312613530599E-2</v>
          </cell>
          <cell r="AA277">
            <v>2.4283663192534003E-2</v>
          </cell>
          <cell r="AB277">
            <v>2.0656389042887403E-2</v>
          </cell>
          <cell r="AC277">
            <v>2.45279301403456E-2</v>
          </cell>
          <cell r="AD277">
            <v>2.6899371431037201E-2</v>
          </cell>
        </row>
        <row r="278">
          <cell r="A278">
            <v>278</v>
          </cell>
          <cell r="C278" t="str">
            <v>CHP Heat Production - PJ</v>
          </cell>
          <cell r="R278">
            <v>199.9</v>
          </cell>
          <cell r="S278">
            <v>209.2</v>
          </cell>
          <cell r="T278">
            <v>187.386</v>
          </cell>
          <cell r="U278">
            <v>189.089</v>
          </cell>
          <cell r="V278">
            <v>181.874</v>
          </cell>
          <cell r="W278">
            <v>197.435</v>
          </cell>
          <cell r="X278">
            <v>173.94499999999999</v>
          </cell>
          <cell r="Y278">
            <v>173.94499999999999</v>
          </cell>
          <cell r="Z278">
            <v>150.93</v>
          </cell>
          <cell r="AA278">
            <v>150.65486999999999</v>
          </cell>
          <cell r="AB278">
            <v>132.04309850000001</v>
          </cell>
          <cell r="AC278">
            <v>154.93199999999999</v>
          </cell>
          <cell r="AD278">
            <v>163.91200000000001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14.901</v>
          </cell>
          <cell r="X279">
            <v>13.324999999999999</v>
          </cell>
          <cell r="Y279">
            <v>13.324999999999999</v>
          </cell>
          <cell r="Z279">
            <v>15.294460000000001</v>
          </cell>
          <cell r="AA279">
            <v>12.09951</v>
          </cell>
          <cell r="AB279">
            <v>13.73948</v>
          </cell>
          <cell r="AC279">
            <v>14.065</v>
          </cell>
          <cell r="AD279">
            <v>14.859</v>
          </cell>
        </row>
        <row r="280">
          <cell r="A280">
            <v>280</v>
          </cell>
          <cell r="C280" t="str">
            <v>Fuel Input Into CHP-  PJ</v>
          </cell>
          <cell r="R280">
            <v>371.5</v>
          </cell>
          <cell r="S280">
            <v>407.5</v>
          </cell>
          <cell r="T280">
            <v>367.15199999999999</v>
          </cell>
          <cell r="U280">
            <v>378.15499999999997</v>
          </cell>
          <cell r="V280">
            <v>371.27</v>
          </cell>
          <cell r="W280">
            <v>376.86399999999998</v>
          </cell>
          <cell r="X280">
            <v>281.23</v>
          </cell>
          <cell r="Y280">
            <v>281.23</v>
          </cell>
          <cell r="Z280">
            <v>250.5</v>
          </cell>
          <cell r="AA280">
            <v>238.35230999999999</v>
          </cell>
          <cell r="AB280">
            <v>204.703008912</v>
          </cell>
          <cell r="AC280">
            <v>246.43799999999999</v>
          </cell>
          <cell r="AD280">
            <v>260.01499999999999</v>
          </cell>
        </row>
        <row r="281">
          <cell r="A281">
            <v>281</v>
          </cell>
          <cell r="C281" t="str">
            <v>% share Solid Fuels</v>
          </cell>
          <cell r="R281">
            <v>0.05</v>
          </cell>
          <cell r="S281">
            <v>0.05</v>
          </cell>
          <cell r="T281">
            <v>4.8887109426068803E-2</v>
          </cell>
          <cell r="U281">
            <v>4.4362761301582704E-2</v>
          </cell>
          <cell r="V281">
            <v>4.4409728768820503E-2</v>
          </cell>
          <cell r="W281">
            <v>4.5703489853103497E-2</v>
          </cell>
          <cell r="X281">
            <v>5.8884187319987201E-2</v>
          </cell>
          <cell r="Y281">
            <v>5.8884189999999996E-2</v>
          </cell>
          <cell r="Z281">
            <v>5.2652756311727E-2</v>
          </cell>
          <cell r="AA281">
            <v>5.9481975517669594E-2</v>
          </cell>
          <cell r="AB281">
            <v>7.11952375759419E-2</v>
          </cell>
          <cell r="AC281">
            <v>5.5999999999999994E-2</v>
          </cell>
          <cell r="AD281">
            <v>4.7E-2</v>
          </cell>
        </row>
        <row r="282">
          <cell r="A282">
            <v>282</v>
          </cell>
          <cell r="C282" t="str">
            <v>% share Oil</v>
          </cell>
          <cell r="R282">
            <v>8.5000000000000006E-2</v>
          </cell>
          <cell r="S282">
            <v>4.2999999999999997E-2</v>
          </cell>
          <cell r="T282">
            <v>3.0488734910881599E-2</v>
          </cell>
          <cell r="U282">
            <v>2.1464743293094099E-2</v>
          </cell>
          <cell r="V282">
            <v>2.8283998168448798E-2</v>
          </cell>
          <cell r="W282">
            <v>3.6214655684809395E-2</v>
          </cell>
          <cell r="X282">
            <v>2.6394765850016003E-2</v>
          </cell>
          <cell r="Y282">
            <v>2.6394769999999998E-2</v>
          </cell>
          <cell r="Z282">
            <v>5.5280145260744602E-2</v>
          </cell>
          <cell r="AA282">
            <v>3.6321938679763605E-2</v>
          </cell>
          <cell r="AB282">
            <v>5.3264792784200397E-2</v>
          </cell>
          <cell r="AC282">
            <v>4.7E-2</v>
          </cell>
          <cell r="AD282">
            <v>4.8000000000000001E-2</v>
          </cell>
        </row>
        <row r="283">
          <cell r="A283">
            <v>283</v>
          </cell>
          <cell r="C283" t="str">
            <v>% share Natural Gas</v>
          </cell>
          <cell r="R283">
            <v>0.59499999999999997</v>
          </cell>
          <cell r="S283">
            <v>0.53500000000000003</v>
          </cell>
          <cell r="T283">
            <v>0.57724593628796794</v>
          </cell>
          <cell r="U283">
            <v>0.56174320053946092</v>
          </cell>
          <cell r="V283">
            <v>0.57182643359280294</v>
          </cell>
          <cell r="W283">
            <v>0.54881336503353995</v>
          </cell>
          <cell r="X283">
            <v>0.56504640329978995</v>
          </cell>
          <cell r="Y283">
            <v>0.56504640000000006</v>
          </cell>
          <cell r="Z283">
            <v>0.65369934088997494</v>
          </cell>
          <cell r="AA283">
            <v>0.59878159539548792</v>
          </cell>
          <cell r="AB283">
            <v>0.55420377593360104</v>
          </cell>
          <cell r="AC283">
            <v>0.53500000000000003</v>
          </cell>
          <cell r="AD283">
            <v>0.503</v>
          </cell>
        </row>
        <row r="284">
          <cell r="A284">
            <v>284</v>
          </cell>
          <cell r="C284" t="str">
            <v>% share RES and Waste</v>
          </cell>
          <cell r="R284">
            <v>0.26100000000000001</v>
          </cell>
          <cell r="S284">
            <v>0.23199999999999998</v>
          </cell>
          <cell r="T284">
            <v>0.20984769250882501</v>
          </cell>
          <cell r="U284">
            <v>0.222969417302429</v>
          </cell>
          <cell r="V284">
            <v>0.23501764214722398</v>
          </cell>
          <cell r="W284">
            <v>0.256323235968413</v>
          </cell>
          <cell r="X284">
            <v>0.23027415282864599</v>
          </cell>
          <cell r="Y284">
            <v>0.23027419999999998</v>
          </cell>
          <cell r="Z284">
            <v>0.14826956386809401</v>
          </cell>
          <cell r="AA284">
            <v>0.19878255040196599</v>
          </cell>
          <cell r="AB284">
            <v>0.19656021311976599</v>
          </cell>
          <cell r="AC284">
            <v>0.24399999999999999</v>
          </cell>
          <cell r="AD284">
            <v>0.27699999999999997</v>
          </cell>
        </row>
        <row r="285">
          <cell r="A285">
            <v>285</v>
          </cell>
          <cell r="C285" t="str">
            <v>% share Other Fuels</v>
          </cell>
          <cell r="R285">
            <v>9.0000000000000011E-3</v>
          </cell>
          <cell r="S285">
            <v>0.14000000000000001</v>
          </cell>
          <cell r="T285">
            <v>0.13353052686625699</v>
          </cell>
          <cell r="U285">
            <v>0.14945987756343299</v>
          </cell>
          <cell r="V285">
            <v>0.120462197322703</v>
          </cell>
          <cell r="W285">
            <v>0.112945253460134</v>
          </cell>
          <cell r="X285">
            <v>0.119400490701561</v>
          </cell>
          <cell r="Y285">
            <v>0.11940049999999999</v>
          </cell>
          <cell r="Z285">
            <v>9.00981936694598E-2</v>
          </cell>
          <cell r="AA285">
            <v>0.10675842799257999</v>
          </cell>
          <cell r="AB285">
            <v>0.124775980586491</v>
          </cell>
          <cell r="AC285">
            <v>0.11800000000000001</v>
          </cell>
          <cell r="AD285">
            <v>0.125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3</v>
          </cell>
          <cell r="G289">
            <v>25</v>
          </cell>
          <cell r="H289">
            <v>82</v>
          </cell>
          <cell r="I289">
            <v>160</v>
          </cell>
          <cell r="J289">
            <v>230</v>
          </cell>
          <cell r="K289">
            <v>276</v>
          </cell>
          <cell r="L289">
            <v>258</v>
          </cell>
          <cell r="M289">
            <v>271</v>
          </cell>
          <cell r="N289">
            <v>325</v>
          </cell>
          <cell r="O289">
            <v>324</v>
          </cell>
          <cell r="P289">
            <v>347</v>
          </cell>
          <cell r="Q289">
            <v>381</v>
          </cell>
          <cell r="R289">
            <v>399</v>
          </cell>
          <cell r="S289">
            <v>645</v>
          </cell>
          <cell r="T289">
            <v>676</v>
          </cell>
          <cell r="U289">
            <v>1128</v>
          </cell>
          <cell r="V289">
            <v>2079</v>
          </cell>
          <cell r="W289">
            <v>2326</v>
          </cell>
          <cell r="X289">
            <v>2268</v>
          </cell>
          <cell r="Y289">
            <v>2066</v>
          </cell>
          <cell r="Z289">
            <v>2382</v>
          </cell>
          <cell r="AA289">
            <v>2433</v>
          </cell>
          <cell r="AB289">
            <v>2573</v>
          </cell>
          <cell r="AC289">
            <v>2560</v>
          </cell>
          <cell r="AD289">
            <v>2406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2</v>
          </cell>
          <cell r="G290">
            <v>18</v>
          </cell>
          <cell r="H290">
            <v>25</v>
          </cell>
          <cell r="I290">
            <v>25</v>
          </cell>
          <cell r="J290">
            <v>39</v>
          </cell>
          <cell r="K290">
            <v>54</v>
          </cell>
          <cell r="L290">
            <v>63</v>
          </cell>
          <cell r="M290">
            <v>59</v>
          </cell>
          <cell r="N290">
            <v>60</v>
          </cell>
          <cell r="O290">
            <v>58</v>
          </cell>
          <cell r="P290">
            <v>58</v>
          </cell>
          <cell r="Q290">
            <v>50</v>
          </cell>
          <cell r="R290">
            <v>52</v>
          </cell>
          <cell r="S290">
            <v>103</v>
          </cell>
          <cell r="T290">
            <v>148</v>
          </cell>
          <cell r="U290">
            <v>272</v>
          </cell>
          <cell r="V290">
            <v>503</v>
          </cell>
          <cell r="W290">
            <v>460</v>
          </cell>
          <cell r="X290">
            <v>480</v>
          </cell>
          <cell r="Y290">
            <v>430</v>
          </cell>
          <cell r="Z290">
            <v>422</v>
          </cell>
          <cell r="AA290">
            <v>507</v>
          </cell>
          <cell r="AB290">
            <v>474</v>
          </cell>
          <cell r="AC290">
            <v>389</v>
          </cell>
          <cell r="AD290">
            <v>386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1</v>
          </cell>
          <cell r="G291">
            <v>7</v>
          </cell>
          <cell r="H291">
            <v>57</v>
          </cell>
          <cell r="I291">
            <v>136</v>
          </cell>
          <cell r="J291">
            <v>191</v>
          </cell>
          <cell r="K291">
            <v>222</v>
          </cell>
          <cell r="L291">
            <v>195</v>
          </cell>
          <cell r="M291">
            <v>212</v>
          </cell>
          <cell r="N291">
            <v>265</v>
          </cell>
          <cell r="O291">
            <v>266</v>
          </cell>
          <cell r="P291">
            <v>289</v>
          </cell>
          <cell r="Q291">
            <v>331</v>
          </cell>
          <cell r="R291">
            <v>347</v>
          </cell>
          <cell r="S291">
            <v>542</v>
          </cell>
          <cell r="T291">
            <v>529</v>
          </cell>
          <cell r="U291">
            <v>855</v>
          </cell>
          <cell r="V291">
            <v>1576</v>
          </cell>
          <cell r="W291">
            <v>1866</v>
          </cell>
          <cell r="X291">
            <v>1788</v>
          </cell>
          <cell r="Y291">
            <v>1636</v>
          </cell>
          <cell r="Z291">
            <v>1960</v>
          </cell>
          <cell r="AA291">
            <v>1926</v>
          </cell>
          <cell r="AB291">
            <v>2099</v>
          </cell>
          <cell r="AC291">
            <v>2170</v>
          </cell>
          <cell r="AD291">
            <v>2019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1</v>
          </cell>
          <cell r="AD292">
            <v>1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6</v>
          </cell>
          <cell r="G293">
            <v>31</v>
          </cell>
          <cell r="H293">
            <v>96</v>
          </cell>
          <cell r="I293">
            <v>154</v>
          </cell>
          <cell r="J293">
            <v>231</v>
          </cell>
          <cell r="K293">
            <v>298</v>
          </cell>
          <cell r="L293">
            <v>260</v>
          </cell>
          <cell r="M293">
            <v>268</v>
          </cell>
          <cell r="N293">
            <v>325</v>
          </cell>
          <cell r="O293">
            <v>326</v>
          </cell>
          <cell r="P293">
            <v>340</v>
          </cell>
          <cell r="Q293">
            <v>315</v>
          </cell>
          <cell r="R293">
            <v>343</v>
          </cell>
          <cell r="S293">
            <v>582</v>
          </cell>
          <cell r="T293">
            <v>704</v>
          </cell>
          <cell r="U293">
            <v>1408</v>
          </cell>
          <cell r="V293">
            <v>2282</v>
          </cell>
          <cell r="W293">
            <v>2448</v>
          </cell>
          <cell r="X293">
            <v>2400</v>
          </cell>
          <cell r="Y293">
            <v>2418</v>
          </cell>
          <cell r="Z293">
            <v>2655</v>
          </cell>
          <cell r="AA293">
            <v>2690</v>
          </cell>
          <cell r="AB293">
            <v>2906</v>
          </cell>
          <cell r="AC293">
            <v>2949</v>
          </cell>
          <cell r="AD293">
            <v>3030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5</v>
          </cell>
          <cell r="G294">
            <v>24</v>
          </cell>
          <cell r="H294">
            <v>25</v>
          </cell>
          <cell r="I294">
            <v>24</v>
          </cell>
          <cell r="J294">
            <v>39</v>
          </cell>
          <cell r="K294">
            <v>55</v>
          </cell>
          <cell r="L294">
            <v>63</v>
          </cell>
          <cell r="M294">
            <v>60</v>
          </cell>
          <cell r="N294">
            <v>58</v>
          </cell>
          <cell r="O294">
            <v>53</v>
          </cell>
          <cell r="P294">
            <v>56</v>
          </cell>
          <cell r="Q294">
            <v>47</v>
          </cell>
          <cell r="R294">
            <v>51</v>
          </cell>
          <cell r="S294">
            <v>100</v>
          </cell>
          <cell r="T294">
            <v>142</v>
          </cell>
          <cell r="U294">
            <v>261</v>
          </cell>
          <cell r="V294">
            <v>433</v>
          </cell>
          <cell r="W294">
            <v>399</v>
          </cell>
          <cell r="X294">
            <v>396</v>
          </cell>
          <cell r="Y294">
            <v>390</v>
          </cell>
          <cell r="Z294">
            <v>400</v>
          </cell>
          <cell r="AA294">
            <v>392</v>
          </cell>
          <cell r="AB294">
            <v>406</v>
          </cell>
          <cell r="AC294">
            <v>421</v>
          </cell>
          <cell r="AD294">
            <v>447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1</v>
          </cell>
          <cell r="G295">
            <v>7</v>
          </cell>
          <cell r="H295">
            <v>71</v>
          </cell>
          <cell r="I295">
            <v>130</v>
          </cell>
          <cell r="J295">
            <v>192</v>
          </cell>
          <cell r="K295">
            <v>243</v>
          </cell>
          <cell r="L295">
            <v>197</v>
          </cell>
          <cell r="M295">
            <v>208</v>
          </cell>
          <cell r="N295">
            <v>266</v>
          </cell>
          <cell r="O295">
            <v>272</v>
          </cell>
          <cell r="P295">
            <v>284</v>
          </cell>
          <cell r="Q295">
            <v>267</v>
          </cell>
          <cell r="R295">
            <v>292</v>
          </cell>
          <cell r="S295">
            <v>482</v>
          </cell>
          <cell r="T295">
            <v>562</v>
          </cell>
          <cell r="U295">
            <v>1147</v>
          </cell>
          <cell r="V295">
            <v>1848</v>
          </cell>
          <cell r="W295">
            <v>2049</v>
          </cell>
          <cell r="X295">
            <v>2005</v>
          </cell>
          <cell r="Y295">
            <v>2028</v>
          </cell>
          <cell r="Z295">
            <v>2255</v>
          </cell>
          <cell r="AA295">
            <v>2298</v>
          </cell>
          <cell r="AB295">
            <v>2500</v>
          </cell>
          <cell r="AC295">
            <v>2528</v>
          </cell>
          <cell r="AD295">
            <v>2582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41432</v>
          </cell>
          <cell r="E297">
            <v>42392</v>
          </cell>
          <cell r="F297">
            <v>43625</v>
          </cell>
          <cell r="G297">
            <v>44008</v>
          </cell>
          <cell r="H297">
            <v>44443</v>
          </cell>
          <cell r="I297">
            <v>44879</v>
          </cell>
          <cell r="J297">
            <v>45021</v>
          </cell>
          <cell r="K297">
            <v>45921</v>
          </cell>
          <cell r="L297">
            <v>47623</v>
          </cell>
          <cell r="M297">
            <v>48180</v>
          </cell>
          <cell r="N297">
            <v>49276</v>
          </cell>
          <cell r="O297">
            <v>49748</v>
          </cell>
          <cell r="P297">
            <v>49699</v>
          </cell>
          <cell r="Q297">
            <v>49147</v>
          </cell>
          <cell r="R297">
            <v>49516</v>
          </cell>
          <cell r="S297">
            <v>48779</v>
          </cell>
          <cell r="T297">
            <v>49075</v>
          </cell>
          <cell r="U297">
            <v>48569</v>
          </cell>
          <cell r="V297">
            <v>46589</v>
          </cell>
          <cell r="W297">
            <v>45589</v>
          </cell>
          <cell r="X297">
            <v>45761</v>
          </cell>
          <cell r="Y297">
            <v>45871</v>
          </cell>
          <cell r="Z297">
            <v>45357</v>
          </cell>
          <cell r="AA297">
            <v>45006</v>
          </cell>
          <cell r="AB297">
            <v>45104</v>
          </cell>
          <cell r="AC297">
            <v>45745</v>
          </cell>
          <cell r="AD297">
            <v>45591</v>
          </cell>
        </row>
        <row r="298">
          <cell r="A298">
            <v>298</v>
          </cell>
          <cell r="C298" t="str">
            <v>LPG</v>
          </cell>
          <cell r="D298">
            <v>55</v>
          </cell>
          <cell r="E298">
            <v>52</v>
          </cell>
          <cell r="F298">
            <v>44</v>
          </cell>
          <cell r="G298">
            <v>38</v>
          </cell>
          <cell r="H298">
            <v>34</v>
          </cell>
          <cell r="I298">
            <v>29</v>
          </cell>
          <cell r="J298">
            <v>49</v>
          </cell>
          <cell r="K298">
            <v>99</v>
          </cell>
          <cell r="L298">
            <v>169</v>
          </cell>
          <cell r="M298">
            <v>226</v>
          </cell>
          <cell r="N298">
            <v>238</v>
          </cell>
          <cell r="O298">
            <v>231</v>
          </cell>
          <cell r="P298">
            <v>207</v>
          </cell>
          <cell r="Q298">
            <v>182</v>
          </cell>
          <cell r="R298">
            <v>166</v>
          </cell>
          <cell r="S298">
            <v>153</v>
          </cell>
          <cell r="T298">
            <v>143</v>
          </cell>
          <cell r="U298">
            <v>130</v>
          </cell>
          <cell r="V298">
            <v>122</v>
          </cell>
          <cell r="W298">
            <v>109</v>
          </cell>
          <cell r="X298">
            <v>126</v>
          </cell>
          <cell r="Y298">
            <v>140</v>
          </cell>
          <cell r="Z298">
            <v>126</v>
          </cell>
          <cell r="AA298">
            <v>112</v>
          </cell>
          <cell r="AB298">
            <v>100</v>
          </cell>
          <cell r="AC298">
            <v>89</v>
          </cell>
          <cell r="AD298">
            <v>79</v>
          </cell>
        </row>
        <row r="299">
          <cell r="A299">
            <v>299</v>
          </cell>
          <cell r="C299" t="str">
            <v>Motor Gasoline</v>
          </cell>
          <cell r="D299">
            <v>19511</v>
          </cell>
          <cell r="E299">
            <v>19130</v>
          </cell>
          <cell r="F299">
            <v>18822</v>
          </cell>
          <cell r="G299">
            <v>18228</v>
          </cell>
          <cell r="H299">
            <v>17604</v>
          </cell>
          <cell r="I299">
            <v>16711</v>
          </cell>
          <cell r="J299">
            <v>15987</v>
          </cell>
          <cell r="K299">
            <v>15568</v>
          </cell>
          <cell r="L299">
            <v>15471</v>
          </cell>
          <cell r="M299">
            <v>15376</v>
          </cell>
          <cell r="N299">
            <v>14655</v>
          </cell>
          <cell r="O299">
            <v>14249</v>
          </cell>
          <cell r="P299">
            <v>13745</v>
          </cell>
          <cell r="Q299">
            <v>12886</v>
          </cell>
          <cell r="R299">
            <v>12246</v>
          </cell>
          <cell r="S299">
            <v>11428</v>
          </cell>
          <cell r="T299">
            <v>10677</v>
          </cell>
          <cell r="U299">
            <v>9742</v>
          </cell>
          <cell r="V299">
            <v>8674</v>
          </cell>
          <cell r="W299">
            <v>8358</v>
          </cell>
          <cell r="X299">
            <v>7713</v>
          </cell>
          <cell r="Y299">
            <v>7241</v>
          </cell>
          <cell r="Z299">
            <v>6818</v>
          </cell>
          <cell r="AA299">
            <v>6604</v>
          </cell>
          <cell r="AB299">
            <v>6654</v>
          </cell>
          <cell r="AC299">
            <v>6732</v>
          </cell>
          <cell r="AD299">
            <v>6835</v>
          </cell>
        </row>
        <row r="300">
          <cell r="A300">
            <v>300</v>
          </cell>
          <cell r="C300" t="str">
            <v>Gas/Diesel Oil</v>
          </cell>
          <cell r="D300">
            <v>17989</v>
          </cell>
          <cell r="E300">
            <v>19314</v>
          </cell>
          <cell r="F300">
            <v>20396</v>
          </cell>
          <cell r="G300">
            <v>21269</v>
          </cell>
          <cell r="H300">
            <v>22180</v>
          </cell>
          <cell r="I300">
            <v>23352</v>
          </cell>
          <cell r="J300">
            <v>23888</v>
          </cell>
          <cell r="K300">
            <v>25018</v>
          </cell>
          <cell r="L300">
            <v>26439</v>
          </cell>
          <cell r="M300">
            <v>26613</v>
          </cell>
          <cell r="N300">
            <v>28172</v>
          </cell>
          <cell r="O300">
            <v>29112</v>
          </cell>
          <cell r="P300">
            <v>29643</v>
          </cell>
          <cell r="Q300">
            <v>30068</v>
          </cell>
          <cell r="R300">
            <v>30779</v>
          </cell>
          <cell r="S300">
            <v>30814</v>
          </cell>
          <cell r="T300">
            <v>31627</v>
          </cell>
          <cell r="U300">
            <v>31819</v>
          </cell>
          <cell r="V300">
            <v>30906</v>
          </cell>
          <cell r="W300">
            <v>30807</v>
          </cell>
          <cell r="X300">
            <v>31532</v>
          </cell>
          <cell r="Y300">
            <v>31761</v>
          </cell>
          <cell r="Z300">
            <v>31835</v>
          </cell>
          <cell r="AA300">
            <v>31764</v>
          </cell>
          <cell r="AB300">
            <v>31861</v>
          </cell>
          <cell r="AC300">
            <v>32139</v>
          </cell>
          <cell r="AD300">
            <v>31964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1</v>
          </cell>
          <cell r="H302">
            <v>1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1</v>
          </cell>
          <cell r="N302">
            <v>1</v>
          </cell>
          <cell r="O302">
            <v>8</v>
          </cell>
          <cell r="P302">
            <v>9</v>
          </cell>
          <cell r="Q302">
            <v>13</v>
          </cell>
          <cell r="R302">
            <v>15</v>
          </cell>
          <cell r="S302">
            <v>16</v>
          </cell>
          <cell r="T302">
            <v>21</v>
          </cell>
          <cell r="U302">
            <v>24</v>
          </cell>
          <cell r="V302">
            <v>29</v>
          </cell>
          <cell r="W302">
            <v>30</v>
          </cell>
          <cell r="X302">
            <v>32</v>
          </cell>
          <cell r="Y302">
            <v>52</v>
          </cell>
          <cell r="Z302">
            <v>56</v>
          </cell>
          <cell r="AA302">
            <v>61</v>
          </cell>
          <cell r="AB302">
            <v>64</v>
          </cell>
          <cell r="AC302">
            <v>66</v>
          </cell>
          <cell r="AD302">
            <v>68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594</v>
          </cell>
          <cell r="R303">
            <v>606</v>
          </cell>
          <cell r="S303">
            <v>816</v>
          </cell>
          <cell r="T303">
            <v>925</v>
          </cell>
          <cell r="U303">
            <v>1583</v>
          </cell>
          <cell r="V303">
            <v>3037</v>
          </cell>
          <cell r="W303">
            <v>3347</v>
          </cell>
          <cell r="X303">
            <v>3852</v>
          </cell>
          <cell r="Y303">
            <v>3852</v>
          </cell>
          <cell r="Z303">
            <v>3852</v>
          </cell>
          <cell r="AA303">
            <v>3852</v>
          </cell>
          <cell r="AB303">
            <v>3852</v>
          </cell>
          <cell r="AC303">
            <v>3892</v>
          </cell>
          <cell r="AD303">
            <v>3960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219</v>
          </cell>
          <cell r="R304">
            <v>211</v>
          </cell>
          <cell r="S304">
            <v>203</v>
          </cell>
          <cell r="T304">
            <v>302</v>
          </cell>
          <cell r="U304">
            <v>555</v>
          </cell>
          <cell r="V304">
            <v>942</v>
          </cell>
          <cell r="W304">
            <v>1092</v>
          </cell>
          <cell r="X304">
            <v>1092</v>
          </cell>
          <cell r="Y304">
            <v>1092</v>
          </cell>
          <cell r="Z304">
            <v>1092</v>
          </cell>
          <cell r="AA304">
            <v>1092</v>
          </cell>
          <cell r="AB304">
            <v>1092</v>
          </cell>
          <cell r="AC304">
            <v>1092</v>
          </cell>
          <cell r="AD304">
            <v>1615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375</v>
          </cell>
          <cell r="R305">
            <v>395</v>
          </cell>
          <cell r="S305">
            <v>613</v>
          </cell>
          <cell r="T305">
            <v>623</v>
          </cell>
          <cell r="U305">
            <v>1028</v>
          </cell>
          <cell r="V305">
            <v>2095</v>
          </cell>
          <cell r="W305">
            <v>2255</v>
          </cell>
          <cell r="X305">
            <v>2760</v>
          </cell>
          <cell r="Y305">
            <v>2760</v>
          </cell>
          <cell r="Z305">
            <v>2760</v>
          </cell>
          <cell r="AA305">
            <v>2760</v>
          </cell>
          <cell r="AB305">
            <v>2760</v>
          </cell>
          <cell r="AC305">
            <v>2760</v>
          </cell>
          <cell r="AD305">
            <v>2305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40</v>
          </cell>
          <cell r="AD306">
            <v>40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1.3751690311934175E-4</v>
          </cell>
          <cell r="G307">
            <v>7.0392152410363542E-4</v>
          </cell>
          <cell r="H307">
            <v>2.1554143559577E-3</v>
          </cell>
          <cell r="I307">
            <v>3.4197144316390204E-3</v>
          </cell>
          <cell r="J307">
            <v>5.1047467515247941E-3</v>
          </cell>
          <cell r="K307">
            <v>6.4475648542807072E-3</v>
          </cell>
          <cell r="L307">
            <v>5.4299020529206604E-3</v>
          </cell>
          <cell r="M307">
            <v>5.5317040951122854E-3</v>
          </cell>
          <cell r="N307">
            <v>6.5522872522731394E-3</v>
          </cell>
          <cell r="O307">
            <v>6.510364660302752E-3</v>
          </cell>
          <cell r="P307">
            <v>6.7947001338955612E-3</v>
          </cell>
          <cell r="Q307">
            <v>6.3685253325785453E-3</v>
          </cell>
          <cell r="R307">
            <v>6.8793999077398265E-3</v>
          </cell>
          <cell r="S307">
            <v>1.1790684953708393E-2</v>
          </cell>
          <cell r="T307">
            <v>1.4142509893730289E-2</v>
          </cell>
          <cell r="U307">
            <v>2.8172959561398245E-2</v>
          </cell>
          <cell r="V307">
            <v>4.6694358617585072E-2</v>
          </cell>
          <cell r="W307">
            <v>5.0960717780044552E-2</v>
          </cell>
          <cell r="X307">
            <v>4.9832852307883972E-2</v>
          </cell>
          <cell r="Y307">
            <v>5.0073515707511028E-2</v>
          </cell>
          <cell r="Z307">
            <v>5.529867533116721E-2</v>
          </cell>
          <cell r="AA307">
            <v>5.6398859443139888E-2</v>
          </cell>
          <cell r="AB307">
            <v>6.052905644657363E-2</v>
          </cell>
          <cell r="AC307">
            <v>6.0561876206514147E-2</v>
          </cell>
          <cell r="AD307">
            <v>6.2318751156907506E-2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2.6557603441865408E-4</v>
          </cell>
          <cell r="G308">
            <v>1.3149243918474688E-3</v>
          </cell>
          <cell r="H308">
            <v>1.4181178739576833E-3</v>
          </cell>
          <cell r="I308">
            <v>1.434120107559008E-3</v>
          </cell>
          <cell r="J308">
            <v>2.4335454885810559E-3</v>
          </cell>
          <cell r="K308">
            <v>3.5204506176790629E-3</v>
          </cell>
          <cell r="L308">
            <v>4.0556199304750866E-3</v>
          </cell>
          <cell r="M308">
            <v>3.8870173620108835E-3</v>
          </cell>
          <cell r="N308">
            <v>3.9420920274587101E-3</v>
          </cell>
          <cell r="O308">
            <v>3.7057754160257305E-3</v>
          </cell>
          <cell r="P308">
            <v>4.0576769799289909E-3</v>
          </cell>
          <cell r="Q308">
            <v>3.6341142812959097E-3</v>
          </cell>
          <cell r="R308">
            <v>4.1473530129299829E-3</v>
          </cell>
          <cell r="S308">
            <v>8.6745315752949342E-3</v>
          </cell>
          <cell r="T308">
            <v>1.312505776874018E-2</v>
          </cell>
          <cell r="U308">
            <v>2.6092172348295511E-2</v>
          </cell>
          <cell r="V308">
            <v>4.7545843856374219E-2</v>
          </cell>
          <cell r="W308">
            <v>4.5563549160671464E-2</v>
          </cell>
          <cell r="X308">
            <v>4.8834628190899003E-2</v>
          </cell>
          <cell r="Y308">
            <v>5.1107325383304938E-2</v>
          </cell>
          <cell r="Z308">
            <v>5.5417013022998063E-2</v>
          </cell>
          <cell r="AA308">
            <v>5.6032018296169238E-2</v>
          </cell>
          <cell r="AB308">
            <v>5.7507082152974502E-2</v>
          </cell>
          <cell r="AC308">
            <v>5.885642387809311E-2</v>
          </cell>
          <cell r="AD308">
            <v>6.1384235100247188E-2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4.9026817669265088E-5</v>
          </cell>
          <cell r="G309">
            <v>3.2900921225794322E-4</v>
          </cell>
          <cell r="H309">
            <v>3.1908678261651164E-3</v>
          </cell>
          <cell r="I309">
            <v>5.5361553530363684E-3</v>
          </cell>
          <cell r="J309">
            <v>7.9734219269102981E-3</v>
          </cell>
          <cell r="K309">
            <v>9.6195716717469622E-3</v>
          </cell>
          <cell r="L309">
            <v>7.39600540621715E-3</v>
          </cell>
          <cell r="M309">
            <v>7.7551172588643229E-3</v>
          </cell>
          <cell r="N309">
            <v>9.3536816935086853E-3</v>
          </cell>
          <cell r="O309">
            <v>9.2567383610127965E-3</v>
          </cell>
          <cell r="P309">
            <v>9.4897584121361976E-3</v>
          </cell>
          <cell r="Q309">
            <v>8.801714191527938E-3</v>
          </cell>
          <cell r="R309">
            <v>9.3978307746773512E-3</v>
          </cell>
          <cell r="S309">
            <v>1.5401329243353783E-2</v>
          </cell>
          <cell r="T309">
            <v>1.7459380533722701E-2</v>
          </cell>
          <cell r="U309">
            <v>3.4793423527270523E-2</v>
          </cell>
          <cell r="V309">
            <v>5.6420589851621177E-2</v>
          </cell>
          <cell r="W309">
            <v>6.2363038714390064E-2</v>
          </cell>
          <cell r="X309">
            <v>5.978471538897337E-2</v>
          </cell>
          <cell r="Y309">
            <v>6.0019532984107254E-2</v>
          </cell>
          <cell r="Z309">
            <v>6.6148430624816665E-2</v>
          </cell>
          <cell r="AA309">
            <v>6.7465210498502737E-2</v>
          </cell>
          <cell r="AB309">
            <v>7.2756904630249405E-2</v>
          </cell>
          <cell r="AC309">
            <v>7.2922375746387061E-2</v>
          </cell>
          <cell r="AD309">
            <v>7.4740925143287215E-2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158.06428092786189</v>
          </cell>
          <cell r="E313">
            <v>165.16832079194583</v>
          </cell>
          <cell r="F313">
            <v>159.99052982260329</v>
          </cell>
          <cell r="G313">
            <v>163.4705172916037</v>
          </cell>
          <cell r="H313">
            <v>154.11696796229106</v>
          </cell>
          <cell r="I313">
            <v>157.39224354138736</v>
          </cell>
          <cell r="J313">
            <v>163.95322763139549</v>
          </cell>
          <cell r="K313">
            <v>155.7892648453917</v>
          </cell>
          <cell r="L313">
            <v>154.5759723634344</v>
          </cell>
          <cell r="M313">
            <v>149.41727456399661</v>
          </cell>
          <cell r="N313">
            <v>145.27620631246469</v>
          </cell>
          <cell r="O313">
            <v>147.54407837336299</v>
          </cell>
          <cell r="P313">
            <v>146.01558911400903</v>
          </cell>
          <cell r="Q313">
            <v>147.19087700244367</v>
          </cell>
          <cell r="R313">
            <v>145.34565503599936</v>
          </cell>
          <cell r="S313">
            <v>143.66099343660682</v>
          </cell>
          <cell r="T313">
            <v>138.34494969066782</v>
          </cell>
          <cell r="U313">
            <v>133.76699091750334</v>
          </cell>
          <cell r="V313">
            <v>134.20400910985757</v>
          </cell>
          <cell r="W313">
            <v>132.2458934006138</v>
          </cell>
          <cell r="X313">
            <v>133.6925394837379</v>
          </cell>
          <cell r="Y313">
            <v>126.62485037014088</v>
          </cell>
          <cell r="Z313">
            <v>126.50598577818052</v>
          </cell>
          <cell r="AA313">
            <v>126.1562666318988</v>
          </cell>
          <cell r="AB313">
            <v>119.91281031086025</v>
          </cell>
          <cell r="AC313">
            <v>120.67857289313291</v>
          </cell>
          <cell r="AD313">
            <v>117.2183991785391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3909.2860700362376</v>
          </cell>
          <cell r="E315">
            <v>4121.3141279491338</v>
          </cell>
          <cell r="F315">
            <v>4035.8092540837615</v>
          </cell>
          <cell r="G315">
            <v>4078.7672722289904</v>
          </cell>
          <cell r="H315">
            <v>3921.0331833612163</v>
          </cell>
          <cell r="I315">
            <v>4073.3277216125207</v>
          </cell>
          <cell r="J315">
            <v>4287.0489356282742</v>
          </cell>
          <cell r="K315">
            <v>4154.545697775854</v>
          </cell>
          <cell r="L315">
            <v>4253.9333186996746</v>
          </cell>
          <cell r="M315">
            <v>4236.2568914371632</v>
          </cell>
          <cell r="N315">
            <v>4251.1504909520063</v>
          </cell>
          <cell r="O315">
            <v>4370.5476193033655</v>
          </cell>
          <cell r="P315">
            <v>4341.9810446842021</v>
          </cell>
          <cell r="Q315">
            <v>4381.4110700217543</v>
          </cell>
          <cell r="R315">
            <v>4416.4729921981771</v>
          </cell>
          <cell r="S315">
            <v>4401.5033883268352</v>
          </cell>
          <cell r="T315">
            <v>4307.9483220170414</v>
          </cell>
          <cell r="U315">
            <v>4235.9293686006913</v>
          </cell>
          <cell r="V315">
            <v>4233.9772656488785</v>
          </cell>
          <cell r="W315">
            <v>4027.8957217648308</v>
          </cell>
          <cell r="X315">
            <v>4132.1795114964607</v>
          </cell>
          <cell r="Y315">
            <v>3975.4399594205611</v>
          </cell>
          <cell r="Z315">
            <v>3960.7835429526513</v>
          </cell>
          <cell r="AA315">
            <v>3953.0124458177429</v>
          </cell>
          <cell r="AB315">
            <v>3773.3158309525511</v>
          </cell>
          <cell r="AC315">
            <v>3808.2631740486104</v>
          </cell>
          <cell r="AD315">
            <v>3727.6234285416886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5190.5473405808298</v>
          </cell>
          <cell r="E317">
            <v>5510.9423404097297</v>
          </cell>
          <cell r="F317">
            <v>5636.5129227954185</v>
          </cell>
          <cell r="G317">
            <v>5648.1744560742181</v>
          </cell>
          <cell r="H317">
            <v>5710.1240653813456</v>
          </cell>
          <cell r="I317">
            <v>5780.1432447119441</v>
          </cell>
          <cell r="J317">
            <v>5978.1631075158275</v>
          </cell>
          <cell r="K317">
            <v>5951.439954863501</v>
          </cell>
          <cell r="L317">
            <v>6130.6033394508613</v>
          </cell>
          <cell r="M317">
            <v>6232.848131452939</v>
          </cell>
          <cell r="N317">
            <v>6357.3021742398578</v>
          </cell>
          <cell r="O317">
            <v>6490.3484074886701</v>
          </cell>
          <cell r="P317">
            <v>6406.0590222368328</v>
          </cell>
          <cell r="Q317">
            <v>6601.5682636427127</v>
          </cell>
          <cell r="R317">
            <v>6744.9812890822141</v>
          </cell>
          <cell r="S317">
            <v>6734.9318264403073</v>
          </cell>
          <cell r="T317">
            <v>6751.9763477995721</v>
          </cell>
          <cell r="U317">
            <v>6693.6061735501407</v>
          </cell>
          <cell r="V317">
            <v>6760.7401561883835</v>
          </cell>
          <cell r="W317">
            <v>6495.0043842891855</v>
          </cell>
          <cell r="X317">
            <v>6868.1852335896574</v>
          </cell>
          <cell r="Y317">
            <v>6527.8140289620969</v>
          </cell>
          <cell r="Z317">
            <v>6783.1566296499941</v>
          </cell>
          <cell r="AA317">
            <v>6865.4664190053854</v>
          </cell>
          <cell r="AB317">
            <v>6434.6134778775495</v>
          </cell>
          <cell r="AC317">
            <v>6540.7062589225025</v>
          </cell>
          <cell r="AD317">
            <v>6629.2371790133056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148.78496755399854</v>
          </cell>
          <cell r="E319">
            <v>154.78722709681944</v>
          </cell>
          <cell r="F319">
            <v>149.56048230260598</v>
          </cell>
          <cell r="G319">
            <v>154.29247761470339</v>
          </cell>
          <cell r="H319">
            <v>144.49355202536628</v>
          </cell>
          <cell r="I319">
            <v>147.05924504358723</v>
          </cell>
          <cell r="J319">
            <v>154.0649541984684</v>
          </cell>
          <cell r="K319">
            <v>145.41047121142012</v>
          </cell>
          <cell r="L319">
            <v>145.20594952495105</v>
          </cell>
          <cell r="M319">
            <v>140.49434629099568</v>
          </cell>
          <cell r="N319">
            <v>136.14599754699015</v>
          </cell>
          <cell r="O319">
            <v>138.82916059541787</v>
          </cell>
          <cell r="P319">
            <v>137.13810496509504</v>
          </cell>
          <cell r="Q319">
            <v>138.17811566657616</v>
          </cell>
          <cell r="R319">
            <v>136.60363522631937</v>
          </cell>
          <cell r="S319">
            <v>135.28191705364324</v>
          </cell>
          <cell r="T319">
            <v>129.86618545506443</v>
          </cell>
          <cell r="U319">
            <v>125.08689277394483</v>
          </cell>
          <cell r="V319">
            <v>126.2945372052704</v>
          </cell>
          <cell r="W319">
            <v>124.99164521634425</v>
          </cell>
          <cell r="X319">
            <v>126.71123718464173</v>
          </cell>
          <cell r="Y319">
            <v>119.67447601363506</v>
          </cell>
          <cell r="Z319">
            <v>119.63434080599444</v>
          </cell>
          <cell r="AA319">
            <v>119.48356099473715</v>
          </cell>
          <cell r="AB319">
            <v>112.98900827752654</v>
          </cell>
          <cell r="AC319">
            <v>114.0667929958811</v>
          </cell>
          <cell r="AD319">
            <v>110.92738091479417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0.52396703554632151</v>
          </cell>
          <cell r="E321">
            <v>0.52432614999340976</v>
          </cell>
          <cell r="F321">
            <v>0.51991477355971083</v>
          </cell>
          <cell r="G321">
            <v>0.47868010046479403</v>
          </cell>
          <cell r="H321">
            <v>0.47645443580465524</v>
          </cell>
          <cell r="I321">
            <v>0.47958099286473355</v>
          </cell>
          <cell r="J321">
            <v>0.48485025077992361</v>
          </cell>
          <cell r="K321">
            <v>0.49133946887397129</v>
          </cell>
          <cell r="L321">
            <v>0.51247229779818437</v>
          </cell>
          <cell r="M321">
            <v>0.5150726843511213</v>
          </cell>
          <cell r="N321">
            <v>0.51473968222244426</v>
          </cell>
          <cell r="O321">
            <v>0.50741955638862857</v>
          </cell>
          <cell r="P321">
            <v>0.51036256909928368</v>
          </cell>
          <cell r="Q321">
            <v>0.50514747817440009</v>
          </cell>
          <cell r="R321">
            <v>0.50708142923968191</v>
          </cell>
          <cell r="S321">
            <v>0.51571073034634607</v>
          </cell>
          <cell r="T321">
            <v>0.5143707937477503</v>
          </cell>
          <cell r="U321">
            <v>0.50251553388075265</v>
          </cell>
          <cell r="V321">
            <v>0.50646913580246911</v>
          </cell>
          <cell r="W321">
            <v>0.50841871845847986</v>
          </cell>
          <cell r="X321">
            <v>0.48862236340156451</v>
          </cell>
          <cell r="Y321">
            <v>0.48606094072352729</v>
          </cell>
          <cell r="Z321">
            <v>0.48097151093256463</v>
          </cell>
          <cell r="AA321">
            <v>0.478844094247246</v>
          </cell>
          <cell r="AB321">
            <v>0.45902509286634829</v>
          </cell>
          <cell r="AC321">
            <v>0.45709675266292632</v>
          </cell>
          <cell r="AD321">
            <v>0.47064160415026318</v>
          </cell>
        </row>
        <row r="322">
          <cell r="A322">
            <v>322</v>
          </cell>
          <cell r="C322" t="str">
            <v>of Solid Fuels</v>
          </cell>
          <cell r="D322">
            <v>0.63978038432742701</v>
          </cell>
          <cell r="E322">
            <v>0.65557231755610035</v>
          </cell>
          <cell r="F322">
            <v>0.74750227066303365</v>
          </cell>
          <cell r="G322">
            <v>0.61591461767089972</v>
          </cell>
          <cell r="H322">
            <v>0.54465314979317825</v>
          </cell>
          <cell r="I322">
            <v>0.56319527371001199</v>
          </cell>
          <cell r="J322">
            <v>0.63999269762064137</v>
          </cell>
          <cell r="K322">
            <v>0.66169566418116543</v>
          </cell>
          <cell r="L322">
            <v>0.74815595363540566</v>
          </cell>
          <cell r="M322">
            <v>0.79105839416058399</v>
          </cell>
          <cell r="N322">
            <v>0.86280303539050429</v>
          </cell>
          <cell r="O322">
            <v>0.8818159980783089</v>
          </cell>
          <cell r="P322">
            <v>0.92803933253873661</v>
          </cell>
          <cell r="Q322">
            <v>0.81769003793733319</v>
          </cell>
          <cell r="R322">
            <v>0.94258477659729301</v>
          </cell>
          <cell r="S322">
            <v>0.94404408647732085</v>
          </cell>
          <cell r="T322">
            <v>1.0485526114259458</v>
          </cell>
          <cell r="U322">
            <v>0.92231282431430694</v>
          </cell>
          <cell r="V322">
            <v>1.0997883514932978</v>
          </cell>
          <cell r="W322">
            <v>0.9161046668465066</v>
          </cell>
          <cell r="X322">
            <v>1.0096917035675494</v>
          </cell>
          <cell r="Y322">
            <v>0.99214562927370176</v>
          </cell>
          <cell r="Z322">
            <v>0.95706440339490761</v>
          </cell>
          <cell r="AA322">
            <v>0.93484419263456087</v>
          </cell>
          <cell r="AB322">
            <v>0.98618251928020562</v>
          </cell>
          <cell r="AC322">
            <v>0.98468519568916624</v>
          </cell>
          <cell r="AD322">
            <v>0.93470149253731338</v>
          </cell>
        </row>
        <row r="323">
          <cell r="A323">
            <v>323</v>
          </cell>
          <cell r="C323" t="str">
            <v>of Hard Coal</v>
          </cell>
          <cell r="D323">
            <v>0.6525577910958904</v>
          </cell>
          <cell r="E323">
            <v>0.68099570128961306</v>
          </cell>
          <cell r="F323">
            <v>0.76890498746168845</v>
          </cell>
          <cell r="G323">
            <v>0.63817480719794339</v>
          </cell>
          <cell r="H323">
            <v>0.55668468468468468</v>
          </cell>
          <cell r="I323">
            <v>0.57437736870600975</v>
          </cell>
          <cell r="J323">
            <v>0.65684811522740538</v>
          </cell>
          <cell r="K323">
            <v>0.65530274957385315</v>
          </cell>
          <cell r="L323">
            <v>0.75543375543375546</v>
          </cell>
          <cell r="M323">
            <v>0.80038599393438103</v>
          </cell>
          <cell r="N323">
            <v>0.87177848775292865</v>
          </cell>
          <cell r="O323">
            <v>0.87657642508827982</v>
          </cell>
          <cell r="P323">
            <v>0.93792993121100621</v>
          </cell>
          <cell r="Q323">
            <v>0.803742481621742</v>
          </cell>
          <cell r="R323">
            <v>0.94470288115246104</v>
          </cell>
          <cell r="S323">
            <v>0.92783354091874859</v>
          </cell>
          <cell r="T323">
            <v>1.059385886737422</v>
          </cell>
          <cell r="U323">
            <v>0.91714458194989434</v>
          </cell>
          <cell r="V323">
            <v>1.098397435897436</v>
          </cell>
          <cell r="W323">
            <v>0.939783296576853</v>
          </cell>
          <cell r="X323">
            <v>1.0063734290843807</v>
          </cell>
          <cell r="Y323">
            <v>0.9919331037875061</v>
          </cell>
          <cell r="Z323">
            <v>0.94400205497045975</v>
          </cell>
          <cell r="AA323">
            <v>0.92321931589537221</v>
          </cell>
          <cell r="AB323">
            <v>0.97559063934609791</v>
          </cell>
          <cell r="AC323">
            <v>0.96913002806361082</v>
          </cell>
          <cell r="AD323">
            <v>0.92593921990906913</v>
          </cell>
        </row>
        <row r="324">
          <cell r="A324">
            <v>324</v>
          </cell>
          <cell r="C324" t="str">
            <v>of Petroleum Fuels</v>
          </cell>
          <cell r="D324">
            <v>0.95799804591013382</v>
          </cell>
          <cell r="E324">
            <v>0.97726791013141157</v>
          </cell>
          <cell r="F324">
            <v>0.97377483443708612</v>
          </cell>
          <cell r="G324">
            <v>0.95316526487778663</v>
          </cell>
          <cell r="H324">
            <v>0.96021352809825089</v>
          </cell>
          <cell r="I324">
            <v>0.96934999102817154</v>
          </cell>
          <cell r="J324">
            <v>0.96648706321685784</v>
          </cell>
          <cell r="K324">
            <v>0.98201104489037128</v>
          </cell>
          <cell r="L324">
            <v>0.9879442157439301</v>
          </cell>
          <cell r="M324">
            <v>0.96469816134051722</v>
          </cell>
          <cell r="N324">
            <v>0.99489823727557147</v>
          </cell>
          <cell r="O324">
            <v>0.97757529020212675</v>
          </cell>
          <cell r="P324">
            <v>0.98649296009331</v>
          </cell>
          <cell r="Q324">
            <v>0.99358282041334189</v>
          </cell>
          <cell r="R324">
            <v>0.9775749566366565</v>
          </cell>
          <cell r="S324">
            <v>0.99343055003452096</v>
          </cell>
          <cell r="T324">
            <v>0.98369947414272674</v>
          </cell>
          <cell r="U324">
            <v>0.98014022431621972</v>
          </cell>
          <cell r="V324">
            <v>0.97851500443723771</v>
          </cell>
          <cell r="W324">
            <v>0.97822900451100481</v>
          </cell>
          <cell r="X324">
            <v>0.97889629647203968</v>
          </cell>
          <cell r="Y324">
            <v>0.98179171439480717</v>
          </cell>
          <cell r="Z324">
            <v>0.98083623693379796</v>
          </cell>
          <cell r="AA324">
            <v>0.9921347610996305</v>
          </cell>
          <cell r="AB324">
            <v>0.98512003258572844</v>
          </cell>
          <cell r="AC324">
            <v>0.9847320563932942</v>
          </cell>
          <cell r="AD324">
            <v>0.97468684759916491</v>
          </cell>
        </row>
        <row r="325">
          <cell r="A325">
            <v>325</v>
          </cell>
          <cell r="C325" t="str">
            <v>of Crude and NGL</v>
          </cell>
          <cell r="D325">
            <v>0.95633034460408339</v>
          </cell>
          <cell r="E325">
            <v>0.95776667054128406</v>
          </cell>
          <cell r="F325">
            <v>0.96350842524100733</v>
          </cell>
          <cell r="G325">
            <v>0.95294963302983682</v>
          </cell>
          <cell r="H325">
            <v>0.96601805926491158</v>
          </cell>
          <cell r="I325">
            <v>0.95824652460494408</v>
          </cell>
          <cell r="J325">
            <v>0.972899916031149</v>
          </cell>
          <cell r="K325">
            <v>0.97910082131256904</v>
          </cell>
          <cell r="L325">
            <v>0.98500428449014565</v>
          </cell>
          <cell r="M325">
            <v>0.98368570787737131</v>
          </cell>
          <cell r="N325">
            <v>0.98470400145136239</v>
          </cell>
          <cell r="O325">
            <v>0.98664491109645835</v>
          </cell>
          <cell r="P325">
            <v>0.97771040301029399</v>
          </cell>
          <cell r="Q325">
            <v>0.9968599394992006</v>
          </cell>
          <cell r="R325">
            <v>0.98529613380860981</v>
          </cell>
          <cell r="S325">
            <v>0.98179765443192557</v>
          </cell>
          <cell r="T325">
            <v>0.98697647937942568</v>
          </cell>
          <cell r="U325">
            <v>0.98119682733959701</v>
          </cell>
          <cell r="V325">
            <v>0.98796461431254212</v>
          </cell>
          <cell r="W325">
            <v>0.98166856770408994</v>
          </cell>
          <cell r="X325">
            <v>0.98207814655891312</v>
          </cell>
          <cell r="Y325">
            <v>0.97883324728962318</v>
          </cell>
          <cell r="Z325">
            <v>0.99245723443542488</v>
          </cell>
          <cell r="AA325">
            <v>0.99625838333921635</v>
          </cell>
          <cell r="AB325">
            <v>0.98015324707951268</v>
          </cell>
          <cell r="AC325">
            <v>0.98752900232018559</v>
          </cell>
          <cell r="AD325">
            <v>0.97017134498850732</v>
          </cell>
        </row>
        <row r="326">
          <cell r="A326">
            <v>326</v>
          </cell>
          <cell r="C326" t="str">
            <v>of Gases Fuels</v>
          </cell>
          <cell r="D326">
            <v>0.93619391518131534</v>
          </cell>
          <cell r="E326">
            <v>0.90199172452486154</v>
          </cell>
          <cell r="F326">
            <v>0.93513703443429375</v>
          </cell>
          <cell r="G326">
            <v>0.86951592400453503</v>
          </cell>
          <cell r="H326">
            <v>0.94407255452386096</v>
          </cell>
          <cell r="I326">
            <v>0.92953984514994759</v>
          </cell>
          <cell r="J326">
            <v>0.9060482760730566</v>
          </cell>
          <cell r="K326">
            <v>0.93653275471457287</v>
          </cell>
          <cell r="L326">
            <v>0.90168497291473382</v>
          </cell>
          <cell r="M326">
            <v>1.021691910297053</v>
          </cell>
          <cell r="N326">
            <v>1.0003355141754739</v>
          </cell>
          <cell r="O326">
            <v>0.93086183019068924</v>
          </cell>
          <cell r="P326">
            <v>0.98017820936933087</v>
          </cell>
          <cell r="Q326">
            <v>0.95465181341879035</v>
          </cell>
          <cell r="R326">
            <v>0.96316130317824056</v>
          </cell>
          <cell r="S326">
            <v>0.99258988421694094</v>
          </cell>
          <cell r="T326">
            <v>0.99613850890919187</v>
          </cell>
          <cell r="U326">
            <v>0.96476732403149112</v>
          </cell>
          <cell r="V326">
            <v>0.97793656763194181</v>
          </cell>
          <cell r="W326">
            <v>1.0086058967292393</v>
          </cell>
          <cell r="X326">
            <v>0.92808203106668541</v>
          </cell>
          <cell r="Y326">
            <v>1.0332522303325222</v>
          </cell>
          <cell r="Z326">
            <v>0.96805003140046053</v>
          </cell>
          <cell r="AA326">
            <v>0.97905556843650976</v>
          </cell>
          <cell r="AB326">
            <v>1.0381311736916374</v>
          </cell>
          <cell r="AC326">
            <v>0.98487745028105111</v>
          </cell>
          <cell r="AD326">
            <v>0.98934892706103483</v>
          </cell>
        </row>
        <row r="327">
          <cell r="A327">
            <v>327</v>
          </cell>
          <cell r="C327" t="str">
            <v>of Natural Gas</v>
          </cell>
          <cell r="D327">
            <v>0.93619391518131534</v>
          </cell>
          <cell r="E327">
            <v>0.90199172452486154</v>
          </cell>
          <cell r="F327">
            <v>0.93513703443429375</v>
          </cell>
          <cell r="G327">
            <v>0.86951592400453503</v>
          </cell>
          <cell r="H327">
            <v>0.94407255452386096</v>
          </cell>
          <cell r="I327">
            <v>0.92953984514994759</v>
          </cell>
          <cell r="J327">
            <v>0.9060482760730566</v>
          </cell>
          <cell r="K327">
            <v>0.93653275471457287</v>
          </cell>
          <cell r="L327">
            <v>0.90168497291473382</v>
          </cell>
          <cell r="M327">
            <v>1.021691910297053</v>
          </cell>
          <cell r="N327">
            <v>1.0003355141754739</v>
          </cell>
          <cell r="O327">
            <v>0.93086183019068924</v>
          </cell>
          <cell r="P327">
            <v>0.98017820936933087</v>
          </cell>
          <cell r="Q327">
            <v>0.95465181341879035</v>
          </cell>
          <cell r="R327">
            <v>0.96316130317824056</v>
          </cell>
          <cell r="S327">
            <v>0.99258988421694094</v>
          </cell>
          <cell r="T327">
            <v>0.99613850890919187</v>
          </cell>
          <cell r="U327">
            <v>0.96476732403149112</v>
          </cell>
          <cell r="V327">
            <v>0.97793656763194181</v>
          </cell>
          <cell r="W327">
            <v>1.0086058967292393</v>
          </cell>
          <cell r="X327">
            <v>0.92808203106668541</v>
          </cell>
          <cell r="Y327">
            <v>1.0332522303325222</v>
          </cell>
          <cell r="Z327">
            <v>0.96805003140046053</v>
          </cell>
          <cell r="AA327">
            <v>0.97905556843650976</v>
          </cell>
          <cell r="AB327">
            <v>1.0381311736916374</v>
          </cell>
          <cell r="AC327">
            <v>0.98487745028105111</v>
          </cell>
          <cell r="AD327">
            <v>0.98934892706103483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8.8017186085947996E-2</v>
          </cell>
          <cell r="E330">
            <v>8.8262707632901699E-2</v>
          </cell>
          <cell r="F330">
            <v>7.9135626041146975E-2</v>
          </cell>
          <cell r="G330">
            <v>6.1636592250876421E-2</v>
          </cell>
          <cell r="H330">
            <v>6.3633225458468182E-2</v>
          </cell>
          <cell r="I330">
            <v>6.585406233185713E-2</v>
          </cell>
          <cell r="J330">
            <v>6.4398941902615858E-2</v>
          </cell>
          <cell r="K330">
            <v>5.8371215784892155E-2</v>
          </cell>
          <cell r="L330">
            <v>6.6999007683588338E-2</v>
          </cell>
          <cell r="M330">
            <v>6.0208674224142326E-2</v>
          </cell>
          <cell r="N330">
            <v>5.7854739574025003E-2</v>
          </cell>
          <cell r="O330">
            <v>4.6860753509209679E-2</v>
          </cell>
          <cell r="P330">
            <v>5.0333330833664543E-2</v>
          </cell>
          <cell r="Q330">
            <v>5.2513908770272864E-2</v>
          </cell>
          <cell r="R330">
            <v>4.9950565587833319E-2</v>
          </cell>
          <cell r="S330">
            <v>5.1227854286179625E-2</v>
          </cell>
          <cell r="T330">
            <v>4.7938617423547117E-2</v>
          </cell>
          <cell r="U330">
            <v>5.0037834389234259E-2</v>
          </cell>
          <cell r="V330">
            <v>4.7072932233722622E-2</v>
          </cell>
          <cell r="W330">
            <v>4.2905754718437016E-2</v>
          </cell>
          <cell r="X330">
            <v>4.4797179450711502E-2</v>
          </cell>
          <cell r="Y330">
            <v>4.1893937341039571E-2</v>
          </cell>
          <cell r="Z330">
            <v>4.648266472763278E-2</v>
          </cell>
          <cell r="AA330">
            <v>4.9005279212090129E-2</v>
          </cell>
          <cell r="AB330">
            <v>3.7520948794514931E-2</v>
          </cell>
          <cell r="AC330">
            <v>3.4830470636115426E-2</v>
          </cell>
          <cell r="AD330">
            <v>3.447693631254372E-2</v>
          </cell>
        </row>
        <row r="331">
          <cell r="A331">
            <v>331</v>
          </cell>
          <cell r="C331" t="str">
            <v>Petroleum and Products  2</v>
          </cell>
          <cell r="D331">
            <v>0.38945902489170831</v>
          </cell>
          <cell r="E331">
            <v>0.38241070536932859</v>
          </cell>
          <cell r="F331">
            <v>0.37301600723834971</v>
          </cell>
          <cell r="G331">
            <v>0.37014430723368114</v>
          </cell>
          <cell r="H331">
            <v>0.36216612729234088</v>
          </cell>
          <cell r="I331">
            <v>0.36032862878192129</v>
          </cell>
          <cell r="J331">
            <v>0.35858920348780249</v>
          </cell>
          <cell r="K331">
            <v>0.35875084631008802</v>
          </cell>
          <cell r="L331">
            <v>0.3629289415160869</v>
          </cell>
          <cell r="M331">
            <v>0.36008271629644456</v>
          </cell>
          <cell r="N331">
            <v>0.34553938442650339</v>
          </cell>
          <cell r="O331">
            <v>0.36088671096719482</v>
          </cell>
          <cell r="P331">
            <v>0.35143718457304407</v>
          </cell>
          <cell r="Q331">
            <v>0.3426980800731963</v>
          </cell>
          <cell r="R331">
            <v>0.34188984849806625</v>
          </cell>
          <cell r="S331">
            <v>0.33672342966756547</v>
          </cell>
          <cell r="T331">
            <v>0.34004919417012369</v>
          </cell>
          <cell r="U331">
            <v>0.33752355376192528</v>
          </cell>
          <cell r="V331">
            <v>0.32804929798343202</v>
          </cell>
          <cell r="W331">
            <v>0.33041790768376056</v>
          </cell>
          <cell r="X331">
            <v>0.30692187347950084</v>
          </cell>
          <cell r="Y331">
            <v>0.31491682764334022</v>
          </cell>
          <cell r="Z331">
            <v>0.30848430465522841</v>
          </cell>
          <cell r="AA331">
            <v>0.29972350656912916</v>
          </cell>
          <cell r="AB331">
            <v>0.3084707480477934</v>
          </cell>
          <cell r="AC331">
            <v>0.30778440274534441</v>
          </cell>
          <cell r="AD331">
            <v>0.30225611668127328</v>
          </cell>
        </row>
        <row r="332">
          <cell r="A332">
            <v>332</v>
          </cell>
          <cell r="C332" t="str">
            <v>Gases</v>
          </cell>
          <cell r="D332">
            <v>0.11436303409979527</v>
          </cell>
          <cell r="E332">
            <v>0.11866282746912553</v>
          </cell>
          <cell r="F332">
            <v>0.12032910814398905</v>
          </cell>
          <cell r="G332">
            <v>0.12118726632303836</v>
          </cell>
          <cell r="H332">
            <v>0.11989644012944983</v>
          </cell>
          <cell r="I332">
            <v>0.12241629071644386</v>
          </cell>
          <cell r="J332">
            <v>0.1280964044283335</v>
          </cell>
          <cell r="K332">
            <v>0.12629767546829157</v>
          </cell>
          <cell r="L332">
            <v>0.13105244372624619</v>
          </cell>
          <cell r="M332">
            <v>0.13368020812487494</v>
          </cell>
          <cell r="N332">
            <v>0.13895860691723716</v>
          </cell>
          <cell r="O332">
            <v>0.14088618566448916</v>
          </cell>
          <cell r="P332">
            <v>0.14054637760496735</v>
          </cell>
          <cell r="Q332">
            <v>0.1450570370261057</v>
          </cell>
          <cell r="R332">
            <v>0.14593329262264096</v>
          </cell>
          <cell r="S332">
            <v>0.14848260011943756</v>
          </cell>
          <cell r="T332">
            <v>0.14546055288373289</v>
          </cell>
          <cell r="U332">
            <v>0.14275805279010073</v>
          </cell>
          <cell r="V332">
            <v>0.14717440637626611</v>
          </cell>
          <cell r="W332">
            <v>0.14838963564252536</v>
          </cell>
          <cell r="X332">
            <v>0.15950924837751046</v>
          </cell>
          <cell r="Y332">
            <v>0.14319504178941542</v>
          </cell>
          <cell r="Z332">
            <v>0.14781007781920572</v>
          </cell>
          <cell r="AA332">
            <v>0.14968822184259542</v>
          </cell>
          <cell r="AB332">
            <v>0.1310098424168378</v>
          </cell>
          <cell r="AC332">
            <v>0.13848026141621522</v>
          </cell>
          <cell r="AD332">
            <v>0.15399644617400882</v>
          </cell>
        </row>
        <row r="333">
          <cell r="A333">
            <v>333</v>
          </cell>
          <cell r="C333" t="str">
            <v>Nuclear</v>
          </cell>
          <cell r="D333">
            <v>0.35592594870533245</v>
          </cell>
          <cell r="E333">
            <v>0.35563896008787987</v>
          </cell>
          <cell r="F333">
            <v>0.36911778384731819</v>
          </cell>
          <cell r="G333">
            <v>0.39542929944791866</v>
          </cell>
          <cell r="H333">
            <v>0.40068176914778858</v>
          </cell>
          <cell r="I333">
            <v>0.40274823061959358</v>
          </cell>
          <cell r="J333">
            <v>0.40166552366023317</v>
          </cell>
          <cell r="K333">
            <v>0.41112938066221749</v>
          </cell>
          <cell r="L333">
            <v>0.39254546809487018</v>
          </cell>
          <cell r="M333">
            <v>0.39905119542313622</v>
          </cell>
          <cell r="N333">
            <v>0.41607935163528709</v>
          </cell>
          <cell r="O333">
            <v>0.40755235204286472</v>
          </cell>
          <cell r="P333">
            <v>0.42243402749135739</v>
          </cell>
          <cell r="Q333">
            <v>0.41975709457963783</v>
          </cell>
          <cell r="R333">
            <v>0.42028337549797901</v>
          </cell>
          <cell r="S333">
            <v>0.4215566695018006</v>
          </cell>
          <cell r="T333">
            <v>0.42632989463636695</v>
          </cell>
          <cell r="U333">
            <v>0.42074066380806835</v>
          </cell>
          <cell r="V333">
            <v>0.41828379550192801</v>
          </cell>
          <cell r="W333">
            <v>0.40777249648914338</v>
          </cell>
          <cell r="X333">
            <v>0.41372173275145779</v>
          </cell>
          <cell r="Y333">
            <v>0.44176386560802727</v>
          </cell>
          <cell r="Z333">
            <v>0.42442795921840432</v>
          </cell>
          <cell r="AA333">
            <v>0.42145388498336028</v>
          </cell>
          <cell r="AB333">
            <v>0.45249798047592443</v>
          </cell>
          <cell r="AC333">
            <v>0.44584582923388771</v>
          </cell>
          <cell r="AD333">
            <v>0.41812129642285706</v>
          </cell>
        </row>
        <row r="334">
          <cell r="A334">
            <v>334</v>
          </cell>
          <cell r="C334" t="str">
            <v>Renewables</v>
          </cell>
          <cell r="D334">
            <v>6.6881639180058516E-2</v>
          </cell>
          <cell r="E334">
            <v>7.1340001997270391E-2</v>
          </cell>
          <cell r="F334">
            <v>7.5309278786392583E-2</v>
          </cell>
          <cell r="G334">
            <v>7.0975343697695911E-2</v>
          </cell>
          <cell r="H334">
            <v>7.432146709816613E-2</v>
          </cell>
          <cell r="I334">
            <v>7.0526882165473287E-2</v>
          </cell>
          <cell r="J334">
            <v>6.7514450867052017E-2</v>
          </cell>
          <cell r="K334">
            <v>6.5057065480220527E-2</v>
          </cell>
          <cell r="L334">
            <v>6.282186547640993E-2</v>
          </cell>
          <cell r="M334">
            <v>6.4858522956911399E-2</v>
          </cell>
          <cell r="N334">
            <v>6.1168828141390755E-2</v>
          </cell>
          <cell r="O334">
            <v>6.2255874947938751E-2</v>
          </cell>
          <cell r="P334">
            <v>5.6253796371980712E-2</v>
          </cell>
          <cell r="Q334">
            <v>5.7096055369449401E-2</v>
          </cell>
          <cell r="R334">
            <v>5.7104015819011894E-2</v>
          </cell>
          <cell r="S334">
            <v>5.6953618415099799E-2</v>
          </cell>
          <cell r="T334">
            <v>5.6463159440508094E-2</v>
          </cell>
          <cell r="U334">
            <v>6.2385940444220238E-2</v>
          </cell>
          <cell r="V334">
            <v>6.9799450194645854E-2</v>
          </cell>
          <cell r="W334">
            <v>7.3650827944875694E-2</v>
          </cell>
          <cell r="X334">
            <v>7.9443974519241567E-2</v>
          </cell>
          <cell r="Y334">
            <v>7.1667202180249995E-2</v>
          </cell>
          <cell r="Z334">
            <v>8.1698562742701555E-2</v>
          </cell>
          <cell r="AA334">
            <v>9.0344324943409465E-2</v>
          </cell>
          <cell r="AB334">
            <v>8.7609164821297242E-2</v>
          </cell>
          <cell r="AC334">
            <v>8.8326754463950566E-2</v>
          </cell>
          <cell r="AD334">
            <v>9.8859881163918209E-2</v>
          </cell>
        </row>
        <row r="335">
          <cell r="A335">
            <v>335</v>
          </cell>
          <cell r="C335" t="str">
            <v>Waste (Non-Res)</v>
          </cell>
          <cell r="D335">
            <v>2.5172871288868582E-3</v>
          </cell>
          <cell r="E335">
            <v>2.6089344562431342E-3</v>
          </cell>
          <cell r="F335">
            <v>2.6509610262221055E-3</v>
          </cell>
          <cell r="G335">
            <v>2.6146838647359088E-3</v>
          </cell>
          <cell r="H335">
            <v>2.7313915857605179E-3</v>
          </cell>
          <cell r="I335">
            <v>2.9841480071189108E-3</v>
          </cell>
          <cell r="J335">
            <v>2.9195650044087393E-3</v>
          </cell>
          <cell r="K335">
            <v>3.0507463648966698E-3</v>
          </cell>
          <cell r="L335">
            <v>3.0593154193419335E-3</v>
          </cell>
          <cell r="M335">
            <v>3.4255847626222793E-3</v>
          </cell>
          <cell r="N335">
            <v>3.6093649227230697E-3</v>
          </cell>
          <cell r="O335">
            <v>3.6245886692206383E-3</v>
          </cell>
          <cell r="P335">
            <v>3.8282427578345871E-3</v>
          </cell>
          <cell r="Q335">
            <v>3.9512713427681777E-3</v>
          </cell>
          <cell r="R335">
            <v>4.1873855011777018E-3</v>
          </cell>
          <cell r="S335">
            <v>3.8292404857127346E-3</v>
          </cell>
          <cell r="T335">
            <v>3.7519732736150373E-3</v>
          </cell>
          <cell r="U335">
            <v>4.6736598465852612E-3</v>
          </cell>
          <cell r="V335">
            <v>4.8486190291692037E-3</v>
          </cell>
          <cell r="W335">
            <v>5.466905353477677E-3</v>
          </cell>
          <cell r="X335">
            <v>5.4943821065790363E-3</v>
          </cell>
          <cell r="Y335">
            <v>5.3461030741060473E-3</v>
          </cell>
          <cell r="Z335">
            <v>5.902192242833052E-3</v>
          </cell>
          <cell r="AA335">
            <v>5.8499377214936048E-3</v>
          </cell>
          <cell r="AB335">
            <v>6.1047901905385803E-3</v>
          </cell>
          <cell r="AC335">
            <v>6.4958926518177834E-3</v>
          </cell>
          <cell r="AD335">
            <v>6.6372926599824718E-3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7.4801961254994054E-2</v>
          </cell>
          <cell r="E338">
            <v>8.6948886523032343E-2</v>
          </cell>
          <cell r="F338">
            <v>7.3837619354713474E-2</v>
          </cell>
          <cell r="G338">
            <v>4.4321323779846718E-2</v>
          </cell>
          <cell r="H338">
            <v>4.3812962916362601E-2</v>
          </cell>
          <cell r="I338">
            <v>4.8918211356454112E-2</v>
          </cell>
          <cell r="J338">
            <v>5.4612600750295087E-2</v>
          </cell>
          <cell r="K338">
            <v>4.3936842522336907E-2</v>
          </cell>
          <cell r="L338">
            <v>6.5584928688223187E-2</v>
          </cell>
          <cell r="M338">
            <v>5.5684035556840351E-2</v>
          </cell>
          <cell r="N338">
            <v>5.0011667660578497E-2</v>
          </cell>
          <cell r="O338">
            <v>3.7264503731363662E-2</v>
          </cell>
          <cell r="P338">
            <v>4.231715867950718E-2</v>
          </cell>
          <cell r="Q338">
            <v>4.6327169314689567E-2</v>
          </cell>
          <cell r="R338">
            <v>4.2455936201123937E-2</v>
          </cell>
          <cell r="S338">
            <v>4.7763955963073416E-2</v>
          </cell>
          <cell r="T338">
            <v>3.9816027651517122E-2</v>
          </cell>
          <cell r="U338">
            <v>4.2905182460229424E-2</v>
          </cell>
          <cell r="V338">
            <v>4.0192606637714089E-2</v>
          </cell>
          <cell r="W338">
            <v>4.0428259291670481E-2</v>
          </cell>
          <cell r="X338">
            <v>4.1031811554743634E-2</v>
          </cell>
          <cell r="Y338">
            <v>2.7416657079391487E-2</v>
          </cell>
          <cell r="Z338">
            <v>3.4485141060277252E-2</v>
          </cell>
          <cell r="AA338">
            <v>3.8228026334591513E-2</v>
          </cell>
          <cell r="AB338">
            <v>1.6791514373734832E-2</v>
          </cell>
          <cell r="AC338">
            <v>1.7118369765904584E-2</v>
          </cell>
          <cell r="AD338">
            <v>1.5219783381039369E-2</v>
          </cell>
        </row>
        <row r="339">
          <cell r="A339">
            <v>339</v>
          </cell>
          <cell r="C339" t="str">
            <v>Petroleum and Products  2</v>
          </cell>
          <cell r="D339">
            <v>2.0601258226361909E-2</v>
          </cell>
          <cell r="E339">
            <v>3.091613526357959E-2</v>
          </cell>
          <cell r="F339">
            <v>2.0099689629215836E-2</v>
          </cell>
          <cell r="G339">
            <v>1.2885360276027222E-2</v>
          </cell>
          <cell r="H339">
            <v>1.1778940922854962E-2</v>
          </cell>
          <cell r="I339">
            <v>1.5677539178674177E-2</v>
          </cell>
          <cell r="J339">
            <v>1.5173413219373664E-2</v>
          </cell>
          <cell r="K339">
            <v>1.5307962042118194E-2</v>
          </cell>
          <cell r="L339">
            <v>2.2788083148827638E-2</v>
          </cell>
          <cell r="M339">
            <v>1.8927132820850272E-2</v>
          </cell>
          <cell r="N339">
            <v>1.326964889601707E-2</v>
          </cell>
          <cell r="O339">
            <v>1.084197251838386E-2</v>
          </cell>
          <cell r="P339">
            <v>1.031545583332141E-2</v>
          </cell>
          <cell r="Q339">
            <v>1.2518567915347948E-2</v>
          </cell>
          <cell r="R339">
            <v>1.1371752483215864E-2</v>
          </cell>
          <cell r="S339">
            <v>1.3757199745860689E-2</v>
          </cell>
          <cell r="T339">
            <v>1.240804426747659E-2</v>
          </cell>
          <cell r="U339">
            <v>1.0816683281616377E-2</v>
          </cell>
          <cell r="V339">
            <v>9.3201257554739181E-3</v>
          </cell>
          <cell r="W339">
            <v>8.8144688648106023E-3</v>
          </cell>
          <cell r="X339">
            <v>9.7015580811185866E-3</v>
          </cell>
          <cell r="Y339">
            <v>5.5859890085577495E-3</v>
          </cell>
          <cell r="Z339">
            <v>5.8603126799238224E-3</v>
          </cell>
          <cell r="AA339">
            <v>4.2554971194362252E-3</v>
          </cell>
          <cell r="AB339">
            <v>3.7152975960464698E-3</v>
          </cell>
          <cell r="AC339">
            <v>3.7469995072967424E-3</v>
          </cell>
          <cell r="AD339">
            <v>4.5614400989600562E-3</v>
          </cell>
        </row>
        <row r="340">
          <cell r="A340">
            <v>340</v>
          </cell>
          <cell r="C340" t="str">
            <v>Gases</v>
          </cell>
          <cell r="D340">
            <v>1.6582254112289693E-2</v>
          </cell>
          <cell r="E340">
            <v>1.4593188528278692E-2</v>
          </cell>
          <cell r="F340">
            <v>1.4414231762211547E-2</v>
          </cell>
          <cell r="G340">
            <v>1.5430277106114358E-2</v>
          </cell>
          <cell r="H340">
            <v>1.441698751017053E-2</v>
          </cell>
          <cell r="I340">
            <v>1.2578043757106382E-2</v>
          </cell>
          <cell r="J340">
            <v>1.3732036353861915E-2</v>
          </cell>
          <cell r="K340">
            <v>1.7007746102185157E-2</v>
          </cell>
          <cell r="L340">
            <v>1.7123823531712812E-2</v>
          </cell>
          <cell r="M340">
            <v>2.1935847061463735E-2</v>
          </cell>
          <cell r="N340">
            <v>2.846538779229342E-2</v>
          </cell>
          <cell r="O340">
            <v>3.3790632375607567E-2</v>
          </cell>
          <cell r="P340">
            <v>3.8818453701186272E-2</v>
          </cell>
          <cell r="Q340">
            <v>3.9471595058905719E-2</v>
          </cell>
          <cell r="R340">
            <v>4.1654617858250267E-2</v>
          </cell>
          <cell r="S340">
            <v>4.5583635094833541E-2</v>
          </cell>
          <cell r="T340">
            <v>4.3966538463545604E-2</v>
          </cell>
          <cell r="U340">
            <v>4.5172772075651839E-2</v>
          </cell>
          <cell r="V340">
            <v>4.4012673140331672E-2</v>
          </cell>
          <cell r="W340">
            <v>4.2644937744548334E-2</v>
          </cell>
          <cell r="X340">
            <v>4.6925117251313042E-2</v>
          </cell>
          <cell r="Y340">
            <v>5.625636078833951E-2</v>
          </cell>
          <cell r="Z340">
            <v>4.4949732051906638E-2</v>
          </cell>
          <cell r="AA340">
            <v>3.6248401138981534E-2</v>
          </cell>
          <cell r="AB340">
            <v>2.7793829344469771E-2</v>
          </cell>
          <cell r="AC340">
            <v>4.1529098423174232E-2</v>
          </cell>
          <cell r="AD340">
            <v>6.6379111948563788E-2</v>
          </cell>
        </row>
        <row r="341">
          <cell r="A341">
            <v>341</v>
          </cell>
          <cell r="C341" t="str">
            <v>Nuclear</v>
          </cell>
          <cell r="D341">
            <v>0.74647713255583481</v>
          </cell>
          <cell r="E341">
            <v>0.72733259430804176</v>
          </cell>
          <cell r="F341">
            <v>0.72997526092498688</v>
          </cell>
          <cell r="G341">
            <v>0.77889263328023484</v>
          </cell>
          <cell r="H341">
            <v>0.75488604813071958</v>
          </cell>
          <cell r="I341">
            <v>0.76320219149702395</v>
          </cell>
          <cell r="J341">
            <v>0.77394146451680756</v>
          </cell>
          <cell r="K341">
            <v>0.78349149117419814</v>
          </cell>
          <cell r="L341">
            <v>0.75886605277775609</v>
          </cell>
          <cell r="M341">
            <v>0.74978984644526692</v>
          </cell>
          <cell r="N341">
            <v>0.76888401604581136</v>
          </cell>
          <cell r="O341">
            <v>0.76624612624219568</v>
          </cell>
          <cell r="P341">
            <v>0.78123434884020437</v>
          </cell>
          <cell r="Q341">
            <v>0.77812355558378232</v>
          </cell>
          <cell r="R341">
            <v>0.78083420723485941</v>
          </cell>
          <cell r="S341">
            <v>0.78382014435946123</v>
          </cell>
          <cell r="T341">
            <v>0.78311928456744051</v>
          </cell>
          <cell r="U341">
            <v>0.77177026438831242</v>
          </cell>
          <cell r="V341">
            <v>0.7658379399524583</v>
          </cell>
          <cell r="W341">
            <v>0.76452269576461407</v>
          </cell>
          <cell r="X341">
            <v>0.75272883767499876</v>
          </cell>
          <cell r="Y341">
            <v>0.78300839845305625</v>
          </cell>
          <cell r="Z341">
            <v>0.75363125027680589</v>
          </cell>
          <cell r="AA341">
            <v>0.73832526496655893</v>
          </cell>
          <cell r="AB341">
            <v>0.77368768102326668</v>
          </cell>
          <cell r="AC341">
            <v>0.76698292020486636</v>
          </cell>
          <cell r="AD341">
            <v>0.72493095810019703</v>
          </cell>
        </row>
        <row r="342">
          <cell r="A342">
            <v>342</v>
          </cell>
          <cell r="C342" t="str">
            <v>Renewables</v>
          </cell>
          <cell r="D342">
            <v>0.1410121425736362</v>
          </cell>
          <cell r="E342">
            <v>0.13971309721109415</v>
          </cell>
          <cell r="F342">
            <v>0.16115555421351527</v>
          </cell>
          <cell r="G342">
            <v>0.14792249744556354</v>
          </cell>
          <cell r="H342">
            <v>0.17453886610131106</v>
          </cell>
          <cell r="I342">
            <v>0.15887341838737218</v>
          </cell>
          <cell r="J342">
            <v>0.14163085948912926</v>
          </cell>
          <cell r="K342">
            <v>0.139166352992452</v>
          </cell>
          <cell r="L342">
            <v>0.13452029823422182</v>
          </cell>
          <cell r="M342">
            <v>0.15209982388941926</v>
          </cell>
          <cell r="N342">
            <v>0.13736725721079945</v>
          </cell>
          <cell r="O342">
            <v>0.14918721600783216</v>
          </cell>
          <cell r="P342">
            <v>0.12456534493367487</v>
          </cell>
          <cell r="Q342">
            <v>0.12065352005334859</v>
          </cell>
          <cell r="R342">
            <v>0.12069247840795466</v>
          </cell>
          <cell r="S342">
            <v>0.1061986383410119</v>
          </cell>
          <cell r="T342">
            <v>0.11789816462533202</v>
          </cell>
          <cell r="U342">
            <v>0.12560024430996475</v>
          </cell>
          <cell r="V342">
            <v>0.13687409813667195</v>
          </cell>
          <cell r="W342">
            <v>0.13925144186723437</v>
          </cell>
          <cell r="X342">
            <v>0.14580969277521122</v>
          </cell>
          <cell r="Y342">
            <v>0.12296786640353283</v>
          </cell>
          <cell r="Z342">
            <v>0.15574826165906372</v>
          </cell>
          <cell r="AA342">
            <v>0.17778811736946845</v>
          </cell>
          <cell r="AB342">
            <v>0.17301481510367736</v>
          </cell>
          <cell r="AC342">
            <v>0.16545887155173472</v>
          </cell>
          <cell r="AD342">
            <v>0.18355076737194886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0.26169089186429978</v>
          </cell>
          <cell r="E345">
            <v>0.25191841470911236</v>
          </cell>
          <cell r="F345">
            <v>0.25033685310454817</v>
          </cell>
          <cell r="G345">
            <v>0.24640005554398386</v>
          </cell>
          <cell r="H345">
            <v>0.24898555429313421</v>
          </cell>
          <cell r="I345">
            <v>0.25228772746597156</v>
          </cell>
          <cell r="J345">
            <v>0.24804749973344706</v>
          </cell>
          <cell r="K345">
            <v>0.2526654759971857</v>
          </cell>
          <cell r="L345">
            <v>0.25229599984356565</v>
          </cell>
          <cell r="M345">
            <v>0.2485416801396883</v>
          </cell>
          <cell r="N345">
            <v>0.24045482055706502</v>
          </cell>
          <cell r="O345">
            <v>0.24207564398009826</v>
          </cell>
          <cell r="P345">
            <v>0.23708801898286055</v>
          </cell>
          <cell r="Q345">
            <v>0.23184234945953403</v>
          </cell>
          <cell r="R345">
            <v>0.22178745008203576</v>
          </cell>
          <cell r="S345">
            <v>0.22852948677278298</v>
          </cell>
          <cell r="T345">
            <v>0.22562658263818283</v>
          </cell>
          <cell r="U345">
            <v>0.23742049492921694</v>
          </cell>
          <cell r="V345">
            <v>0.23000282101915728</v>
          </cell>
          <cell r="W345">
            <v>0.19673848494351734</v>
          </cell>
          <cell r="X345">
            <v>0.20461830355697441</v>
          </cell>
          <cell r="Y345">
            <v>0.21291549131440415</v>
          </cell>
          <cell r="Z345">
            <v>0.20124850969202535</v>
          </cell>
          <cell r="AA345">
            <v>0.19717966459095251</v>
          </cell>
          <cell r="AB345">
            <v>0.20427771921011484</v>
          </cell>
          <cell r="AC345">
            <v>0.2031488799239973</v>
          </cell>
          <cell r="AD345">
            <v>0.19960722755658847</v>
          </cell>
        </row>
        <row r="346">
          <cell r="A346">
            <v>346</v>
          </cell>
          <cell r="C346" t="str">
            <v>Transport</v>
          </cell>
          <cell r="D346">
            <v>0.3090199995593193</v>
          </cell>
          <cell r="E346">
            <v>0.29724204142808791</v>
          </cell>
          <cell r="F346">
            <v>0.30445333553319032</v>
          </cell>
          <cell r="G346">
            <v>0.31024092203013259</v>
          </cell>
          <cell r="H346">
            <v>0.31904052842917935</v>
          </cell>
          <cell r="I346">
            <v>0.31849766174389993</v>
          </cell>
          <cell r="J346">
            <v>0.30645591214415185</v>
          </cell>
          <cell r="K346">
            <v>0.31776668290306864</v>
          </cell>
          <cell r="L346">
            <v>0.31713151565321113</v>
          </cell>
          <cell r="M346">
            <v>0.31837935717519239</v>
          </cell>
          <cell r="N346">
            <v>0.32455541676861072</v>
          </cell>
          <cell r="O346">
            <v>0.3161853768223068</v>
          </cell>
          <cell r="P346">
            <v>0.32454568069756912</v>
          </cell>
          <cell r="Q346">
            <v>0.31548290823364183</v>
          </cell>
          <cell r="R346">
            <v>0.31412562300715102</v>
          </cell>
          <cell r="S346">
            <v>0.31240242089483539</v>
          </cell>
          <cell r="T346">
            <v>0.31989340675301053</v>
          </cell>
          <cell r="U346">
            <v>0.33044873668960051</v>
          </cell>
          <cell r="V346">
            <v>0.31926243171851354</v>
          </cell>
          <cell r="W346">
            <v>0.32650514782910406</v>
          </cell>
          <cell r="X346">
            <v>0.31766701850041118</v>
          </cell>
          <cell r="Y346">
            <v>0.33816514643001766</v>
          </cell>
          <cell r="Z346">
            <v>0.32829642727966885</v>
          </cell>
          <cell r="AA346">
            <v>0.32100425027181972</v>
          </cell>
          <cell r="AB346">
            <v>0.34672449535507338</v>
          </cell>
          <cell r="AC346">
            <v>0.34218425146979853</v>
          </cell>
          <cell r="AD346">
            <v>0.33715912720254965</v>
          </cell>
        </row>
        <row r="347">
          <cell r="A347">
            <v>347</v>
          </cell>
          <cell r="C347" t="str">
            <v>Households</v>
          </cell>
          <cell r="D347">
            <v>0.25797448458719241</v>
          </cell>
          <cell r="E347">
            <v>0.27415890206587878</v>
          </cell>
          <cell r="F347">
            <v>0.26911813232139908</v>
          </cell>
          <cell r="G347">
            <v>0.26461153926265363</v>
          </cell>
          <cell r="H347">
            <v>0.25389723576776779</v>
          </cell>
          <cell r="I347">
            <v>0.24671912351985947</v>
          </cell>
          <cell r="J347">
            <v>0.26066878131997012</v>
          </cell>
          <cell r="K347">
            <v>0.24990528765492231</v>
          </cell>
          <cell r="L347">
            <v>0.2477594039851648</v>
          </cell>
          <cell r="M347">
            <v>0.24896850546465757</v>
          </cell>
          <cell r="N347">
            <v>0.26085864764283967</v>
          </cell>
          <cell r="O347">
            <v>0.2633998173810958</v>
          </cell>
          <cell r="P347">
            <v>0.25987255458529213</v>
          </cell>
          <cell r="Q347">
            <v>0.2657437363629524</v>
          </cell>
          <cell r="R347">
            <v>0.27258149397888748</v>
          </cell>
          <cell r="S347">
            <v>0.26698887209439748</v>
          </cell>
          <cell r="T347">
            <v>0.26628104496744737</v>
          </cell>
          <cell r="U347">
            <v>0.25974363472170786</v>
          </cell>
          <cell r="V347">
            <v>0.27874874977560071</v>
          </cell>
          <cell r="W347">
            <v>0.28807825500937484</v>
          </cell>
          <cell r="X347">
            <v>0.28705100725899929</v>
          </cell>
          <cell r="Y347">
            <v>0.2583853233677188</v>
          </cell>
          <cell r="Z347">
            <v>0.27702983295154654</v>
          </cell>
          <cell r="AA347">
            <v>0.28777305525353364</v>
          </cell>
          <cell r="AB347">
            <v>0.2554674289110424</v>
          </cell>
          <cell r="AC347">
            <v>0.2622093103305842</v>
          </cell>
          <cell r="AD347">
            <v>0.27068001277529746</v>
          </cell>
        </row>
        <row r="348">
          <cell r="A348">
            <v>348</v>
          </cell>
          <cell r="C348" t="str">
            <v>Services</v>
          </cell>
          <cell r="D348">
            <v>0.13877035394005274</v>
          </cell>
          <cell r="E348">
            <v>0.14506047064186597</v>
          </cell>
          <cell r="F348">
            <v>0.14442748721333112</v>
          </cell>
          <cell r="G348">
            <v>0.14635145455807819</v>
          </cell>
          <cell r="H348">
            <v>0.1455861908357621</v>
          </cell>
          <cell r="I348">
            <v>0.1470975655652586</v>
          </cell>
          <cell r="J348">
            <v>0.15138207698048833</v>
          </cell>
          <cell r="K348">
            <v>0.14631027764247442</v>
          </cell>
          <cell r="L348">
            <v>0.14508633220135705</v>
          </cell>
          <cell r="M348">
            <v>0.14667270258035311</v>
          </cell>
          <cell r="N348">
            <v>0.11996986749423748</v>
          </cell>
          <cell r="O348">
            <v>0.11947872862458149</v>
          </cell>
          <cell r="P348">
            <v>0.11688874997608006</v>
          </cell>
          <cell r="Q348">
            <v>0.12786848243172072</v>
          </cell>
          <cell r="R348">
            <v>0.1300250750704269</v>
          </cell>
          <cell r="S348">
            <v>0.13025061113288175</v>
          </cell>
          <cell r="T348">
            <v>0.12789926685568867</v>
          </cell>
          <cell r="U348">
            <v>0.13725222679166588</v>
          </cell>
          <cell r="V348">
            <v>0.13683866334983202</v>
          </cell>
          <cell r="W348">
            <v>0.15184594545903424</v>
          </cell>
          <cell r="X348">
            <v>0.15511335306192489</v>
          </cell>
          <cell r="Y348">
            <v>0.15301885367979631</v>
          </cell>
          <cell r="Z348">
            <v>0.15811330359415399</v>
          </cell>
          <cell r="AA348">
            <v>0.15896016605713156</v>
          </cell>
          <cell r="AB348">
            <v>0.15658320185089539</v>
          </cell>
          <cell r="AC348">
            <v>0.15656280549091961</v>
          </cell>
          <cell r="AD348">
            <v>0.15763901630209504</v>
          </cell>
        </row>
        <row r="349">
          <cell r="A349">
            <v>349</v>
          </cell>
          <cell r="C349" t="str">
            <v>Agriculture and Fishing</v>
          </cell>
          <cell r="D349">
            <v>2.8827862772028527E-2</v>
          </cell>
          <cell r="E349">
            <v>2.7344748274980832E-2</v>
          </cell>
          <cell r="F349">
            <v>2.7718198317109387E-2</v>
          </cell>
          <cell r="G349">
            <v>2.850100673470805E-2</v>
          </cell>
          <cell r="H349">
            <v>2.8524449023662166E-2</v>
          </cell>
          <cell r="I349">
            <v>2.8330882404187258E-2</v>
          </cell>
          <cell r="J349">
            <v>2.7921420194050542E-2</v>
          </cell>
          <cell r="K349">
            <v>2.8109270985549602E-2</v>
          </cell>
          <cell r="L349">
            <v>2.7734504852723583E-2</v>
          </cell>
          <cell r="M349">
            <v>2.7433227704843823E-2</v>
          </cell>
          <cell r="N349">
            <v>2.7544200780354636E-2</v>
          </cell>
          <cell r="O349">
            <v>2.7063624674671254E-2</v>
          </cell>
          <cell r="P349">
            <v>2.689238580622939E-2</v>
          </cell>
          <cell r="Q349">
            <v>2.628344995360269E-2</v>
          </cell>
          <cell r="R349">
            <v>2.9186143701823365E-2</v>
          </cell>
          <cell r="S349">
            <v>2.912911231782642E-2</v>
          </cell>
          <cell r="T349">
            <v>2.8883738846544875E-2</v>
          </cell>
          <cell r="U349">
            <v>2.867704861584839E-2</v>
          </cell>
          <cell r="V349">
            <v>2.860128741056087E-2</v>
          </cell>
          <cell r="W349">
            <v>3.0039567889289978E-2</v>
          </cell>
          <cell r="X349">
            <v>2.9113702737180194E-2</v>
          </cell>
          <cell r="Y349">
            <v>3.1200884002168829E-2</v>
          </cell>
          <cell r="Z349">
            <v>2.9940119760479039E-2</v>
          </cell>
          <cell r="AA349">
            <v>2.9910052387071263E-2</v>
          </cell>
          <cell r="AB349">
            <v>3.1676065007747445E-2</v>
          </cell>
          <cell r="AC349">
            <v>3.087609632515937E-2</v>
          </cell>
          <cell r="AD349">
            <v>3.0592760211743762E-2</v>
          </cell>
        </row>
        <row r="350">
          <cell r="A350">
            <v>350</v>
          </cell>
          <cell r="C350" t="str">
            <v>Other</v>
          </cell>
          <cell r="D350">
            <v>3.7164072771072934E-3</v>
          </cell>
          <cell r="E350">
            <v>4.2754228800741395E-3</v>
          </cell>
          <cell r="F350">
            <v>3.9459935104218594E-3</v>
          </cell>
          <cell r="G350">
            <v>3.895021870443733E-3</v>
          </cell>
          <cell r="H350">
            <v>3.9660416504944083E-3</v>
          </cell>
          <cell r="I350">
            <v>7.067039300823124E-3</v>
          </cell>
          <cell r="J350">
            <v>5.5243096278920628E-3</v>
          </cell>
          <cell r="K350">
            <v>5.2430048167993216E-3</v>
          </cell>
          <cell r="L350">
            <v>9.9922434639777812E-3</v>
          </cell>
          <cell r="M350">
            <v>1.0004526935264855E-2</v>
          </cell>
          <cell r="N350">
            <v>2.6617046756892481E-2</v>
          </cell>
          <cell r="O350">
            <v>3.1796808517246367E-2</v>
          </cell>
          <cell r="P350">
            <v>3.4712609951968718E-2</v>
          </cell>
          <cell r="Q350">
            <v>3.2779073558548276E-2</v>
          </cell>
          <cell r="R350">
            <v>3.2294214159675413E-2</v>
          </cell>
          <cell r="S350">
            <v>3.2699496787276017E-2</v>
          </cell>
          <cell r="T350">
            <v>3.141595993912575E-2</v>
          </cell>
          <cell r="U350">
            <v>6.4578582519604563E-3</v>
          </cell>
          <cell r="V350">
            <v>6.5460467263355991E-3</v>
          </cell>
          <cell r="W350">
            <v>6.7925988696795753E-3</v>
          </cell>
          <cell r="X350">
            <v>6.4366148845100314E-3</v>
          </cell>
          <cell r="Y350">
            <v>6.3143012058942717E-3</v>
          </cell>
          <cell r="Z350">
            <v>5.371806722126244E-3</v>
          </cell>
          <cell r="AA350">
            <v>5.1728114394913247E-3</v>
          </cell>
          <cell r="AB350">
            <v>5.2710896651265438E-3</v>
          </cell>
          <cell r="AC350">
            <v>5.0186564595409641E-3</v>
          </cell>
          <cell r="AD350">
            <v>4.3218559517256526E-3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9.49835889582126E-2</v>
          </cell>
          <cell r="S353">
            <v>9.5909797210268197E-2</v>
          </cell>
          <cell r="T353">
            <v>9.3286631989123694E-2</v>
          </cell>
          <cell r="U353">
            <v>0.10305209803880901</v>
          </cell>
          <cell r="V353">
            <v>0.112573171470209</v>
          </cell>
          <cell r="W353">
            <v>0.12268879520649301</v>
          </cell>
          <cell r="X353">
            <v>0.12719791779009301</v>
          </cell>
          <cell r="Y353">
            <v>0.1106203</v>
          </cell>
          <cell r="Z353">
            <v>0.13431749989689701</v>
          </cell>
          <cell r="AA353">
            <v>0.14129333504864</v>
          </cell>
          <cell r="AB353">
            <v>0.146855825067812</v>
          </cell>
          <cell r="AC353">
            <v>0.15135346425854199</v>
          </cell>
          <cell r="AD353">
            <v>0.15975783175075101</v>
          </cell>
        </row>
        <row r="354">
          <cell r="A354">
            <v>354</v>
          </cell>
          <cell r="C354" t="str">
            <v>RES-H&amp;C - Heating and Cooling</v>
          </cell>
          <cell r="R354">
            <v>0.12508606186895599</v>
          </cell>
          <cell r="S354">
            <v>0.123424588869275</v>
          </cell>
          <cell r="T354">
            <v>0.11676669112959601</v>
          </cell>
          <cell r="U354">
            <v>0.129353593655509</v>
          </cell>
          <cell r="V354">
            <v>0.13435263749148499</v>
          </cell>
          <cell r="W354">
            <v>0.15143663851992301</v>
          </cell>
          <cell r="X354">
            <v>0.16242128012443799</v>
          </cell>
          <cell r="Y354">
            <v>0.1586437</v>
          </cell>
          <cell r="Z354">
            <v>0.17056027505610799</v>
          </cell>
          <cell r="AA354">
            <v>0.182507447552364</v>
          </cell>
          <cell r="AB354">
            <v>0.188737358196679</v>
          </cell>
          <cell r="AC354">
            <v>0.19690957678163201</v>
          </cell>
          <cell r="AD354">
            <v>0.21059774476381601</v>
          </cell>
        </row>
        <row r="355">
          <cell r="A355">
            <v>355</v>
          </cell>
          <cell r="C355" t="str">
            <v>RES-E - Electricity Generation</v>
          </cell>
          <cell r="R355">
            <v>0.13781541470848599</v>
          </cell>
          <cell r="S355">
            <v>0.13737655784242001</v>
          </cell>
          <cell r="T355">
            <v>0.140581579598899</v>
          </cell>
          <cell r="U355">
            <v>0.142891697563436</v>
          </cell>
          <cell r="V355">
            <v>0.14357690330353001</v>
          </cell>
          <cell r="W355">
            <v>0.15088086967280401</v>
          </cell>
          <cell r="X355">
            <v>0.14814917920856599</v>
          </cell>
          <cell r="Y355">
            <v>0.16161890000000001</v>
          </cell>
          <cell r="Z355">
            <v>0.16429790893408</v>
          </cell>
          <cell r="AA355">
            <v>0.16809369064150001</v>
          </cell>
          <cell r="AB355">
            <v>0.18317615253459399</v>
          </cell>
          <cell r="AC355">
            <v>0.18701149139849399</v>
          </cell>
          <cell r="AD355">
            <v>0.19197081198753399</v>
          </cell>
        </row>
        <row r="356">
          <cell r="A356">
            <v>356</v>
          </cell>
          <cell r="C356" t="str">
            <v>RE-T - Transport</v>
          </cell>
          <cell r="R356">
            <v>1.47543342866848E-2</v>
          </cell>
          <cell r="S356">
            <v>2.0575115439243698E-2</v>
          </cell>
          <cell r="T356">
            <v>2.32989726553159E-2</v>
          </cell>
          <cell r="U356">
            <v>3.9692638899001098E-2</v>
          </cell>
          <cell r="V356">
            <v>6.1689491069792303E-2</v>
          </cell>
          <cell r="W356">
            <v>6.5727203874100595E-2</v>
          </cell>
          <cell r="X356">
            <v>6.5014504017497698E-2</v>
          </cell>
          <cell r="Y356">
            <v>9.7788609999999998E-3</v>
          </cell>
          <cell r="Z356">
            <v>7.5535001808480995E-2</v>
          </cell>
          <cell r="AA356">
            <v>7.7417246149326199E-2</v>
          </cell>
          <cell r="AB356">
            <v>8.3984643160372893E-2</v>
          </cell>
          <cell r="AC356">
            <v>8.5381573668503005E-2</v>
          </cell>
          <cell r="AD356">
            <v>8.9002998259566396E-2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407.02291851000001</v>
          </cell>
          <cell r="E360">
            <v>432.25333688000001</v>
          </cell>
          <cell r="F360">
            <v>423.01397199000002</v>
          </cell>
          <cell r="G360">
            <v>403.61281550000001</v>
          </cell>
          <cell r="H360">
            <v>398.60086994</v>
          </cell>
          <cell r="I360">
            <v>405.72182572000003</v>
          </cell>
          <cell r="J360">
            <v>421.82625661999998</v>
          </cell>
          <cell r="K360">
            <v>415.08894371999997</v>
          </cell>
          <cell r="L360">
            <v>435.47040422000003</v>
          </cell>
          <cell r="M360">
            <v>432.95223700999998</v>
          </cell>
          <cell r="N360">
            <v>428.02947979999999</v>
          </cell>
          <cell r="O360">
            <v>432.75523243999999</v>
          </cell>
          <cell r="P360">
            <v>427.92894141000005</v>
          </cell>
          <cell r="Q360">
            <v>434.71639582</v>
          </cell>
          <cell r="R360">
            <v>436.45657469999998</v>
          </cell>
          <cell r="S360">
            <v>439.88658909999998</v>
          </cell>
          <cell r="T360">
            <v>430.27278236999996</v>
          </cell>
          <cell r="U360">
            <v>421.51899985</v>
          </cell>
          <cell r="V360">
            <v>415.55560894000001</v>
          </cell>
          <cell r="W360">
            <v>393.88161408000002</v>
          </cell>
          <cell r="X360">
            <v>404.84645964000003</v>
          </cell>
          <cell r="Y360">
            <v>379.92230000000001</v>
          </cell>
          <cell r="Z360">
            <v>380.87349085</v>
          </cell>
          <cell r="AA360">
            <v>381.04493967000002</v>
          </cell>
          <cell r="AB360">
            <v>350.22793449999995</v>
          </cell>
          <cell r="AC360">
            <v>355.81310787000001</v>
          </cell>
          <cell r="AD360">
            <v>357.48542587999998</v>
          </cell>
        </row>
        <row r="361">
          <cell r="A361">
            <v>361</v>
          </cell>
          <cell r="C361" t="str">
            <v>Fuel Combustion Activites</v>
          </cell>
          <cell r="D361">
            <v>363.12204380000003</v>
          </cell>
          <cell r="E361">
            <v>389.06962248000002</v>
          </cell>
          <cell r="F361">
            <v>380.54012944999999</v>
          </cell>
          <cell r="G361">
            <v>361.58410837999998</v>
          </cell>
          <cell r="H361">
            <v>354.39396245</v>
          </cell>
          <cell r="I361">
            <v>360.91529808000007</v>
          </cell>
          <cell r="J361">
            <v>377.69015443999996</v>
          </cell>
          <cell r="K361">
            <v>370.29860236000002</v>
          </cell>
          <cell r="L361">
            <v>389.14412881000004</v>
          </cell>
          <cell r="M361">
            <v>386.12647572000003</v>
          </cell>
          <cell r="N361">
            <v>380.48773009999996</v>
          </cell>
          <cell r="O361">
            <v>386.03617138000004</v>
          </cell>
          <cell r="P361">
            <v>381.26597028999998</v>
          </cell>
          <cell r="Q361">
            <v>388.02657774000005</v>
          </cell>
          <cell r="R361">
            <v>387.86865520000003</v>
          </cell>
          <cell r="S361">
            <v>391.32819815999994</v>
          </cell>
          <cell r="T361">
            <v>381.72832894999999</v>
          </cell>
          <cell r="U361">
            <v>372.00812987</v>
          </cell>
          <cell r="V361">
            <v>367.55596919999999</v>
          </cell>
          <cell r="W361">
            <v>351.14355503000002</v>
          </cell>
          <cell r="X361">
            <v>359.89725562000001</v>
          </cell>
          <cell r="Y361">
            <v>334.70534499999997</v>
          </cell>
          <cell r="Z361">
            <v>337.90707994999997</v>
          </cell>
          <cell r="AA361">
            <v>337.88895681000002</v>
          </cell>
          <cell r="AB361">
            <v>307.34027279999998</v>
          </cell>
          <cell r="AC361">
            <v>312.78430365000003</v>
          </cell>
          <cell r="AD361">
            <v>315.03166848000006</v>
          </cell>
        </row>
        <row r="362">
          <cell r="A362">
            <v>362</v>
          </cell>
          <cell r="C362" t="str">
            <v>Energy Industries</v>
          </cell>
          <cell r="D362">
            <v>66.00810804999999</v>
          </cell>
          <cell r="E362">
            <v>67.460944650000002</v>
          </cell>
          <cell r="F362">
            <v>68.563736509999998</v>
          </cell>
          <cell r="G362">
            <v>56.444967839999997</v>
          </cell>
          <cell r="H362">
            <v>52.900760049999995</v>
          </cell>
          <cell r="I362">
            <v>55.651803520000001</v>
          </cell>
          <cell r="J362">
            <v>60.359899800000001</v>
          </cell>
          <cell r="K362">
            <v>56.754843489999999</v>
          </cell>
          <cell r="L362">
            <v>69.201902000000004</v>
          </cell>
          <cell r="M362">
            <v>62.641560890000001</v>
          </cell>
          <cell r="N362">
            <v>62.278274979999999</v>
          </cell>
          <cell r="O362">
            <v>56.06573779</v>
          </cell>
          <cell r="P362">
            <v>58.879168810000003</v>
          </cell>
          <cell r="Q362">
            <v>62.146280250000004</v>
          </cell>
          <cell r="R362">
            <v>61.078147060000006</v>
          </cell>
          <cell r="S362">
            <v>66.529933360000001</v>
          </cell>
          <cell r="T362">
            <v>62.501631289999999</v>
          </cell>
          <cell r="U362">
            <v>62.102733610000001</v>
          </cell>
          <cell r="V362">
            <v>61.000113649999996</v>
          </cell>
          <cell r="W362">
            <v>58.987352809999997</v>
          </cell>
          <cell r="X362">
            <v>59.508195710000003</v>
          </cell>
          <cell r="Y362">
            <v>51.174410000000002</v>
          </cell>
          <cell r="Z362">
            <v>52.451619010000002</v>
          </cell>
          <cell r="AA362">
            <v>52.077224399999999</v>
          </cell>
          <cell r="AB362">
            <v>39.45969839</v>
          </cell>
          <cell r="AC362">
            <v>41.510324019999999</v>
          </cell>
          <cell r="AD362">
            <v>44.872871120000006</v>
          </cell>
        </row>
        <row r="363">
          <cell r="A363">
            <v>363</v>
          </cell>
          <cell r="C363" t="str">
            <v>Public Electricity and Heat Production</v>
          </cell>
          <cell r="D363">
            <v>49.334185009999999</v>
          </cell>
          <cell r="E363">
            <v>50.404769119999997</v>
          </cell>
          <cell r="F363">
            <v>51.471843670000005</v>
          </cell>
          <cell r="G363">
            <v>39.546644289999996</v>
          </cell>
          <cell r="H363">
            <v>35.698802219999997</v>
          </cell>
          <cell r="I363">
            <v>38.301926399999999</v>
          </cell>
          <cell r="J363">
            <v>42.452685070000001</v>
          </cell>
          <cell r="K363">
            <v>38.189694289999998</v>
          </cell>
          <cell r="L363">
            <v>50.670776949999997</v>
          </cell>
          <cell r="M363">
            <v>44.574333339999995</v>
          </cell>
          <cell r="N363">
            <v>44.361975140000006</v>
          </cell>
          <cell r="O363">
            <v>38.336356540000004</v>
          </cell>
          <cell r="P363">
            <v>41.986797420000002</v>
          </cell>
          <cell r="Q363">
            <v>45.255587609999999</v>
          </cell>
          <cell r="R363">
            <v>44.075579160000004</v>
          </cell>
          <cell r="S363">
            <v>49.733546750000002</v>
          </cell>
          <cell r="T363">
            <v>45.56560554</v>
          </cell>
          <cell r="U363">
            <v>45.41491379</v>
          </cell>
          <cell r="V363">
            <v>44.601591800000001</v>
          </cell>
          <cell r="W363">
            <v>43.571567779999995</v>
          </cell>
          <cell r="X363">
            <v>45.62044444</v>
          </cell>
          <cell r="Y363">
            <v>37.642540000000004</v>
          </cell>
          <cell r="Z363">
            <v>41.122416829999999</v>
          </cell>
          <cell r="AA363">
            <v>41.217067710000002</v>
          </cell>
          <cell r="AB363">
            <v>28.579795600000001</v>
          </cell>
          <cell r="AC363">
            <v>31.147084040000003</v>
          </cell>
          <cell r="AD363">
            <v>34.776959990000002</v>
          </cell>
        </row>
        <row r="364">
          <cell r="A364">
            <v>364</v>
          </cell>
          <cell r="C364" t="str">
            <v>Petroleum Refining</v>
          </cell>
          <cell r="D364">
            <v>11.93546473</v>
          </cell>
          <cell r="E364">
            <v>12.254476489999998</v>
          </cell>
          <cell r="F364">
            <v>12.313183590000001</v>
          </cell>
          <cell r="G364">
            <v>12.525790709999999</v>
          </cell>
          <cell r="H364">
            <v>12.969801949999999</v>
          </cell>
          <cell r="I364">
            <v>13.1447047</v>
          </cell>
          <cell r="J364">
            <v>13.649730439999999</v>
          </cell>
          <cell r="K364">
            <v>14.42063164</v>
          </cell>
          <cell r="L364">
            <v>14.178226609999999</v>
          </cell>
          <cell r="M364">
            <v>13.65038945</v>
          </cell>
          <cell r="N364">
            <v>13.58509024</v>
          </cell>
          <cell r="O364">
            <v>13.621400359999999</v>
          </cell>
          <cell r="P364">
            <v>12.97526161</v>
          </cell>
          <cell r="Q364">
            <v>12.929957549999999</v>
          </cell>
          <cell r="R364">
            <v>13.266965449999999</v>
          </cell>
          <cell r="S364">
            <v>13.288293209999999</v>
          </cell>
          <cell r="T364">
            <v>13.42277765</v>
          </cell>
          <cell r="U364">
            <v>13.23369009</v>
          </cell>
          <cell r="V364">
            <v>13.03651505</v>
          </cell>
          <cell r="W364">
            <v>12.362686480000001</v>
          </cell>
          <cell r="X364">
            <v>10.91543712</v>
          </cell>
          <cell r="Y364">
            <v>10.582139999999999</v>
          </cell>
          <cell r="Z364">
            <v>8.6184610699999986</v>
          </cell>
          <cell r="AA364">
            <v>8.0525565599999993</v>
          </cell>
          <cell r="AB364">
            <v>7.9261451699999999</v>
          </cell>
          <cell r="AC364">
            <v>7.6112311799999999</v>
          </cell>
          <cell r="AD364">
            <v>7.3539003899999997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4.7384583100000004</v>
          </cell>
          <cell r="E365">
            <v>4.8016990400000008</v>
          </cell>
          <cell r="F365">
            <v>4.7787092400000004</v>
          </cell>
          <cell r="G365">
            <v>4.3725328399999999</v>
          </cell>
          <cell r="H365">
            <v>4.2321558899999996</v>
          </cell>
          <cell r="I365">
            <v>4.2051724200000002</v>
          </cell>
          <cell r="J365">
            <v>4.2574842900000007</v>
          </cell>
          <cell r="K365">
            <v>4.1445175600000006</v>
          </cell>
          <cell r="L365">
            <v>4.3528984399999997</v>
          </cell>
          <cell r="M365">
            <v>4.4168380999999997</v>
          </cell>
          <cell r="N365">
            <v>4.3312096100000002</v>
          </cell>
          <cell r="O365">
            <v>4.1079808999999994</v>
          </cell>
          <cell r="P365">
            <v>3.9171097700000002</v>
          </cell>
          <cell r="Q365">
            <v>3.9607351</v>
          </cell>
          <cell r="R365">
            <v>3.7356024400000001</v>
          </cell>
          <cell r="S365">
            <v>3.5080934000000004</v>
          </cell>
          <cell r="T365">
            <v>3.5132481100000001</v>
          </cell>
          <cell r="U365">
            <v>3.45412973</v>
          </cell>
          <cell r="V365">
            <v>3.3620068000000001</v>
          </cell>
          <cell r="W365">
            <v>3.05309856</v>
          </cell>
          <cell r="X365">
            <v>2.9723141500000003</v>
          </cell>
          <cell r="Y365">
            <v>2.9497289999999996</v>
          </cell>
          <cell r="Z365">
            <v>2.7107411000000003</v>
          </cell>
          <cell r="AA365">
            <v>2.80760013</v>
          </cell>
          <cell r="AB365">
            <v>2.9537576199999998</v>
          </cell>
          <cell r="AC365">
            <v>2.7520088</v>
          </cell>
          <cell r="AD365">
            <v>2.7420107300000001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77.368595619999994</v>
          </cell>
          <cell r="E366">
            <v>86.440209760000002</v>
          </cell>
          <cell r="F366">
            <v>79.611069510000007</v>
          </cell>
          <cell r="G366">
            <v>76.197833589999988</v>
          </cell>
          <cell r="H366">
            <v>76.500591020000002</v>
          </cell>
          <cell r="I366">
            <v>78.881865560000008</v>
          </cell>
          <cell r="J366">
            <v>81.407211880000006</v>
          </cell>
          <cell r="K366">
            <v>80.252915559999991</v>
          </cell>
          <cell r="L366">
            <v>79.749019109999992</v>
          </cell>
          <cell r="M366">
            <v>78.202395080000002</v>
          </cell>
          <cell r="N366">
            <v>76.834268190000003</v>
          </cell>
          <cell r="O366">
            <v>78.061859960000007</v>
          </cell>
          <cell r="P366">
            <v>74.763254920000008</v>
          </cell>
          <cell r="Q366">
            <v>74.092526419999999</v>
          </cell>
          <cell r="R366">
            <v>70.05082213</v>
          </cell>
          <cell r="S366">
            <v>71.430833029999988</v>
          </cell>
          <cell r="T366">
            <v>71.182971529999989</v>
          </cell>
          <cell r="U366">
            <v>70.005340020000006</v>
          </cell>
          <cell r="V366">
            <v>67.037899890000006</v>
          </cell>
          <cell r="W366">
            <v>53.579666230000001</v>
          </cell>
          <cell r="X366">
            <v>58.663347009999995</v>
          </cell>
          <cell r="Y366">
            <v>55.774419999999999</v>
          </cell>
          <cell r="Z366">
            <v>54.980682059999999</v>
          </cell>
          <cell r="AA366">
            <v>54.329711880000005</v>
          </cell>
          <cell r="AB366">
            <v>52.488920700000001</v>
          </cell>
          <cell r="AC366">
            <v>51.907464820000001</v>
          </cell>
          <cell r="AD366">
            <v>48.477353719999996</v>
          </cell>
        </row>
        <row r="367">
          <cell r="A367">
            <v>367</v>
          </cell>
          <cell r="C367" t="str">
            <v>Iron and Steel</v>
          </cell>
          <cell r="D367">
            <v>21.239482550000002</v>
          </cell>
          <cell r="E367">
            <v>20.539944490000003</v>
          </cell>
          <cell r="F367">
            <v>19.22460255</v>
          </cell>
          <cell r="G367">
            <v>17.130008269999998</v>
          </cell>
          <cell r="H367">
            <v>18.181405640000001</v>
          </cell>
          <cell r="I367">
            <v>18.886128069999998</v>
          </cell>
          <cell r="J367">
            <v>18.334467649999997</v>
          </cell>
          <cell r="K367">
            <v>19.16818821</v>
          </cell>
          <cell r="L367">
            <v>19.74966281</v>
          </cell>
          <cell r="M367">
            <v>18.808489210000001</v>
          </cell>
          <cell r="N367">
            <v>19.221212179999998</v>
          </cell>
          <cell r="O367">
            <v>17.6134436</v>
          </cell>
          <cell r="P367">
            <v>17.776881629999998</v>
          </cell>
          <cell r="Q367">
            <v>17.238218970000002</v>
          </cell>
          <cell r="R367">
            <v>17.1424716</v>
          </cell>
          <cell r="S367">
            <v>16.922360519999998</v>
          </cell>
          <cell r="T367">
            <v>17.20105427</v>
          </cell>
          <cell r="U367">
            <v>17.103011679999998</v>
          </cell>
          <cell r="V367">
            <v>16.157019460000001</v>
          </cell>
          <cell r="W367">
            <v>11.465766690000001</v>
          </cell>
          <cell r="X367">
            <v>13.306196610000001</v>
          </cell>
          <cell r="Y367">
            <v>11.97555</v>
          </cell>
          <cell r="Z367">
            <v>13.17432537</v>
          </cell>
          <cell r="AA367">
            <v>13.82109672</v>
          </cell>
          <cell r="AB367">
            <v>14.441888049999999</v>
          </cell>
          <cell r="AC367">
            <v>13.457788280000001</v>
          </cell>
          <cell r="AD367">
            <v>11.323659449999999</v>
          </cell>
        </row>
        <row r="368">
          <cell r="A368">
            <v>368</v>
          </cell>
          <cell r="C368" t="str">
            <v>Non-Ferrous Metals</v>
          </cell>
          <cell r="D368">
            <v>2.4372999700000002</v>
          </cell>
          <cell r="E368">
            <v>3.1913352399999999</v>
          </cell>
          <cell r="F368">
            <v>2.8828936500000002</v>
          </cell>
          <cell r="G368">
            <v>1.8292864500000001</v>
          </cell>
          <cell r="H368">
            <v>1.7910883</v>
          </cell>
          <cell r="I368">
            <v>1.93188895</v>
          </cell>
          <cell r="J368">
            <v>2.0387260700000001</v>
          </cell>
          <cell r="K368">
            <v>1.94984863</v>
          </cell>
          <cell r="L368">
            <v>1.9318056799999999</v>
          </cell>
          <cell r="M368">
            <v>1.92724837</v>
          </cell>
          <cell r="N368">
            <v>1.78292221</v>
          </cell>
          <cell r="O368">
            <v>1.9628755900000001</v>
          </cell>
          <cell r="P368">
            <v>1.6692580800000001</v>
          </cell>
          <cell r="Q368">
            <v>1.51440862</v>
          </cell>
          <cell r="R368">
            <v>1.28678157</v>
          </cell>
          <cell r="S368">
            <v>1.2834368899999999</v>
          </cell>
          <cell r="T368">
            <v>1.3597732599999999</v>
          </cell>
          <cell r="U368">
            <v>1.27733597</v>
          </cell>
          <cell r="V368">
            <v>1.2020130499999999</v>
          </cell>
          <cell r="W368">
            <v>0.96075215000000003</v>
          </cell>
          <cell r="X368">
            <v>0.93727695000000011</v>
          </cell>
          <cell r="Y368">
            <v>0.95285500000000001</v>
          </cell>
          <cell r="Z368">
            <v>0.98329172000000009</v>
          </cell>
          <cell r="AA368">
            <v>0.79977701000000001</v>
          </cell>
          <cell r="AB368">
            <v>0.79566115999999998</v>
          </cell>
          <cell r="AC368">
            <v>0.85752290000000009</v>
          </cell>
          <cell r="AD368">
            <v>0.86407095</v>
          </cell>
        </row>
        <row r="369">
          <cell r="A369">
            <v>369</v>
          </cell>
          <cell r="C369" t="str">
            <v>Chemicals</v>
          </cell>
          <cell r="D369">
            <v>15.170751640000001</v>
          </cell>
          <cell r="E369">
            <v>18.00640787</v>
          </cell>
          <cell r="F369">
            <v>16.796179729999999</v>
          </cell>
          <cell r="G369">
            <v>15.6522281</v>
          </cell>
          <cell r="H369">
            <v>17.925486029999998</v>
          </cell>
          <cell r="I369">
            <v>17.784327840000003</v>
          </cell>
          <cell r="J369">
            <v>19.180687969999997</v>
          </cell>
          <cell r="K369">
            <v>18.632422020000003</v>
          </cell>
          <cell r="L369">
            <v>16.115481159999998</v>
          </cell>
          <cell r="M369">
            <v>16.765309550000001</v>
          </cell>
          <cell r="N369">
            <v>16.602845079999998</v>
          </cell>
          <cell r="O369">
            <v>18.483236590000001</v>
          </cell>
          <cell r="P369">
            <v>15.667928389999998</v>
          </cell>
          <cell r="Q369">
            <v>16.407504099999997</v>
          </cell>
          <cell r="R369">
            <v>14.41370285</v>
          </cell>
          <cell r="S369">
            <v>15.75875617</v>
          </cell>
          <cell r="T369">
            <v>15.107595880000002</v>
          </cell>
          <cell r="U369">
            <v>14.71801269</v>
          </cell>
          <cell r="V369">
            <v>14.57647001</v>
          </cell>
          <cell r="W369">
            <v>13.05846058</v>
          </cell>
          <cell r="X369">
            <v>13.76907551</v>
          </cell>
          <cell r="Y369">
            <v>13.916120000000001</v>
          </cell>
          <cell r="Z369">
            <v>12.93999981</v>
          </cell>
          <cell r="AA369">
            <v>12.02225945</v>
          </cell>
          <cell r="AB369">
            <v>11.724315989999999</v>
          </cell>
          <cell r="AC369">
            <v>11.621003640000001</v>
          </cell>
          <cell r="AD369">
            <v>10.839547189999999</v>
          </cell>
        </row>
        <row r="370">
          <cell r="A370">
            <v>370</v>
          </cell>
          <cell r="C370" t="str">
            <v>Pulp, Paper and Print</v>
          </cell>
          <cell r="D370">
            <v>4.6607331199999997</v>
          </cell>
          <cell r="E370">
            <v>5.4968376099999992</v>
          </cell>
          <cell r="F370">
            <v>5.2839083000000002</v>
          </cell>
          <cell r="G370">
            <v>5.2290964600000001</v>
          </cell>
          <cell r="H370">
            <v>5.2113003300000003</v>
          </cell>
          <cell r="I370">
            <v>5.1499138799999997</v>
          </cell>
          <cell r="J370">
            <v>5.6160641599999996</v>
          </cell>
          <cell r="K370">
            <v>5.5392832200000006</v>
          </cell>
          <cell r="L370">
            <v>5.8082875999999999</v>
          </cell>
          <cell r="M370">
            <v>5.4596279899999995</v>
          </cell>
          <cell r="N370">
            <v>5.45109786</v>
          </cell>
          <cell r="O370">
            <v>4.8889798099999995</v>
          </cell>
          <cell r="P370">
            <v>4.5502009399999999</v>
          </cell>
          <cell r="Q370">
            <v>4.5714605199999996</v>
          </cell>
          <cell r="R370">
            <v>4.2862295700000006</v>
          </cell>
          <cell r="S370">
            <v>3.9758831699999999</v>
          </cell>
          <cell r="T370">
            <v>4.0028884900000001</v>
          </cell>
          <cell r="U370">
            <v>3.8231721599999999</v>
          </cell>
          <cell r="V370">
            <v>3.2988723700000002</v>
          </cell>
          <cell r="W370">
            <v>2.51612043</v>
          </cell>
          <cell r="X370">
            <v>2.73494627</v>
          </cell>
          <cell r="Y370">
            <v>2.3598460000000001</v>
          </cell>
          <cell r="Z370">
            <v>2.4122565300000001</v>
          </cell>
          <cell r="AA370">
            <v>3.3095664999999999</v>
          </cell>
          <cell r="AB370">
            <v>2.7172202699999999</v>
          </cell>
          <cell r="AC370">
            <v>2.6037796199999996</v>
          </cell>
          <cell r="AD370">
            <v>2.5604441499999999</v>
          </cell>
        </row>
        <row r="371">
          <cell r="A371">
            <v>371</v>
          </cell>
          <cell r="C371" t="str">
            <v>Food Processing, Beverages and Tobacco</v>
          </cell>
          <cell r="D371">
            <v>8.5401726099999991</v>
          </cell>
          <cell r="E371">
            <v>9.8645746199999991</v>
          </cell>
          <cell r="F371">
            <v>9.5695721999999996</v>
          </cell>
          <cell r="G371">
            <v>9.9820816200000007</v>
          </cell>
          <cell r="H371">
            <v>9.4857460299999996</v>
          </cell>
          <cell r="I371">
            <v>9.9705064700000001</v>
          </cell>
          <cell r="J371">
            <v>10.126033949999998</v>
          </cell>
          <cell r="K371">
            <v>9.9426753300000001</v>
          </cell>
          <cell r="L371">
            <v>9.9261833300000006</v>
          </cell>
          <cell r="M371">
            <v>10.154776350000001</v>
          </cell>
          <cell r="N371">
            <v>9.6860056499999985</v>
          </cell>
          <cell r="O371">
            <v>9.6948816700000009</v>
          </cell>
          <cell r="P371">
            <v>9.4020245099999986</v>
          </cell>
          <cell r="Q371">
            <v>8.8524082600000007</v>
          </cell>
          <cell r="R371">
            <v>8.4930384200000013</v>
          </cell>
          <cell r="S371">
            <v>8.8402297899999986</v>
          </cell>
          <cell r="T371">
            <v>9.0710201799999997</v>
          </cell>
          <cell r="U371">
            <v>9.7919669699999989</v>
          </cell>
          <cell r="V371">
            <v>8.8662991399999989</v>
          </cell>
          <cell r="W371">
            <v>7.4474308000000002</v>
          </cell>
          <cell r="X371">
            <v>8.5156779399999998</v>
          </cell>
          <cell r="Y371">
            <v>7.7555879999999995</v>
          </cell>
          <cell r="Z371">
            <v>8.2424541800000011</v>
          </cell>
          <cell r="AA371">
            <v>7.4870253099999999</v>
          </cell>
          <cell r="AB371">
            <v>7.4361115799999995</v>
          </cell>
          <cell r="AC371">
            <v>7.7118938200000002</v>
          </cell>
          <cell r="AD371">
            <v>7.4601912300000004</v>
          </cell>
        </row>
        <row r="372">
          <cell r="A372">
            <v>372</v>
          </cell>
          <cell r="C372" t="str">
            <v>Non-metallic minerals</v>
          </cell>
          <cell r="D372">
            <v>14.17603624</v>
          </cell>
          <cell r="E372">
            <v>16.840135220000001</v>
          </cell>
          <cell r="F372">
            <v>14.285108490000001</v>
          </cell>
          <cell r="G372">
            <v>13.498567269999999</v>
          </cell>
          <cell r="H372">
            <v>13.227976290000001</v>
          </cell>
          <cell r="I372">
            <v>13.169432689999999</v>
          </cell>
          <cell r="J372">
            <v>13.16215154</v>
          </cell>
          <cell r="K372">
            <v>12.97326679</v>
          </cell>
          <cell r="L372">
            <v>12.8244685</v>
          </cell>
          <cell r="M372">
            <v>12.46814721</v>
          </cell>
          <cell r="N372">
            <v>12.700553029999998</v>
          </cell>
          <cell r="O372">
            <v>12.30480176</v>
          </cell>
          <cell r="P372">
            <v>12.05078277</v>
          </cell>
          <cell r="Q372">
            <v>11.982189759999999</v>
          </cell>
          <cell r="R372">
            <v>12.05929969</v>
          </cell>
          <cell r="S372">
            <v>12.085587050000001</v>
          </cell>
          <cell r="T372">
            <v>12.744309700000001</v>
          </cell>
          <cell r="U372">
            <v>12.65767273</v>
          </cell>
          <cell r="V372">
            <v>12.43656917</v>
          </cell>
          <cell r="W372">
            <v>10.23220746</v>
          </cell>
          <cell r="X372">
            <v>11.2682442</v>
          </cell>
          <cell r="Y372">
            <v>11.70115</v>
          </cell>
          <cell r="Z372">
            <v>10.16222825</v>
          </cell>
          <cell r="AA372">
            <v>9.3700472399999999</v>
          </cell>
          <cell r="AB372">
            <v>8.8743380700000003</v>
          </cell>
          <cell r="AC372">
            <v>8.75360871</v>
          </cell>
          <cell r="AD372">
            <v>8.4493661299999996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11.14411949</v>
          </cell>
          <cell r="E373">
            <v>12.5009747</v>
          </cell>
          <cell r="F373">
            <v>11.5688046</v>
          </cell>
          <cell r="G373">
            <v>12.876565430000001</v>
          </cell>
          <cell r="H373">
            <v>10.677588400000001</v>
          </cell>
          <cell r="I373">
            <v>11.98966768</v>
          </cell>
          <cell r="J373">
            <v>12.949080540000001</v>
          </cell>
          <cell r="K373">
            <v>12.04723136</v>
          </cell>
          <cell r="L373">
            <v>13.39313003</v>
          </cell>
          <cell r="M373">
            <v>12.618796399999999</v>
          </cell>
          <cell r="N373">
            <v>11.389632180000001</v>
          </cell>
          <cell r="O373">
            <v>13.11364094</v>
          </cell>
          <cell r="P373">
            <v>13.64617859</v>
          </cell>
          <cell r="Q373">
            <v>13.526336199999999</v>
          </cell>
          <cell r="R373">
            <v>12.369298430000001</v>
          </cell>
          <cell r="S373">
            <v>12.56457943</v>
          </cell>
          <cell r="T373">
            <v>11.69632975</v>
          </cell>
          <cell r="U373">
            <v>10.63416782</v>
          </cell>
          <cell r="V373">
            <v>10.5006567</v>
          </cell>
          <cell r="W373">
            <v>7.8989281299999998</v>
          </cell>
          <cell r="X373">
            <v>8.1319295300000007</v>
          </cell>
          <cell r="Y373">
            <v>7.1133100000000002</v>
          </cell>
          <cell r="Z373">
            <v>7.0661261999999994</v>
          </cell>
          <cell r="AA373">
            <v>7.5199396500000004</v>
          </cell>
          <cell r="AB373">
            <v>6.4993855700000003</v>
          </cell>
          <cell r="AC373">
            <v>6.9018678499999995</v>
          </cell>
          <cell r="AD373">
            <v>6.9800746199999999</v>
          </cell>
        </row>
        <row r="374">
          <cell r="A374">
            <v>374</v>
          </cell>
          <cell r="C374" t="str">
            <v>Transport</v>
          </cell>
          <cell r="D374">
            <v>118.71281791</v>
          </cell>
          <cell r="E374">
            <v>121.34868742</v>
          </cell>
          <cell r="F374">
            <v>125.84183016</v>
          </cell>
          <cell r="G374">
            <v>125.83761124</v>
          </cell>
          <cell r="H374">
            <v>126.85783176</v>
          </cell>
          <cell r="I374">
            <v>128.55759914999999</v>
          </cell>
          <cell r="J374">
            <v>130.05355955000002</v>
          </cell>
          <cell r="K374">
            <v>132.34910277</v>
          </cell>
          <cell r="L374">
            <v>134.42453878000001</v>
          </cell>
          <cell r="M374">
            <v>137.57175919000002</v>
          </cell>
          <cell r="N374">
            <v>137.15726132</v>
          </cell>
          <cell r="O374">
            <v>139.90963875</v>
          </cell>
          <cell r="P374">
            <v>140.85923206000001</v>
          </cell>
          <cell r="Q374">
            <v>140.32962562</v>
          </cell>
          <cell r="R374">
            <v>140.89037811</v>
          </cell>
          <cell r="S374">
            <v>138.80626837</v>
          </cell>
          <cell r="T374">
            <v>138.16792038</v>
          </cell>
          <cell r="U374">
            <v>136.76246674000001</v>
          </cell>
          <cell r="V374">
            <v>130.39799345</v>
          </cell>
          <cell r="W374">
            <v>129.03034223</v>
          </cell>
          <cell r="X374">
            <v>131.91921207000001</v>
          </cell>
          <cell r="Y374">
            <v>131.93289999999999</v>
          </cell>
          <cell r="Z374">
            <v>130.39743508000001</v>
          </cell>
          <cell r="AA374">
            <v>129.60605938999998</v>
          </cell>
          <cell r="AB374">
            <v>129.55885458</v>
          </cell>
          <cell r="AC374">
            <v>130.63798387</v>
          </cell>
          <cell r="AD374">
            <v>131.12057799999999</v>
          </cell>
        </row>
        <row r="375">
          <cell r="A375">
            <v>375</v>
          </cell>
          <cell r="C375" t="str">
            <v>Domestic Aviation</v>
          </cell>
          <cell r="D375">
            <v>4.3058618500000003</v>
          </cell>
          <cell r="E375">
            <v>4.3912630000000004</v>
          </cell>
          <cell r="F375">
            <v>4.3947073899999998</v>
          </cell>
          <cell r="G375">
            <v>4.3528722100000001</v>
          </cell>
          <cell r="H375">
            <v>4.5245492700000005</v>
          </cell>
          <cell r="I375">
            <v>5.0717570100000007</v>
          </cell>
          <cell r="J375">
            <v>5.5226473699999996</v>
          </cell>
          <cell r="K375">
            <v>5.6613014100000001</v>
          </cell>
          <cell r="L375">
            <v>5.7672505300000001</v>
          </cell>
          <cell r="M375">
            <v>5.9134744600000007</v>
          </cell>
          <cell r="N375">
            <v>6.0610335500000003</v>
          </cell>
          <cell r="O375">
            <v>5.6765245000000002</v>
          </cell>
          <cell r="P375">
            <v>5.5183034399999995</v>
          </cell>
          <cell r="Q375">
            <v>5.0005365199999998</v>
          </cell>
          <cell r="R375">
            <v>5.06348047</v>
          </cell>
          <cell r="S375">
            <v>5.0125183100000008</v>
          </cell>
          <cell r="T375">
            <v>4.79461081</v>
          </cell>
          <cell r="U375">
            <v>4.5987052799999999</v>
          </cell>
          <cell r="V375">
            <v>4.6248961099999999</v>
          </cell>
          <cell r="W375">
            <v>4.58113451</v>
          </cell>
          <cell r="X375">
            <v>4.5558795700000001</v>
          </cell>
          <cell r="Y375">
            <v>4.7874129999999999</v>
          </cell>
          <cell r="Z375">
            <v>4.8093573100000002</v>
          </cell>
          <cell r="AA375">
            <v>4.7151448499999997</v>
          </cell>
          <cell r="AB375">
            <v>4.5195603899999997</v>
          </cell>
          <cell r="AC375">
            <v>4.55021027</v>
          </cell>
          <cell r="AD375">
            <v>4.6662393499999997</v>
          </cell>
        </row>
        <row r="376">
          <cell r="A376">
            <v>376</v>
          </cell>
          <cell r="C376" t="str">
            <v>Road Transportation</v>
          </cell>
          <cell r="D376">
            <v>112.12013326</v>
          </cell>
          <cell r="E376">
            <v>114.61066860999999</v>
          </cell>
          <cell r="F376">
            <v>119.12680712</v>
          </cell>
          <cell r="G376">
            <v>119.28192663</v>
          </cell>
          <cell r="H376">
            <v>120.04553797999999</v>
          </cell>
          <cell r="I376">
            <v>121.20539033999999</v>
          </cell>
          <cell r="J376">
            <v>122.14603862000001</v>
          </cell>
          <cell r="K376">
            <v>124.343783</v>
          </cell>
          <cell r="L376">
            <v>126.31620828000001</v>
          </cell>
          <cell r="M376">
            <v>129.12501311</v>
          </cell>
          <cell r="N376">
            <v>128.67588889000001</v>
          </cell>
          <cell r="O376">
            <v>131.85904271999999</v>
          </cell>
          <cell r="P376">
            <v>132.74026934999998</v>
          </cell>
          <cell r="Q376">
            <v>132.65455157000002</v>
          </cell>
          <cell r="R376">
            <v>133.00352895</v>
          </cell>
          <cell r="S376">
            <v>130.99663876</v>
          </cell>
          <cell r="T376">
            <v>130.79843241999998</v>
          </cell>
          <cell r="U376">
            <v>129.70492938000001</v>
          </cell>
          <cell r="V376">
            <v>123.30115459000001</v>
          </cell>
          <cell r="W376">
            <v>122.06709428000001</v>
          </cell>
          <cell r="X376">
            <v>125.05303401</v>
          </cell>
          <cell r="Y376">
            <v>124.89449999999999</v>
          </cell>
          <cell r="Z376">
            <v>123.28249386</v>
          </cell>
          <cell r="AA376">
            <v>122.62368284999999</v>
          </cell>
          <cell r="AB376">
            <v>122.8868575</v>
          </cell>
          <cell r="AC376">
            <v>123.96726713999999</v>
          </cell>
          <cell r="AD376">
            <v>124.39862098</v>
          </cell>
        </row>
        <row r="377">
          <cell r="A377">
            <v>377</v>
          </cell>
          <cell r="C377" t="str">
            <v>Railways</v>
          </cell>
          <cell r="D377">
            <v>1.0704729400000002</v>
          </cell>
          <cell r="E377">
            <v>1.0369208000000001</v>
          </cell>
          <cell r="F377">
            <v>0.98739146</v>
          </cell>
          <cell r="G377">
            <v>0.91363000999999999</v>
          </cell>
          <cell r="H377">
            <v>0.84838975000000005</v>
          </cell>
          <cell r="I377">
            <v>0.81057701999999998</v>
          </cell>
          <cell r="J377">
            <v>0.78501349000000009</v>
          </cell>
          <cell r="K377">
            <v>0.77755746000000003</v>
          </cell>
          <cell r="L377">
            <v>0.74001102000000007</v>
          </cell>
          <cell r="M377">
            <v>0.74560303999999999</v>
          </cell>
          <cell r="N377">
            <v>0.75891737999999997</v>
          </cell>
          <cell r="O377">
            <v>0.72163723000000002</v>
          </cell>
          <cell r="P377">
            <v>0.74294017000000001</v>
          </cell>
          <cell r="Q377">
            <v>0.71098576000000002</v>
          </cell>
          <cell r="R377">
            <v>0.70033429000000003</v>
          </cell>
          <cell r="S377">
            <v>0.63376257999999996</v>
          </cell>
          <cell r="T377">
            <v>0.61535600000000001</v>
          </cell>
          <cell r="U377">
            <v>0.57853009999999994</v>
          </cell>
          <cell r="V377">
            <v>0.58445322</v>
          </cell>
          <cell r="W377">
            <v>0.5309229299999999</v>
          </cell>
          <cell r="X377">
            <v>0.50354986000000002</v>
          </cell>
          <cell r="Y377">
            <v>0.51393510000000009</v>
          </cell>
          <cell r="Z377">
            <v>0.49197628999999998</v>
          </cell>
          <cell r="AA377">
            <v>0.48604530000000001</v>
          </cell>
          <cell r="AB377">
            <v>0.40974165000000001</v>
          </cell>
          <cell r="AC377">
            <v>0.40969909999999998</v>
          </cell>
          <cell r="AD377">
            <v>0.40874299999999997</v>
          </cell>
        </row>
        <row r="378">
          <cell r="A378">
            <v>378</v>
          </cell>
          <cell r="C378" t="str">
            <v>Domestic Navigation</v>
          </cell>
          <cell r="D378">
            <v>1.0047898</v>
          </cell>
          <cell r="E378">
            <v>1.0579779200000001</v>
          </cell>
          <cell r="F378">
            <v>1.06091837</v>
          </cell>
          <cell r="G378">
            <v>1.05747389</v>
          </cell>
          <cell r="H378">
            <v>1.0696285000000001</v>
          </cell>
          <cell r="I378">
            <v>1.0902755099999999</v>
          </cell>
          <cell r="J378">
            <v>1.11790539</v>
          </cell>
          <cell r="K378">
            <v>1.1364893700000001</v>
          </cell>
          <cell r="L378">
            <v>1.1745223900000001</v>
          </cell>
          <cell r="M378">
            <v>1.25252042</v>
          </cell>
          <cell r="N378">
            <v>1.1758388199999998</v>
          </cell>
          <cell r="O378">
            <v>1.20495424</v>
          </cell>
          <cell r="P378">
            <v>1.2790397199999999</v>
          </cell>
          <cell r="Q378">
            <v>1.2984844599999998</v>
          </cell>
          <cell r="R378">
            <v>1.2849058500000001</v>
          </cell>
          <cell r="S378">
            <v>1.23698317</v>
          </cell>
          <cell r="T378">
            <v>1.21897001</v>
          </cell>
          <cell r="U378">
            <v>1.2284816599999999</v>
          </cell>
          <cell r="V378">
            <v>1.2246016</v>
          </cell>
          <cell r="W378">
            <v>1.2350571700000001</v>
          </cell>
          <cell r="X378">
            <v>1.2677668200000001</v>
          </cell>
          <cell r="Y378">
            <v>1.2358830000000001</v>
          </cell>
          <cell r="Z378">
            <v>1.2799115200000002</v>
          </cell>
          <cell r="AA378">
            <v>1.2909971099999999</v>
          </cell>
          <cell r="AB378">
            <v>1.2815911799999999</v>
          </cell>
          <cell r="AC378">
            <v>1.2979771699999998</v>
          </cell>
          <cell r="AD378">
            <v>1.25798096</v>
          </cell>
        </row>
        <row r="379">
          <cell r="A379">
            <v>379</v>
          </cell>
          <cell r="C379" t="str">
            <v>Other Transportation</v>
          </cell>
          <cell r="D379">
            <v>0.21156006999999999</v>
          </cell>
          <cell r="E379">
            <v>0.25185709000000001</v>
          </cell>
          <cell r="F379">
            <v>0.27200581000000001</v>
          </cell>
          <cell r="G379">
            <v>0.23170849999999998</v>
          </cell>
          <cell r="H379">
            <v>0.36972627000000002</v>
          </cell>
          <cell r="I379">
            <v>0.37959925999999999</v>
          </cell>
          <cell r="J379">
            <v>0.48195467999999997</v>
          </cell>
          <cell r="K379">
            <v>0.42997153999999999</v>
          </cell>
          <cell r="L379">
            <v>0.42654656000000002</v>
          </cell>
          <cell r="M379">
            <v>0.53514815999999998</v>
          </cell>
          <cell r="N379">
            <v>0.48558266999999999</v>
          </cell>
          <cell r="O379">
            <v>0.44748007000000001</v>
          </cell>
          <cell r="P379">
            <v>0.57867936999999992</v>
          </cell>
          <cell r="Q379">
            <v>0.66506732000000002</v>
          </cell>
          <cell r="R379">
            <v>0.83812854000000003</v>
          </cell>
          <cell r="S379">
            <v>0.92636554000000004</v>
          </cell>
          <cell r="T379">
            <v>0.74055112999999995</v>
          </cell>
          <cell r="U379">
            <v>0.65182032000000001</v>
          </cell>
          <cell r="V379">
            <v>0.66288793000000001</v>
          </cell>
          <cell r="W379">
            <v>0.61613333999999997</v>
          </cell>
          <cell r="X379">
            <v>0.53898180000000007</v>
          </cell>
          <cell r="Y379">
            <v>0.50116879999999997</v>
          </cell>
          <cell r="Z379">
            <v>0.53369610999999995</v>
          </cell>
          <cell r="AA379">
            <v>0.49018929000000006</v>
          </cell>
          <cell r="AB379">
            <v>0.46110385999999998</v>
          </cell>
          <cell r="AC379">
            <v>0.41283017999999999</v>
          </cell>
          <cell r="AD379">
            <v>0.38899371000000005</v>
          </cell>
        </row>
        <row r="380">
          <cell r="A380">
            <v>380</v>
          </cell>
          <cell r="C380" t="str">
            <v>Commercial/Institutional</v>
          </cell>
          <cell r="D380">
            <v>30.593075750000001</v>
          </cell>
          <cell r="E380">
            <v>32.844328200000007</v>
          </cell>
          <cell r="F380">
            <v>29.809721699999997</v>
          </cell>
          <cell r="G380">
            <v>27.660378420000001</v>
          </cell>
          <cell r="H380">
            <v>24.46735773</v>
          </cell>
          <cell r="I380">
            <v>24.98874198</v>
          </cell>
          <cell r="J380">
            <v>28.828090540000002</v>
          </cell>
          <cell r="K380">
            <v>27.167732470000001</v>
          </cell>
          <cell r="L380">
            <v>30.979227059999999</v>
          </cell>
          <cell r="M380">
            <v>31.890734649999999</v>
          </cell>
          <cell r="N380">
            <v>29.90736072</v>
          </cell>
          <cell r="O380">
            <v>30.536007399999999</v>
          </cell>
          <cell r="P380">
            <v>28.468016299999999</v>
          </cell>
          <cell r="Q380">
            <v>31.384179899999999</v>
          </cell>
          <cell r="R380">
            <v>33.804610150000002</v>
          </cell>
          <cell r="S380">
            <v>33.25315251</v>
          </cell>
          <cell r="T380">
            <v>32.18307944</v>
          </cell>
          <cell r="U380">
            <v>30.240833680000001</v>
          </cell>
          <cell r="V380">
            <v>31.400089009999999</v>
          </cell>
          <cell r="W380">
            <v>32.297035139999998</v>
          </cell>
          <cell r="X380">
            <v>31.020455010000003</v>
          </cell>
          <cell r="Y380">
            <v>28.252970000000001</v>
          </cell>
          <cell r="Z380">
            <v>27.542766759999999</v>
          </cell>
          <cell r="AA380">
            <v>29.15056448</v>
          </cell>
          <cell r="AB380">
            <v>25.93432408</v>
          </cell>
          <cell r="AC380">
            <v>25.962891729999999</v>
          </cell>
          <cell r="AD380">
            <v>24.992602429999998</v>
          </cell>
        </row>
        <row r="381">
          <cell r="A381">
            <v>381</v>
          </cell>
          <cell r="C381" t="str">
            <v>Residential</v>
          </cell>
          <cell r="D381">
            <v>54.721036840000004</v>
          </cell>
          <cell r="E381">
            <v>65.034423619999998</v>
          </cell>
          <cell r="F381">
            <v>60.614963629999998</v>
          </cell>
          <cell r="G381">
            <v>59.258895210000006</v>
          </cell>
          <cell r="H381">
            <v>57.474911679999998</v>
          </cell>
          <cell r="I381">
            <v>56.730565949999999</v>
          </cell>
          <cell r="J381">
            <v>60.521211380000004</v>
          </cell>
          <cell r="K381">
            <v>57.353359570000002</v>
          </cell>
          <cell r="L381">
            <v>58.180735370000001</v>
          </cell>
          <cell r="M381">
            <v>59.522537440000001</v>
          </cell>
          <cell r="N381">
            <v>57.819424670000004</v>
          </cell>
          <cell r="O381">
            <v>64.850042900000005</v>
          </cell>
          <cell r="P381">
            <v>62.364125129999998</v>
          </cell>
          <cell r="Q381">
            <v>64.333123220000004</v>
          </cell>
          <cell r="R381">
            <v>65.629256599999991</v>
          </cell>
          <cell r="S381">
            <v>65.233344180000003</v>
          </cell>
          <cell r="T381">
            <v>61.696150329999995</v>
          </cell>
          <cell r="U381">
            <v>56.830347029999999</v>
          </cell>
          <cell r="V381">
            <v>61.190177969999993</v>
          </cell>
          <cell r="W381">
            <v>61.128781110000006</v>
          </cell>
          <cell r="X381">
            <v>63.180534540000004</v>
          </cell>
          <cell r="Y381">
            <v>52.179319999999997</v>
          </cell>
          <cell r="Z381">
            <v>58.1005824</v>
          </cell>
          <cell r="AA381">
            <v>58.406654329999995</v>
          </cell>
          <cell r="AB381">
            <v>45.706786619999995</v>
          </cell>
          <cell r="AC381">
            <v>48.8121242</v>
          </cell>
          <cell r="AD381">
            <v>51.59927673</v>
          </cell>
        </row>
        <row r="382">
          <cell r="A382">
            <v>382</v>
          </cell>
          <cell r="C382" t="str">
            <v>Agriculture/Forestry/Fisheries</v>
          </cell>
          <cell r="D382">
            <v>11.356876459999999</v>
          </cell>
          <cell r="E382">
            <v>11.476235170000001</v>
          </cell>
          <cell r="F382">
            <v>11.630937770000001</v>
          </cell>
          <cell r="G382">
            <v>11.91408554</v>
          </cell>
          <cell r="H382">
            <v>11.652594370000001</v>
          </cell>
          <cell r="I382">
            <v>11.68364107</v>
          </cell>
          <cell r="J382">
            <v>11.92733988</v>
          </cell>
          <cell r="K382">
            <v>11.879760019999999</v>
          </cell>
          <cell r="L382">
            <v>12.151532899999999</v>
          </cell>
          <cell r="M382">
            <v>12.15011451</v>
          </cell>
          <cell r="N382">
            <v>12.19473127</v>
          </cell>
          <cell r="O382">
            <v>12.35287239</v>
          </cell>
          <cell r="P382">
            <v>11.920112880000001</v>
          </cell>
          <cell r="Q382">
            <v>11.76779309</v>
          </cell>
          <cell r="R382">
            <v>12.411583220000001</v>
          </cell>
          <cell r="S382">
            <v>12.06542844</v>
          </cell>
          <cell r="T382">
            <v>11.67940271</v>
          </cell>
          <cell r="U382">
            <v>11.441102900000001</v>
          </cell>
          <cell r="V382">
            <v>11.618696229999999</v>
          </cell>
          <cell r="W382">
            <v>11.49021198</v>
          </cell>
          <cell r="X382">
            <v>11.38415281</v>
          </cell>
          <cell r="Y382">
            <v>11.40029</v>
          </cell>
          <cell r="Z382">
            <v>11.031716640000001</v>
          </cell>
          <cell r="AA382">
            <v>11.182175900000001</v>
          </cell>
          <cell r="AB382">
            <v>11.14313151</v>
          </cell>
          <cell r="AC382">
            <v>11.008049849999999</v>
          </cell>
          <cell r="AD382">
            <v>11.01204063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384</v>
          </cell>
          <cell r="C384" t="str">
            <v>Other Combustion and Fugitive Emissions</v>
          </cell>
          <cell r="D384">
            <v>4.3615331699999995</v>
          </cell>
          <cell r="E384">
            <v>4.4647936699999997</v>
          </cell>
          <cell r="F384">
            <v>4.4678701700000003</v>
          </cell>
          <cell r="G384">
            <v>4.2703365400000006</v>
          </cell>
          <cell r="H384">
            <v>4.5399158399999999</v>
          </cell>
          <cell r="I384">
            <v>4.4210808500000001</v>
          </cell>
          <cell r="J384">
            <v>4.5928414000000002</v>
          </cell>
          <cell r="K384">
            <v>4.5408884699999996</v>
          </cell>
          <cell r="L384">
            <v>4.45717359</v>
          </cell>
          <cell r="M384">
            <v>4.1473739699999994</v>
          </cell>
          <cell r="N384">
            <v>4.29640895</v>
          </cell>
          <cell r="O384">
            <v>4.2600121900000003</v>
          </cell>
          <cell r="P384">
            <v>4.0120601900000006</v>
          </cell>
          <cell r="Q384">
            <v>3.9730492499999999</v>
          </cell>
          <cell r="R384">
            <v>4.0038579300000006</v>
          </cell>
          <cell r="S384">
            <v>4.00923827</v>
          </cell>
          <cell r="T384">
            <v>4.3171732700000005</v>
          </cell>
          <cell r="U384">
            <v>4.6253058899999999</v>
          </cell>
          <cell r="V384">
            <v>4.9109989999999994</v>
          </cell>
          <cell r="W384">
            <v>4.6301655300000002</v>
          </cell>
          <cell r="X384">
            <v>4.2213584800000001</v>
          </cell>
          <cell r="Y384">
            <v>3.991025</v>
          </cell>
          <cell r="Z384">
            <v>3.4022779999999999</v>
          </cell>
          <cell r="AA384">
            <v>3.1365664299999998</v>
          </cell>
          <cell r="AB384">
            <v>3.0485569300000002</v>
          </cell>
          <cell r="AC384">
            <v>2.9454651600000004</v>
          </cell>
          <cell r="AD384">
            <v>2.9569458499999999</v>
          </cell>
        </row>
        <row r="385">
          <cell r="A385">
            <v>385</v>
          </cell>
          <cell r="C385" t="str">
            <v>Industrial Processes and Product Use</v>
          </cell>
          <cell r="D385">
            <v>31.317996350000001</v>
          </cell>
          <cell r="E385">
            <v>30.826578529999999</v>
          </cell>
          <cell r="F385">
            <v>28.803679970000001</v>
          </cell>
          <cell r="G385">
            <v>27.901642989999999</v>
          </cell>
          <cell r="H385">
            <v>29.643273749999999</v>
          </cell>
          <cell r="I385">
            <v>30.077864770000001</v>
          </cell>
          <cell r="J385">
            <v>28.945228579999998</v>
          </cell>
          <cell r="K385">
            <v>29.315820039999998</v>
          </cell>
          <cell r="L385">
            <v>30.081757209999999</v>
          </cell>
          <cell r="M385">
            <v>29.390032229999999</v>
          </cell>
          <cell r="N385">
            <v>29.623463439999998</v>
          </cell>
          <cell r="O385">
            <v>28.936053149999999</v>
          </cell>
          <cell r="P385">
            <v>28.833169269999999</v>
          </cell>
          <cell r="Q385">
            <v>28.673729329999997</v>
          </cell>
          <cell r="R385">
            <v>29.758754420000002</v>
          </cell>
          <cell r="S385">
            <v>29.521831809999998</v>
          </cell>
          <cell r="T385">
            <v>28.647385920000001</v>
          </cell>
          <cell r="U385">
            <v>28.956936710000001</v>
          </cell>
          <cell r="V385">
            <v>27.261665359999999</v>
          </cell>
          <cell r="W385">
            <v>23.385067129999999</v>
          </cell>
          <cell r="X385">
            <v>25.482100299999999</v>
          </cell>
          <cell r="Y385">
            <v>25.025259999999999</v>
          </cell>
          <cell r="Z385">
            <v>23.114627090000003</v>
          </cell>
          <cell r="AA385">
            <v>23.479054049999998</v>
          </cell>
          <cell r="AB385">
            <v>22.749230820000001</v>
          </cell>
          <cell r="AC385">
            <v>22.160961490000002</v>
          </cell>
          <cell r="AD385">
            <v>21.791572329999997</v>
          </cell>
        </row>
        <row r="386">
          <cell r="A386">
            <v>386</v>
          </cell>
          <cell r="C386" t="str">
            <v>Agriculture</v>
          </cell>
          <cell r="D386">
            <v>1.7654928299999999</v>
          </cell>
          <cell r="E386">
            <v>1.7657948699999999</v>
          </cell>
          <cell r="F386">
            <v>1.6053103799999999</v>
          </cell>
          <cell r="G386">
            <v>1.7563692200000001</v>
          </cell>
          <cell r="H386">
            <v>1.7394572399999999</v>
          </cell>
          <cell r="I386">
            <v>1.85185913</v>
          </cell>
          <cell r="J386">
            <v>1.78640581</v>
          </cell>
          <cell r="K386">
            <v>1.95450112</v>
          </cell>
          <cell r="L386">
            <v>1.93650503</v>
          </cell>
          <cell r="M386">
            <v>1.9230344500000001</v>
          </cell>
          <cell r="N386">
            <v>1.8261028899999998</v>
          </cell>
          <cell r="O386">
            <v>1.7975418999999999</v>
          </cell>
          <cell r="P386">
            <v>1.8005200299999999</v>
          </cell>
          <cell r="Q386">
            <v>1.85161585</v>
          </cell>
          <cell r="R386">
            <v>1.82802361</v>
          </cell>
          <cell r="S386">
            <v>1.7996118699999999</v>
          </cell>
          <cell r="T386">
            <v>1.73184326</v>
          </cell>
          <cell r="U386">
            <v>1.75653247</v>
          </cell>
          <cell r="V386">
            <v>1.7733421</v>
          </cell>
          <cell r="W386">
            <v>1.8759191200000001</v>
          </cell>
          <cell r="X386">
            <v>1.81344756</v>
          </cell>
          <cell r="Y386">
            <v>1.8667389999999999</v>
          </cell>
          <cell r="Z386">
            <v>1.9807516700000001</v>
          </cell>
          <cell r="AA386">
            <v>1.88380404</v>
          </cell>
          <cell r="AB386">
            <v>1.9584894799999999</v>
          </cell>
          <cell r="AC386">
            <v>2.0030126400000001</v>
          </cell>
          <cell r="AD386">
            <v>2.0138291800000001</v>
          </cell>
        </row>
        <row r="387">
          <cell r="A387">
            <v>387</v>
          </cell>
          <cell r="C387" t="str">
            <v>Waste and Others</v>
          </cell>
          <cell r="D387">
            <v>2.2085762899999999</v>
          </cell>
          <cell r="E387">
            <v>2.2081954000000001</v>
          </cell>
          <cell r="F387">
            <v>2.2492398499999999</v>
          </cell>
          <cell r="G387">
            <v>2.2355911900000001</v>
          </cell>
          <cell r="H387">
            <v>2.2871419099999999</v>
          </cell>
          <cell r="I387">
            <v>2.2375880600000002</v>
          </cell>
          <cell r="J387">
            <v>2.1097312600000002</v>
          </cell>
          <cell r="K387">
            <v>1.9058597900000001</v>
          </cell>
          <cell r="L387">
            <v>1.77214341</v>
          </cell>
          <cell r="M387">
            <v>1.65149675</v>
          </cell>
          <cell r="N387">
            <v>1.7186039900000001</v>
          </cell>
          <cell r="O387">
            <v>1.6550222299999999</v>
          </cell>
          <cell r="P387">
            <v>1.62892361</v>
          </cell>
          <cell r="Q387">
            <v>1.63267568</v>
          </cell>
          <cell r="R387">
            <v>1.5039732300000002</v>
          </cell>
          <cell r="S387">
            <v>1.56478647</v>
          </cell>
          <cell r="T387">
            <v>1.6266153099999998</v>
          </cell>
          <cell r="U387">
            <v>1.5027089900000001</v>
          </cell>
          <cell r="V387">
            <v>1.5568413999999999</v>
          </cell>
          <cell r="W387">
            <v>1.5313300400000001</v>
          </cell>
          <cell r="X387">
            <v>1.6140267500000001</v>
          </cell>
          <cell r="Y387">
            <v>1.6538320000000002</v>
          </cell>
          <cell r="Z387">
            <v>1.5434910799999999</v>
          </cell>
          <cell r="AA387">
            <v>1.5445938000000001</v>
          </cell>
          <cell r="AB387">
            <v>1.7936905300000001</v>
          </cell>
          <cell r="AC387">
            <v>1.54863314</v>
          </cell>
          <cell r="AD387">
            <v>1.5960867400000001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8.6088092300000003</v>
          </cell>
          <cell r="E389">
            <v>8.3831455899999998</v>
          </cell>
          <cell r="F389">
            <v>9.8156123399999995</v>
          </cell>
          <cell r="G389">
            <v>10.135103730000001</v>
          </cell>
          <cell r="H389">
            <v>10.53703458</v>
          </cell>
          <cell r="I389">
            <v>10.63921569</v>
          </cell>
          <cell r="J389">
            <v>11.29473653</v>
          </cell>
          <cell r="K389">
            <v>11.61416041</v>
          </cell>
          <cell r="L389">
            <v>12.535869740000001</v>
          </cell>
          <cell r="M389">
            <v>13.861197860000001</v>
          </cell>
          <cell r="N389">
            <v>14.373579379999999</v>
          </cell>
          <cell r="O389">
            <v>14.33044377</v>
          </cell>
          <cell r="P389">
            <v>14.400358200000001</v>
          </cell>
          <cell r="Q389">
            <v>14.53179722</v>
          </cell>
          <cell r="R389">
            <v>15.497168250000001</v>
          </cell>
          <cell r="S389">
            <v>15.672160809999999</v>
          </cell>
          <cell r="T389">
            <v>16.538608919999998</v>
          </cell>
          <cell r="U389">
            <v>17.29469181</v>
          </cell>
          <cell r="V389">
            <v>17.40779088</v>
          </cell>
          <cell r="W389">
            <v>15.94574276</v>
          </cell>
          <cell r="X389">
            <v>16.039629420000001</v>
          </cell>
          <cell r="Y389">
            <v>16.67107</v>
          </cell>
          <cell r="Z389">
            <v>16.327541059999998</v>
          </cell>
          <cell r="AA389">
            <v>16.248530979999998</v>
          </cell>
          <cell r="AB389">
            <v>16.386250870000001</v>
          </cell>
          <cell r="AC389">
            <v>17.316196950000002</v>
          </cell>
          <cell r="AD389">
            <v>17.052269160000002</v>
          </cell>
        </row>
        <row r="390">
          <cell r="A390">
            <v>390</v>
          </cell>
          <cell r="C390" t="str">
            <v>International maritime transport</v>
          </cell>
          <cell r="D390">
            <v>7.9534605899999997</v>
          </cell>
          <cell r="E390">
            <v>8.2478916200000008</v>
          </cell>
          <cell r="F390">
            <v>7.9965911299999997</v>
          </cell>
          <cell r="G390">
            <v>7.7373084600000004</v>
          </cell>
          <cell r="H390">
            <v>6.9024058400000001</v>
          </cell>
          <cell r="I390">
            <v>7.1188947999999996</v>
          </cell>
          <cell r="J390">
            <v>7.4750104500000001</v>
          </cell>
          <cell r="K390">
            <v>8.2012168899999995</v>
          </cell>
          <cell r="L390">
            <v>9.04920291</v>
          </cell>
          <cell r="M390">
            <v>9.1512695900000001</v>
          </cell>
          <cell r="N390">
            <v>9.4569927499999995</v>
          </cell>
          <cell r="O390">
            <v>8.0128081800000004</v>
          </cell>
          <cell r="P390">
            <v>7.7622161800000002</v>
          </cell>
          <cell r="Q390">
            <v>8.4090668600000011</v>
          </cell>
          <cell r="R390">
            <v>9.5955081999999994</v>
          </cell>
          <cell r="S390">
            <v>8.7740624900000004</v>
          </cell>
          <cell r="T390">
            <v>9.1246429100000004</v>
          </cell>
          <cell r="U390">
            <v>9.3655599899999995</v>
          </cell>
          <cell r="V390">
            <v>8.1536931199999998</v>
          </cell>
          <cell r="W390">
            <v>8.1486786999999996</v>
          </cell>
          <cell r="X390">
            <v>7.9118782300000001</v>
          </cell>
          <cell r="Y390">
            <v>8.4767440000000001</v>
          </cell>
          <cell r="Z390">
            <v>8.0089253500000002</v>
          </cell>
          <cell r="AA390">
            <v>7.30744259</v>
          </cell>
          <cell r="AB390">
            <v>6.2306211000000005</v>
          </cell>
          <cell r="AC390">
            <v>5.5580976600000005</v>
          </cell>
          <cell r="AD390">
            <v>5.0146465999999998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555.05490709000003</v>
          </cell>
          <cell r="E392">
            <v>581.96839047000003</v>
          </cell>
          <cell r="F392">
            <v>571.67610017000004</v>
          </cell>
          <cell r="G392">
            <v>550.36394082999993</v>
          </cell>
          <cell r="H392">
            <v>544.18808591999993</v>
          </cell>
          <cell r="I392">
            <v>552.12859170000002</v>
          </cell>
          <cell r="J392">
            <v>570.07251086999997</v>
          </cell>
          <cell r="K392">
            <v>563.06537075000006</v>
          </cell>
          <cell r="L392">
            <v>577.74363213000004</v>
          </cell>
          <cell r="M392">
            <v>571.02012231000003</v>
          </cell>
          <cell r="N392">
            <v>565.32376222000005</v>
          </cell>
          <cell r="O392">
            <v>570.20182324999996</v>
          </cell>
          <cell r="P392">
            <v>563.40661270999999</v>
          </cell>
          <cell r="Q392">
            <v>568.2423624700001</v>
          </cell>
          <cell r="R392">
            <v>567.05698519000009</v>
          </cell>
          <cell r="S392">
            <v>568.64246826999999</v>
          </cell>
          <cell r="T392">
            <v>557.67918542999996</v>
          </cell>
          <cell r="U392">
            <v>549.14823277999994</v>
          </cell>
          <cell r="V392">
            <v>542.96403483999995</v>
          </cell>
          <cell r="W392">
            <v>518.32515841999998</v>
          </cell>
          <cell r="X392">
            <v>527.72914390999995</v>
          </cell>
          <cell r="Y392">
            <v>501.14320000000004</v>
          </cell>
          <cell r="Z392">
            <v>501.32494843000001</v>
          </cell>
          <cell r="AA392">
            <v>500.59759472000002</v>
          </cell>
          <cell r="AB392">
            <v>470.67357757999997</v>
          </cell>
          <cell r="AC392">
            <v>475.52245708999999</v>
          </cell>
          <cell r="AD392">
            <v>475.36162696000002</v>
          </cell>
        </row>
        <row r="393">
          <cell r="A393">
            <v>393</v>
          </cell>
          <cell r="C393" t="str">
            <v>Fuel Combustion Activites</v>
          </cell>
          <cell r="D393">
            <v>379.05952136000002</v>
          </cell>
          <cell r="E393">
            <v>405.86599279000001</v>
          </cell>
          <cell r="F393">
            <v>396.91450875999999</v>
          </cell>
          <cell r="G393">
            <v>377.89440047000005</v>
          </cell>
          <cell r="H393">
            <v>370.11177800000002</v>
          </cell>
          <cell r="I393">
            <v>376.84335940999995</v>
          </cell>
          <cell r="J393">
            <v>392.99189312000004</v>
          </cell>
          <cell r="K393">
            <v>384.46553469999998</v>
          </cell>
          <cell r="L393">
            <v>403.45302041000002</v>
          </cell>
          <cell r="M393">
            <v>398.97689258999998</v>
          </cell>
          <cell r="N393">
            <v>391.90592871000001</v>
          </cell>
          <cell r="O393">
            <v>397.20464880999998</v>
          </cell>
          <cell r="P393">
            <v>391.51257063000003</v>
          </cell>
          <cell r="Q393">
            <v>398.22169482000004</v>
          </cell>
          <cell r="R393">
            <v>397.51046363999995</v>
          </cell>
          <cell r="S393">
            <v>400.25739397000001</v>
          </cell>
          <cell r="T393">
            <v>389.93103952000001</v>
          </cell>
          <cell r="U393">
            <v>379.74642666999995</v>
          </cell>
          <cell r="V393">
            <v>375.17486128000002</v>
          </cell>
          <cell r="W393">
            <v>358.32326661000008</v>
          </cell>
          <cell r="X393">
            <v>367.30734664999994</v>
          </cell>
          <cell r="Y393">
            <v>341.51746500000002</v>
          </cell>
          <cell r="Z393">
            <v>344.87882021000001</v>
          </cell>
          <cell r="AA393">
            <v>344.98520614</v>
          </cell>
          <cell r="AB393">
            <v>313.82644856000002</v>
          </cell>
          <cell r="AC393">
            <v>319.34242098999999</v>
          </cell>
          <cell r="AD393">
            <v>321.87394004999999</v>
          </cell>
        </row>
        <row r="394">
          <cell r="A394">
            <v>394</v>
          </cell>
          <cell r="C394" t="str">
            <v>Energy Industries</v>
          </cell>
          <cell r="D394">
            <v>66.392442869999996</v>
          </cell>
          <cell r="E394">
            <v>67.852626990000005</v>
          </cell>
          <cell r="F394">
            <v>68.958653569999996</v>
          </cell>
          <cell r="G394">
            <v>56.81323355</v>
          </cell>
          <cell r="H394">
            <v>53.206269300000002</v>
          </cell>
          <cell r="I394">
            <v>55.955532730000002</v>
          </cell>
          <cell r="J394">
            <v>60.714476140000002</v>
          </cell>
          <cell r="K394">
            <v>57.110611770000006</v>
          </cell>
          <cell r="L394">
            <v>69.604147019999999</v>
          </cell>
          <cell r="M394">
            <v>62.992776140000004</v>
          </cell>
          <cell r="N394">
            <v>62.641336560000006</v>
          </cell>
          <cell r="O394">
            <v>56.400699449999998</v>
          </cell>
          <cell r="P394">
            <v>59.209219400000002</v>
          </cell>
          <cell r="Q394">
            <v>62.516213329999999</v>
          </cell>
          <cell r="R394">
            <v>61.450004679999999</v>
          </cell>
          <cell r="S394">
            <v>66.908565539999998</v>
          </cell>
          <cell r="T394">
            <v>62.881709829999998</v>
          </cell>
          <cell r="U394">
            <v>62.46798828</v>
          </cell>
          <cell r="V394">
            <v>61.352645640000006</v>
          </cell>
          <cell r="W394">
            <v>59.342067759999999</v>
          </cell>
          <cell r="X394">
            <v>59.872414380000002</v>
          </cell>
          <cell r="Y394">
            <v>51.503399999999999</v>
          </cell>
          <cell r="Z394">
            <v>52.791919379999996</v>
          </cell>
          <cell r="AA394">
            <v>52.401916449999995</v>
          </cell>
          <cell r="AB394">
            <v>39.721238419999999</v>
          </cell>
          <cell r="AC394">
            <v>41.799289980000005</v>
          </cell>
          <cell r="AD394">
            <v>45.203810920000002</v>
          </cell>
        </row>
        <row r="395">
          <cell r="A395">
            <v>395</v>
          </cell>
          <cell r="C395" t="str">
            <v>Public Electricity and Heat Production</v>
          </cell>
          <cell r="D395">
            <v>49.637096649999997</v>
          </cell>
          <cell r="E395">
            <v>50.718002519999999</v>
          </cell>
          <cell r="F395">
            <v>51.793491549999999</v>
          </cell>
          <cell r="G395">
            <v>39.848105490000002</v>
          </cell>
          <cell r="H395">
            <v>35.943283519999994</v>
          </cell>
          <cell r="I395">
            <v>38.546414069999997</v>
          </cell>
          <cell r="J395">
            <v>42.751276779999998</v>
          </cell>
          <cell r="K395">
            <v>38.491654940000004</v>
          </cell>
          <cell r="L395">
            <v>51.021177259999995</v>
          </cell>
          <cell r="M395">
            <v>44.880382760000003</v>
          </cell>
          <cell r="N395">
            <v>44.683755310000002</v>
          </cell>
          <cell r="O395">
            <v>38.62922966</v>
          </cell>
          <cell r="P395">
            <v>42.277744669999997</v>
          </cell>
          <cell r="Q395">
            <v>45.586866540000003</v>
          </cell>
          <cell r="R395">
            <v>44.4095011</v>
          </cell>
          <cell r="S395">
            <v>50.080563419999997</v>
          </cell>
          <cell r="T395">
            <v>45.912596010000001</v>
          </cell>
          <cell r="U395">
            <v>45.737948029999998</v>
          </cell>
          <cell r="V395">
            <v>44.925861989999994</v>
          </cell>
          <cell r="W395">
            <v>43.899353419999997</v>
          </cell>
          <cell r="X395">
            <v>45.96434498</v>
          </cell>
          <cell r="Y395">
            <v>37.95384</v>
          </cell>
          <cell r="Z395">
            <v>41.448673169999999</v>
          </cell>
          <cell r="AA395">
            <v>41.528852700000002</v>
          </cell>
          <cell r="AB395">
            <v>28.829031200000003</v>
          </cell>
          <cell r="AC395">
            <v>31.424353449999998</v>
          </cell>
          <cell r="AD395">
            <v>35.096075490000004</v>
          </cell>
        </row>
        <row r="396">
          <cell r="A396">
            <v>396</v>
          </cell>
          <cell r="C396" t="str">
            <v>Petroleum Refining</v>
          </cell>
          <cell r="D396">
            <v>11.958768130000001</v>
          </cell>
          <cell r="E396">
            <v>12.279032770000001</v>
          </cell>
          <cell r="F396">
            <v>12.33734686</v>
          </cell>
          <cell r="G396">
            <v>12.550772989999999</v>
          </cell>
          <cell r="H396">
            <v>12.995478719999999</v>
          </cell>
          <cell r="I396">
            <v>13.17022875</v>
          </cell>
          <cell r="J396">
            <v>13.676290119999999</v>
          </cell>
          <cell r="K396">
            <v>14.449552299999999</v>
          </cell>
          <cell r="L396">
            <v>14.20511525</v>
          </cell>
          <cell r="M396">
            <v>13.677813500000001</v>
          </cell>
          <cell r="N396">
            <v>13.61145436</v>
          </cell>
          <cell r="O396">
            <v>13.64894408</v>
          </cell>
          <cell r="P396">
            <v>13.00160721</v>
          </cell>
          <cell r="Q396">
            <v>12.95554602</v>
          </cell>
          <cell r="R396">
            <v>13.292979920000001</v>
          </cell>
          <cell r="S396">
            <v>13.313485640000001</v>
          </cell>
          <cell r="T396">
            <v>13.446988859999999</v>
          </cell>
          <cell r="U396">
            <v>13.257961289999999</v>
          </cell>
          <cell r="V396">
            <v>13.06056935</v>
          </cell>
          <cell r="W396">
            <v>12.384628300000001</v>
          </cell>
          <cell r="X396">
            <v>10.93362499</v>
          </cell>
          <cell r="Y396">
            <v>10.59783</v>
          </cell>
          <cell r="Z396">
            <v>8.6303841900000009</v>
          </cell>
          <cell r="AA396">
            <v>8.0633228799999994</v>
          </cell>
          <cell r="AB396">
            <v>7.9363034799999994</v>
          </cell>
          <cell r="AC396">
            <v>7.6208358699999996</v>
          </cell>
          <cell r="AD396">
            <v>7.3636355199999999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4.7965780999999996</v>
          </cell>
          <cell r="E397">
            <v>4.8555916999999997</v>
          </cell>
          <cell r="F397">
            <v>4.8278151600000001</v>
          </cell>
          <cell r="G397">
            <v>4.4143550600000001</v>
          </cell>
          <cell r="H397">
            <v>4.2675070599999998</v>
          </cell>
          <cell r="I397">
            <v>4.2388899100000001</v>
          </cell>
          <cell r="J397">
            <v>4.28690924</v>
          </cell>
          <cell r="K397">
            <v>4.1694045199999996</v>
          </cell>
          <cell r="L397">
            <v>4.3778545099999997</v>
          </cell>
          <cell r="M397">
            <v>4.4345798900000002</v>
          </cell>
          <cell r="N397">
            <v>4.3461268799999999</v>
          </cell>
          <cell r="O397">
            <v>4.1225257199999996</v>
          </cell>
          <cell r="P397">
            <v>3.9298675199999997</v>
          </cell>
          <cell r="Q397">
            <v>3.97380076</v>
          </cell>
          <cell r="R397">
            <v>3.7475236599999997</v>
          </cell>
          <cell r="S397">
            <v>3.5145164799999997</v>
          </cell>
          <cell r="T397">
            <v>3.5221249699999997</v>
          </cell>
          <cell r="U397">
            <v>3.4720789599999997</v>
          </cell>
          <cell r="V397">
            <v>3.3662143000000002</v>
          </cell>
          <cell r="W397">
            <v>3.05808605</v>
          </cell>
          <cell r="X397">
            <v>2.9744444199999998</v>
          </cell>
          <cell r="Y397">
            <v>2.9517249999999997</v>
          </cell>
          <cell r="Z397">
            <v>2.7128620299999997</v>
          </cell>
          <cell r="AA397">
            <v>2.8097408799999997</v>
          </cell>
          <cell r="AB397">
            <v>2.9559037400000001</v>
          </cell>
          <cell r="AC397">
            <v>2.7541006600000002</v>
          </cell>
          <cell r="AD397">
            <v>2.7440999100000001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78.07385013999999</v>
          </cell>
          <cell r="E398">
            <v>87.17986689</v>
          </cell>
          <cell r="F398">
            <v>80.299590070000008</v>
          </cell>
          <cell r="G398">
            <v>76.874438680000011</v>
          </cell>
          <cell r="H398">
            <v>77.109086469999994</v>
          </cell>
          <cell r="I398">
            <v>79.541954459999999</v>
          </cell>
          <cell r="J398">
            <v>82.066313829999999</v>
          </cell>
          <cell r="K398">
            <v>80.887250330000001</v>
          </cell>
          <cell r="L398">
            <v>80.566750419999991</v>
          </cell>
          <cell r="M398">
            <v>78.944680429999991</v>
          </cell>
          <cell r="N398">
            <v>77.518812890000007</v>
          </cell>
          <cell r="O398">
            <v>78.818982259999999</v>
          </cell>
          <cell r="P398">
            <v>75.667737040000006</v>
          </cell>
          <cell r="Q398">
            <v>74.953307929999994</v>
          </cell>
          <cell r="R398">
            <v>70.909808350000006</v>
          </cell>
          <cell r="S398">
            <v>72.264080189999987</v>
          </cell>
          <cell r="T398">
            <v>71.926701420000001</v>
          </cell>
          <cell r="U398">
            <v>70.767849720000001</v>
          </cell>
          <cell r="V398">
            <v>67.717489849999993</v>
          </cell>
          <cell r="W398">
            <v>54.131359779999997</v>
          </cell>
          <cell r="X398">
            <v>59.255094030000002</v>
          </cell>
          <cell r="Y398">
            <v>56.349910000000001</v>
          </cell>
          <cell r="Z398">
            <v>55.517151299999995</v>
          </cell>
          <cell r="AA398">
            <v>54.891648509999996</v>
          </cell>
          <cell r="AB398">
            <v>53.017031099999997</v>
          </cell>
          <cell r="AC398">
            <v>52.418592400000001</v>
          </cell>
          <cell r="AD398">
            <v>49.076316259999999</v>
          </cell>
        </row>
        <row r="399">
          <cell r="A399">
            <v>399</v>
          </cell>
          <cell r="C399" t="str">
            <v>Iron and Steel</v>
          </cell>
          <cell r="D399">
            <v>21.40754141</v>
          </cell>
          <cell r="E399">
            <v>20.698155320000001</v>
          </cell>
          <cell r="F399">
            <v>19.372964410000002</v>
          </cell>
          <cell r="G399">
            <v>17.26587069</v>
          </cell>
          <cell r="H399">
            <v>18.33181686</v>
          </cell>
          <cell r="I399">
            <v>19.038599510000001</v>
          </cell>
          <cell r="J399">
            <v>18.477050640000002</v>
          </cell>
          <cell r="K399">
            <v>19.320119399999999</v>
          </cell>
          <cell r="L399">
            <v>19.906088739999998</v>
          </cell>
          <cell r="M399">
            <v>18.956509580000002</v>
          </cell>
          <cell r="N399">
            <v>19.36783788</v>
          </cell>
          <cell r="O399">
            <v>17.745865470000002</v>
          </cell>
          <cell r="P399">
            <v>17.91685562</v>
          </cell>
          <cell r="Q399">
            <v>17.351099600000001</v>
          </cell>
          <cell r="R399">
            <v>17.294592290000001</v>
          </cell>
          <cell r="S399">
            <v>17.037490179999999</v>
          </cell>
          <cell r="T399">
            <v>17.282307100000001</v>
          </cell>
          <cell r="U399">
            <v>17.23799056</v>
          </cell>
          <cell r="V399">
            <v>16.253799230000002</v>
          </cell>
          <cell r="W399">
            <v>11.513299870000001</v>
          </cell>
          <cell r="X399">
            <v>13.38547756</v>
          </cell>
          <cell r="Y399">
            <v>12.058669999999999</v>
          </cell>
          <cell r="Z399">
            <v>13.244708860000001</v>
          </cell>
          <cell r="AA399">
            <v>13.87838002</v>
          </cell>
          <cell r="AB399">
            <v>14.499527860000001</v>
          </cell>
          <cell r="AC399">
            <v>13.507722309999998</v>
          </cell>
          <cell r="AD399">
            <v>11.37002897</v>
          </cell>
        </row>
        <row r="400">
          <cell r="A400">
            <v>400</v>
          </cell>
          <cell r="C400" t="str">
            <v>Non-Ferrous Metals</v>
          </cell>
          <cell r="D400">
            <v>2.4474001800000003</v>
          </cell>
          <cell r="E400">
            <v>3.2061735800000002</v>
          </cell>
          <cell r="F400">
            <v>2.8964860399999997</v>
          </cell>
          <cell r="G400">
            <v>1.8365396</v>
          </cell>
          <cell r="H400">
            <v>1.7979537600000002</v>
          </cell>
          <cell r="I400">
            <v>1.9395500999999999</v>
          </cell>
          <cell r="J400">
            <v>2.0466196999999999</v>
          </cell>
          <cell r="K400">
            <v>1.9570524499999999</v>
          </cell>
          <cell r="L400">
            <v>1.93896095</v>
          </cell>
          <cell r="M400">
            <v>1.9338521399999999</v>
          </cell>
          <cell r="N400">
            <v>1.7891365699999999</v>
          </cell>
          <cell r="O400">
            <v>1.9692231</v>
          </cell>
          <cell r="P400">
            <v>1.6743160800000001</v>
          </cell>
          <cell r="Q400">
            <v>1.51782934</v>
          </cell>
          <cell r="R400">
            <v>1.2897665300000001</v>
          </cell>
          <cell r="S400">
            <v>1.2867164199999999</v>
          </cell>
          <cell r="T400">
            <v>1.36277326</v>
          </cell>
          <cell r="U400">
            <v>1.2796994400000001</v>
          </cell>
          <cell r="V400">
            <v>1.2041426799999999</v>
          </cell>
          <cell r="W400">
            <v>0.96271616999999998</v>
          </cell>
          <cell r="X400">
            <v>0.93890419999999997</v>
          </cell>
          <cell r="Y400">
            <v>0.95459799999999995</v>
          </cell>
          <cell r="Z400">
            <v>0.98504524000000004</v>
          </cell>
          <cell r="AA400">
            <v>0.80101251000000007</v>
          </cell>
          <cell r="AB400">
            <v>0.79700501999999995</v>
          </cell>
          <cell r="AC400">
            <v>0.85893434999999996</v>
          </cell>
          <cell r="AD400">
            <v>0.86551261999999995</v>
          </cell>
        </row>
        <row r="401">
          <cell r="A401">
            <v>401</v>
          </cell>
          <cell r="C401" t="str">
            <v>Chemicals</v>
          </cell>
          <cell r="D401">
            <v>15.21411986</v>
          </cell>
          <cell r="E401">
            <v>18.058378270000002</v>
          </cell>
          <cell r="F401">
            <v>16.842925869999998</v>
          </cell>
          <cell r="G401">
            <v>15.694686449999999</v>
          </cell>
          <cell r="H401">
            <v>17.976113160000001</v>
          </cell>
          <cell r="I401">
            <v>17.837984229999996</v>
          </cell>
          <cell r="J401">
            <v>19.23657218</v>
          </cell>
          <cell r="K401">
            <v>18.684475200000001</v>
          </cell>
          <cell r="L401">
            <v>16.159376380000001</v>
          </cell>
          <cell r="M401">
            <v>16.80796797</v>
          </cell>
          <cell r="N401">
            <v>16.645289519999999</v>
          </cell>
          <cell r="O401">
            <v>18.528417940000001</v>
          </cell>
          <cell r="P401">
            <v>15.706166120000001</v>
          </cell>
          <cell r="Q401">
            <v>16.446353429999998</v>
          </cell>
          <cell r="R401">
            <v>14.448954089999999</v>
          </cell>
          <cell r="S401">
            <v>15.79978902</v>
          </cell>
          <cell r="T401">
            <v>15.14628808</v>
          </cell>
          <cell r="U401">
            <v>14.765064300000001</v>
          </cell>
          <cell r="V401">
            <v>14.621088050000001</v>
          </cell>
          <cell r="W401">
            <v>13.095222379999999</v>
          </cell>
          <cell r="X401">
            <v>13.80738972</v>
          </cell>
          <cell r="Y401">
            <v>13.9579</v>
          </cell>
          <cell r="Z401">
            <v>12.97834737</v>
          </cell>
          <cell r="AA401">
            <v>12.067297629999999</v>
          </cell>
          <cell r="AB401">
            <v>11.77244074</v>
          </cell>
          <cell r="AC401">
            <v>11.66354546</v>
          </cell>
          <cell r="AD401">
            <v>10.891336920000001</v>
          </cell>
        </row>
        <row r="402">
          <cell r="A402">
            <v>402</v>
          </cell>
          <cell r="C402" t="str">
            <v>Pulp, Paper and Print</v>
          </cell>
          <cell r="D402">
            <v>4.7090882299999999</v>
          </cell>
          <cell r="E402">
            <v>5.54891661</v>
          </cell>
          <cell r="F402">
            <v>5.3341596999999998</v>
          </cell>
          <cell r="G402">
            <v>5.2666126599999998</v>
          </cell>
          <cell r="H402">
            <v>5.2491857600000005</v>
          </cell>
          <cell r="I402">
            <v>5.1865044600000001</v>
          </cell>
          <cell r="J402">
            <v>5.6558624699999998</v>
          </cell>
          <cell r="K402">
            <v>5.57924825</v>
          </cell>
          <cell r="L402">
            <v>5.8484214100000003</v>
          </cell>
          <cell r="M402">
            <v>5.49657821</v>
          </cell>
          <cell r="N402">
            <v>5.4867605400000006</v>
          </cell>
          <cell r="O402">
            <v>4.9255510199999994</v>
          </cell>
          <cell r="P402">
            <v>4.5860777799999992</v>
          </cell>
          <cell r="Q402">
            <v>4.61434035</v>
          </cell>
          <cell r="R402">
            <v>4.3237527200000008</v>
          </cell>
          <cell r="S402">
            <v>4.0226245899999995</v>
          </cell>
          <cell r="T402">
            <v>4.0452821600000002</v>
          </cell>
          <cell r="U402">
            <v>3.8690595400000003</v>
          </cell>
          <cell r="V402">
            <v>3.3413638900000002</v>
          </cell>
          <cell r="W402">
            <v>2.55692027</v>
          </cell>
          <cell r="X402">
            <v>2.8012560899999999</v>
          </cell>
          <cell r="Y402">
            <v>2.4092199999999999</v>
          </cell>
          <cell r="Z402">
            <v>2.4449091199999997</v>
          </cell>
          <cell r="AA402">
            <v>3.3478251599999997</v>
          </cell>
          <cell r="AB402">
            <v>2.7527570099999998</v>
          </cell>
          <cell r="AC402">
            <v>2.63885814</v>
          </cell>
          <cell r="AD402">
            <v>2.6228543499999999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8.5775365299999997</v>
          </cell>
          <cell r="E403">
            <v>9.9065806900000002</v>
          </cell>
          <cell r="F403">
            <v>9.608935670000001</v>
          </cell>
          <cell r="G403">
            <v>10.021874680000002</v>
          </cell>
          <cell r="H403">
            <v>9.5239482300000002</v>
          </cell>
          <cell r="I403">
            <v>10.0110048</v>
          </cell>
          <cell r="J403">
            <v>10.165296140000001</v>
          </cell>
          <cell r="K403">
            <v>9.9802565300000001</v>
          </cell>
          <cell r="L403">
            <v>9.9632990200000009</v>
          </cell>
          <cell r="M403">
            <v>10.19064388</v>
          </cell>
          <cell r="N403">
            <v>9.7195054999999986</v>
          </cell>
          <cell r="O403">
            <v>9.7258956799999989</v>
          </cell>
          <cell r="P403">
            <v>9.4355713099999985</v>
          </cell>
          <cell r="Q403">
            <v>8.8852418699999998</v>
          </cell>
          <cell r="R403">
            <v>8.5279886900000008</v>
          </cell>
          <cell r="S403">
            <v>8.8683389500000001</v>
          </cell>
          <cell r="T403">
            <v>9.0996187600000003</v>
          </cell>
          <cell r="U403">
            <v>9.8231005600000003</v>
          </cell>
          <cell r="V403">
            <v>8.8934411000000004</v>
          </cell>
          <cell r="W403">
            <v>7.4737068799999999</v>
          </cell>
          <cell r="X403">
            <v>8.5462498599999996</v>
          </cell>
          <cell r="Y403">
            <v>7.7841000000000005</v>
          </cell>
          <cell r="Z403">
            <v>8.2856023099999998</v>
          </cell>
          <cell r="AA403">
            <v>7.5188823000000005</v>
          </cell>
          <cell r="AB403">
            <v>7.4669010299999998</v>
          </cell>
          <cell r="AC403">
            <v>7.7491810900000004</v>
          </cell>
          <cell r="AD403">
            <v>7.5013422399999996</v>
          </cell>
        </row>
        <row r="404">
          <cell r="A404">
            <v>404</v>
          </cell>
          <cell r="C404" t="str">
            <v>Non-metallic minerals</v>
          </cell>
          <cell r="D404">
            <v>14.270522000000001</v>
          </cell>
          <cell r="E404">
            <v>16.947920230000001</v>
          </cell>
          <cell r="F404">
            <v>14.363409809999999</v>
          </cell>
          <cell r="G404">
            <v>13.567886940000001</v>
          </cell>
          <cell r="H404">
            <v>13.297696799999999</v>
          </cell>
          <cell r="I404">
            <v>13.237692300000001</v>
          </cell>
          <cell r="J404">
            <v>13.232754030000001</v>
          </cell>
          <cell r="K404">
            <v>13.043274929999999</v>
          </cell>
          <cell r="L404">
            <v>12.89900173</v>
          </cell>
          <cell r="M404">
            <v>12.543836300000001</v>
          </cell>
          <cell r="N404">
            <v>12.777996359999999</v>
          </cell>
          <cell r="O404">
            <v>12.38143524</v>
          </cell>
          <cell r="P404">
            <v>12.125382069999999</v>
          </cell>
          <cell r="Q404">
            <v>12.06127549</v>
          </cell>
          <cell r="R404">
            <v>12.13828792</v>
          </cell>
          <cell r="S404">
            <v>12.183763320000001</v>
          </cell>
          <cell r="T404">
            <v>12.81655183</v>
          </cell>
          <cell r="U404">
            <v>12.75370051</v>
          </cell>
          <cell r="V404">
            <v>12.550824159999999</v>
          </cell>
          <cell r="W404">
            <v>10.330841710000001</v>
          </cell>
          <cell r="X404">
            <v>11.36641187</v>
          </cell>
          <cell r="Y404">
            <v>11.801540000000001</v>
          </cell>
          <cell r="Z404">
            <v>10.2545708</v>
          </cell>
          <cell r="AA404">
            <v>9.4615585100000015</v>
          </cell>
          <cell r="AB404">
            <v>8.9691175300000001</v>
          </cell>
          <cell r="AC404">
            <v>8.8434279799999995</v>
          </cell>
          <cell r="AD404">
            <v>8.5445547800000003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11.44764195</v>
          </cell>
          <cell r="E405">
            <v>12.813742190000001</v>
          </cell>
          <cell r="F405">
            <v>11.880708589999999</v>
          </cell>
          <cell r="G405">
            <v>13.22096767</v>
          </cell>
          <cell r="H405">
            <v>10.9323719</v>
          </cell>
          <cell r="I405">
            <v>12.29061905</v>
          </cell>
          <cell r="J405">
            <v>13.252158680000001</v>
          </cell>
          <cell r="K405">
            <v>12.322823570000001</v>
          </cell>
          <cell r="L405">
            <v>13.851602189999999</v>
          </cell>
          <cell r="M405">
            <v>13.01529236</v>
          </cell>
          <cell r="N405">
            <v>11.73228653</v>
          </cell>
          <cell r="O405">
            <v>13.54259381</v>
          </cell>
          <cell r="P405">
            <v>14.22336806</v>
          </cell>
          <cell r="Q405">
            <v>14.07716785</v>
          </cell>
          <cell r="R405">
            <v>12.886466109999999</v>
          </cell>
          <cell r="S405">
            <v>13.065357710000001</v>
          </cell>
          <cell r="T405">
            <v>12.173880240000001</v>
          </cell>
          <cell r="U405">
            <v>11.03923481</v>
          </cell>
          <cell r="V405">
            <v>10.852830729999999</v>
          </cell>
          <cell r="W405">
            <v>8.1986524999999997</v>
          </cell>
          <cell r="X405">
            <v>8.4094047300000003</v>
          </cell>
          <cell r="Y405">
            <v>7.3838840000000001</v>
          </cell>
          <cell r="Z405">
            <v>7.3239675900000005</v>
          </cell>
          <cell r="AA405">
            <v>7.8166923800000001</v>
          </cell>
          <cell r="AB405">
            <v>6.7592819099999994</v>
          </cell>
          <cell r="AC405">
            <v>7.1569230799999994</v>
          </cell>
          <cell r="AD405">
            <v>7.2806863899999996</v>
          </cell>
        </row>
        <row r="406">
          <cell r="A406">
            <v>406</v>
          </cell>
          <cell r="C406" t="str">
            <v>Transport</v>
          </cell>
          <cell r="D406">
            <v>120.66459321000001</v>
          </cell>
          <cell r="E406">
            <v>123.29814863999999</v>
          </cell>
          <cell r="F406">
            <v>127.83479330999999</v>
          </cell>
          <cell r="G406">
            <v>127.86472663000001</v>
          </cell>
          <cell r="H406">
            <v>129.02330688000001</v>
          </cell>
          <cell r="I406">
            <v>130.89395858</v>
          </cell>
          <cell r="J406">
            <v>132.65810712000001</v>
          </cell>
          <cell r="K406">
            <v>135.16179094999998</v>
          </cell>
          <cell r="L406">
            <v>137.3027807</v>
          </cell>
          <cell r="M406">
            <v>139.61701232999999</v>
          </cell>
          <cell r="N406">
            <v>139.12670624</v>
          </cell>
          <cell r="O406">
            <v>141.88160733000001</v>
          </cell>
          <cell r="P406">
            <v>142.80735122999999</v>
          </cell>
          <cell r="Q406">
            <v>142.23849186000001</v>
          </cell>
          <cell r="R406">
            <v>142.78805043999998</v>
          </cell>
          <cell r="S406">
            <v>140.62085748000001</v>
          </cell>
          <cell r="T406">
            <v>139.92574414000001</v>
          </cell>
          <cell r="U406">
            <v>138.49665711999998</v>
          </cell>
          <cell r="V406">
            <v>132.06436829</v>
          </cell>
          <cell r="W406">
            <v>130.51010887000001</v>
          </cell>
          <cell r="X406">
            <v>133.44247132999999</v>
          </cell>
          <cell r="Y406">
            <v>133.4726</v>
          </cell>
          <cell r="Z406">
            <v>131.98670118999999</v>
          </cell>
          <cell r="AA406">
            <v>131.24278312999999</v>
          </cell>
          <cell r="AB406">
            <v>131.21800542999998</v>
          </cell>
          <cell r="AC406">
            <v>132.32183123999999</v>
          </cell>
          <cell r="AD406">
            <v>132.84778301</v>
          </cell>
        </row>
        <row r="407">
          <cell r="A407">
            <v>407</v>
          </cell>
          <cell r="C407" t="str">
            <v>Domestic Aviation</v>
          </cell>
          <cell r="D407">
            <v>4.3461846</v>
          </cell>
          <cell r="E407">
            <v>4.4318630400000005</v>
          </cell>
          <cell r="F407">
            <v>4.4349846900000003</v>
          </cell>
          <cell r="G407">
            <v>4.3924416600000002</v>
          </cell>
          <cell r="H407">
            <v>4.5654237499999999</v>
          </cell>
          <cell r="I407">
            <v>5.1170283400000001</v>
          </cell>
          <cell r="J407">
            <v>5.57158921</v>
          </cell>
          <cell r="K407">
            <v>5.7114089799999999</v>
          </cell>
          <cell r="L407">
            <v>5.8178430200000006</v>
          </cell>
          <cell r="M407">
            <v>5.9653899800000003</v>
          </cell>
          <cell r="N407">
            <v>6.1139251899999998</v>
          </cell>
          <cell r="O407">
            <v>5.7258724799999996</v>
          </cell>
          <cell r="P407">
            <v>5.5662235899999999</v>
          </cell>
          <cell r="Q407">
            <v>5.0440357000000002</v>
          </cell>
          <cell r="R407">
            <v>5.1075152900000003</v>
          </cell>
          <cell r="S407">
            <v>5.0561388800000007</v>
          </cell>
          <cell r="T407">
            <v>4.8363851699999998</v>
          </cell>
          <cell r="U407">
            <v>4.6388128699999998</v>
          </cell>
          <cell r="V407">
            <v>4.6652113599999998</v>
          </cell>
          <cell r="W407">
            <v>4.6209850499999998</v>
          </cell>
          <cell r="X407">
            <v>4.5954753300000002</v>
          </cell>
          <cell r="Y407">
            <v>4.8289920000000004</v>
          </cell>
          <cell r="Z407">
            <v>4.8510548900000003</v>
          </cell>
          <cell r="AA407">
            <v>4.7560472699999998</v>
          </cell>
          <cell r="AB407">
            <v>4.5587913200000001</v>
          </cell>
          <cell r="AC407">
            <v>4.5896964900000006</v>
          </cell>
          <cell r="AD407">
            <v>4.7066983699999998</v>
          </cell>
        </row>
        <row r="408">
          <cell r="A408">
            <v>408</v>
          </cell>
          <cell r="C408" t="str">
            <v>Road Transportation</v>
          </cell>
          <cell r="D408">
            <v>113.99575476</v>
          </cell>
          <cell r="E408">
            <v>116.48233295999999</v>
          </cell>
          <cell r="F408">
            <v>121.04225529</v>
          </cell>
          <cell r="G408">
            <v>121.23337943</v>
          </cell>
          <cell r="H408">
            <v>122.13181641</v>
          </cell>
          <cell r="I408">
            <v>123.45791936000001</v>
          </cell>
          <cell r="J408">
            <v>124.66056696</v>
          </cell>
          <cell r="K408">
            <v>127.06587406</v>
          </cell>
          <cell r="L408">
            <v>129.10317087999999</v>
          </cell>
          <cell r="M408">
            <v>131.07416881</v>
          </cell>
          <cell r="N408">
            <v>130.54987632000001</v>
          </cell>
          <cell r="O408">
            <v>133.73977493000001</v>
          </cell>
          <cell r="P408">
            <v>134.593862</v>
          </cell>
          <cell r="Q408">
            <v>134.47183716000001</v>
          </cell>
          <cell r="R408">
            <v>134.80573193999999</v>
          </cell>
          <cell r="S408">
            <v>132.71154977</v>
          </cell>
          <cell r="T408">
            <v>132.46735350999998</v>
          </cell>
          <cell r="U408">
            <v>131.35264824999999</v>
          </cell>
          <cell r="V408">
            <v>124.88271933</v>
          </cell>
          <cell r="W408">
            <v>123.46019452</v>
          </cell>
          <cell r="X408">
            <v>126.48925654</v>
          </cell>
          <cell r="Y408">
            <v>126.35169999999999</v>
          </cell>
          <cell r="Z408">
            <v>124.78414509000001</v>
          </cell>
          <cell r="AA408">
            <v>124.17389501</v>
          </cell>
          <cell r="AB408">
            <v>124.46664612000001</v>
          </cell>
          <cell r="AC408">
            <v>125.57306354000001</v>
          </cell>
          <cell r="AD408">
            <v>126.04755437</v>
          </cell>
        </row>
        <row r="409">
          <cell r="A409">
            <v>409</v>
          </cell>
          <cell r="C409" t="str">
            <v>Railways</v>
          </cell>
          <cell r="D409">
            <v>1.0836382200000001</v>
          </cell>
          <cell r="E409">
            <v>1.0496734400000001</v>
          </cell>
          <cell r="F409">
            <v>0.99953495000000003</v>
          </cell>
          <cell r="G409">
            <v>0.92486635000000006</v>
          </cell>
          <cell r="H409">
            <v>0.85882371999999996</v>
          </cell>
          <cell r="I409">
            <v>0.82054594999999997</v>
          </cell>
          <cell r="J409">
            <v>0.79466803000000008</v>
          </cell>
          <cell r="K409">
            <v>0.78712029999999999</v>
          </cell>
          <cell r="L409">
            <v>0.74911209000000001</v>
          </cell>
          <cell r="M409">
            <v>0.75477288999999992</v>
          </cell>
          <cell r="N409">
            <v>0.76825098000000003</v>
          </cell>
          <cell r="O409">
            <v>0.73051233000000004</v>
          </cell>
          <cell r="P409">
            <v>0.75207727000000002</v>
          </cell>
          <cell r="Q409">
            <v>0.71972986000000005</v>
          </cell>
          <cell r="R409">
            <v>0.70894739000000007</v>
          </cell>
          <cell r="S409">
            <v>0.64155695999999995</v>
          </cell>
          <cell r="T409">
            <v>0.62300904000000001</v>
          </cell>
          <cell r="U409">
            <v>0.58590150000000008</v>
          </cell>
          <cell r="V409">
            <v>0.59207441999999999</v>
          </cell>
          <cell r="W409">
            <v>0.53788536999999992</v>
          </cell>
          <cell r="X409">
            <v>0.51013089</v>
          </cell>
          <cell r="Y409">
            <v>0.52063459999999995</v>
          </cell>
          <cell r="Z409">
            <v>0.49840411999999995</v>
          </cell>
          <cell r="AA409">
            <v>0.49239501999999996</v>
          </cell>
          <cell r="AB409">
            <v>0.41512785000000002</v>
          </cell>
          <cell r="AC409">
            <v>0.41508613999999999</v>
          </cell>
          <cell r="AD409">
            <v>0.41413006000000002</v>
          </cell>
        </row>
        <row r="410">
          <cell r="A410">
            <v>410</v>
          </cell>
          <cell r="C410" t="str">
            <v>Domestic Navigation</v>
          </cell>
          <cell r="D410">
            <v>1.0234646699999999</v>
          </cell>
          <cell r="E410">
            <v>1.07767104</v>
          </cell>
          <cell r="F410">
            <v>1.0808814199999999</v>
          </cell>
          <cell r="G410">
            <v>1.07795971</v>
          </cell>
          <cell r="H410">
            <v>1.0905421500000001</v>
          </cell>
          <cell r="I410">
            <v>1.1117048600000001</v>
          </cell>
          <cell r="J410">
            <v>1.1402365999999999</v>
          </cell>
          <cell r="K410">
            <v>1.1593050499999999</v>
          </cell>
          <cell r="L410">
            <v>1.1980617299999998</v>
          </cell>
          <cell r="M410">
            <v>1.27743742</v>
          </cell>
          <cell r="N410">
            <v>1.1999110100000001</v>
          </cell>
          <cell r="O410">
            <v>1.2295262299999998</v>
          </cell>
          <cell r="P410">
            <v>1.30559275</v>
          </cell>
          <cell r="Q410">
            <v>1.32527595</v>
          </cell>
          <cell r="R410">
            <v>1.3119167700000001</v>
          </cell>
          <cell r="S410">
            <v>1.26315088</v>
          </cell>
          <cell r="T410">
            <v>1.2450760299999999</v>
          </cell>
          <cell r="U410">
            <v>1.25495449</v>
          </cell>
          <cell r="V410">
            <v>1.25205766</v>
          </cell>
          <cell r="W410">
            <v>1.26287276</v>
          </cell>
          <cell r="X410">
            <v>1.29592398</v>
          </cell>
          <cell r="Y410">
            <v>1.263525</v>
          </cell>
          <cell r="Z410">
            <v>1.3089884300000001</v>
          </cell>
          <cell r="AA410">
            <v>1.3203379799999999</v>
          </cell>
          <cell r="AB410">
            <v>1.3110189499999998</v>
          </cell>
          <cell r="AC410">
            <v>1.3276938500000002</v>
          </cell>
          <cell r="AD410">
            <v>1.28729636</v>
          </cell>
        </row>
        <row r="411">
          <cell r="A411">
            <v>411</v>
          </cell>
          <cell r="C411" t="str">
            <v>Other Transportation</v>
          </cell>
          <cell r="D411">
            <v>0.21555096000000001</v>
          </cell>
          <cell r="E411">
            <v>0.25660815999999997</v>
          </cell>
          <cell r="F411">
            <v>0.27713697000000004</v>
          </cell>
          <cell r="G411">
            <v>0.23607947999999998</v>
          </cell>
          <cell r="H411">
            <v>0.37670084000000004</v>
          </cell>
          <cell r="I411">
            <v>0.38676007000000001</v>
          </cell>
          <cell r="J411">
            <v>0.49104631999999998</v>
          </cell>
          <cell r="K411">
            <v>0.43808256000000001</v>
          </cell>
          <cell r="L411">
            <v>0.43459296999999997</v>
          </cell>
          <cell r="M411">
            <v>0.54524323000000008</v>
          </cell>
          <cell r="N411">
            <v>0.49474274000000001</v>
          </cell>
          <cell r="O411">
            <v>0.45592136</v>
          </cell>
          <cell r="P411">
            <v>0.5895956200000001</v>
          </cell>
          <cell r="Q411">
            <v>0.67761318999999998</v>
          </cell>
          <cell r="R411">
            <v>0.85393903999999998</v>
          </cell>
          <cell r="S411">
            <v>0.94846099000000006</v>
          </cell>
          <cell r="T411">
            <v>0.75392039999999994</v>
          </cell>
          <cell r="U411">
            <v>0.66434000999999998</v>
          </cell>
          <cell r="V411">
            <v>0.67230552999999993</v>
          </cell>
          <cell r="W411">
            <v>0.62817117</v>
          </cell>
          <cell r="X411">
            <v>0.55168460000000008</v>
          </cell>
          <cell r="Y411">
            <v>0.50775189999999992</v>
          </cell>
          <cell r="Z411">
            <v>0.54410866999999996</v>
          </cell>
          <cell r="AA411">
            <v>0.50010783999999997</v>
          </cell>
          <cell r="AB411">
            <v>0.46642119999999998</v>
          </cell>
          <cell r="AC411">
            <v>0.41629122000000002</v>
          </cell>
          <cell r="AD411">
            <v>0.39210385000000003</v>
          </cell>
        </row>
        <row r="412">
          <cell r="A412">
            <v>412</v>
          </cell>
          <cell r="C412" t="str">
            <v>Commercial/Institutional</v>
          </cell>
          <cell r="D412">
            <v>30.744754629999999</v>
          </cell>
          <cell r="E412">
            <v>33.006867280000002</v>
          </cell>
          <cell r="F412">
            <v>29.952467550000001</v>
          </cell>
          <cell r="G412">
            <v>27.790364689999997</v>
          </cell>
          <cell r="H412">
            <v>24.580005180000001</v>
          </cell>
          <cell r="I412">
            <v>25.104752250000001</v>
          </cell>
          <cell r="J412">
            <v>28.960840209999997</v>
          </cell>
          <cell r="K412">
            <v>27.293335219999999</v>
          </cell>
          <cell r="L412">
            <v>31.125794839999998</v>
          </cell>
          <cell r="M412">
            <v>32.041136479999999</v>
          </cell>
          <cell r="N412">
            <v>30.045214189999999</v>
          </cell>
          <cell r="O412">
            <v>30.675230299999999</v>
          </cell>
          <cell r="P412">
            <v>28.59521174</v>
          </cell>
          <cell r="Q412">
            <v>31.52499392</v>
          </cell>
          <cell r="R412">
            <v>33.954641160000001</v>
          </cell>
          <cell r="S412">
            <v>33.401012119999997</v>
          </cell>
          <cell r="T412">
            <v>32.32202565</v>
          </cell>
          <cell r="U412">
            <v>30.374112450000002</v>
          </cell>
          <cell r="V412">
            <v>31.53630218</v>
          </cell>
          <cell r="W412">
            <v>32.445625700000001</v>
          </cell>
          <cell r="X412">
            <v>31.157698189999998</v>
          </cell>
          <cell r="Y412">
            <v>28.38138</v>
          </cell>
          <cell r="Z412">
            <v>27.666142730000001</v>
          </cell>
          <cell r="AA412">
            <v>29.28489982</v>
          </cell>
          <cell r="AB412">
            <v>26.059706240000001</v>
          </cell>
          <cell r="AC412">
            <v>26.091693449999998</v>
          </cell>
          <cell r="AD412">
            <v>25.11369169</v>
          </cell>
        </row>
        <row r="413">
          <cell r="A413">
            <v>413</v>
          </cell>
          <cell r="C413" t="str">
            <v>Residential</v>
          </cell>
          <cell r="D413">
            <v>59.889231460000005</v>
          </cell>
          <cell r="E413">
            <v>71.349088050000006</v>
          </cell>
          <cell r="F413">
            <v>66.377137419999997</v>
          </cell>
          <cell r="G413">
            <v>64.799132499999999</v>
          </cell>
          <cell r="H413">
            <v>62.352298419999997</v>
          </cell>
          <cell r="I413">
            <v>61.696150299999999</v>
          </cell>
          <cell r="J413">
            <v>65.766629950000009</v>
          </cell>
          <cell r="K413">
            <v>61.870917220000003</v>
          </cell>
          <cell r="L413">
            <v>62.604052960000004</v>
          </cell>
          <cell r="M413">
            <v>63.614711730000003</v>
          </cell>
          <cell r="N413">
            <v>61.519355060000002</v>
          </cell>
          <cell r="O413">
            <v>68.474187059999991</v>
          </cell>
          <cell r="P413">
            <v>65.549732329999998</v>
          </cell>
          <cell r="Q413">
            <v>67.575953250000012</v>
          </cell>
          <cell r="R413">
            <v>68.735920419999999</v>
          </cell>
          <cell r="S413">
            <v>68.090404769999992</v>
          </cell>
          <cell r="T413">
            <v>64.105856110000005</v>
          </cell>
          <cell r="U413">
            <v>59.02602778</v>
          </cell>
          <cell r="V413">
            <v>63.399818520000004</v>
          </cell>
          <cell r="W413">
            <v>63.219110130000004</v>
          </cell>
          <cell r="X413">
            <v>65.374316539999995</v>
          </cell>
          <cell r="Y413">
            <v>53.894120000000001</v>
          </cell>
          <cell r="Z413">
            <v>60.006812250000003</v>
          </cell>
          <cell r="AA413">
            <v>60.39406211</v>
          </cell>
          <cell r="AB413">
            <v>47.283341220000004</v>
          </cell>
          <cell r="AC413">
            <v>50.449904280000005</v>
          </cell>
          <cell r="AD413">
            <v>53.329788209999997</v>
          </cell>
        </row>
        <row r="414">
          <cell r="A414">
            <v>414</v>
          </cell>
          <cell r="C414" t="str">
            <v>Agriculture/Forestry/Fisheries</v>
          </cell>
          <cell r="D414">
            <v>12.30366562</v>
          </cell>
          <cell r="E414">
            <v>12.43179379</v>
          </cell>
          <cell r="F414">
            <v>12.59453697</v>
          </cell>
          <cell r="G414">
            <v>12.884880789999999</v>
          </cell>
          <cell r="H414">
            <v>12.62724609</v>
          </cell>
          <cell r="I414">
            <v>12.66363896</v>
          </cell>
          <cell r="J414">
            <v>12.9120034</v>
          </cell>
          <cell r="K414">
            <v>12.869450609999999</v>
          </cell>
          <cell r="L414">
            <v>13.14738949</v>
          </cell>
          <cell r="M414">
            <v>13.15072805</v>
          </cell>
          <cell r="N414">
            <v>13.20124446</v>
          </cell>
          <cell r="O414">
            <v>13.36425526</v>
          </cell>
          <cell r="P414">
            <v>12.935309310000001</v>
          </cell>
          <cell r="Q414">
            <v>12.787451839999999</v>
          </cell>
          <cell r="R414">
            <v>13.500917939999999</v>
          </cell>
          <cell r="S414">
            <v>13.121281460000001</v>
          </cell>
          <cell r="T414">
            <v>12.711835969999999</v>
          </cell>
          <cell r="U414">
            <v>12.46724326</v>
          </cell>
          <cell r="V414">
            <v>12.684003520000001</v>
          </cell>
          <cell r="W414">
            <v>12.539697439999999</v>
          </cell>
          <cell r="X414">
            <v>12.41983012</v>
          </cell>
          <cell r="Y414">
            <v>12.452719999999999</v>
          </cell>
          <cell r="Z414">
            <v>12.0687503</v>
          </cell>
          <cell r="AA414">
            <v>12.25373446</v>
          </cell>
          <cell r="AB414">
            <v>12.233445140000001</v>
          </cell>
          <cell r="AC414">
            <v>12.096542750000001</v>
          </cell>
          <cell r="AD414">
            <v>12.10313223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10.99098343</v>
          </cell>
          <cell r="E416">
            <v>10.747601150000001</v>
          </cell>
          <cell r="F416">
            <v>10.897329859999999</v>
          </cell>
          <cell r="G416">
            <v>10.86762362</v>
          </cell>
          <cell r="H416">
            <v>11.213565669999999</v>
          </cell>
          <cell r="I416">
            <v>10.987372129999999</v>
          </cell>
          <cell r="J416">
            <v>9.9135224700000002</v>
          </cell>
          <cell r="K416">
            <v>9.2721786000000002</v>
          </cell>
          <cell r="L416">
            <v>9.1021049899999991</v>
          </cell>
          <cell r="M416">
            <v>8.6158474300000005</v>
          </cell>
          <cell r="N416">
            <v>7.8532593100000003</v>
          </cell>
          <cell r="O416">
            <v>7.5896871600000004</v>
          </cell>
          <cell r="P416">
            <v>6.7480095799999997</v>
          </cell>
          <cell r="Q416">
            <v>6.6252826800000006</v>
          </cell>
          <cell r="R416">
            <v>6.1711206599999997</v>
          </cell>
          <cell r="S416">
            <v>5.8511924099999995</v>
          </cell>
          <cell r="T416">
            <v>6.0571664099999998</v>
          </cell>
          <cell r="U416">
            <v>6.1465480599999998</v>
          </cell>
          <cell r="V416">
            <v>6.4202332800000006</v>
          </cell>
          <cell r="W416">
            <v>6.1352969399999999</v>
          </cell>
          <cell r="X416">
            <v>5.7855220599999999</v>
          </cell>
          <cell r="Y416">
            <v>5.4633349999999998</v>
          </cell>
          <cell r="Z416">
            <v>4.8413430500000008</v>
          </cell>
          <cell r="AA416">
            <v>4.5161616499999999</v>
          </cell>
          <cell r="AB416">
            <v>4.2936810100000002</v>
          </cell>
          <cell r="AC416">
            <v>4.1645668899999997</v>
          </cell>
          <cell r="AD416">
            <v>4.1994177300000004</v>
          </cell>
        </row>
        <row r="417">
          <cell r="A417">
            <v>417</v>
          </cell>
          <cell r="C417" t="str">
            <v>Industrial Processes and Solvent Use</v>
          </cell>
          <cell r="D417">
            <v>67.024369010000001</v>
          </cell>
          <cell r="E417">
            <v>67.185735709999989</v>
          </cell>
          <cell r="F417">
            <v>65.068177719999994</v>
          </cell>
          <cell r="G417">
            <v>62.661203190000002</v>
          </cell>
          <cell r="H417">
            <v>63.719356829999995</v>
          </cell>
          <cell r="I417">
            <v>63.670253770000002</v>
          </cell>
          <cell r="J417">
            <v>64.153100719999998</v>
          </cell>
          <cell r="K417">
            <v>64.858521859999996</v>
          </cell>
          <cell r="L417">
            <v>59.274247439999996</v>
          </cell>
          <cell r="M417">
            <v>54.986054160000002</v>
          </cell>
          <cell r="N417">
            <v>53.665244449999996</v>
          </cell>
          <cell r="O417">
            <v>53.644834469999999</v>
          </cell>
          <cell r="P417">
            <v>53.703918080000001</v>
          </cell>
          <cell r="Q417">
            <v>54.436388950000001</v>
          </cell>
          <cell r="R417">
            <v>52.956601280000001</v>
          </cell>
          <cell r="S417">
            <v>52.90203786</v>
          </cell>
          <cell r="T417">
            <v>51.928025810000001</v>
          </cell>
          <cell r="U417">
            <v>52.316933849999998</v>
          </cell>
          <cell r="V417">
            <v>50.090634890000004</v>
          </cell>
          <cell r="W417">
            <v>45.197630429999997</v>
          </cell>
          <cell r="X417">
            <v>46.706431629999997</v>
          </cell>
          <cell r="Y417">
            <v>46.402470000000001</v>
          </cell>
          <cell r="Z417">
            <v>44.492114699999995</v>
          </cell>
          <cell r="AA417">
            <v>44.690764289999997</v>
          </cell>
          <cell r="AB417">
            <v>43.964886380000003</v>
          </cell>
          <cell r="AC417">
            <v>43.712410580000004</v>
          </cell>
          <cell r="AD417">
            <v>43.357699390000001</v>
          </cell>
        </row>
        <row r="418">
          <cell r="A418">
            <v>418</v>
          </cell>
          <cell r="C418" t="str">
            <v>Agriculture</v>
          </cell>
          <cell r="D418">
            <v>82.979593109999996</v>
          </cell>
          <cell r="E418">
            <v>82.492125920000007</v>
          </cell>
          <cell r="F418">
            <v>81.030229340000005</v>
          </cell>
          <cell r="G418">
            <v>80.04917927999999</v>
          </cell>
          <cell r="H418">
            <v>79.646666549999992</v>
          </cell>
          <cell r="I418">
            <v>80.381731900000005</v>
          </cell>
          <cell r="J418">
            <v>80.791447559999995</v>
          </cell>
          <cell r="K418">
            <v>81.162441579999992</v>
          </cell>
          <cell r="L418">
            <v>81.075405060000008</v>
          </cell>
          <cell r="M418">
            <v>81.541636150000002</v>
          </cell>
          <cell r="N418">
            <v>83.36020637</v>
          </cell>
          <cell r="O418">
            <v>82.843596160000004</v>
          </cell>
          <cell r="P418">
            <v>81.512431880000008</v>
          </cell>
          <cell r="Q418">
            <v>78.767733890000002</v>
          </cell>
          <cell r="R418">
            <v>79.100355190000002</v>
          </cell>
          <cell r="S418">
            <v>78.030729840000006</v>
          </cell>
          <cell r="T418">
            <v>77.662993239999992</v>
          </cell>
          <cell r="U418">
            <v>78.544528589999999</v>
          </cell>
          <cell r="V418">
            <v>79.241915269999993</v>
          </cell>
          <cell r="W418">
            <v>78.451120899999992</v>
          </cell>
          <cell r="X418">
            <v>77.180677660000001</v>
          </cell>
          <cell r="Y418">
            <v>76.566609999999997</v>
          </cell>
          <cell r="Z418">
            <v>76.422498099999999</v>
          </cell>
          <cell r="AA418">
            <v>75.962795580000005</v>
          </cell>
          <cell r="AB418">
            <v>78.050504950000004</v>
          </cell>
          <cell r="AC418">
            <v>77.807530509999992</v>
          </cell>
          <cell r="AD418">
            <v>76.690727029999991</v>
          </cell>
        </row>
        <row r="419">
          <cell r="A419">
            <v>419</v>
          </cell>
          <cell r="C419" t="str">
            <v>Waste and Others</v>
          </cell>
          <cell r="D419">
            <v>17.305720819999998</v>
          </cell>
          <cell r="E419">
            <v>17.967310829999999</v>
          </cell>
          <cell r="F419">
            <v>18.761768059999998</v>
          </cell>
          <cell r="G419">
            <v>19.536180369999997</v>
          </cell>
          <cell r="H419">
            <v>20.082233859999999</v>
          </cell>
          <cell r="I419">
            <v>20.502322230000001</v>
          </cell>
          <cell r="J419">
            <v>20.744188900000001</v>
          </cell>
          <cell r="K419">
            <v>20.865063620000001</v>
          </cell>
          <cell r="L419">
            <v>21.297873589999998</v>
          </cell>
          <cell r="M419">
            <v>21.53610939</v>
          </cell>
          <cell r="N419">
            <v>21.89648304</v>
          </cell>
          <cell r="O419">
            <v>22.05662285</v>
          </cell>
          <cell r="P419">
            <v>22.155282319999998</v>
          </cell>
          <cell r="Q419">
            <v>22.161646579999999</v>
          </cell>
          <cell r="R419">
            <v>21.8612322</v>
          </cell>
          <cell r="S419">
            <v>21.647495940000002</v>
          </cell>
          <cell r="T419">
            <v>21.478586119999999</v>
          </cell>
          <cell r="U419">
            <v>21.099343879999999</v>
          </cell>
          <cell r="V419">
            <v>20.901645420000001</v>
          </cell>
          <cell r="W419">
            <v>20.272578060000001</v>
          </cell>
          <cell r="X419">
            <v>20.359482940000003</v>
          </cell>
          <cell r="Y419">
            <v>19.844549999999998</v>
          </cell>
          <cell r="Z419">
            <v>19.065887910000001</v>
          </cell>
          <cell r="AA419">
            <v>18.572930919999997</v>
          </cell>
          <cell r="AB419">
            <v>18.30699452</v>
          </cell>
          <cell r="AC419">
            <v>17.197627130000001</v>
          </cell>
          <cell r="AD419">
            <v>16.2428764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8.6857027899999988</v>
          </cell>
          <cell r="E421">
            <v>8.4572252100000007</v>
          </cell>
          <cell r="F421">
            <v>9.9014163000000011</v>
          </cell>
          <cell r="G421">
            <v>10.222977520000001</v>
          </cell>
          <cell r="H421">
            <v>10.62805067</v>
          </cell>
          <cell r="I421">
            <v>10.73092439</v>
          </cell>
          <cell r="J421">
            <v>11.39188057</v>
          </cell>
          <cell r="K421">
            <v>11.713808999999999</v>
          </cell>
          <cell r="L421">
            <v>12.64308561</v>
          </cell>
          <cell r="M421">
            <v>13.979430039999999</v>
          </cell>
          <cell r="N421">
            <v>14.495899659999999</v>
          </cell>
          <cell r="O421">
            <v>14.45212096</v>
          </cell>
          <cell r="P421">
            <v>14.5224098</v>
          </cell>
          <cell r="Q421">
            <v>14.654898230000001</v>
          </cell>
          <cell r="R421">
            <v>15.628332869999999</v>
          </cell>
          <cell r="S421">
            <v>15.80481065</v>
          </cell>
          <cell r="T421">
            <v>16.678540730000002</v>
          </cell>
          <cell r="U421">
            <v>17.4409998</v>
          </cell>
          <cell r="V421">
            <v>17.55497798</v>
          </cell>
          <cell r="W421">
            <v>16.080562409999999</v>
          </cell>
          <cell r="X421">
            <v>16.175205040000002</v>
          </cell>
          <cell r="Y421">
            <v>16.812080000000002</v>
          </cell>
          <cell r="Z421">
            <v>16.465627519999998</v>
          </cell>
          <cell r="AA421">
            <v>16.385897780000001</v>
          </cell>
          <cell r="AB421">
            <v>16.524743180000002</v>
          </cell>
          <cell r="AC421">
            <v>17.462467879999998</v>
          </cell>
          <cell r="AD421">
            <v>17.196384080000001</v>
          </cell>
        </row>
        <row r="422">
          <cell r="A422">
            <v>422</v>
          </cell>
          <cell r="C422" t="str">
            <v>International maritime transport</v>
          </cell>
          <cell r="D422">
            <v>8.0332476699999997</v>
          </cell>
          <cell r="E422">
            <v>8.3306285500000001</v>
          </cell>
          <cell r="F422">
            <v>8.0767979800000003</v>
          </cell>
          <cell r="G422">
            <v>7.8149178399999997</v>
          </cell>
          <cell r="H422">
            <v>6.9716352600000002</v>
          </cell>
          <cell r="I422">
            <v>7.1902922299999998</v>
          </cell>
          <cell r="J422">
            <v>7.5499675000000002</v>
          </cell>
          <cell r="K422">
            <v>8.2834604999999986</v>
          </cell>
          <cell r="L422">
            <v>9.1399566200000013</v>
          </cell>
          <cell r="M422">
            <v>9.2430551699999999</v>
          </cell>
          <cell r="N422">
            <v>9.5518301399999999</v>
          </cell>
          <cell r="O422">
            <v>8.0931615699999995</v>
          </cell>
          <cell r="P422">
            <v>7.8400697799999994</v>
          </cell>
          <cell r="Q422">
            <v>8.4934289000000014</v>
          </cell>
          <cell r="R422">
            <v>9.6917949800000009</v>
          </cell>
          <cell r="S422">
            <v>8.8621073199999998</v>
          </cell>
          <cell r="T422">
            <v>9.21622086</v>
          </cell>
          <cell r="U422">
            <v>9.4595673700000003</v>
          </cell>
          <cell r="V422">
            <v>8.2355263399999998</v>
          </cell>
          <cell r="W422">
            <v>8.2304677399999999</v>
          </cell>
          <cell r="X422">
            <v>7.9912834999999998</v>
          </cell>
          <cell r="Y422">
            <v>8.5618479999999995</v>
          </cell>
          <cell r="Z422">
            <v>8.0893617199999994</v>
          </cell>
          <cell r="AA422">
            <v>7.3808433000000004</v>
          </cell>
          <cell r="AB422">
            <v>6.2932085600000001</v>
          </cell>
          <cell r="AC422">
            <v>5.6139177</v>
          </cell>
          <cell r="AD422">
            <v>5.0650152200000003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6990.2780241125256</v>
          </cell>
          <cell r="E425">
            <v>7412.5852340830043</v>
          </cell>
          <cell r="F425">
            <v>7218.0709407485729</v>
          </cell>
          <cell r="G425">
            <v>6854.147032307158</v>
          </cell>
          <cell r="H425">
            <v>6744.0226017319892</v>
          </cell>
          <cell r="I425">
            <v>6840.1057901929562</v>
          </cell>
          <cell r="J425">
            <v>7086.8611911936132</v>
          </cell>
          <cell r="K425">
            <v>6949.8419629809841</v>
          </cell>
          <cell r="L425">
            <v>7265.7253198321041</v>
          </cell>
          <cell r="M425">
            <v>7196.8549666927547</v>
          </cell>
          <cell r="N425">
            <v>7069.6064789604006</v>
          </cell>
          <cell r="O425">
            <v>7096.7545706277606</v>
          </cell>
          <cell r="P425">
            <v>6966.7994693477985</v>
          </cell>
          <cell r="Q425">
            <v>7026.9587716220749</v>
          </cell>
          <cell r="R425">
            <v>7006.5961296849155</v>
          </cell>
          <cell r="S425">
            <v>7007.5908445798314</v>
          </cell>
          <cell r="T425">
            <v>6804.9227608225146</v>
          </cell>
          <cell r="U425">
            <v>6622.9644018746776</v>
          </cell>
          <cell r="V425">
            <v>6492.3267130305185</v>
          </cell>
          <cell r="W425">
            <v>6120.9049068452377</v>
          </cell>
          <cell r="X425">
            <v>6261.2685204328391</v>
          </cell>
          <cell r="Y425">
            <v>5846.8726376881532</v>
          </cell>
          <cell r="Z425">
            <v>5834.7287718551579</v>
          </cell>
          <cell r="AA425">
            <v>5808.5808943092525</v>
          </cell>
          <cell r="AB425">
            <v>5311.1297265530757</v>
          </cell>
          <cell r="AC425">
            <v>5354.0931455099972</v>
          </cell>
          <cell r="AD425">
            <v>5357.1556884230949</v>
          </cell>
        </row>
        <row r="426">
          <cell r="A426">
            <v>426</v>
          </cell>
          <cell r="C426" t="str">
            <v>Carbon Intensity - kg CO2/toe</v>
          </cell>
          <cell r="D426">
            <v>1769.1571918927614</v>
          </cell>
          <cell r="E426">
            <v>1780.4028967312508</v>
          </cell>
          <cell r="F426">
            <v>1770.7256888648894</v>
          </cell>
          <cell r="G426">
            <v>1664.568077682876</v>
          </cell>
          <cell r="H426">
            <v>1704.8650992720336</v>
          </cell>
          <cell r="I426">
            <v>1664.7115149824183</v>
          </cell>
          <cell r="J426">
            <v>1638.8157461819678</v>
          </cell>
          <cell r="K426">
            <v>1656.6316668928248</v>
          </cell>
          <cell r="L426">
            <v>1690.1560802015129</v>
          </cell>
          <cell r="M426">
            <v>1681.0284408973719</v>
          </cell>
          <cell r="N426">
            <v>1645.1156490456679</v>
          </cell>
          <cell r="O426">
            <v>1609.4495486529509</v>
          </cell>
          <cell r="P426">
            <v>1590.8316502042774</v>
          </cell>
          <cell r="Q426">
            <v>1589.2707098986587</v>
          </cell>
          <cell r="R426">
            <v>1570.4961127703211</v>
          </cell>
          <cell r="S426">
            <v>1577.479932509485</v>
          </cell>
          <cell r="T426">
            <v>1564.4178142213593</v>
          </cell>
          <cell r="U426">
            <v>1547.9493802973104</v>
          </cell>
          <cell r="V426">
            <v>1520.0936769638774</v>
          </cell>
          <cell r="W426">
            <v>1505.8939213947087</v>
          </cell>
          <cell r="X426">
            <v>1502.3469980257985</v>
          </cell>
          <cell r="Y426">
            <v>1456.8801816104117</v>
          </cell>
          <cell r="Z426">
            <v>1460.0014215783985</v>
          </cell>
          <cell r="AA426">
            <v>1457.4852343558753</v>
          </cell>
          <cell r="AB426">
            <v>1397.3958899409085</v>
          </cell>
          <cell r="AC426">
            <v>1396.9835527540135</v>
          </cell>
          <cell r="AD426">
            <v>1428.7929539849958</v>
          </cell>
        </row>
        <row r="427">
          <cell r="A427">
            <v>427</v>
          </cell>
          <cell r="C427" t="str">
            <v>CO2 GDP Intensity - ton CO2/M€'10</v>
          </cell>
          <cell r="D427">
            <v>282.63812102063417</v>
          </cell>
          <cell r="E427">
            <v>297.07132672507936</v>
          </cell>
          <cell r="F427">
            <v>286.14409685962153</v>
          </cell>
          <cell r="G427">
            <v>274.70333220351904</v>
          </cell>
          <cell r="H427">
            <v>265.07511327846527</v>
          </cell>
          <cell r="I427">
            <v>264.29977403161524</v>
          </cell>
          <cell r="J427">
            <v>271.0288087489696</v>
          </cell>
          <cell r="K427">
            <v>260.60870404773578</v>
          </cell>
          <cell r="L427">
            <v>264.016022842121</v>
          </cell>
          <cell r="M427">
            <v>253.84070940768265</v>
          </cell>
          <cell r="N427">
            <v>241.59239047672264</v>
          </cell>
          <cell r="O427">
            <v>239.57732617774846</v>
          </cell>
          <cell r="P427">
            <v>234.28506902428705</v>
          </cell>
          <cell r="Q427">
            <v>236.06646528373608</v>
          </cell>
          <cell r="R427">
            <v>230.58633118344559</v>
          </cell>
          <cell r="S427">
            <v>228.72127396278057</v>
          </cell>
          <cell r="T427">
            <v>218.53249543023352</v>
          </cell>
          <cell r="U427">
            <v>209.14749560264264</v>
          </cell>
          <cell r="V427">
            <v>205.78671510797281</v>
          </cell>
          <cell r="W427">
            <v>200.96462116732275</v>
          </cell>
          <cell r="X427">
            <v>202.57708711766588</v>
          </cell>
          <cell r="Y427">
            <v>186.23331767999943</v>
          </cell>
          <cell r="Z427">
            <v>186.35911481332701</v>
          </cell>
          <cell r="AA427">
            <v>185.37479709448328</v>
          </cell>
          <cell r="AB427">
            <v>168.78324528581948</v>
          </cell>
          <cell r="AC427">
            <v>169.66377858023637</v>
          </cell>
          <cell r="AD427">
            <v>168.46047514859291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58227</v>
          </cell>
          <cell r="E430">
            <v>58313.438999999998</v>
          </cell>
          <cell r="F430">
            <v>58604.851000000002</v>
          </cell>
          <cell r="G430">
            <v>58885.928999999996</v>
          </cell>
          <cell r="H430">
            <v>59104.32</v>
          </cell>
          <cell r="I430">
            <v>59315.139000000003</v>
          </cell>
          <cell r="J430">
            <v>59522.296999999999</v>
          </cell>
          <cell r="K430">
            <v>59726.385999999999</v>
          </cell>
          <cell r="L430">
            <v>59934.883999999998</v>
          </cell>
          <cell r="M430">
            <v>60158.533000000003</v>
          </cell>
          <cell r="N430">
            <v>60545.021999999997</v>
          </cell>
          <cell r="O430">
            <v>60979.315000000002</v>
          </cell>
          <cell r="P430">
            <v>61424.036</v>
          </cell>
          <cell r="Q430">
            <v>61864.088000000003</v>
          </cell>
          <cell r="R430">
            <v>62292.241000000002</v>
          </cell>
          <cell r="S430">
            <v>62772.87</v>
          </cell>
          <cell r="T430">
            <v>63229.635000000002</v>
          </cell>
          <cell r="U430">
            <v>63645.065000000002</v>
          </cell>
          <cell r="V430">
            <v>64007.192999999999</v>
          </cell>
          <cell r="W430">
            <v>64350.226000000002</v>
          </cell>
          <cell r="X430">
            <v>64658.856</v>
          </cell>
          <cell r="Y430">
            <v>64978.720000000001</v>
          </cell>
          <cell r="Z430">
            <v>65276.983</v>
          </cell>
          <cell r="AA430">
            <v>65600.350000000006</v>
          </cell>
          <cell r="AB430">
            <v>65942.267000000007</v>
          </cell>
          <cell r="AC430">
            <v>66456.278999999995</v>
          </cell>
          <cell r="AD430">
            <v>66730.452999999994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1440.085</v>
          </cell>
          <cell r="E431">
            <v>1455.049</v>
          </cell>
          <cell r="F431">
            <v>1478.325</v>
          </cell>
          <cell r="G431">
            <v>1469.268</v>
          </cell>
          <cell r="H431">
            <v>1503.7280000000001</v>
          </cell>
          <cell r="I431">
            <v>1535.0820000000001</v>
          </cell>
          <cell r="J431">
            <v>1556.3889999999999</v>
          </cell>
          <cell r="K431">
            <v>1592.7670000000001</v>
          </cell>
          <cell r="L431">
            <v>1649.4090000000001</v>
          </cell>
          <cell r="M431">
            <v>1705.606</v>
          </cell>
          <cell r="N431">
            <v>1771.701</v>
          </cell>
          <cell r="O431">
            <v>1806.328</v>
          </cell>
          <cell r="P431">
            <v>1826.5309999999999</v>
          </cell>
          <cell r="Q431">
            <v>1841.5</v>
          </cell>
          <cell r="R431">
            <v>1892.8119999999999</v>
          </cell>
          <cell r="S431">
            <v>1923.2429999999999</v>
          </cell>
          <cell r="T431">
            <v>1968.9190000000001</v>
          </cell>
          <cell r="U431">
            <v>2015.415</v>
          </cell>
          <cell r="V431">
            <v>2019.3510000000001</v>
          </cell>
          <cell r="W431">
            <v>1959.9549999999999</v>
          </cell>
          <cell r="X431">
            <v>1998.481</v>
          </cell>
          <cell r="Y431">
            <v>2040.0340000000001</v>
          </cell>
          <cell r="Z431">
            <v>2043.761</v>
          </cell>
          <cell r="AA431">
            <v>2055.538</v>
          </cell>
          <cell r="AB431">
            <v>2075.0160000000001</v>
          </cell>
          <cell r="AC431">
            <v>2097.1660000000002</v>
          </cell>
          <cell r="AD431">
            <v>2122.0729999999999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1004.34153737424</v>
          </cell>
          <cell r="E432">
            <v>1032.0167383455801</v>
          </cell>
          <cell r="F432">
            <v>1088.8965316475801</v>
          </cell>
          <cell r="G432">
            <v>1135.5742855066901</v>
          </cell>
          <cell r="H432">
            <v>1182.1908406759001</v>
          </cell>
          <cell r="I432">
            <v>1231.4456547817199</v>
          </cell>
          <cell r="J432">
            <v>1271.8574852148499</v>
          </cell>
          <cell r="K432">
            <v>1289.3156931055901</v>
          </cell>
          <cell r="L432">
            <v>1350.16402349195</v>
          </cell>
          <cell r="M432">
            <v>1408.1590000000001</v>
          </cell>
          <cell r="N432">
            <v>1485.3030000000001</v>
          </cell>
          <cell r="O432">
            <v>1544.6289999999999</v>
          </cell>
          <cell r="P432">
            <v>1594.259</v>
          </cell>
          <cell r="Q432">
            <v>1637.4380000000001</v>
          </cell>
          <cell r="R432">
            <v>1710.76</v>
          </cell>
          <cell r="S432">
            <v>1771.9780000000001</v>
          </cell>
          <cell r="T432">
            <v>1853.2670000000001</v>
          </cell>
          <cell r="U432">
            <v>1945.67</v>
          </cell>
          <cell r="V432">
            <v>1995.85</v>
          </cell>
          <cell r="W432">
            <v>1939.0170000000001</v>
          </cell>
          <cell r="X432">
            <v>1998.481</v>
          </cell>
          <cell r="Y432">
            <v>2059.2840000000001</v>
          </cell>
          <cell r="Z432">
            <v>2086.9290000000001</v>
          </cell>
          <cell r="AA432">
            <v>2115.2559999999999</v>
          </cell>
          <cell r="AB432">
            <v>2147.6089999999999</v>
          </cell>
          <cell r="AC432">
            <v>2194.2429999999999</v>
          </cell>
          <cell r="AD432">
            <v>2228.857</v>
          </cell>
        </row>
      </sheetData>
      <sheetData sheetId="12">
        <row r="12">
          <cell r="A12">
            <v>12</v>
          </cell>
          <cell r="C12" t="str">
            <v>Production 1</v>
          </cell>
          <cell r="D12">
            <v>5.6740000000000004</v>
          </cell>
          <cell r="E12">
            <v>5.6879999999999997</v>
          </cell>
          <cell r="F12">
            <v>5.0860000000000003</v>
          </cell>
          <cell r="G12">
            <v>5.3970000000000002</v>
          </cell>
          <cell r="H12">
            <v>4.83</v>
          </cell>
          <cell r="I12">
            <v>4.9960000000000004</v>
          </cell>
          <cell r="J12">
            <v>5.1390000000000002</v>
          </cell>
          <cell r="K12">
            <v>4.8929999999999998</v>
          </cell>
          <cell r="L12">
            <v>4.827</v>
          </cell>
          <cell r="M12">
            <v>4.4379999999999997</v>
          </cell>
          <cell r="N12">
            <v>4.258</v>
          </cell>
          <cell r="O12">
            <v>4.6059999999999999</v>
          </cell>
          <cell r="P12">
            <v>4.4960000000000004</v>
          </cell>
          <cell r="Q12">
            <v>4.6260000000000003</v>
          </cell>
          <cell r="R12">
            <v>4.7409999999999997</v>
          </cell>
          <cell r="S12">
            <v>4.7530000000000001</v>
          </cell>
          <cell r="T12">
            <v>4.9909999999999997</v>
          </cell>
          <cell r="U12">
            <v>4.9219999999999997</v>
          </cell>
          <cell r="V12">
            <v>4.8019999999999996</v>
          </cell>
          <cell r="W12">
            <v>4.9470000000000001</v>
          </cell>
          <cell r="X12">
            <v>5.157</v>
          </cell>
          <cell r="Y12">
            <v>4.665</v>
          </cell>
          <cell r="Z12">
            <v>4.3869999999999996</v>
          </cell>
          <cell r="AA12">
            <v>4.508</v>
          </cell>
          <cell r="AB12">
            <v>4.4240000000000004</v>
          </cell>
          <cell r="AC12">
            <v>4.4660000000000002</v>
          </cell>
          <cell r="AD12">
            <v>4.4950000000000001</v>
          </cell>
        </row>
        <row r="13">
          <cell r="A13">
            <v>13</v>
          </cell>
          <cell r="C13" t="str">
            <v>Solid Fuels 5</v>
          </cell>
          <cell r="D13">
            <v>0.10100000000000001</v>
          </cell>
          <cell r="E13">
            <v>9.0999999999999998E-2</v>
          </cell>
          <cell r="F13">
            <v>7.1999999999999995E-2</v>
          </cell>
          <cell r="G13">
            <v>6.6000000000000003E-2</v>
          </cell>
          <cell r="H13">
            <v>0.06</v>
          </cell>
          <cell r="I13">
            <v>4.7E-2</v>
          </cell>
          <cell r="J13">
            <v>3.9E-2</v>
          </cell>
          <cell r="K13">
            <v>2.9000000000000001E-2</v>
          </cell>
          <cell r="L13">
            <v>3.1E-2</v>
          </cell>
          <cell r="M13">
            <v>8.9999999999999993E-3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9.4E-2</v>
          </cell>
          <cell r="E14">
            <v>8.7999999999999995E-2</v>
          </cell>
          <cell r="F14">
            <v>7.1999999999999995E-2</v>
          </cell>
          <cell r="G14">
            <v>6.3E-2</v>
          </cell>
          <cell r="H14">
            <v>5.8000000000000003E-2</v>
          </cell>
          <cell r="I14">
            <v>4.4999999999999998E-2</v>
          </cell>
          <cell r="J14">
            <v>3.7999999999999999E-2</v>
          </cell>
          <cell r="K14">
            <v>2.9000000000000001E-2</v>
          </cell>
          <cell r="L14">
            <v>3.1E-2</v>
          </cell>
          <cell r="M14">
            <v>8.9999999999999993E-3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2.7360000000000002</v>
          </cell>
          <cell r="E15">
            <v>2.403</v>
          </cell>
          <cell r="F15">
            <v>2.121</v>
          </cell>
          <cell r="G15">
            <v>2.16</v>
          </cell>
          <cell r="H15">
            <v>1.84</v>
          </cell>
          <cell r="I15">
            <v>1.798</v>
          </cell>
          <cell r="J15">
            <v>1.728</v>
          </cell>
          <cell r="K15">
            <v>1.7989999999999999</v>
          </cell>
          <cell r="L15">
            <v>1.8340000000000001</v>
          </cell>
          <cell r="M15">
            <v>1.41</v>
          </cell>
          <cell r="N15">
            <v>1.345</v>
          </cell>
          <cell r="O15">
            <v>1.2470000000000001</v>
          </cell>
          <cell r="P15">
            <v>1.208</v>
          </cell>
          <cell r="Q15">
            <v>1.1519999999999999</v>
          </cell>
          <cell r="R15">
            <v>1.0940000000000001</v>
          </cell>
          <cell r="S15">
            <v>1.0289999999999999</v>
          </cell>
          <cell r="T15">
            <v>0.99299999999999999</v>
          </cell>
          <cell r="U15">
            <v>0.97299999999999998</v>
          </cell>
          <cell r="V15">
            <v>0.89100000000000001</v>
          </cell>
          <cell r="W15">
            <v>0.82899999999999996</v>
          </cell>
          <cell r="X15">
            <v>0.76800000000000002</v>
          </cell>
          <cell r="Y15">
            <v>0.76800000000000002</v>
          </cell>
          <cell r="Z15">
            <v>0.80100000000000005</v>
          </cell>
          <cell r="AA15">
            <v>0.68</v>
          </cell>
          <cell r="AB15">
            <v>0.68100000000000005</v>
          </cell>
          <cell r="AC15">
            <v>0.76</v>
          </cell>
          <cell r="AD15">
            <v>0.83399999999999996</v>
          </cell>
        </row>
        <row r="16">
          <cell r="A16">
            <v>16</v>
          </cell>
          <cell r="C16" t="str">
            <v>of which Crude and NGL</v>
          </cell>
          <cell r="D16">
            <v>2.7360000000000002</v>
          </cell>
          <cell r="E16">
            <v>2.403</v>
          </cell>
          <cell r="F16">
            <v>2.121</v>
          </cell>
          <cell r="G16">
            <v>2.16</v>
          </cell>
          <cell r="H16">
            <v>1.84</v>
          </cell>
          <cell r="I16">
            <v>1.798</v>
          </cell>
          <cell r="J16">
            <v>1.728</v>
          </cell>
          <cell r="K16">
            <v>1.7989999999999999</v>
          </cell>
          <cell r="L16">
            <v>1.8340000000000001</v>
          </cell>
          <cell r="M16">
            <v>1.41</v>
          </cell>
          <cell r="N16">
            <v>1.345</v>
          </cell>
          <cell r="O16">
            <v>1.2470000000000001</v>
          </cell>
          <cell r="P16">
            <v>1.208</v>
          </cell>
          <cell r="Q16">
            <v>1.1519999999999999</v>
          </cell>
          <cell r="R16">
            <v>1.0940000000000001</v>
          </cell>
          <cell r="S16">
            <v>1.0289999999999999</v>
          </cell>
          <cell r="T16">
            <v>0.99299999999999999</v>
          </cell>
          <cell r="U16">
            <v>0.94599999999999995</v>
          </cell>
          <cell r="V16">
            <v>0.878</v>
          </cell>
          <cell r="W16">
            <v>0.82899999999999996</v>
          </cell>
          <cell r="X16">
            <v>0.75900000000000001</v>
          </cell>
          <cell r="Y16">
            <v>0.70599999999999996</v>
          </cell>
          <cell r="Z16">
            <v>0.629</v>
          </cell>
          <cell r="AA16">
            <v>0.61</v>
          </cell>
          <cell r="AB16">
            <v>0.60699999999999998</v>
          </cell>
          <cell r="AC16">
            <v>0.68500000000000005</v>
          </cell>
          <cell r="AD16">
            <v>0.748</v>
          </cell>
        </row>
        <row r="17">
          <cell r="A17">
            <v>17</v>
          </cell>
          <cell r="C17" t="str">
            <v>Gases 3</v>
          </cell>
          <cell r="D17">
            <v>1.619</v>
          </cell>
          <cell r="E17">
            <v>1.49</v>
          </cell>
          <cell r="F17">
            <v>1.4730000000000001</v>
          </cell>
          <cell r="G17">
            <v>1.6739999999999999</v>
          </cell>
          <cell r="H17">
            <v>1.464</v>
          </cell>
          <cell r="I17">
            <v>1.6060000000000001</v>
          </cell>
          <cell r="J17">
            <v>1.4590000000000001</v>
          </cell>
          <cell r="K17">
            <v>1.403</v>
          </cell>
          <cell r="L17">
            <v>1.282</v>
          </cell>
          <cell r="M17">
            <v>1.2669999999999999</v>
          </cell>
          <cell r="N17">
            <v>1.355</v>
          </cell>
          <cell r="O17">
            <v>1.6419999999999999</v>
          </cell>
          <cell r="P17">
            <v>1.732</v>
          </cell>
          <cell r="Q17">
            <v>1.7889999999999999</v>
          </cell>
          <cell r="R17">
            <v>1.796</v>
          </cell>
          <cell r="S17">
            <v>1.865</v>
          </cell>
          <cell r="T17">
            <v>2.2170000000000001</v>
          </cell>
          <cell r="U17">
            <v>2.3620000000000001</v>
          </cell>
          <cell r="V17">
            <v>2.194</v>
          </cell>
          <cell r="W17">
            <v>2.1960000000000002</v>
          </cell>
          <cell r="X17">
            <v>2.2149999999999999</v>
          </cell>
          <cell r="Y17">
            <v>2.0070000000000001</v>
          </cell>
          <cell r="Z17">
            <v>1.635</v>
          </cell>
          <cell r="AA17">
            <v>1.5069999999999999</v>
          </cell>
          <cell r="AB17">
            <v>1.444</v>
          </cell>
          <cell r="AC17">
            <v>1.4710000000000001</v>
          </cell>
          <cell r="AD17">
            <v>1.369</v>
          </cell>
        </row>
        <row r="18">
          <cell r="A18">
            <v>18</v>
          </cell>
          <cell r="C18" t="str">
            <v>of which Natural Gas</v>
          </cell>
          <cell r="D18">
            <v>1.619</v>
          </cell>
          <cell r="E18">
            <v>1.49</v>
          </cell>
          <cell r="F18">
            <v>1.4730000000000001</v>
          </cell>
          <cell r="G18">
            <v>1.6739999999999999</v>
          </cell>
          <cell r="H18">
            <v>1.464</v>
          </cell>
          <cell r="I18">
            <v>1.6060000000000001</v>
          </cell>
          <cell r="J18">
            <v>1.4590000000000001</v>
          </cell>
          <cell r="K18">
            <v>1.403</v>
          </cell>
          <cell r="L18">
            <v>1.282</v>
          </cell>
          <cell r="M18">
            <v>1.2669999999999999</v>
          </cell>
          <cell r="N18">
            <v>1.355</v>
          </cell>
          <cell r="O18">
            <v>1.6419999999999999</v>
          </cell>
          <cell r="P18">
            <v>1.732</v>
          </cell>
          <cell r="Q18">
            <v>1.7889999999999999</v>
          </cell>
          <cell r="R18">
            <v>1.796</v>
          </cell>
          <cell r="S18">
            <v>1.865</v>
          </cell>
          <cell r="T18">
            <v>2.2170000000000001</v>
          </cell>
          <cell r="U18">
            <v>2.3620000000000001</v>
          </cell>
          <cell r="V18">
            <v>2.194</v>
          </cell>
          <cell r="W18">
            <v>2.1960000000000002</v>
          </cell>
          <cell r="X18">
            <v>2.2149999999999999</v>
          </cell>
          <cell r="Y18">
            <v>2.0070000000000001</v>
          </cell>
          <cell r="Z18">
            <v>1.635</v>
          </cell>
          <cell r="AA18">
            <v>1.5069999999999999</v>
          </cell>
          <cell r="AB18">
            <v>1.444</v>
          </cell>
          <cell r="AC18">
            <v>1.4710000000000001</v>
          </cell>
          <cell r="AD18">
            <v>1.369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1.218</v>
          </cell>
          <cell r="E20">
            <v>1.7030000000000001</v>
          </cell>
          <cell r="F20">
            <v>1.42</v>
          </cell>
          <cell r="G20">
            <v>1.4970000000000001</v>
          </cell>
          <cell r="H20">
            <v>1.466</v>
          </cell>
          <cell r="I20">
            <v>1.544</v>
          </cell>
          <cell r="J20">
            <v>1.913</v>
          </cell>
          <cell r="K20">
            <v>1.661</v>
          </cell>
          <cell r="L20">
            <v>1.679</v>
          </cell>
          <cell r="M20">
            <v>1.7529999999999999</v>
          </cell>
          <cell r="N20">
            <v>1.5569999999999999</v>
          </cell>
          <cell r="O20">
            <v>1.712</v>
          </cell>
          <cell r="P20">
            <v>1.552</v>
          </cell>
          <cell r="Q20">
            <v>1.6819999999999999</v>
          </cell>
          <cell r="R20">
            <v>1.847</v>
          </cell>
          <cell r="S20">
            <v>1.855</v>
          </cell>
          <cell r="T20">
            <v>1.778</v>
          </cell>
          <cell r="U20">
            <v>1.581</v>
          </cell>
          <cell r="V20">
            <v>1.708</v>
          </cell>
          <cell r="W20">
            <v>1.9119999999999999</v>
          </cell>
          <cell r="X20">
            <v>2.1669999999999998</v>
          </cell>
          <cell r="Y20">
            <v>1.8859999999999999</v>
          </cell>
          <cell r="Z20">
            <v>1.944</v>
          </cell>
          <cell r="AA20">
            <v>2.3130000000000002</v>
          </cell>
          <cell r="AB20">
            <v>2.2890000000000001</v>
          </cell>
          <cell r="AC20">
            <v>2.226</v>
          </cell>
          <cell r="AD20">
            <v>2.282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1E-3</v>
          </cell>
          <cell r="O21">
            <v>5.0000000000000001E-3</v>
          </cell>
          <cell r="P21">
            <v>4.0000000000000001E-3</v>
          </cell>
          <cell r="Q21">
            <v>3.0000000000000001E-3</v>
          </cell>
          <cell r="R21">
            <v>4.0000000000000001E-3</v>
          </cell>
          <cell r="S21">
            <v>4.0000000000000001E-3</v>
          </cell>
          <cell r="T21">
            <v>5.0000000000000001E-3</v>
          </cell>
          <cell r="U21">
            <v>6.0000000000000001E-3</v>
          </cell>
          <cell r="V21">
            <v>8.9999999999999993E-3</v>
          </cell>
          <cell r="W21">
            <v>8.9999999999999993E-3</v>
          </cell>
          <cell r="X21">
            <v>8.0000000000000002E-3</v>
          </cell>
          <cell r="Y21">
            <v>4.0000000000000001E-3</v>
          </cell>
          <cell r="Z21">
            <v>8.0000000000000002E-3</v>
          </cell>
          <cell r="AA21">
            <v>8.9999999999999993E-3</v>
          </cell>
          <cell r="AB21">
            <v>0.01</v>
          </cell>
          <cell r="AC21">
            <v>8.9999999999999993E-3</v>
          </cell>
          <cell r="AD21">
            <v>0.01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7.5179999999999998</v>
          </cell>
          <cell r="E23">
            <v>4.6289999999999996</v>
          </cell>
          <cell r="F23">
            <v>4.5</v>
          </cell>
          <cell r="G23">
            <v>5.3410000000000002</v>
          </cell>
          <cell r="H23">
            <v>5.3879999999999999</v>
          </cell>
          <cell r="I23">
            <v>5.2409999999999997</v>
          </cell>
          <cell r="J23">
            <v>5.0449999999999999</v>
          </cell>
          <cell r="K23">
            <v>5.49</v>
          </cell>
          <cell r="L23">
            <v>5.835</v>
          </cell>
          <cell r="M23">
            <v>6.3639999999999999</v>
          </cell>
          <cell r="N23">
            <v>5.9480000000000004</v>
          </cell>
          <cell r="O23">
            <v>6.0789999999999997</v>
          </cell>
          <cell r="P23">
            <v>6.9219999999999997</v>
          </cell>
          <cell r="Q23">
            <v>7.0529999999999999</v>
          </cell>
          <cell r="R23">
            <v>7.577</v>
          </cell>
          <cell r="S23">
            <v>7.8</v>
          </cell>
          <cell r="T23">
            <v>7.7220000000000004</v>
          </cell>
          <cell r="U23">
            <v>8.1300000000000008</v>
          </cell>
          <cell r="V23">
            <v>8.3360000000000003</v>
          </cell>
          <cell r="W23">
            <v>7.6369999999999996</v>
          </cell>
          <cell r="X23">
            <v>7.577</v>
          </cell>
          <cell r="Y23">
            <v>7.1959999999999997</v>
          </cell>
          <cell r="Z23">
            <v>6.84</v>
          </cell>
          <cell r="AA23">
            <v>6.798</v>
          </cell>
          <cell r="AB23">
            <v>6.4080000000000004</v>
          </cell>
          <cell r="AC23">
            <v>7.1619999999999999</v>
          </cell>
          <cell r="AD23">
            <v>7.4470000000000001</v>
          </cell>
        </row>
        <row r="24">
          <cell r="A24">
            <v>24</v>
          </cell>
          <cell r="C24" t="str">
            <v>Solid Fuels</v>
          </cell>
          <cell r="D24">
            <v>0.88500000000000001</v>
          </cell>
          <cell r="E24">
            <v>0.55100000000000005</v>
          </cell>
          <cell r="F24">
            <v>0.61299999999999999</v>
          </cell>
          <cell r="G24">
            <v>0.51600000000000001</v>
          </cell>
          <cell r="H24">
            <v>0.32700000000000001</v>
          </cell>
          <cell r="I24">
            <v>0.151</v>
          </cell>
          <cell r="J24">
            <v>9.9000000000000005E-2</v>
          </cell>
          <cell r="K24">
            <v>0.14699999999999999</v>
          </cell>
          <cell r="L24">
            <v>0.191</v>
          </cell>
          <cell r="M24">
            <v>0.251</v>
          </cell>
          <cell r="N24">
            <v>0.47799999999999998</v>
          </cell>
          <cell r="O24">
            <v>0.44500000000000001</v>
          </cell>
          <cell r="P24">
            <v>0.59</v>
          </cell>
          <cell r="Q24">
            <v>0.64800000000000002</v>
          </cell>
          <cell r="R24">
            <v>0.754</v>
          </cell>
          <cell r="S24">
            <v>0.624</v>
          </cell>
          <cell r="T24">
            <v>0.69099999999999995</v>
          </cell>
          <cell r="U24">
            <v>0.70099999999999996</v>
          </cell>
          <cell r="V24">
            <v>0.79500000000000004</v>
          </cell>
          <cell r="W24">
            <v>0.45400000000000001</v>
          </cell>
          <cell r="X24">
            <v>0.69899999999999995</v>
          </cell>
          <cell r="Y24">
            <v>0.69099999999999995</v>
          </cell>
          <cell r="Z24">
            <v>0.55400000000000005</v>
          </cell>
          <cell r="AA24">
            <v>0.74299999999999999</v>
          </cell>
          <cell r="AB24">
            <v>0.59699999999999998</v>
          </cell>
          <cell r="AC24">
            <v>0.624</v>
          </cell>
          <cell r="AD24">
            <v>0.66400000000000003</v>
          </cell>
        </row>
        <row r="25">
          <cell r="A25">
            <v>25</v>
          </cell>
          <cell r="C25" t="str">
            <v>of which Hard Coal</v>
          </cell>
          <cell r="D25">
            <v>0.60399999999999998</v>
          </cell>
          <cell r="E25">
            <v>0.40500000000000003</v>
          </cell>
          <cell r="F25">
            <v>0.51900000000000002</v>
          </cell>
          <cell r="G25">
            <v>0.43099999999999999</v>
          </cell>
          <cell r="H25">
            <v>0.25900000000000001</v>
          </cell>
          <cell r="I25">
            <v>6.5000000000000002E-2</v>
          </cell>
          <cell r="J25">
            <v>3.1E-2</v>
          </cell>
          <cell r="K25">
            <v>7.6999999999999999E-2</v>
          </cell>
          <cell r="L25">
            <v>0.14299999999999999</v>
          </cell>
          <cell r="M25">
            <v>0.20899999999999999</v>
          </cell>
          <cell r="N25">
            <v>0.439</v>
          </cell>
          <cell r="O25">
            <v>0.39900000000000002</v>
          </cell>
          <cell r="P25">
            <v>0.54200000000000004</v>
          </cell>
          <cell r="Q25">
            <v>0.60199999999999998</v>
          </cell>
          <cell r="R25">
            <v>0.70599999999999996</v>
          </cell>
          <cell r="S25">
            <v>0.57399999999999995</v>
          </cell>
          <cell r="T25">
            <v>0.64300000000000002</v>
          </cell>
          <cell r="U25">
            <v>0.65500000000000003</v>
          </cell>
          <cell r="V25">
            <v>0.754</v>
          </cell>
          <cell r="W25">
            <v>0.41899999999999998</v>
          </cell>
          <cell r="X25">
            <v>0.65800000000000003</v>
          </cell>
          <cell r="Y25">
            <v>0.64300000000000002</v>
          </cell>
          <cell r="Z25">
            <v>0.51600000000000001</v>
          </cell>
          <cell r="AA25">
            <v>0.70499999999999996</v>
          </cell>
          <cell r="AB25">
            <v>0.56200000000000006</v>
          </cell>
          <cell r="AC25">
            <v>0.58499999999999996</v>
          </cell>
          <cell r="AD25">
            <v>0.626</v>
          </cell>
        </row>
        <row r="26">
          <cell r="A26">
            <v>26</v>
          </cell>
          <cell r="C26" t="str">
            <v>Petroleum and Products  2</v>
          </cell>
          <cell r="D26">
            <v>5.4109999999999996</v>
          </cell>
          <cell r="E26">
            <v>2.903</v>
          </cell>
          <cell r="F26">
            <v>3.004</v>
          </cell>
          <cell r="G26">
            <v>3.871</v>
          </cell>
          <cell r="H26">
            <v>4.0629999999999997</v>
          </cell>
          <cell r="I26">
            <v>4.4889999999999999</v>
          </cell>
          <cell r="J26">
            <v>3.887</v>
          </cell>
          <cell r="K26">
            <v>4.093</v>
          </cell>
          <cell r="L26">
            <v>4.4169999999999998</v>
          </cell>
          <cell r="M26">
            <v>4.9530000000000003</v>
          </cell>
          <cell r="N26">
            <v>4.1879999999999997</v>
          </cell>
          <cell r="O26">
            <v>4.4279999999999999</v>
          </cell>
          <cell r="P26">
            <v>5.1079999999999997</v>
          </cell>
          <cell r="Q26">
            <v>5.0890000000000004</v>
          </cell>
          <cell r="R26">
            <v>5.5069999999999997</v>
          </cell>
          <cell r="S26">
            <v>5.4969999999999999</v>
          </cell>
          <cell r="T26">
            <v>5.3949999999999996</v>
          </cell>
          <cell r="U26">
            <v>5.8949999999999996</v>
          </cell>
          <cell r="V26">
            <v>5.4960000000000004</v>
          </cell>
          <cell r="W26">
            <v>5.3029999999999999</v>
          </cell>
          <cell r="X26">
            <v>4.9370000000000003</v>
          </cell>
          <cell r="Y26">
            <v>4.585</v>
          </cell>
          <cell r="Z26">
            <v>4.0439999999999996</v>
          </cell>
          <cell r="AA26">
            <v>4.0460000000000003</v>
          </cell>
          <cell r="AB26">
            <v>3.927</v>
          </cell>
          <cell r="AC26">
            <v>4.5110000000000001</v>
          </cell>
          <cell r="AD26">
            <v>4.6379999999999999</v>
          </cell>
        </row>
        <row r="27">
          <cell r="A27">
            <v>27</v>
          </cell>
          <cell r="C27" t="str">
            <v>of which Crude and NGL</v>
          </cell>
          <cell r="D27">
            <v>4.7380000000000004</v>
          </cell>
          <cell r="E27">
            <v>2.903</v>
          </cell>
          <cell r="F27">
            <v>2.7029999999999998</v>
          </cell>
          <cell r="G27">
            <v>3.6520000000000001</v>
          </cell>
          <cell r="H27">
            <v>3.774</v>
          </cell>
          <cell r="I27">
            <v>4.2309999999999999</v>
          </cell>
          <cell r="J27">
            <v>3.641</v>
          </cell>
          <cell r="K27">
            <v>3.6659999999999999</v>
          </cell>
          <cell r="L27">
            <v>3.7450000000000001</v>
          </cell>
          <cell r="M27">
            <v>4.4829999999999997</v>
          </cell>
          <cell r="N27">
            <v>3.9470000000000001</v>
          </cell>
          <cell r="O27">
            <v>3.9449999999999998</v>
          </cell>
          <cell r="P27">
            <v>3.91</v>
          </cell>
          <cell r="Q27">
            <v>3.8</v>
          </cell>
          <cell r="R27">
            <v>4.226</v>
          </cell>
          <cell r="S27">
            <v>4.0229999999999997</v>
          </cell>
          <cell r="T27">
            <v>3.8029999999999999</v>
          </cell>
          <cell r="U27">
            <v>4.2140000000000004</v>
          </cell>
          <cell r="V27">
            <v>3.4660000000000002</v>
          </cell>
          <cell r="W27">
            <v>4.093</v>
          </cell>
          <cell r="X27">
            <v>3.5630000000000002</v>
          </cell>
          <cell r="Y27">
            <v>2.8889999999999998</v>
          </cell>
          <cell r="Z27">
            <v>2.359</v>
          </cell>
          <cell r="AA27">
            <v>2.492</v>
          </cell>
          <cell r="AB27">
            <v>1.873</v>
          </cell>
          <cell r="AC27">
            <v>2.343</v>
          </cell>
          <cell r="AD27">
            <v>2.5099999999999998</v>
          </cell>
        </row>
        <row r="28">
          <cell r="A28">
            <v>28</v>
          </cell>
          <cell r="C28" t="str">
            <v>Gases 3</v>
          </cell>
          <cell r="D28">
            <v>0.57499999999999996</v>
          </cell>
          <cell r="E28">
            <v>0.65300000000000002</v>
          </cell>
          <cell r="F28">
            <v>0.58899999999999997</v>
          </cell>
          <cell r="G28">
            <v>0.64500000000000002</v>
          </cell>
          <cell r="H28">
            <v>0.60699999999999998</v>
          </cell>
          <cell r="I28">
            <v>0.224</v>
          </cell>
          <cell r="J28">
            <v>0.71799999999999997</v>
          </cell>
          <cell r="K28">
            <v>0.85399999999999998</v>
          </cell>
          <cell r="L28">
            <v>0.90200000000000002</v>
          </cell>
          <cell r="M28">
            <v>0.90600000000000003</v>
          </cell>
          <cell r="N28">
            <v>0.90500000000000003</v>
          </cell>
          <cell r="O28">
            <v>0.88500000000000001</v>
          </cell>
          <cell r="P28">
            <v>0.88600000000000001</v>
          </cell>
          <cell r="Q28">
            <v>0.93</v>
          </cell>
          <cell r="R28">
            <v>0.86099999999999999</v>
          </cell>
          <cell r="S28">
            <v>0.92600000000000005</v>
          </cell>
          <cell r="T28">
            <v>0.92</v>
          </cell>
          <cell r="U28">
            <v>0.86199999999999999</v>
          </cell>
          <cell r="V28">
            <v>0.98599999999999999</v>
          </cell>
          <cell r="W28">
            <v>0.84799999999999998</v>
          </cell>
          <cell r="X28">
            <v>0.86899999999999999</v>
          </cell>
          <cell r="Y28">
            <v>0.71099999999999997</v>
          </cell>
          <cell r="Z28">
            <v>1.103</v>
          </cell>
          <cell r="AA28">
            <v>1.032</v>
          </cell>
          <cell r="AB28">
            <v>0.93600000000000005</v>
          </cell>
          <cell r="AC28">
            <v>0.86799999999999999</v>
          </cell>
          <cell r="AD28">
            <v>1.0509999999999999</v>
          </cell>
        </row>
        <row r="29">
          <cell r="A29">
            <v>29</v>
          </cell>
          <cell r="C29" t="str">
            <v>of which Natural Gas</v>
          </cell>
          <cell r="D29">
            <v>0.57499999999999996</v>
          </cell>
          <cell r="E29">
            <v>0.65300000000000002</v>
          </cell>
          <cell r="F29">
            <v>0.58899999999999997</v>
          </cell>
          <cell r="G29">
            <v>0.64500000000000002</v>
          </cell>
          <cell r="H29">
            <v>0.60699999999999998</v>
          </cell>
          <cell r="I29">
            <v>0.224</v>
          </cell>
          <cell r="J29">
            <v>0.71799999999999997</v>
          </cell>
          <cell r="K29">
            <v>0.85399999999999998</v>
          </cell>
          <cell r="L29">
            <v>0.90200000000000002</v>
          </cell>
          <cell r="M29">
            <v>0.90600000000000003</v>
          </cell>
          <cell r="N29">
            <v>0.90500000000000003</v>
          </cell>
          <cell r="O29">
            <v>0.88500000000000001</v>
          </cell>
          <cell r="P29">
            <v>0.88600000000000001</v>
          </cell>
          <cell r="Q29">
            <v>0.93</v>
          </cell>
          <cell r="R29">
            <v>0.86099999999999999</v>
          </cell>
          <cell r="S29">
            <v>0.92600000000000005</v>
          </cell>
          <cell r="T29">
            <v>0.92</v>
          </cell>
          <cell r="U29">
            <v>0.86199999999999999</v>
          </cell>
          <cell r="V29">
            <v>0.98599999999999999</v>
          </cell>
          <cell r="W29">
            <v>0.84799999999999998</v>
          </cell>
          <cell r="X29">
            <v>0.86899999999999999</v>
          </cell>
          <cell r="Y29">
            <v>0.71099999999999997</v>
          </cell>
          <cell r="Z29">
            <v>1.103</v>
          </cell>
          <cell r="AA29">
            <v>1.032</v>
          </cell>
          <cell r="AB29">
            <v>0.93600000000000005</v>
          </cell>
          <cell r="AC29">
            <v>0.86799999999999999</v>
          </cell>
          <cell r="AD29">
            <v>1.0509999999999999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1E-3</v>
          </cell>
          <cell r="U30">
            <v>1E-3</v>
          </cell>
          <cell r="V30">
            <v>4.0000000000000001E-3</v>
          </cell>
          <cell r="W30">
            <v>8.9999999999999993E-3</v>
          </cell>
          <cell r="X30">
            <v>4.0000000000000001E-3</v>
          </cell>
          <cell r="Y30">
            <v>6.0000000000000001E-3</v>
          </cell>
          <cell r="Z30">
            <v>7.0000000000000001E-3</v>
          </cell>
          <cell r="AA30">
            <v>0.01</v>
          </cell>
          <cell r="AB30">
            <v>1.2E-2</v>
          </cell>
          <cell r="AC30">
            <v>2.8000000000000001E-2</v>
          </cell>
          <cell r="AD30">
            <v>2.9000000000000001E-2</v>
          </cell>
        </row>
        <row r="31">
          <cell r="A31">
            <v>31</v>
          </cell>
          <cell r="C31" t="str">
            <v>Electricity</v>
          </cell>
          <cell r="D31">
            <v>0.64700000000000002</v>
          </cell>
          <cell r="E31">
            <v>0.52200000000000002</v>
          </cell>
          <cell r="F31">
            <v>0.29399999999999998</v>
          </cell>
          <cell r="G31">
            <v>0.308</v>
          </cell>
          <cell r="H31">
            <v>0.39100000000000001</v>
          </cell>
          <cell r="I31">
            <v>0.377</v>
          </cell>
          <cell r="J31">
            <v>0.34</v>
          </cell>
          <cell r="K31">
            <v>0.39600000000000002</v>
          </cell>
          <cell r="L31">
            <v>0.32500000000000001</v>
          </cell>
          <cell r="M31">
            <v>0.254</v>
          </cell>
          <cell r="N31">
            <v>0.377</v>
          </cell>
          <cell r="O31">
            <v>0.32200000000000001</v>
          </cell>
          <cell r="P31">
            <v>0.33800000000000002</v>
          </cell>
          <cell r="Q31">
            <v>0.38500000000000001</v>
          </cell>
          <cell r="R31">
            <v>0.45600000000000002</v>
          </cell>
          <cell r="S31">
            <v>0.752</v>
          </cell>
          <cell r="T31">
            <v>0.71499999999999997</v>
          </cell>
          <cell r="U31">
            <v>0.67200000000000004</v>
          </cell>
          <cell r="V31">
            <v>1.054</v>
          </cell>
          <cell r="W31">
            <v>1.0229999999999999</v>
          </cell>
          <cell r="X31">
            <v>1.0669999999999999</v>
          </cell>
          <cell r="Y31">
            <v>1.202</v>
          </cell>
          <cell r="Z31">
            <v>1.133</v>
          </cell>
          <cell r="AA31">
            <v>0.96799999999999997</v>
          </cell>
          <cell r="AB31">
            <v>0.93700000000000006</v>
          </cell>
          <cell r="AC31">
            <v>1.131</v>
          </cell>
          <cell r="AD31">
            <v>1.0660000000000001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3.7050000000000001</v>
          </cell>
          <cell r="E35">
            <v>2.403</v>
          </cell>
          <cell r="F35">
            <v>1.968</v>
          </cell>
          <cell r="G35">
            <v>2.8530000000000002</v>
          </cell>
          <cell r="H35">
            <v>2.5219999999999998</v>
          </cell>
          <cell r="I35">
            <v>2.3940000000000001</v>
          </cell>
          <cell r="J35">
            <v>1.891</v>
          </cell>
          <cell r="K35">
            <v>1.9</v>
          </cell>
          <cell r="L35">
            <v>1.931</v>
          </cell>
          <cell r="M35">
            <v>2.1160000000000001</v>
          </cell>
          <cell r="N35">
            <v>1.8640000000000001</v>
          </cell>
          <cell r="O35">
            <v>2.0030000000000001</v>
          </cell>
          <cell r="P35">
            <v>2.0369999999999999</v>
          </cell>
          <cell r="Q35">
            <v>2.1659999999999999</v>
          </cell>
          <cell r="R35">
            <v>2.5790000000000002</v>
          </cell>
          <cell r="S35">
            <v>2.6520000000000001</v>
          </cell>
          <cell r="T35">
            <v>2.9510000000000001</v>
          </cell>
          <cell r="U35">
            <v>2.8929999999999998</v>
          </cell>
          <cell r="V35">
            <v>2.9460000000000002</v>
          </cell>
          <cell r="W35">
            <v>3.2559999999999998</v>
          </cell>
          <cell r="X35">
            <v>3.1850000000000001</v>
          </cell>
          <cell r="Y35">
            <v>2.5920000000000001</v>
          </cell>
          <cell r="Z35">
            <v>2.4990000000000001</v>
          </cell>
          <cell r="AA35">
            <v>2.7559999999999998</v>
          </cell>
          <cell r="AB35">
            <v>2.8159999999999998</v>
          </cell>
          <cell r="AC35">
            <v>3.0409999999999999</v>
          </cell>
          <cell r="AD35">
            <v>3.3410000000000002</v>
          </cell>
        </row>
        <row r="36">
          <cell r="A36">
            <v>36</v>
          </cell>
          <cell r="C36" t="str">
            <v>Solid Fuels</v>
          </cell>
          <cell r="D36">
            <v>0.26500000000000001</v>
          </cell>
          <cell r="E36">
            <v>0.246</v>
          </cell>
          <cell r="F36">
            <v>0.23400000000000001</v>
          </cell>
          <cell r="G36">
            <v>0.246</v>
          </cell>
          <cell r="H36">
            <v>0.159</v>
          </cell>
          <cell r="I36">
            <v>1E-3</v>
          </cell>
          <cell r="J36">
            <v>0</v>
          </cell>
          <cell r="K36">
            <v>2E-3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2E-3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3.3679999999999999</v>
          </cell>
          <cell r="E38">
            <v>2.0459999999999998</v>
          </cell>
          <cell r="F38">
            <v>1.6779999999999999</v>
          </cell>
          <cell r="G38">
            <v>2.4820000000000002</v>
          </cell>
          <cell r="H38">
            <v>2.2349999999999999</v>
          </cell>
          <cell r="I38">
            <v>2.2810000000000001</v>
          </cell>
          <cell r="J38">
            <v>1.696</v>
          </cell>
          <cell r="K38">
            <v>1.792</v>
          </cell>
          <cell r="L38">
            <v>1.845</v>
          </cell>
          <cell r="M38">
            <v>2.0019999999999998</v>
          </cell>
          <cell r="N38">
            <v>1.7809999999999999</v>
          </cell>
          <cell r="O38">
            <v>1.698</v>
          </cell>
          <cell r="P38">
            <v>1.6639999999999999</v>
          </cell>
          <cell r="Q38">
            <v>1.786</v>
          </cell>
          <cell r="R38">
            <v>2.097</v>
          </cell>
          <cell r="S38">
            <v>1.915</v>
          </cell>
          <cell r="T38">
            <v>1.889</v>
          </cell>
          <cell r="U38">
            <v>2.0699999999999998</v>
          </cell>
          <cell r="V38">
            <v>1.7689999999999999</v>
          </cell>
          <cell r="W38">
            <v>1.9179999999999999</v>
          </cell>
          <cell r="X38">
            <v>1.958</v>
          </cell>
          <cell r="Y38">
            <v>1.6060000000000001</v>
          </cell>
          <cell r="Z38">
            <v>1.593</v>
          </cell>
          <cell r="AA38">
            <v>1.569</v>
          </cell>
          <cell r="AB38">
            <v>1.575</v>
          </cell>
          <cell r="AC38">
            <v>1.8919999999999999</v>
          </cell>
          <cell r="AD38">
            <v>2.1150000000000002</v>
          </cell>
        </row>
        <row r="39">
          <cell r="A39">
            <v>39</v>
          </cell>
          <cell r="C39" t="str">
            <v>of which Crude and NGL</v>
          </cell>
          <cell r="D39">
            <v>0.39400000000000002</v>
          </cell>
          <cell r="E39">
            <v>0.64900000000000002</v>
          </cell>
          <cell r="F39">
            <v>0.622</v>
          </cell>
          <cell r="G39">
            <v>0.52300000000000002</v>
          </cell>
          <cell r="H39">
            <v>0.217</v>
          </cell>
          <cell r="I39">
            <v>0.251</v>
          </cell>
          <cell r="J39">
            <v>0.112</v>
          </cell>
          <cell r="K39">
            <v>0.04</v>
          </cell>
          <cell r="L39">
            <v>0.04</v>
          </cell>
          <cell r="M39">
            <v>0.13</v>
          </cell>
          <cell r="N39">
            <v>3.5000000000000003E-2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0.20100000000000001</v>
          </cell>
          <cell r="P40">
            <v>0.29599999999999999</v>
          </cell>
          <cell r="Q40">
            <v>0.27900000000000003</v>
          </cell>
          <cell r="R40">
            <v>0.28399999999999997</v>
          </cell>
          <cell r="S40">
            <v>0.36499999999999999</v>
          </cell>
          <cell r="T40">
            <v>0.73199999999999998</v>
          </cell>
          <cell r="U40">
            <v>0.61399999999999999</v>
          </cell>
          <cell r="V40">
            <v>0.55900000000000005</v>
          </cell>
          <cell r="W40">
            <v>0.65400000000000003</v>
          </cell>
          <cell r="X40">
            <v>0.39300000000000002</v>
          </cell>
          <cell r="Y40">
            <v>0.21</v>
          </cell>
          <cell r="Z40">
            <v>0.20899999999999999</v>
          </cell>
          <cell r="AA40">
            <v>0.30499999999999999</v>
          </cell>
          <cell r="AB40">
            <v>0.35899999999999999</v>
          </cell>
          <cell r="AC40">
            <v>0.30399999999999999</v>
          </cell>
          <cell r="AD40">
            <v>0.32400000000000001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0.20100000000000001</v>
          </cell>
          <cell r="P41">
            <v>0.29599999999999999</v>
          </cell>
          <cell r="Q41">
            <v>0.27900000000000003</v>
          </cell>
          <cell r="R41">
            <v>0.28399999999999997</v>
          </cell>
          <cell r="S41">
            <v>0.36499999999999999</v>
          </cell>
          <cell r="T41">
            <v>0.73199999999999998</v>
          </cell>
          <cell r="U41">
            <v>0.61399999999999999</v>
          </cell>
          <cell r="V41">
            <v>0.55900000000000005</v>
          </cell>
          <cell r="W41">
            <v>0.65400000000000003</v>
          </cell>
          <cell r="X41">
            <v>0.39300000000000002</v>
          </cell>
          <cell r="Y41">
            <v>0.21</v>
          </cell>
          <cell r="Z41">
            <v>0.20899999999999999</v>
          </cell>
          <cell r="AA41">
            <v>0.30499999999999999</v>
          </cell>
          <cell r="AB41">
            <v>0.35899999999999999</v>
          </cell>
          <cell r="AC41">
            <v>0.30399999999999999</v>
          </cell>
          <cell r="AD41">
            <v>0.32400000000000001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4.5999999999999999E-2</v>
          </cell>
          <cell r="U42">
            <v>4.3999999999999997E-2</v>
          </cell>
          <cell r="V42">
            <v>8.1000000000000003E-2</v>
          </cell>
          <cell r="W42">
            <v>9.1999999999999998E-2</v>
          </cell>
          <cell r="X42">
            <v>0.108</v>
          </cell>
          <cell r="Y42">
            <v>0.189</v>
          </cell>
          <cell r="Z42">
            <v>0.20300000000000001</v>
          </cell>
          <cell r="AA42">
            <v>0.245</v>
          </cell>
          <cell r="AB42">
            <v>0.28599999999999998</v>
          </cell>
          <cell r="AC42">
            <v>0.29799999999999999</v>
          </cell>
          <cell r="AD42">
            <v>0.312</v>
          </cell>
        </row>
        <row r="43">
          <cell r="A43">
            <v>43</v>
          </cell>
          <cell r="C43" t="str">
            <v>Electricity</v>
          </cell>
          <cell r="D43">
            <v>7.0999999999999994E-2</v>
          </cell>
          <cell r="E43">
            <v>0.111</v>
          </cell>
          <cell r="F43">
            <v>5.5E-2</v>
          </cell>
          <cell r="G43">
            <v>0.126</v>
          </cell>
          <cell r="H43">
            <v>0.128</v>
          </cell>
          <cell r="I43">
            <v>0.112</v>
          </cell>
          <cell r="J43">
            <v>0.19500000000000001</v>
          </cell>
          <cell r="K43">
            <v>0.105</v>
          </cell>
          <cell r="L43">
            <v>8.5000000000000006E-2</v>
          </cell>
          <cell r="M43">
            <v>0.115</v>
          </cell>
          <cell r="N43">
            <v>8.3000000000000004E-2</v>
          </cell>
          <cell r="O43">
            <v>0.105</v>
          </cell>
          <cell r="P43">
            <v>7.6999999999999999E-2</v>
          </cell>
          <cell r="Q43">
            <v>0.1</v>
          </cell>
          <cell r="R43">
            <v>0.19800000000000001</v>
          </cell>
          <cell r="S43">
            <v>0.373</v>
          </cell>
          <cell r="T43">
            <v>0.28399999999999997</v>
          </cell>
          <cell r="U43">
            <v>0.16500000000000001</v>
          </cell>
          <cell r="V43">
            <v>0.53700000000000003</v>
          </cell>
          <cell r="W43">
            <v>0.59199999999999997</v>
          </cell>
          <cell r="X43">
            <v>0.72599999999999998</v>
          </cell>
          <cell r="Y43">
            <v>0.58699999999999997</v>
          </cell>
          <cell r="Z43">
            <v>0.49399999999999999</v>
          </cell>
          <cell r="AA43">
            <v>0.63600000000000001</v>
          </cell>
          <cell r="AB43">
            <v>0.59699999999999998</v>
          </cell>
          <cell r="AC43">
            <v>0.54800000000000004</v>
          </cell>
          <cell r="AD43">
            <v>0.59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3.8130000000000002</v>
          </cell>
          <cell r="E47">
            <v>2.226</v>
          </cell>
          <cell r="F47">
            <v>2.532</v>
          </cell>
          <cell r="G47">
            <v>2.488</v>
          </cell>
          <cell r="H47">
            <v>2.8660000000000001</v>
          </cell>
          <cell r="I47">
            <v>2.847</v>
          </cell>
          <cell r="J47">
            <v>3.1539999999999999</v>
          </cell>
          <cell r="K47">
            <v>3.59</v>
          </cell>
          <cell r="L47">
            <v>3.9039999999999999</v>
          </cell>
          <cell r="M47">
            <v>4.2480000000000002</v>
          </cell>
          <cell r="N47">
            <v>4.0839999999999996</v>
          </cell>
          <cell r="O47">
            <v>4.0759999999999996</v>
          </cell>
          <cell r="P47">
            <v>4.8849999999999998</v>
          </cell>
          <cell r="Q47">
            <v>4.8869999999999996</v>
          </cell>
          <cell r="R47">
            <v>4.9980000000000002</v>
          </cell>
          <cell r="S47">
            <v>5.1479999999999997</v>
          </cell>
          <cell r="T47">
            <v>4.7709999999999999</v>
          </cell>
          <cell r="U47">
            <v>5.2370000000000001</v>
          </cell>
          <cell r="V47">
            <v>5.39</v>
          </cell>
          <cell r="W47">
            <v>4.3810000000000002</v>
          </cell>
          <cell r="X47">
            <v>4.3920000000000003</v>
          </cell>
          <cell r="Y47">
            <v>4.6040000000000001</v>
          </cell>
          <cell r="Z47">
            <v>4.3410000000000002</v>
          </cell>
          <cell r="AA47">
            <v>4.0419999999999998</v>
          </cell>
          <cell r="AB47">
            <v>3.5920000000000001</v>
          </cell>
          <cell r="AC47">
            <v>4.1210000000000004</v>
          </cell>
          <cell r="AD47">
            <v>4.1059999999999999</v>
          </cell>
        </row>
        <row r="48">
          <cell r="A48">
            <v>48</v>
          </cell>
          <cell r="C48" t="str">
            <v>Solid Fuels</v>
          </cell>
          <cell r="D48">
            <v>0.62</v>
          </cell>
          <cell r="E48">
            <v>0.30499999999999999</v>
          </cell>
          <cell r="F48">
            <v>0.379</v>
          </cell>
          <cell r="G48">
            <v>0.27</v>
          </cell>
          <cell r="H48">
            <v>0.16800000000000001</v>
          </cell>
          <cell r="I48">
            <v>0.15</v>
          </cell>
          <cell r="J48">
            <v>9.9000000000000005E-2</v>
          </cell>
          <cell r="K48">
            <v>0.14499999999999999</v>
          </cell>
          <cell r="L48">
            <v>0.191</v>
          </cell>
          <cell r="M48">
            <v>0.251</v>
          </cell>
          <cell r="N48">
            <v>0.47799999999999998</v>
          </cell>
          <cell r="O48">
            <v>0.44500000000000001</v>
          </cell>
          <cell r="P48">
            <v>0.59</v>
          </cell>
          <cell r="Q48">
            <v>0.64800000000000002</v>
          </cell>
          <cell r="R48">
            <v>0.754</v>
          </cell>
          <cell r="S48">
            <v>0.624</v>
          </cell>
          <cell r="T48">
            <v>0.69099999999999995</v>
          </cell>
          <cell r="U48">
            <v>0.70099999999999996</v>
          </cell>
          <cell r="V48">
            <v>0.79500000000000004</v>
          </cell>
          <cell r="W48">
            <v>0.45400000000000001</v>
          </cell>
          <cell r="X48">
            <v>0.69899999999999995</v>
          </cell>
          <cell r="Y48">
            <v>0.69099999999999995</v>
          </cell>
          <cell r="Z48">
            <v>0.55400000000000005</v>
          </cell>
          <cell r="AA48">
            <v>0.74299999999999999</v>
          </cell>
          <cell r="AB48">
            <v>0.59699999999999998</v>
          </cell>
          <cell r="AC48">
            <v>0.624</v>
          </cell>
          <cell r="AD48">
            <v>0.66400000000000003</v>
          </cell>
        </row>
        <row r="49">
          <cell r="A49">
            <v>49</v>
          </cell>
          <cell r="C49" t="str">
            <v>of which Hard Coal</v>
          </cell>
          <cell r="D49">
            <v>0.60399999999999998</v>
          </cell>
          <cell r="E49">
            <v>0.40500000000000003</v>
          </cell>
          <cell r="F49">
            <v>0.51900000000000002</v>
          </cell>
          <cell r="G49">
            <v>0.43099999999999999</v>
          </cell>
          <cell r="H49">
            <v>0.25900000000000001</v>
          </cell>
          <cell r="I49">
            <v>6.5000000000000002E-2</v>
          </cell>
          <cell r="J49">
            <v>3.1E-2</v>
          </cell>
          <cell r="K49">
            <v>7.4999999999999997E-2</v>
          </cell>
          <cell r="L49">
            <v>0.14299999999999999</v>
          </cell>
          <cell r="M49">
            <v>0.20899999999999999</v>
          </cell>
          <cell r="N49">
            <v>0.439</v>
          </cell>
          <cell r="O49">
            <v>0.39900000000000002</v>
          </cell>
          <cell r="P49">
            <v>0.54200000000000004</v>
          </cell>
          <cell r="Q49">
            <v>0.60199999999999998</v>
          </cell>
          <cell r="R49">
            <v>0.70599999999999996</v>
          </cell>
          <cell r="S49">
            <v>0.57399999999999995</v>
          </cell>
          <cell r="T49">
            <v>0.64300000000000002</v>
          </cell>
          <cell r="U49">
            <v>0.65500000000000003</v>
          </cell>
          <cell r="V49">
            <v>0.754</v>
          </cell>
          <cell r="W49">
            <v>0.41899999999999998</v>
          </cell>
          <cell r="X49">
            <v>0.65800000000000003</v>
          </cell>
          <cell r="Y49">
            <v>0.64300000000000002</v>
          </cell>
          <cell r="Z49">
            <v>0.51600000000000001</v>
          </cell>
          <cell r="AA49">
            <v>0.70499999999999996</v>
          </cell>
          <cell r="AB49">
            <v>0.56200000000000006</v>
          </cell>
          <cell r="AC49">
            <v>0.58499999999999996</v>
          </cell>
          <cell r="AD49">
            <v>0.626</v>
          </cell>
        </row>
        <row r="50">
          <cell r="A50">
            <v>50</v>
          </cell>
          <cell r="C50" t="str">
            <v>Petroleum and Products  2</v>
          </cell>
          <cell r="D50">
            <v>2.0430000000000001</v>
          </cell>
          <cell r="E50">
            <v>0.85699999999999998</v>
          </cell>
          <cell r="F50">
            <v>1.3260000000000001</v>
          </cell>
          <cell r="G50">
            <v>1.389</v>
          </cell>
          <cell r="H50">
            <v>1.8280000000000001</v>
          </cell>
          <cell r="I50">
            <v>2.2080000000000002</v>
          </cell>
          <cell r="J50">
            <v>2.1909999999999998</v>
          </cell>
          <cell r="K50">
            <v>2.3010000000000002</v>
          </cell>
          <cell r="L50">
            <v>2.5720000000000001</v>
          </cell>
          <cell r="M50">
            <v>2.9510000000000001</v>
          </cell>
          <cell r="N50">
            <v>2.407</v>
          </cell>
          <cell r="O50">
            <v>2.73</v>
          </cell>
          <cell r="P50">
            <v>3.444</v>
          </cell>
          <cell r="Q50">
            <v>3.3029999999999999</v>
          </cell>
          <cell r="R50">
            <v>3.41</v>
          </cell>
          <cell r="S50">
            <v>3.5819999999999999</v>
          </cell>
          <cell r="T50">
            <v>3.5059999999999998</v>
          </cell>
          <cell r="U50">
            <v>3.8250000000000002</v>
          </cell>
          <cell r="V50">
            <v>3.7269999999999999</v>
          </cell>
          <cell r="W50">
            <v>3.3849999999999998</v>
          </cell>
          <cell r="X50">
            <v>2.9790000000000001</v>
          </cell>
          <cell r="Y50">
            <v>2.9790000000000001</v>
          </cell>
          <cell r="Z50">
            <v>2.4510000000000001</v>
          </cell>
          <cell r="AA50">
            <v>2.4769999999999999</v>
          </cell>
          <cell r="AB50">
            <v>2.3519999999999999</v>
          </cell>
          <cell r="AC50">
            <v>2.6190000000000002</v>
          </cell>
          <cell r="AD50">
            <v>2.5230000000000001</v>
          </cell>
        </row>
        <row r="51">
          <cell r="A51">
            <v>51</v>
          </cell>
          <cell r="C51" t="str">
            <v>of which Crude and NGL</v>
          </cell>
          <cell r="D51">
            <v>4.3440000000000003</v>
          </cell>
          <cell r="E51">
            <v>2.254</v>
          </cell>
          <cell r="F51">
            <v>2.081</v>
          </cell>
          <cell r="G51">
            <v>3.129</v>
          </cell>
          <cell r="H51">
            <v>3.5569999999999999</v>
          </cell>
          <cell r="I51">
            <v>3.98</v>
          </cell>
          <cell r="J51">
            <v>3.5289999999999999</v>
          </cell>
          <cell r="K51">
            <v>3.6259999999999999</v>
          </cell>
          <cell r="L51">
            <v>3.7050000000000001</v>
          </cell>
          <cell r="M51">
            <v>4.3529999999999998</v>
          </cell>
          <cell r="N51">
            <v>3.9119999999999999</v>
          </cell>
          <cell r="O51">
            <v>3.9449999999999998</v>
          </cell>
          <cell r="P51">
            <v>3.91</v>
          </cell>
          <cell r="Q51">
            <v>3.8</v>
          </cell>
          <cell r="R51">
            <v>4.226</v>
          </cell>
          <cell r="S51">
            <v>4.0229999999999997</v>
          </cell>
          <cell r="T51">
            <v>3.8029999999999999</v>
          </cell>
          <cell r="U51">
            <v>4.2140000000000004</v>
          </cell>
          <cell r="V51">
            <v>3.4660000000000002</v>
          </cell>
          <cell r="W51">
            <v>4.093</v>
          </cell>
          <cell r="X51">
            <v>3.5630000000000002</v>
          </cell>
          <cell r="Y51">
            <v>2.8889999999999998</v>
          </cell>
          <cell r="Z51">
            <v>2.359</v>
          </cell>
          <cell r="AA51">
            <v>2.492</v>
          </cell>
          <cell r="AB51">
            <v>1.873</v>
          </cell>
          <cell r="AC51">
            <v>2.343</v>
          </cell>
          <cell r="AD51">
            <v>2.5099999999999998</v>
          </cell>
        </row>
        <row r="52">
          <cell r="A52">
            <v>52</v>
          </cell>
          <cell r="C52" t="str">
            <v>Gases</v>
          </cell>
          <cell r="D52">
            <v>0.57499999999999996</v>
          </cell>
          <cell r="E52">
            <v>0.65300000000000002</v>
          </cell>
          <cell r="F52">
            <v>0.58899999999999997</v>
          </cell>
          <cell r="G52">
            <v>0.64500000000000002</v>
          </cell>
          <cell r="H52">
            <v>0.60699999999999998</v>
          </cell>
          <cell r="I52">
            <v>0.224</v>
          </cell>
          <cell r="J52">
            <v>0.71799999999999997</v>
          </cell>
          <cell r="K52">
            <v>0.85399999999999998</v>
          </cell>
          <cell r="L52">
            <v>0.90200000000000002</v>
          </cell>
          <cell r="M52">
            <v>0.90600000000000003</v>
          </cell>
          <cell r="N52">
            <v>0.90500000000000003</v>
          </cell>
          <cell r="O52">
            <v>0.68400000000000005</v>
          </cell>
          <cell r="P52">
            <v>0.59</v>
          </cell>
          <cell r="Q52">
            <v>0.65100000000000002</v>
          </cell>
          <cell r="R52">
            <v>0.57699999999999996</v>
          </cell>
          <cell r="S52">
            <v>0.56100000000000005</v>
          </cell>
          <cell r="T52">
            <v>0.188</v>
          </cell>
          <cell r="U52">
            <v>0.248</v>
          </cell>
          <cell r="V52">
            <v>0.42699999999999999</v>
          </cell>
          <cell r="W52">
            <v>0.19400000000000001</v>
          </cell>
          <cell r="X52">
            <v>0.47599999999999998</v>
          </cell>
          <cell r="Y52">
            <v>0.501</v>
          </cell>
          <cell r="Z52">
            <v>0.89400000000000002</v>
          </cell>
          <cell r="AA52">
            <v>0.72699999999999998</v>
          </cell>
          <cell r="AB52">
            <v>0.57699999999999996</v>
          </cell>
          <cell r="AC52">
            <v>0.56399999999999995</v>
          </cell>
          <cell r="AD52">
            <v>0.72699999999999998</v>
          </cell>
        </row>
        <row r="53">
          <cell r="A53">
            <v>53</v>
          </cell>
          <cell r="C53" t="str">
            <v>of which Natural Gas</v>
          </cell>
          <cell r="D53">
            <v>0.57499999999999996</v>
          </cell>
          <cell r="E53">
            <v>0.65300000000000002</v>
          </cell>
          <cell r="F53">
            <v>0.58899999999999997</v>
          </cell>
          <cell r="G53">
            <v>0.64500000000000002</v>
          </cell>
          <cell r="H53">
            <v>0.60699999999999998</v>
          </cell>
          <cell r="I53">
            <v>0.224</v>
          </cell>
          <cell r="J53">
            <v>0.71799999999999997</v>
          </cell>
          <cell r="K53">
            <v>0.85399999999999998</v>
          </cell>
          <cell r="L53">
            <v>0.90200000000000002</v>
          </cell>
          <cell r="M53">
            <v>0.90600000000000003</v>
          </cell>
          <cell r="N53">
            <v>0.90500000000000003</v>
          </cell>
          <cell r="O53">
            <v>0.68400000000000005</v>
          </cell>
          <cell r="P53">
            <v>0.59</v>
          </cell>
          <cell r="Q53">
            <v>0.65100000000000002</v>
          </cell>
          <cell r="R53">
            <v>0.57699999999999996</v>
          </cell>
          <cell r="S53">
            <v>0.56100000000000005</v>
          </cell>
          <cell r="T53">
            <v>0.188</v>
          </cell>
          <cell r="U53">
            <v>0.248</v>
          </cell>
          <cell r="V53">
            <v>0.42699999999999999</v>
          </cell>
          <cell r="W53">
            <v>0.19400000000000001</v>
          </cell>
          <cell r="X53">
            <v>0.47599999999999998</v>
          </cell>
          <cell r="Y53">
            <v>0.501</v>
          </cell>
          <cell r="Z53">
            <v>0.89400000000000002</v>
          </cell>
          <cell r="AA53">
            <v>0.72699999999999998</v>
          </cell>
          <cell r="AB53">
            <v>0.57699999999999996</v>
          </cell>
          <cell r="AC53">
            <v>0.56399999999999995</v>
          </cell>
          <cell r="AD53">
            <v>0.72699999999999998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-4.4999999999999998E-2</v>
          </cell>
          <cell r="U54">
            <v>-4.2999999999999997E-2</v>
          </cell>
          <cell r="V54">
            <v>-7.6999999999999999E-2</v>
          </cell>
          <cell r="W54">
            <v>-8.3000000000000004E-2</v>
          </cell>
          <cell r="X54">
            <v>-0.104</v>
          </cell>
          <cell r="Y54">
            <v>-0.183</v>
          </cell>
          <cell r="Z54">
            <v>-0.19600000000000001</v>
          </cell>
          <cell r="AA54">
            <v>-0.23499999999999999</v>
          </cell>
          <cell r="AB54">
            <v>-0.27400000000000002</v>
          </cell>
          <cell r="AC54">
            <v>-0.27</v>
          </cell>
          <cell r="AD54">
            <v>-0.28299999999999997</v>
          </cell>
        </row>
        <row r="55">
          <cell r="A55">
            <v>55</v>
          </cell>
          <cell r="C55" t="str">
            <v>Electricity</v>
          </cell>
          <cell r="D55">
            <v>0.57599999999999996</v>
          </cell>
          <cell r="E55">
            <v>0.41099999999999998</v>
          </cell>
          <cell r="F55">
            <v>0.23899999999999999</v>
          </cell>
          <cell r="G55">
            <v>0.182</v>
          </cell>
          <cell r="H55">
            <v>0.26300000000000001</v>
          </cell>
          <cell r="I55">
            <v>0.26500000000000001</v>
          </cell>
          <cell r="J55">
            <v>0.14499999999999999</v>
          </cell>
          <cell r="K55">
            <v>0.29099999999999998</v>
          </cell>
          <cell r="L55">
            <v>0.24</v>
          </cell>
          <cell r="M55">
            <v>0.13900000000000001</v>
          </cell>
          <cell r="N55">
            <v>0.29399999999999998</v>
          </cell>
          <cell r="O55">
            <v>0.217</v>
          </cell>
          <cell r="P55">
            <v>0.26100000000000001</v>
          </cell>
          <cell r="Q55">
            <v>0.28499999999999998</v>
          </cell>
          <cell r="R55">
            <v>0.25800000000000001</v>
          </cell>
          <cell r="S55">
            <v>0.379</v>
          </cell>
          <cell r="T55">
            <v>0.43099999999999999</v>
          </cell>
          <cell r="U55">
            <v>0.50700000000000001</v>
          </cell>
          <cell r="V55">
            <v>0.51700000000000002</v>
          </cell>
          <cell r="W55">
            <v>0.43099999999999999</v>
          </cell>
          <cell r="X55">
            <v>0.34100000000000003</v>
          </cell>
          <cell r="Y55">
            <v>0.61499999999999999</v>
          </cell>
          <cell r="Z55">
            <v>0.63900000000000001</v>
          </cell>
          <cell r="AA55">
            <v>0.33200000000000002</v>
          </cell>
          <cell r="AB55">
            <v>0.34</v>
          </cell>
          <cell r="AC55">
            <v>0.58299999999999996</v>
          </cell>
          <cell r="AD55">
            <v>0.47599999999999998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9.5340000000000007</v>
          </cell>
          <cell r="E59">
            <v>8.1560000000000006</v>
          </cell>
          <cell r="F59">
            <v>7.4340000000000002</v>
          </cell>
          <cell r="G59">
            <v>7.7210000000000001</v>
          </cell>
          <cell r="H59">
            <v>7.5810000000000004</v>
          </cell>
          <cell r="I59">
            <v>7.8570000000000002</v>
          </cell>
          <cell r="J59">
            <v>8.1039999999999992</v>
          </cell>
          <cell r="K59">
            <v>8.4939999999999998</v>
          </cell>
          <cell r="L59">
            <v>8.8019999999999996</v>
          </cell>
          <cell r="M59">
            <v>8.7249999999999996</v>
          </cell>
          <cell r="N59">
            <v>8.4220000000000006</v>
          </cell>
          <cell r="O59">
            <v>8.7449999999999992</v>
          </cell>
          <cell r="P59">
            <v>8.9760000000000009</v>
          </cell>
          <cell r="Q59">
            <v>9.6280000000000001</v>
          </cell>
          <cell r="R59">
            <v>9.6240000000000006</v>
          </cell>
          <cell r="S59">
            <v>9.782</v>
          </cell>
          <cell r="T59">
            <v>9.7149999999999999</v>
          </cell>
          <cell r="U59">
            <v>10.132999999999999</v>
          </cell>
          <cell r="V59">
            <v>9.8569999999999993</v>
          </cell>
          <cell r="W59">
            <v>9.5269999999999992</v>
          </cell>
          <cell r="X59">
            <v>9.4269999999999996</v>
          </cell>
          <cell r="Y59">
            <v>9.3010000000000002</v>
          </cell>
          <cell r="Z59">
            <v>8.8640000000000008</v>
          </cell>
          <cell r="AA59">
            <v>8.5860000000000003</v>
          </cell>
          <cell r="AB59">
            <v>8.1929999999999996</v>
          </cell>
          <cell r="AC59">
            <v>8.5239999999999991</v>
          </cell>
          <cell r="AD59">
            <v>8.5850000000000009</v>
          </cell>
        </row>
        <row r="60">
          <cell r="A60">
            <v>60</v>
          </cell>
          <cell r="C60" t="str">
            <v>Solid Fuels</v>
          </cell>
          <cell r="D60">
            <v>0.81699999999999995</v>
          </cell>
          <cell r="E60">
            <v>0.52300000000000002</v>
          </cell>
          <cell r="F60">
            <v>0.40600000000000003</v>
          </cell>
          <cell r="G60">
            <v>0.34699999999999998</v>
          </cell>
          <cell r="H60">
            <v>0.217</v>
          </cell>
          <cell r="I60">
            <v>0.17499999999999999</v>
          </cell>
          <cell r="J60">
            <v>0.14299999999999999</v>
          </cell>
          <cell r="K60">
            <v>0.24099999999999999</v>
          </cell>
          <cell r="L60">
            <v>0.23200000000000001</v>
          </cell>
          <cell r="M60">
            <v>0.20799999999999999</v>
          </cell>
          <cell r="N60">
            <v>0.43099999999999999</v>
          </cell>
          <cell r="O60">
            <v>0.48</v>
          </cell>
          <cell r="P60">
            <v>0.58299999999999996</v>
          </cell>
          <cell r="Q60">
            <v>0.64900000000000002</v>
          </cell>
          <cell r="R60">
            <v>0.69</v>
          </cell>
          <cell r="S60">
            <v>0.68300000000000005</v>
          </cell>
          <cell r="T60">
            <v>0.63400000000000001</v>
          </cell>
          <cell r="U60">
            <v>0.68899999999999995</v>
          </cell>
          <cell r="V60">
            <v>0.70899999999999996</v>
          </cell>
          <cell r="W60">
            <v>0.50600000000000001</v>
          </cell>
          <cell r="X60">
            <v>0.68300000000000005</v>
          </cell>
          <cell r="Y60">
            <v>0.70199999999999996</v>
          </cell>
          <cell r="Z60">
            <v>0.63100000000000001</v>
          </cell>
          <cell r="AA60">
            <v>0.67500000000000004</v>
          </cell>
          <cell r="AB60">
            <v>0.64600000000000002</v>
          </cell>
          <cell r="AC60">
            <v>0.60499999999999998</v>
          </cell>
          <cell r="AD60">
            <v>0.65</v>
          </cell>
        </row>
        <row r="61">
          <cell r="A61">
            <v>61</v>
          </cell>
          <cell r="C61" t="str">
            <v>of which Hard Coal</v>
          </cell>
          <cell r="D61">
            <v>0.76700000000000002</v>
          </cell>
          <cell r="E61">
            <v>0.59599999999999997</v>
          </cell>
          <cell r="F61">
            <v>0.57199999999999995</v>
          </cell>
          <cell r="G61">
            <v>0.53200000000000003</v>
          </cell>
          <cell r="H61">
            <v>0.313</v>
          </cell>
          <cell r="I61">
            <v>8.7999999999999995E-2</v>
          </cell>
          <cell r="J61">
            <v>7.0999999999999994E-2</v>
          </cell>
          <cell r="K61">
            <v>0.17399999999999999</v>
          </cell>
          <cell r="L61">
            <v>0.18099999999999999</v>
          </cell>
          <cell r="M61">
            <v>0.16500000000000001</v>
          </cell>
          <cell r="N61">
            <v>0.38900000000000001</v>
          </cell>
          <cell r="O61">
            <v>0.435</v>
          </cell>
          <cell r="P61">
            <v>0.53800000000000003</v>
          </cell>
          <cell r="Q61">
            <v>0.60299999999999998</v>
          </cell>
          <cell r="R61">
            <v>0.64200000000000002</v>
          </cell>
          <cell r="S61">
            <v>0.63400000000000001</v>
          </cell>
          <cell r="T61">
            <v>0.58599999999999997</v>
          </cell>
          <cell r="U61">
            <v>0.64300000000000002</v>
          </cell>
          <cell r="V61">
            <v>0.66700000000000004</v>
          </cell>
          <cell r="W61">
            <v>0.46899999999999997</v>
          </cell>
          <cell r="X61">
            <v>0.64100000000000001</v>
          </cell>
          <cell r="Y61">
            <v>0.65300000000000002</v>
          </cell>
          <cell r="Z61">
            <v>0.59099999999999997</v>
          </cell>
          <cell r="AA61">
            <v>0.63700000000000001</v>
          </cell>
          <cell r="AB61">
            <v>0.60899999999999999</v>
          </cell>
          <cell r="AC61">
            <v>0.57099999999999995</v>
          </cell>
          <cell r="AD61">
            <v>0.61099999999999999</v>
          </cell>
        </row>
        <row r="62">
          <cell r="A62">
            <v>62</v>
          </cell>
          <cell r="C62" t="str">
            <v>of which Lignite/Brown Coal</v>
          </cell>
          <cell r="D62">
            <v>0.253</v>
          </cell>
          <cell r="E62">
            <v>0.14899999999999999</v>
          </cell>
          <cell r="F62">
            <v>7.0999999999999994E-2</v>
          </cell>
          <cell r="G62">
            <v>7.8E-2</v>
          </cell>
          <cell r="H62">
            <v>6.2E-2</v>
          </cell>
          <cell r="I62">
            <v>6.6000000000000003E-2</v>
          </cell>
          <cell r="J62">
            <v>5.3999999999999999E-2</v>
          </cell>
          <cell r="K62">
            <v>4.7E-2</v>
          </cell>
          <cell r="L62">
            <v>3.5000000000000003E-2</v>
          </cell>
          <cell r="M62">
            <v>3.1E-2</v>
          </cell>
          <cell r="N62">
            <v>0.03</v>
          </cell>
          <cell r="O62">
            <v>3.2000000000000001E-2</v>
          </cell>
          <cell r="P62">
            <v>3.4000000000000002E-2</v>
          </cell>
          <cell r="Q62">
            <v>3.5000000000000003E-2</v>
          </cell>
          <cell r="R62">
            <v>3.4000000000000002E-2</v>
          </cell>
          <cell r="S62">
            <v>3.4000000000000002E-2</v>
          </cell>
          <cell r="T62">
            <v>3.4000000000000002E-2</v>
          </cell>
          <cell r="U62">
            <v>2.7E-2</v>
          </cell>
          <cell r="V62">
            <v>2.5000000000000001E-2</v>
          </cell>
          <cell r="W62">
            <v>1.9E-2</v>
          </cell>
          <cell r="X62">
            <v>2.3E-2</v>
          </cell>
          <cell r="Y62">
            <v>0.03</v>
          </cell>
          <cell r="Z62">
            <v>0.02</v>
          </cell>
          <cell r="AA62">
            <v>2.1000000000000001E-2</v>
          </cell>
          <cell r="AB62">
            <v>1.7000000000000001E-2</v>
          </cell>
          <cell r="AC62">
            <v>1.7000000000000001E-2</v>
          </cell>
          <cell r="AD62">
            <v>0.02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4.7290000000000001</v>
          </cell>
          <cell r="E64">
            <v>3.4870000000000001</v>
          </cell>
          <cell r="F64">
            <v>3.262</v>
          </cell>
          <cell r="G64">
            <v>3.4689999999999999</v>
          </cell>
          <cell r="H64">
            <v>3.5419999999999998</v>
          </cell>
          <cell r="I64">
            <v>3.94</v>
          </cell>
          <cell r="J64">
            <v>3.7349999999999999</v>
          </cell>
          <cell r="K64">
            <v>4.0540000000000003</v>
          </cell>
          <cell r="L64">
            <v>4.4909999999999997</v>
          </cell>
          <cell r="M64">
            <v>4.4340000000000002</v>
          </cell>
          <cell r="N64">
            <v>3.9289999999999998</v>
          </cell>
          <cell r="O64">
            <v>4.0170000000000003</v>
          </cell>
          <cell r="P64">
            <v>4.2050000000000001</v>
          </cell>
          <cell r="Q64">
            <v>4.6529999999999996</v>
          </cell>
          <cell r="R64">
            <v>4.367</v>
          </cell>
          <cell r="S64">
            <v>4.49</v>
          </cell>
          <cell r="T64">
            <v>4.5629999999999997</v>
          </cell>
          <cell r="U64">
            <v>4.6929999999999996</v>
          </cell>
          <cell r="V64">
            <v>4.415</v>
          </cell>
          <cell r="W64">
            <v>4.3490000000000002</v>
          </cell>
          <cell r="X64">
            <v>3.6989999999999998</v>
          </cell>
          <cell r="Y64">
            <v>3.7050000000000001</v>
          </cell>
          <cell r="Z64">
            <v>3.4249999999999998</v>
          </cell>
          <cell r="AA64">
            <v>3.206</v>
          </cell>
          <cell r="AB64">
            <v>3.1720000000000002</v>
          </cell>
          <cell r="AC64">
            <v>3.2829999999999999</v>
          </cell>
          <cell r="AD64">
            <v>3.2749999999999999</v>
          </cell>
        </row>
        <row r="65">
          <cell r="A65">
            <v>65</v>
          </cell>
          <cell r="C65" t="str">
            <v>of which Crude and NGL</v>
          </cell>
          <cell r="D65">
            <v>7.0869999999999997</v>
          </cell>
          <cell r="E65">
            <v>4.7649999999999997</v>
          </cell>
          <cell r="F65">
            <v>4.1509999999999998</v>
          </cell>
          <cell r="G65">
            <v>5.2329999999999997</v>
          </cell>
          <cell r="H65">
            <v>5.327</v>
          </cell>
          <cell r="I65">
            <v>5.7549999999999999</v>
          </cell>
          <cell r="J65">
            <v>5.2050000000000001</v>
          </cell>
          <cell r="K65">
            <v>5.4930000000000003</v>
          </cell>
          <cell r="L65">
            <v>5.548</v>
          </cell>
          <cell r="M65">
            <v>5.7140000000000004</v>
          </cell>
          <cell r="N65">
            <v>5.4290000000000003</v>
          </cell>
          <cell r="O65">
            <v>5.0720000000000001</v>
          </cell>
          <cell r="P65">
            <v>5.0380000000000003</v>
          </cell>
          <cell r="Q65">
            <v>5.0949999999999998</v>
          </cell>
          <cell r="R65">
            <v>5.3109999999999999</v>
          </cell>
          <cell r="S65">
            <v>5.0970000000000004</v>
          </cell>
          <cell r="T65">
            <v>4.82</v>
          </cell>
          <cell r="U65">
            <v>5.1479999999999997</v>
          </cell>
          <cell r="V65">
            <v>4.4589999999999996</v>
          </cell>
          <cell r="W65">
            <v>4.9020000000000001</v>
          </cell>
          <cell r="X65">
            <v>4.3330000000000002</v>
          </cell>
          <cell r="Y65">
            <v>3.4470000000000001</v>
          </cell>
          <cell r="Z65">
            <v>3.1739999999999999</v>
          </cell>
          <cell r="AA65">
            <v>3.0710000000000002</v>
          </cell>
          <cell r="AB65">
            <v>2.4769999999999999</v>
          </cell>
          <cell r="AC65">
            <v>2.9430000000000001</v>
          </cell>
          <cell r="AD65">
            <v>3.2850000000000001</v>
          </cell>
        </row>
        <row r="66">
          <cell r="A66">
            <v>66</v>
          </cell>
          <cell r="C66" t="str">
            <v>Gases</v>
          </cell>
          <cell r="D66">
            <v>2.1949999999999998</v>
          </cell>
          <cell r="E66">
            <v>2.032</v>
          </cell>
          <cell r="F66">
            <v>2.1070000000000002</v>
          </cell>
          <cell r="G66">
            <v>2.2240000000000002</v>
          </cell>
          <cell r="H66">
            <v>2.093</v>
          </cell>
          <cell r="I66">
            <v>1.9339999999999999</v>
          </cell>
          <cell r="J66">
            <v>2.1669999999999998</v>
          </cell>
          <cell r="K66">
            <v>2.2469999999999999</v>
          </cell>
          <cell r="L66">
            <v>2.16</v>
          </cell>
          <cell r="M66">
            <v>2.19</v>
          </cell>
          <cell r="N66">
            <v>2.2090000000000001</v>
          </cell>
          <cell r="O66">
            <v>2.3149999999999999</v>
          </cell>
          <cell r="P66">
            <v>2.37</v>
          </cell>
          <cell r="Q66">
            <v>2.3559999999999999</v>
          </cell>
          <cell r="R66">
            <v>2.4580000000000002</v>
          </cell>
          <cell r="S66">
            <v>2.37</v>
          </cell>
          <cell r="T66">
            <v>2.351</v>
          </cell>
          <cell r="U66">
            <v>2.7010000000000001</v>
          </cell>
          <cell r="V66">
            <v>2.577</v>
          </cell>
          <cell r="W66">
            <v>2.403</v>
          </cell>
          <cell r="X66">
            <v>2.6320000000000001</v>
          </cell>
          <cell r="Y66">
            <v>2.57</v>
          </cell>
          <cell r="Z66">
            <v>2.4129999999999998</v>
          </cell>
          <cell r="AA66">
            <v>2.282</v>
          </cell>
          <cell r="AB66">
            <v>2.0190000000000001</v>
          </cell>
          <cell r="AC66">
            <v>2.0819999999999999</v>
          </cell>
          <cell r="AD66">
            <v>2.1709999999999998</v>
          </cell>
        </row>
        <row r="67">
          <cell r="A67">
            <v>67</v>
          </cell>
          <cell r="C67" t="str">
            <v>of which Natural Gas</v>
          </cell>
          <cell r="D67">
            <v>2.1949999999999998</v>
          </cell>
          <cell r="E67">
            <v>2.032</v>
          </cell>
          <cell r="F67">
            <v>2.1070000000000002</v>
          </cell>
          <cell r="G67">
            <v>2.2240000000000002</v>
          </cell>
          <cell r="H67">
            <v>2.093</v>
          </cell>
          <cell r="I67">
            <v>1.9339999999999999</v>
          </cell>
          <cell r="J67">
            <v>2.1669999999999998</v>
          </cell>
          <cell r="K67">
            <v>2.2469999999999999</v>
          </cell>
          <cell r="L67">
            <v>2.16</v>
          </cell>
          <cell r="M67">
            <v>2.19</v>
          </cell>
          <cell r="N67">
            <v>2.2090000000000001</v>
          </cell>
          <cell r="O67">
            <v>2.3149999999999999</v>
          </cell>
          <cell r="P67">
            <v>2.37</v>
          </cell>
          <cell r="Q67">
            <v>2.3559999999999999</v>
          </cell>
          <cell r="R67">
            <v>2.4580000000000002</v>
          </cell>
          <cell r="S67">
            <v>2.37</v>
          </cell>
          <cell r="T67">
            <v>2.351</v>
          </cell>
          <cell r="U67">
            <v>2.7010000000000001</v>
          </cell>
          <cell r="V67">
            <v>2.577</v>
          </cell>
          <cell r="W67">
            <v>2.403</v>
          </cell>
          <cell r="X67">
            <v>2.6320000000000001</v>
          </cell>
          <cell r="Y67">
            <v>2.57</v>
          </cell>
          <cell r="Z67">
            <v>2.4129999999999998</v>
          </cell>
          <cell r="AA67">
            <v>2.282</v>
          </cell>
          <cell r="AB67">
            <v>2.0190000000000001</v>
          </cell>
          <cell r="AC67">
            <v>2.0819999999999999</v>
          </cell>
          <cell r="AD67">
            <v>2.1709999999999998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1.218</v>
          </cell>
          <cell r="E69">
            <v>1.7030000000000001</v>
          </cell>
          <cell r="F69">
            <v>1.42</v>
          </cell>
          <cell r="G69">
            <v>1.4970000000000001</v>
          </cell>
          <cell r="H69">
            <v>1.466</v>
          </cell>
          <cell r="I69">
            <v>1.544</v>
          </cell>
          <cell r="J69">
            <v>1.913</v>
          </cell>
          <cell r="K69">
            <v>1.661</v>
          </cell>
          <cell r="L69">
            <v>1.679</v>
          </cell>
          <cell r="M69">
            <v>1.7529999999999999</v>
          </cell>
          <cell r="N69">
            <v>1.5569999999999999</v>
          </cell>
          <cell r="O69">
            <v>1.712</v>
          </cell>
          <cell r="P69">
            <v>1.552</v>
          </cell>
          <cell r="Q69">
            <v>1.6819999999999999</v>
          </cell>
          <cell r="R69">
            <v>1.847</v>
          </cell>
          <cell r="S69">
            <v>1.855</v>
          </cell>
          <cell r="T69">
            <v>1.7330000000000001</v>
          </cell>
          <cell r="U69">
            <v>1.5369999999999999</v>
          </cell>
          <cell r="V69">
            <v>1.631</v>
          </cell>
          <cell r="W69">
            <v>1.829</v>
          </cell>
          <cell r="X69">
            <v>2.0649999999999999</v>
          </cell>
          <cell r="Y69">
            <v>1.704</v>
          </cell>
          <cell r="Z69">
            <v>1.748</v>
          </cell>
          <cell r="AA69">
            <v>2.0819999999999999</v>
          </cell>
          <cell r="AB69">
            <v>2.0049999999999999</v>
          </cell>
          <cell r="AC69">
            <v>1.96</v>
          </cell>
          <cell r="AD69">
            <v>2.0019999999999998</v>
          </cell>
        </row>
        <row r="70">
          <cell r="A70">
            <v>70</v>
          </cell>
          <cell r="C70" t="str">
            <v>Hydro</v>
          </cell>
          <cell r="D70">
            <v>0.35399999999999998</v>
          </cell>
          <cell r="E70">
            <v>0.50600000000000001</v>
          </cell>
          <cell r="F70">
            <v>0.374</v>
          </cell>
          <cell r="G70">
            <v>0.39100000000000001</v>
          </cell>
          <cell r="H70">
            <v>0.46700000000000003</v>
          </cell>
          <cell r="I70">
            <v>0.48899999999999999</v>
          </cell>
          <cell r="J70">
            <v>0.67600000000000005</v>
          </cell>
          <cell r="K70">
            <v>0.503</v>
          </cell>
          <cell r="L70">
            <v>0.51800000000000002</v>
          </cell>
          <cell r="M70">
            <v>0.63</v>
          </cell>
          <cell r="N70">
            <v>0.55500000000000005</v>
          </cell>
          <cell r="O70">
            <v>0.61699999999999999</v>
          </cell>
          <cell r="P70">
            <v>0.503</v>
          </cell>
          <cell r="Q70">
            <v>0.46899999999999997</v>
          </cell>
          <cell r="R70">
            <v>0.65600000000000003</v>
          </cell>
          <cell r="S70">
            <v>0.60499999999999998</v>
          </cell>
          <cell r="T70">
            <v>0.56899999999999995</v>
          </cell>
          <cell r="U70">
            <v>0.40400000000000003</v>
          </cell>
          <cell r="V70">
            <v>0.497</v>
          </cell>
          <cell r="W70">
            <v>0.63700000000000001</v>
          </cell>
          <cell r="X70">
            <v>0.78500000000000003</v>
          </cell>
          <cell r="Y70">
            <v>0.433</v>
          </cell>
          <cell r="Z70">
            <v>0.41599999999999998</v>
          </cell>
          <cell r="AA70">
            <v>0.74099999999999999</v>
          </cell>
          <cell r="AB70">
            <v>0.77400000000000002</v>
          </cell>
          <cell r="AC70">
            <v>0.55000000000000004</v>
          </cell>
          <cell r="AD70">
            <v>0.58899999999999997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1E-3</v>
          </cell>
          <cell r="T71">
            <v>2E-3</v>
          </cell>
          <cell r="U71">
            <v>3.0000000000000001E-3</v>
          </cell>
          <cell r="V71">
            <v>3.0000000000000001E-3</v>
          </cell>
          <cell r="W71">
            <v>5.0000000000000001E-3</v>
          </cell>
          <cell r="X71">
            <v>1.2E-2</v>
          </cell>
          <cell r="Y71">
            <v>1.7000000000000001E-2</v>
          </cell>
          <cell r="Z71">
            <v>2.8000000000000001E-2</v>
          </cell>
          <cell r="AA71">
            <v>4.3999999999999997E-2</v>
          </cell>
          <cell r="AB71">
            <v>6.3E-2</v>
          </cell>
          <cell r="AC71">
            <v>6.8000000000000005E-2</v>
          </cell>
          <cell r="AD71">
            <v>8.6999999999999994E-2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1E-3</v>
          </cell>
          <cell r="M72">
            <v>1E-3</v>
          </cell>
          <cell r="N72">
            <v>1E-3</v>
          </cell>
          <cell r="O72">
            <v>1E-3</v>
          </cell>
          <cell r="P72">
            <v>1E-3</v>
          </cell>
          <cell r="Q72">
            <v>2E-3</v>
          </cell>
          <cell r="R72">
            <v>2E-3</v>
          </cell>
          <cell r="S72">
            <v>2E-3</v>
          </cell>
          <cell r="T72">
            <v>3.0000000000000001E-3</v>
          </cell>
          <cell r="U72">
            <v>3.0000000000000001E-3</v>
          </cell>
          <cell r="V72">
            <v>4.0000000000000001E-3</v>
          </cell>
          <cell r="W72">
            <v>5.0000000000000001E-3</v>
          </cell>
          <cell r="X72">
            <v>5.0000000000000001E-3</v>
          </cell>
          <cell r="Y72">
            <v>6.0000000000000001E-3</v>
          </cell>
          <cell r="Z72">
            <v>7.0000000000000001E-3</v>
          </cell>
          <cell r="AA72">
            <v>8.9999999999999993E-3</v>
          </cell>
          <cell r="AB72">
            <v>1.2E-2</v>
          </cell>
          <cell r="AC72">
            <v>1.4999999999999999E-2</v>
          </cell>
          <cell r="AD72">
            <v>1.7000000000000001E-2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0.86399999999999999</v>
          </cell>
          <cell r="E74">
            <v>1.198</v>
          </cell>
          <cell r="F74">
            <v>1.046</v>
          </cell>
          <cell r="G74">
            <v>1.1060000000000001</v>
          </cell>
          <cell r="H74">
            <v>0.999</v>
          </cell>
          <cell r="I74">
            <v>1.0549999999999999</v>
          </cell>
          <cell r="J74">
            <v>1.2370000000000001</v>
          </cell>
          <cell r="K74">
            <v>1.1579999999999999</v>
          </cell>
          <cell r="L74">
            <v>1.161</v>
          </cell>
          <cell r="M74">
            <v>1.1220000000000001</v>
          </cell>
          <cell r="N74">
            <v>1.0009999999999999</v>
          </cell>
          <cell r="O74">
            <v>1.093</v>
          </cell>
          <cell r="P74">
            <v>1.048</v>
          </cell>
          <cell r="Q74">
            <v>1.2110000000000001</v>
          </cell>
          <cell r="R74">
            <v>1.1890000000000001</v>
          </cell>
          <cell r="S74">
            <v>1.2470000000000001</v>
          </cell>
          <cell r="T74">
            <v>1.159</v>
          </cell>
          <cell r="U74">
            <v>1.123</v>
          </cell>
          <cell r="V74">
            <v>1.123</v>
          </cell>
          <cell r="W74">
            <v>1.18</v>
          </cell>
          <cell r="X74">
            <v>1.256</v>
          </cell>
          <cell r="Y74">
            <v>1.2410000000000001</v>
          </cell>
          <cell r="Z74">
            <v>1.2889999999999999</v>
          </cell>
          <cell r="AA74">
            <v>1.28</v>
          </cell>
          <cell r="AB74">
            <v>1.147</v>
          </cell>
          <cell r="AC74">
            <v>1.3180000000000001</v>
          </cell>
          <cell r="AD74">
            <v>1.3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3.0000000000000001E-3</v>
          </cell>
          <cell r="V75">
            <v>3.0000000000000001E-3</v>
          </cell>
          <cell r="W75">
            <v>3.0000000000000001E-3</v>
          </cell>
          <cell r="X75">
            <v>7.0000000000000001E-3</v>
          </cell>
          <cell r="Y75">
            <v>7.0000000000000001E-3</v>
          </cell>
          <cell r="Z75">
            <v>7.0000000000000001E-3</v>
          </cell>
          <cell r="AA75">
            <v>7.0000000000000001E-3</v>
          </cell>
          <cell r="AB75">
            <v>8.0000000000000002E-3</v>
          </cell>
          <cell r="AC75">
            <v>8.9999999999999993E-3</v>
          </cell>
          <cell r="AD75">
            <v>8.9999999999999993E-3</v>
          </cell>
        </row>
        <row r="76">
          <cell r="A76">
            <v>76</v>
          </cell>
          <cell r="C76" t="str">
            <v>Electricity</v>
          </cell>
          <cell r="D76">
            <v>0.57499999999999996</v>
          </cell>
          <cell r="E76">
            <v>0.41</v>
          </cell>
          <cell r="F76">
            <v>0.23899999999999999</v>
          </cell>
          <cell r="G76">
            <v>0.182</v>
          </cell>
          <cell r="H76">
            <v>0.26300000000000001</v>
          </cell>
          <cell r="I76">
            <v>0.26500000000000001</v>
          </cell>
          <cell r="J76">
            <v>0.14599999999999999</v>
          </cell>
          <cell r="K76">
            <v>0.29099999999999998</v>
          </cell>
          <cell r="L76">
            <v>0.24</v>
          </cell>
          <cell r="M76">
            <v>0.14000000000000001</v>
          </cell>
          <cell r="N76">
            <v>0.29399999999999998</v>
          </cell>
          <cell r="O76">
            <v>0.217</v>
          </cell>
          <cell r="P76">
            <v>0.26100000000000001</v>
          </cell>
          <cell r="Q76">
            <v>0.28499999999999998</v>
          </cell>
          <cell r="R76">
            <v>0.25800000000000001</v>
          </cell>
          <cell r="S76">
            <v>0.379</v>
          </cell>
          <cell r="T76">
            <v>0.43</v>
          </cell>
          <cell r="U76">
            <v>0.50700000000000001</v>
          </cell>
          <cell r="V76">
            <v>0.51700000000000002</v>
          </cell>
          <cell r="W76">
            <v>0.43</v>
          </cell>
          <cell r="X76">
            <v>0.34100000000000003</v>
          </cell>
          <cell r="Y76">
            <v>0.61499999999999999</v>
          </cell>
          <cell r="Z76">
            <v>0.63900000000000001</v>
          </cell>
          <cell r="AA76">
            <v>0.33300000000000002</v>
          </cell>
          <cell r="AB76">
            <v>0.34</v>
          </cell>
          <cell r="AC76">
            <v>0.58399999999999996</v>
          </cell>
          <cell r="AD76">
            <v>0.47599999999999998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1E-3</v>
          </cell>
          <cell r="O78">
            <v>5.0000000000000001E-3</v>
          </cell>
          <cell r="P78">
            <v>4.0000000000000001E-3</v>
          </cell>
          <cell r="Q78">
            <v>3.0000000000000001E-3</v>
          </cell>
          <cell r="R78">
            <v>4.0000000000000001E-3</v>
          </cell>
          <cell r="S78">
            <v>4.0000000000000001E-3</v>
          </cell>
          <cell r="T78">
            <v>5.0000000000000001E-3</v>
          </cell>
          <cell r="U78">
            <v>6.0000000000000001E-3</v>
          </cell>
          <cell r="V78">
            <v>8.9999999999999993E-3</v>
          </cell>
          <cell r="W78">
            <v>8.9999999999999993E-3</v>
          </cell>
          <cell r="X78">
            <v>8.0000000000000002E-3</v>
          </cell>
          <cell r="Y78">
            <v>4.0000000000000001E-3</v>
          </cell>
          <cell r="Z78">
            <v>8.0000000000000002E-3</v>
          </cell>
          <cell r="AA78">
            <v>8.9999999999999993E-3</v>
          </cell>
          <cell r="AB78">
            <v>0.01</v>
          </cell>
          <cell r="AC78">
            <v>8.9999999999999993E-3</v>
          </cell>
          <cell r="AD78">
            <v>0.01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8.8729999999999993</v>
          </cell>
          <cell r="E81">
            <v>6.0060000000000002</v>
          </cell>
          <cell r="F81">
            <v>5.7350000000000003</v>
          </cell>
          <cell r="G81">
            <v>6.8620000000000001</v>
          </cell>
          <cell r="H81">
            <v>6.2530000000000001</v>
          </cell>
          <cell r="I81">
            <v>6.4950000000000001</v>
          </cell>
          <cell r="J81">
            <v>6.1120000000000001</v>
          </cell>
          <cell r="K81">
            <v>6.4379999999999997</v>
          </cell>
          <cell r="L81">
            <v>6.7329999999999997</v>
          </cell>
          <cell r="M81">
            <v>7.0940000000000003</v>
          </cell>
          <cell r="N81">
            <v>6.6429999999999998</v>
          </cell>
          <cell r="O81">
            <v>6.5830000000000002</v>
          </cell>
          <cell r="P81">
            <v>6.944</v>
          </cell>
          <cell r="Q81">
            <v>7.3890000000000002</v>
          </cell>
          <cell r="R81">
            <v>7.0250000000000004</v>
          </cell>
          <cell r="S81">
            <v>6.806</v>
          </cell>
          <cell r="T81">
            <v>6.4720000000000004</v>
          </cell>
          <cell r="U81">
            <v>7.34</v>
          </cell>
          <cell r="V81">
            <v>6.2770000000000001</v>
          </cell>
          <cell r="W81">
            <v>6.4160000000000004</v>
          </cell>
          <cell r="X81">
            <v>5.6829999999999998</v>
          </cell>
          <cell r="Y81">
            <v>5.1879999999999997</v>
          </cell>
          <cell r="Z81">
            <v>5.3159999999999998</v>
          </cell>
          <cell r="AA81">
            <v>4.7750000000000004</v>
          </cell>
          <cell r="AB81">
            <v>4.1440000000000001</v>
          </cell>
          <cell r="AC81">
            <v>4.5979999999999999</v>
          </cell>
          <cell r="AD81">
            <v>5.1130000000000004</v>
          </cell>
        </row>
        <row r="82">
          <cell r="A82">
            <v>82</v>
          </cell>
          <cell r="C82" t="str">
            <v>Solid Fuels</v>
          </cell>
          <cell r="D82">
            <v>0.72299999999999998</v>
          </cell>
          <cell r="E82">
            <v>0.53900000000000003</v>
          </cell>
          <cell r="F82">
            <v>0.52400000000000002</v>
          </cell>
          <cell r="G82">
            <v>0.49199999999999999</v>
          </cell>
          <cell r="H82">
            <v>0.27800000000000002</v>
          </cell>
          <cell r="I82">
            <v>6.2E-2</v>
          </cell>
          <cell r="J82">
            <v>3.5000000000000003E-2</v>
          </cell>
          <cell r="K82">
            <v>0.14699999999999999</v>
          </cell>
          <cell r="L82">
            <v>0.14399999999999999</v>
          </cell>
          <cell r="M82">
            <v>0.13100000000000001</v>
          </cell>
          <cell r="N82">
            <v>0.35699999999999998</v>
          </cell>
          <cell r="O82">
            <v>0.39500000000000002</v>
          </cell>
          <cell r="P82">
            <v>0.49299999999999999</v>
          </cell>
          <cell r="Q82">
            <v>0.53200000000000003</v>
          </cell>
          <cell r="R82">
            <v>0.499</v>
          </cell>
          <cell r="S82">
            <v>0.53700000000000003</v>
          </cell>
          <cell r="T82">
            <v>0.501</v>
          </cell>
          <cell r="U82">
            <v>0.53700000000000003</v>
          </cell>
          <cell r="V82">
            <v>0.55100000000000005</v>
          </cell>
          <cell r="W82">
            <v>0.376</v>
          </cell>
          <cell r="X82">
            <v>0.53200000000000003</v>
          </cell>
          <cell r="Y82">
            <v>0.55800000000000005</v>
          </cell>
          <cell r="Z82">
            <v>0.501</v>
          </cell>
          <cell r="AA82">
            <v>0.55900000000000005</v>
          </cell>
          <cell r="AB82">
            <v>0.54400000000000004</v>
          </cell>
          <cell r="AC82">
            <v>0.52400000000000002</v>
          </cell>
          <cell r="AD82">
            <v>0.58399999999999996</v>
          </cell>
        </row>
        <row r="83">
          <cell r="A83">
            <v>83</v>
          </cell>
          <cell r="C83" t="str">
            <v>Petroleum and Products</v>
          </cell>
          <cell r="D83">
            <v>7.6</v>
          </cell>
          <cell r="E83">
            <v>5.0670000000000002</v>
          </cell>
          <cell r="F83">
            <v>4.6769999999999996</v>
          </cell>
          <cell r="G83">
            <v>5.7110000000000003</v>
          </cell>
          <cell r="H83">
            <v>5.4749999999999996</v>
          </cell>
          <cell r="I83">
            <v>6.1520000000000001</v>
          </cell>
          <cell r="J83">
            <v>5.6449999999999996</v>
          </cell>
          <cell r="K83">
            <v>5.8440000000000003</v>
          </cell>
          <cell r="L83">
            <v>6.133</v>
          </cell>
          <cell r="M83">
            <v>6.5170000000000003</v>
          </cell>
          <cell r="N83">
            <v>5.7450000000000001</v>
          </cell>
          <cell r="O83">
            <v>5.5739999999999998</v>
          </cell>
          <cell r="P83">
            <v>5.6950000000000003</v>
          </cell>
          <cell r="Q83">
            <v>6.2240000000000002</v>
          </cell>
          <cell r="R83">
            <v>5.82</v>
          </cell>
          <cell r="S83">
            <v>5.7149999999999999</v>
          </cell>
          <cell r="T83">
            <v>5.38</v>
          </cell>
          <cell r="U83">
            <v>5.9249999999999998</v>
          </cell>
          <cell r="V83">
            <v>5.0209999999999999</v>
          </cell>
          <cell r="W83">
            <v>5.4080000000000004</v>
          </cell>
          <cell r="X83">
            <v>4.4509999999999996</v>
          </cell>
          <cell r="Y83">
            <v>3.859</v>
          </cell>
          <cell r="Z83">
            <v>3.9319999999999999</v>
          </cell>
          <cell r="AA83">
            <v>3.4969999999999999</v>
          </cell>
          <cell r="AB83">
            <v>3.0649999999999999</v>
          </cell>
          <cell r="AC83">
            <v>3.472</v>
          </cell>
          <cell r="AD83">
            <v>3.7959999999999998</v>
          </cell>
        </row>
        <row r="84">
          <cell r="A84">
            <v>84</v>
          </cell>
          <cell r="C84" t="str">
            <v>Gases</v>
          </cell>
          <cell r="D84">
            <v>0.54800000000000004</v>
          </cell>
          <cell r="E84">
            <v>0.39700000000000002</v>
          </cell>
          <cell r="F84">
            <v>0.53300000000000003</v>
          </cell>
          <cell r="G84">
            <v>0.65300000000000002</v>
          </cell>
          <cell r="H84">
            <v>0.498</v>
          </cell>
          <cell r="I84">
            <v>0.27800000000000002</v>
          </cell>
          <cell r="J84">
            <v>0.42899999999999999</v>
          </cell>
          <cell r="K84">
            <v>0.44600000000000001</v>
          </cell>
          <cell r="L84">
            <v>0.45400000000000001</v>
          </cell>
          <cell r="M84">
            <v>0.44400000000000001</v>
          </cell>
          <cell r="N84">
            <v>0.54</v>
          </cell>
          <cell r="O84">
            <v>0.61399999999999999</v>
          </cell>
          <cell r="P84">
            <v>0.75600000000000001</v>
          </cell>
          <cell r="Q84">
            <v>0.63300000000000001</v>
          </cell>
          <cell r="R84">
            <v>0.70399999999999996</v>
          </cell>
          <cell r="S84">
            <v>0.54900000000000004</v>
          </cell>
          <cell r="T84">
            <v>0.58699999999999997</v>
          </cell>
          <cell r="U84">
            <v>0.875</v>
          </cell>
          <cell r="V84">
            <v>0.69899999999999995</v>
          </cell>
          <cell r="W84">
            <v>0.61399999999999999</v>
          </cell>
          <cell r="X84">
            <v>0.68600000000000005</v>
          </cell>
          <cell r="Y84">
            <v>0.73599999999999999</v>
          </cell>
          <cell r="Z84">
            <v>0.84</v>
          </cell>
          <cell r="AA84">
            <v>0.66700000000000004</v>
          </cell>
          <cell r="AB84">
            <v>0.47099999999999997</v>
          </cell>
          <cell r="AC84">
            <v>0.501</v>
          </cell>
          <cell r="AD84">
            <v>0.58399999999999996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2E-3</v>
          </cell>
          <cell r="E86">
            <v>2E-3</v>
          </cell>
          <cell r="F86">
            <v>1E-3</v>
          </cell>
          <cell r="G86">
            <v>5.0000000000000001E-3</v>
          </cell>
          <cell r="H86">
            <v>1E-3</v>
          </cell>
          <cell r="I86">
            <v>2E-3</v>
          </cell>
          <cell r="J86">
            <v>2E-3</v>
          </cell>
          <cell r="K86">
            <v>0</v>
          </cell>
          <cell r="L86">
            <v>2E-3</v>
          </cell>
          <cell r="M86">
            <v>2E-3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1E-3</v>
          </cell>
          <cell r="S86">
            <v>4.0000000000000001E-3</v>
          </cell>
          <cell r="T86">
            <v>3.0000000000000001E-3</v>
          </cell>
          <cell r="U86">
            <v>2E-3</v>
          </cell>
          <cell r="V86">
            <v>6.0000000000000001E-3</v>
          </cell>
          <cell r="W86">
            <v>1.7999999999999999E-2</v>
          </cell>
          <cell r="X86">
            <v>1.4E-2</v>
          </cell>
          <cell r="Y86">
            <v>3.4000000000000002E-2</v>
          </cell>
          <cell r="Z86">
            <v>4.3999999999999997E-2</v>
          </cell>
          <cell r="AA86">
            <v>5.1999999999999998E-2</v>
          </cell>
          <cell r="AB86">
            <v>6.4000000000000001E-2</v>
          </cell>
          <cell r="AC86">
            <v>0.1</v>
          </cell>
          <cell r="AD86">
            <v>0.14899999999999999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88</v>
          </cell>
          <cell r="C88" t="str">
            <v>Conventional Thermal Power Stations</v>
          </cell>
          <cell r="D88">
            <v>1.345</v>
          </cell>
          <cell r="E88">
            <v>0.96</v>
          </cell>
          <cell r="F88">
            <v>1.296</v>
          </cell>
          <cell r="G88">
            <v>1.417</v>
          </cell>
          <cell r="H88">
            <v>0.98299999999999998</v>
          </cell>
          <cell r="I88">
            <v>1.0469999999999999</v>
          </cell>
          <cell r="J88">
            <v>1.167</v>
          </cell>
          <cell r="K88">
            <v>1.246</v>
          </cell>
          <cell r="L88">
            <v>1.4730000000000001</v>
          </cell>
          <cell r="M88">
            <v>1.4490000000000001</v>
          </cell>
          <cell r="N88">
            <v>1.248</v>
          </cell>
          <cell r="O88">
            <v>1.466</v>
          </cell>
          <cell r="P88">
            <v>1.6879999999999999</v>
          </cell>
          <cell r="Q88">
            <v>1.827</v>
          </cell>
          <cell r="R88">
            <v>1.516</v>
          </cell>
          <cell r="S88">
            <v>1.4790000000000001</v>
          </cell>
          <cell r="T88">
            <v>1.5</v>
          </cell>
          <cell r="U88">
            <v>1.84</v>
          </cell>
          <cell r="V88">
            <v>1.6240000000000001</v>
          </cell>
          <cell r="W88">
            <v>1.395</v>
          </cell>
          <cell r="X88">
            <v>1.2609999999999999</v>
          </cell>
          <cell r="Y88">
            <v>1.3380000000000001</v>
          </cell>
          <cell r="Z88">
            <v>1.2509999999999999</v>
          </cell>
          <cell r="AA88">
            <v>1.175</v>
          </cell>
          <cell r="AB88">
            <v>0.96399999999999997</v>
          </cell>
          <cell r="AC88">
            <v>1.026</v>
          </cell>
          <cell r="AD88">
            <v>1.1579999999999999</v>
          </cell>
        </row>
        <row r="89">
          <cell r="A89">
            <v>89</v>
          </cell>
          <cell r="C89" t="str">
            <v>Solid Fuels</v>
          </cell>
          <cell r="D89">
            <v>0.16400000000000001</v>
          </cell>
          <cell r="E89">
            <v>0.112</v>
          </cell>
          <cell r="F89">
            <v>0.153</v>
          </cell>
          <cell r="G89">
            <v>0.11799999999999999</v>
          </cell>
          <cell r="H89">
            <v>2.5999999999999999E-2</v>
          </cell>
          <cell r="I89">
            <v>6.2E-2</v>
          </cell>
          <cell r="J89">
            <v>3.5000000000000003E-2</v>
          </cell>
          <cell r="K89">
            <v>0.14699999999999999</v>
          </cell>
          <cell r="L89">
            <v>0.14399999999999999</v>
          </cell>
          <cell r="M89">
            <v>0.13100000000000001</v>
          </cell>
          <cell r="N89">
            <v>0.35699999999999998</v>
          </cell>
          <cell r="O89">
            <v>0.39500000000000002</v>
          </cell>
          <cell r="P89">
            <v>0.49299999999999999</v>
          </cell>
          <cell r="Q89">
            <v>0.53200000000000003</v>
          </cell>
          <cell r="R89">
            <v>0.499</v>
          </cell>
          <cell r="S89">
            <v>0.53700000000000003</v>
          </cell>
          <cell r="T89">
            <v>0.501</v>
          </cell>
          <cell r="U89">
            <v>0.53700000000000003</v>
          </cell>
          <cell r="V89">
            <v>0.55100000000000005</v>
          </cell>
          <cell r="W89">
            <v>0.376</v>
          </cell>
          <cell r="X89">
            <v>0.53200000000000003</v>
          </cell>
          <cell r="Y89">
            <v>0.55800000000000005</v>
          </cell>
          <cell r="Z89">
            <v>0.501</v>
          </cell>
          <cell r="AA89">
            <v>0.55900000000000005</v>
          </cell>
          <cell r="AB89">
            <v>0.54400000000000004</v>
          </cell>
          <cell r="AC89">
            <v>0.52400000000000002</v>
          </cell>
          <cell r="AD89">
            <v>0.58399999999999996</v>
          </cell>
        </row>
        <row r="90">
          <cell r="A90">
            <v>90</v>
          </cell>
          <cell r="C90" t="str">
            <v>Petroleum and Products</v>
          </cell>
          <cell r="D90">
            <v>0.68300000000000005</v>
          </cell>
          <cell r="E90">
            <v>0.5</v>
          </cell>
          <cell r="F90">
            <v>0.65</v>
          </cell>
          <cell r="G90">
            <v>0.67300000000000004</v>
          </cell>
          <cell r="H90">
            <v>0.47699999999999998</v>
          </cell>
          <cell r="I90">
            <v>0.73299999999999998</v>
          </cell>
          <cell r="J90">
            <v>0.73299999999999998</v>
          </cell>
          <cell r="K90">
            <v>0.68400000000000005</v>
          </cell>
          <cell r="L90">
            <v>0.89100000000000001</v>
          </cell>
          <cell r="M90">
            <v>0.91800000000000004</v>
          </cell>
          <cell r="N90">
            <v>0.39500000000000002</v>
          </cell>
          <cell r="O90">
            <v>0.51500000000000001</v>
          </cell>
          <cell r="P90">
            <v>0.495</v>
          </cell>
          <cell r="Q90">
            <v>0.72</v>
          </cell>
          <cell r="R90">
            <v>0.36499999999999999</v>
          </cell>
          <cell r="S90">
            <v>0.44700000000000001</v>
          </cell>
          <cell r="T90">
            <v>0.46100000000000002</v>
          </cell>
          <cell r="U90">
            <v>0.50700000000000001</v>
          </cell>
          <cell r="V90">
            <v>0.442</v>
          </cell>
          <cell r="W90">
            <v>0.46300000000000002</v>
          </cell>
          <cell r="X90">
            <v>0.11899999999999999</v>
          </cell>
          <cell r="Y90">
            <v>0.14299999999999999</v>
          </cell>
          <cell r="Z90">
            <v>0.108</v>
          </cell>
          <cell r="AA90">
            <v>4.4999999999999998E-2</v>
          </cell>
          <cell r="AB90">
            <v>2.9000000000000001E-2</v>
          </cell>
          <cell r="AC90">
            <v>4.7E-2</v>
          </cell>
          <cell r="AD90">
            <v>1E-3</v>
          </cell>
        </row>
        <row r="91">
          <cell r="A91">
            <v>91</v>
          </cell>
          <cell r="C91" t="str">
            <v>Gases</v>
          </cell>
          <cell r="D91">
            <v>0.496</v>
          </cell>
          <cell r="E91">
            <v>0.34599999999999997</v>
          </cell>
          <cell r="F91">
            <v>0.49199999999999999</v>
          </cell>
          <cell r="G91">
            <v>0.622</v>
          </cell>
          <cell r="H91">
            <v>0.47899999999999998</v>
          </cell>
          <cell r="I91">
            <v>0.249</v>
          </cell>
          <cell r="J91">
            <v>0.39600000000000002</v>
          </cell>
          <cell r="K91">
            <v>0.41499999999999998</v>
          </cell>
          <cell r="L91">
            <v>0.436</v>
          </cell>
          <cell r="M91">
            <v>0.39800000000000002</v>
          </cell>
          <cell r="N91">
            <v>0.496</v>
          </cell>
          <cell r="O91">
            <v>0.55600000000000005</v>
          </cell>
          <cell r="P91">
            <v>0.70099999999999996</v>
          </cell>
          <cell r="Q91">
            <v>0.57499999999999996</v>
          </cell>
          <cell r="R91">
            <v>0.65100000000000002</v>
          </cell>
          <cell r="S91">
            <v>0.49</v>
          </cell>
          <cell r="T91">
            <v>0.53500000000000003</v>
          </cell>
          <cell r="U91">
            <v>0.79300000000000004</v>
          </cell>
          <cell r="V91">
            <v>0.625</v>
          </cell>
          <cell r="W91">
            <v>0.55000000000000004</v>
          </cell>
          <cell r="X91">
            <v>0.60199999999999998</v>
          </cell>
          <cell r="Y91">
            <v>0.61</v>
          </cell>
          <cell r="Z91">
            <v>0.60699999999999998</v>
          </cell>
          <cell r="AA91">
            <v>0.52800000000000002</v>
          </cell>
          <cell r="AB91">
            <v>0.33900000000000002</v>
          </cell>
          <cell r="AC91">
            <v>0.36799999999999999</v>
          </cell>
          <cell r="AD91">
            <v>0.439</v>
          </cell>
        </row>
        <row r="92">
          <cell r="A92">
            <v>92</v>
          </cell>
          <cell r="C92" t="str">
            <v>Renewables</v>
          </cell>
          <cell r="D92">
            <v>2E-3</v>
          </cell>
          <cell r="E92">
            <v>2E-3</v>
          </cell>
          <cell r="F92">
            <v>1E-3</v>
          </cell>
          <cell r="G92">
            <v>5.0000000000000001E-3</v>
          </cell>
          <cell r="H92">
            <v>1E-3</v>
          </cell>
          <cell r="I92">
            <v>2E-3</v>
          </cell>
          <cell r="J92">
            <v>2E-3</v>
          </cell>
          <cell r="K92">
            <v>0</v>
          </cell>
          <cell r="L92">
            <v>2E-3</v>
          </cell>
          <cell r="M92">
            <v>2E-3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1E-3</v>
          </cell>
          <cell r="S92">
            <v>4.0000000000000001E-3</v>
          </cell>
          <cell r="T92">
            <v>3.0000000000000001E-3</v>
          </cell>
          <cell r="U92">
            <v>2E-3</v>
          </cell>
          <cell r="V92">
            <v>6.0000000000000001E-3</v>
          </cell>
          <cell r="W92">
            <v>5.0000000000000001E-3</v>
          </cell>
          <cell r="X92">
            <v>7.0000000000000001E-3</v>
          </cell>
          <cell r="Y92">
            <v>2.5999999999999999E-2</v>
          </cell>
          <cell r="Z92">
            <v>3.5000000000000003E-2</v>
          </cell>
          <cell r="AA92">
            <v>4.2999999999999997E-2</v>
          </cell>
          <cell r="AB92">
            <v>5.1999999999999998E-2</v>
          </cell>
          <cell r="AC92">
            <v>8.6999999999999994E-2</v>
          </cell>
          <cell r="AD92">
            <v>0.13400000000000001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7.8E-2</v>
          </cell>
          <cell r="E95">
            <v>7.8E-2</v>
          </cell>
          <cell r="F95">
            <v>7.0999999999999994E-2</v>
          </cell>
          <cell r="G95">
            <v>0.04</v>
          </cell>
          <cell r="H95">
            <v>4.4999999999999998E-2</v>
          </cell>
          <cell r="I95">
            <v>7.0999999999999994E-2</v>
          </cell>
          <cell r="J95">
            <v>6.9000000000000006E-2</v>
          </cell>
          <cell r="K95">
            <v>7.3999999999999996E-2</v>
          </cell>
          <cell r="L95">
            <v>5.8999999999999997E-2</v>
          </cell>
          <cell r="M95">
            <v>9.7000000000000003E-2</v>
          </cell>
          <cell r="N95">
            <v>8.3000000000000004E-2</v>
          </cell>
          <cell r="O95">
            <v>9.8000000000000004E-2</v>
          </cell>
          <cell r="P95">
            <v>9.4E-2</v>
          </cell>
          <cell r="Q95">
            <v>9.8000000000000004E-2</v>
          </cell>
          <cell r="R95">
            <v>9.8000000000000004E-2</v>
          </cell>
          <cell r="S95">
            <v>0.104</v>
          </cell>
          <cell r="T95">
            <v>0.09</v>
          </cell>
          <cell r="U95">
            <v>8.6999999999999994E-2</v>
          </cell>
          <cell r="V95">
            <v>8.5999999999999993E-2</v>
          </cell>
          <cell r="W95">
            <v>8.5000000000000006E-2</v>
          </cell>
          <cell r="X95">
            <v>9.7000000000000003E-2</v>
          </cell>
          <cell r="Y95">
            <v>0.09</v>
          </cell>
          <cell r="Z95">
            <v>7.9000000000000001E-2</v>
          </cell>
          <cell r="AA95">
            <v>7.9000000000000001E-2</v>
          </cell>
          <cell r="AB95">
            <v>6.5000000000000002E-2</v>
          </cell>
          <cell r="AC95">
            <v>6.8000000000000005E-2</v>
          </cell>
          <cell r="AD95">
            <v>6.7000000000000004E-2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4.2000000000000003E-2</v>
          </cell>
          <cell r="E97">
            <v>4.2000000000000003E-2</v>
          </cell>
          <cell r="F97">
            <v>0.04</v>
          </cell>
          <cell r="G97">
            <v>1.4E-2</v>
          </cell>
          <cell r="H97">
            <v>2.5000000000000001E-2</v>
          </cell>
          <cell r="I97">
            <v>4.2000000000000003E-2</v>
          </cell>
          <cell r="J97">
            <v>3.5999999999999997E-2</v>
          </cell>
          <cell r="K97">
            <v>4.2999999999999997E-2</v>
          </cell>
          <cell r="L97">
            <v>4.1000000000000002E-2</v>
          </cell>
          <cell r="M97">
            <v>5.0999999999999997E-2</v>
          </cell>
          <cell r="N97">
            <v>3.9E-2</v>
          </cell>
          <cell r="O97">
            <v>0.04</v>
          </cell>
          <cell r="P97">
            <v>3.7999999999999999E-2</v>
          </cell>
          <cell r="Q97">
            <v>0.04</v>
          </cell>
          <cell r="R97">
            <v>4.3999999999999997E-2</v>
          </cell>
          <cell r="S97">
            <v>4.3999999999999997E-2</v>
          </cell>
          <cell r="T97">
            <v>3.7999999999999999E-2</v>
          </cell>
          <cell r="U97">
            <v>3.2000000000000001E-2</v>
          </cell>
          <cell r="V97">
            <v>2.5000000000000001E-2</v>
          </cell>
          <cell r="W97">
            <v>2.5000000000000001E-2</v>
          </cell>
          <cell r="X97">
            <v>2.7E-2</v>
          </cell>
          <cell r="Y97">
            <v>2.8000000000000001E-2</v>
          </cell>
          <cell r="Z97">
            <v>1.6E-2</v>
          </cell>
          <cell r="AA97">
            <v>8.9999999999999993E-3</v>
          </cell>
          <cell r="AB97">
            <v>6.0000000000000001E-3</v>
          </cell>
          <cell r="AC97">
            <v>8.0000000000000002E-3</v>
          </cell>
          <cell r="AD97">
            <v>8.0000000000000002E-3</v>
          </cell>
        </row>
        <row r="98">
          <cell r="A98">
            <v>98</v>
          </cell>
          <cell r="C98" t="str">
            <v xml:space="preserve">Gases </v>
          </cell>
          <cell r="D98">
            <v>3.5999999999999997E-2</v>
          </cell>
          <cell r="E98">
            <v>3.5999999999999997E-2</v>
          </cell>
          <cell r="F98">
            <v>0.03</v>
          </cell>
          <cell r="G98">
            <v>2.7E-2</v>
          </cell>
          <cell r="H98">
            <v>1.9E-2</v>
          </cell>
          <cell r="I98">
            <v>0.03</v>
          </cell>
          <cell r="J98">
            <v>3.3000000000000002E-2</v>
          </cell>
          <cell r="K98">
            <v>3.2000000000000001E-2</v>
          </cell>
          <cell r="L98">
            <v>1.7999999999999999E-2</v>
          </cell>
          <cell r="M98">
            <v>4.5999999999999999E-2</v>
          </cell>
          <cell r="N98">
            <v>4.3999999999999997E-2</v>
          </cell>
          <cell r="O98">
            <v>5.8000000000000003E-2</v>
          </cell>
          <cell r="P98">
            <v>5.6000000000000001E-2</v>
          </cell>
          <cell r="Q98">
            <v>5.8000000000000003E-2</v>
          </cell>
          <cell r="R98">
            <v>5.2999999999999999E-2</v>
          </cell>
          <cell r="S98">
            <v>5.8999999999999997E-2</v>
          </cell>
          <cell r="T98">
            <v>5.1999999999999998E-2</v>
          </cell>
          <cell r="U98">
            <v>5.5E-2</v>
          </cell>
          <cell r="V98">
            <v>6.0999999999999999E-2</v>
          </cell>
          <cell r="W98">
            <v>0.06</v>
          </cell>
          <cell r="X98">
            <v>7.0000000000000007E-2</v>
          </cell>
          <cell r="Y98">
            <v>6.2E-2</v>
          </cell>
          <cell r="Z98">
            <v>6.2E-2</v>
          </cell>
          <cell r="AA98">
            <v>7.0000000000000007E-2</v>
          </cell>
          <cell r="AB98">
            <v>5.8999999999999997E-2</v>
          </cell>
          <cell r="AC98">
            <v>0.06</v>
          </cell>
          <cell r="AD98">
            <v>5.8999999999999997E-2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6.86</v>
          </cell>
          <cell r="E101">
            <v>4.5110000000000001</v>
          </cell>
          <cell r="F101">
            <v>3.97</v>
          </cell>
          <cell r="G101">
            <v>5.0119999999999996</v>
          </cell>
          <cell r="H101">
            <v>4.9619999999999997</v>
          </cell>
          <cell r="I101">
            <v>5.3650000000000002</v>
          </cell>
          <cell r="J101">
            <v>4.8650000000000002</v>
          </cell>
          <cell r="K101">
            <v>5.1029999999999998</v>
          </cell>
          <cell r="L101">
            <v>5.1870000000000003</v>
          </cell>
          <cell r="M101">
            <v>5.5330000000000004</v>
          </cell>
          <cell r="N101">
            <v>5.2990000000000004</v>
          </cell>
          <cell r="O101">
            <v>5.0060000000000002</v>
          </cell>
          <cell r="P101">
            <v>5.1470000000000002</v>
          </cell>
          <cell r="Q101">
            <v>5.4489999999999998</v>
          </cell>
          <cell r="R101">
            <v>5.399</v>
          </cell>
          <cell r="S101">
            <v>5.21</v>
          </cell>
          <cell r="T101">
            <v>4.8689999999999998</v>
          </cell>
          <cell r="U101">
            <v>5.3760000000000003</v>
          </cell>
          <cell r="V101">
            <v>4.548</v>
          </cell>
          <cell r="W101">
            <v>4.9180000000000001</v>
          </cell>
          <cell r="X101">
            <v>4.3040000000000003</v>
          </cell>
          <cell r="Y101">
            <v>3.6880000000000002</v>
          </cell>
          <cell r="Z101">
            <v>3.8069999999999999</v>
          </cell>
          <cell r="AA101">
            <v>3.4430000000000001</v>
          </cell>
          <cell r="AB101">
            <v>3.0310000000000001</v>
          </cell>
          <cell r="AC101">
            <v>3.4169999999999998</v>
          </cell>
          <cell r="AD101">
            <v>3.7879999999999998</v>
          </cell>
        </row>
        <row r="102">
          <cell r="A102">
            <v>102</v>
          </cell>
          <cell r="C102" t="str">
            <v>Other Transformation Input Industry</v>
          </cell>
          <cell r="D102">
            <v>0.59</v>
          </cell>
          <cell r="E102">
            <v>0.45700000000000002</v>
          </cell>
          <cell r="F102">
            <v>0.39800000000000002</v>
          </cell>
          <cell r="G102">
            <v>0.39300000000000002</v>
          </cell>
          <cell r="H102">
            <v>0.26300000000000001</v>
          </cell>
          <cell r="I102">
            <v>1.2E-2</v>
          </cell>
          <cell r="J102">
            <v>1.0999999999999999E-2</v>
          </cell>
          <cell r="K102">
            <v>1.4999999999999999E-2</v>
          </cell>
          <cell r="L102">
            <v>1.4E-2</v>
          </cell>
          <cell r="M102">
            <v>1.4999999999999999E-2</v>
          </cell>
          <cell r="N102">
            <v>1.2999999999999999E-2</v>
          </cell>
          <cell r="O102">
            <v>1.2999999999999999E-2</v>
          </cell>
          <cell r="P102">
            <v>1.4999999999999999E-2</v>
          </cell>
          <cell r="Q102">
            <v>1.4999999999999999E-2</v>
          </cell>
          <cell r="R102">
            <v>1.2E-2</v>
          </cell>
          <cell r="S102">
            <v>1.2999999999999999E-2</v>
          </cell>
          <cell r="T102">
            <v>1.2999999999999999E-2</v>
          </cell>
          <cell r="U102">
            <v>3.6999999999999998E-2</v>
          </cell>
          <cell r="V102">
            <v>1.9E-2</v>
          </cell>
          <cell r="W102">
            <v>1.7999999999999999E-2</v>
          </cell>
          <cell r="X102">
            <v>2.1000000000000001E-2</v>
          </cell>
          <cell r="Y102">
            <v>7.1999999999999995E-2</v>
          </cell>
          <cell r="Z102">
            <v>0.17899999999999999</v>
          </cell>
          <cell r="AA102">
            <v>7.8E-2</v>
          </cell>
          <cell r="AB102">
            <v>8.4000000000000005E-2</v>
          </cell>
          <cell r="AC102">
            <v>8.6999999999999994E-2</v>
          </cell>
          <cell r="AD102">
            <v>0.1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8.1539999999999999</v>
          </cell>
          <cell r="E105">
            <v>5.5149999999999997</v>
          </cell>
          <cell r="F105">
            <v>5.032</v>
          </cell>
          <cell r="G105">
            <v>6.1159999999999997</v>
          </cell>
          <cell r="H105">
            <v>5.7889999999999997</v>
          </cell>
          <cell r="I105">
            <v>5.9969999999999999</v>
          </cell>
          <cell r="J105">
            <v>5.4859999999999998</v>
          </cell>
          <cell r="K105">
            <v>5.8049999999999997</v>
          </cell>
          <cell r="L105">
            <v>5.96</v>
          </cell>
          <cell r="M105">
            <v>6.34</v>
          </cell>
          <cell r="N105">
            <v>5.9950000000000001</v>
          </cell>
          <cell r="O105">
            <v>5.7990000000000004</v>
          </cell>
          <cell r="P105">
            <v>6.0369999999999999</v>
          </cell>
          <cell r="Q105">
            <v>6.4390000000000001</v>
          </cell>
          <cell r="R105">
            <v>6.2530000000000001</v>
          </cell>
          <cell r="S105">
            <v>6.056</v>
          </cell>
          <cell r="T105">
            <v>5.7050000000000001</v>
          </cell>
          <cell r="U105">
            <v>6.335</v>
          </cell>
          <cell r="V105">
            <v>5.4359999999999999</v>
          </cell>
          <cell r="W105">
            <v>5.7119999999999997</v>
          </cell>
          <cell r="X105">
            <v>5.085</v>
          </cell>
          <cell r="Y105">
            <v>4.4980000000000002</v>
          </cell>
          <cell r="Z105">
            <v>4.556</v>
          </cell>
          <cell r="AA105">
            <v>4.1399999999999997</v>
          </cell>
          <cell r="AB105">
            <v>3.593</v>
          </cell>
          <cell r="AC105">
            <v>4.0309999999999997</v>
          </cell>
          <cell r="AD105">
            <v>4.4669999999999996</v>
          </cell>
        </row>
        <row r="106">
          <cell r="A106">
            <v>106</v>
          </cell>
          <cell r="C106" t="str">
            <v>Solid Fuels</v>
          </cell>
          <cell r="D106">
            <v>0.378</v>
          </cell>
          <cell r="E106">
            <v>0.31</v>
          </cell>
          <cell r="F106">
            <v>0.27700000000000002</v>
          </cell>
          <cell r="G106">
            <v>0.28699999999999998</v>
          </cell>
          <cell r="H106">
            <v>0.189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6.8579999999999997</v>
          </cell>
          <cell r="E107">
            <v>4.51</v>
          </cell>
          <cell r="F107">
            <v>3.9689999999999999</v>
          </cell>
          <cell r="G107">
            <v>5.0110000000000001</v>
          </cell>
          <cell r="H107">
            <v>4.96</v>
          </cell>
          <cell r="I107">
            <v>5.3639999999999999</v>
          </cell>
          <cell r="J107">
            <v>4.8639999999999999</v>
          </cell>
          <cell r="K107">
            <v>5.101</v>
          </cell>
          <cell r="L107">
            <v>5.1849999999999996</v>
          </cell>
          <cell r="M107">
            <v>5.532</v>
          </cell>
          <cell r="N107">
            <v>5.298</v>
          </cell>
          <cell r="O107">
            <v>5.0049999999999999</v>
          </cell>
          <cell r="P107">
            <v>5.1459999999999999</v>
          </cell>
          <cell r="Q107">
            <v>5.4480000000000004</v>
          </cell>
          <cell r="R107">
            <v>5.3979999999999997</v>
          </cell>
          <cell r="S107">
            <v>5.2089999999999996</v>
          </cell>
          <cell r="T107">
            <v>4.8680000000000003</v>
          </cell>
          <cell r="U107">
            <v>5.375</v>
          </cell>
          <cell r="V107">
            <v>4.5469999999999997</v>
          </cell>
          <cell r="W107">
            <v>4.9169999999999998</v>
          </cell>
          <cell r="X107">
            <v>4.3040000000000003</v>
          </cell>
          <cell r="Y107">
            <v>3.6869999999999998</v>
          </cell>
          <cell r="Z107">
            <v>3.8069999999999999</v>
          </cell>
          <cell r="AA107">
            <v>3.4420000000000002</v>
          </cell>
          <cell r="AB107">
            <v>3.03</v>
          </cell>
          <cell r="AC107">
            <v>3.4159999999999999</v>
          </cell>
          <cell r="AD107">
            <v>3.786</v>
          </cell>
        </row>
        <row r="108">
          <cell r="A108">
            <v>108</v>
          </cell>
          <cell r="C108" t="str">
            <v>Gases</v>
          </cell>
          <cell r="D108">
            <v>0.15</v>
          </cell>
          <cell r="E108">
            <v>9.4E-2</v>
          </cell>
          <cell r="F108">
            <v>8.5999999999999993E-2</v>
          </cell>
          <cell r="G108">
            <v>8.4000000000000005E-2</v>
          </cell>
          <cell r="H108">
            <v>6.5000000000000002E-2</v>
          </cell>
          <cell r="I108">
            <v>8.9999999999999993E-3</v>
          </cell>
          <cell r="J108">
            <v>8.9999999999999993E-3</v>
          </cell>
          <cell r="K108">
            <v>8.9999999999999993E-3</v>
          </cell>
          <cell r="L108">
            <v>8.9999999999999993E-3</v>
          </cell>
          <cell r="M108">
            <v>1.0999999999999999E-2</v>
          </cell>
          <cell r="N108">
            <v>8.9999999999999993E-3</v>
          </cell>
          <cell r="O108">
            <v>0.01</v>
          </cell>
          <cell r="P108">
            <v>1.2999999999999999E-2</v>
          </cell>
          <cell r="Q108">
            <v>1.2999999999999999E-2</v>
          </cell>
          <cell r="R108">
            <v>0.01</v>
          </cell>
          <cell r="S108">
            <v>1.2E-2</v>
          </cell>
          <cell r="T108">
            <v>1.2999999999999999E-2</v>
          </cell>
          <cell r="U108">
            <v>0.01</v>
          </cell>
          <cell r="V108">
            <v>5.0000000000000001E-3</v>
          </cell>
          <cell r="W108">
            <v>5.0000000000000001E-3</v>
          </cell>
          <cell r="X108">
            <v>4.0000000000000001E-3</v>
          </cell>
          <cell r="Y108">
            <v>3.0000000000000001E-3</v>
          </cell>
          <cell r="Z108">
            <v>2E-3</v>
          </cell>
          <cell r="AA108">
            <v>2E-3</v>
          </cell>
          <cell r="AB108">
            <v>1E-3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0.42499999999999999</v>
          </cell>
          <cell r="E109">
            <v>0.26300000000000001</v>
          </cell>
          <cell r="F109">
            <v>0.39100000000000001</v>
          </cell>
          <cell r="G109">
            <v>0.43099999999999999</v>
          </cell>
          <cell r="H109">
            <v>0.28699999999999998</v>
          </cell>
          <cell r="I109">
            <v>0.309</v>
          </cell>
          <cell r="J109">
            <v>0.28499999999999998</v>
          </cell>
          <cell r="K109">
            <v>0.377</v>
          </cell>
          <cell r="L109">
            <v>0.46700000000000003</v>
          </cell>
          <cell r="M109">
            <v>0.48599999999999999</v>
          </cell>
          <cell r="N109">
            <v>0.41399999999999998</v>
          </cell>
          <cell r="O109">
            <v>0.48099999999999998</v>
          </cell>
          <cell r="P109">
            <v>0.58899999999999997</v>
          </cell>
          <cell r="Q109">
            <v>0.66500000000000004</v>
          </cell>
          <cell r="R109">
            <v>0.53900000000000003</v>
          </cell>
          <cell r="S109">
            <v>0.51700000000000002</v>
          </cell>
          <cell r="T109">
            <v>0.54100000000000004</v>
          </cell>
          <cell r="U109">
            <v>0.67200000000000004</v>
          </cell>
          <cell r="V109">
            <v>0.59799999999999998</v>
          </cell>
          <cell r="W109">
            <v>0.50800000000000001</v>
          </cell>
          <cell r="X109">
            <v>0.47599999999999998</v>
          </cell>
          <cell r="Y109">
            <v>0.51700000000000002</v>
          </cell>
          <cell r="Z109">
            <v>0.46600000000000003</v>
          </cell>
          <cell r="AA109">
            <v>0.41199999999999998</v>
          </cell>
          <cell r="AB109">
            <v>0.315</v>
          </cell>
          <cell r="AC109">
            <v>0.34300000000000003</v>
          </cell>
          <cell r="AD109">
            <v>0.40300000000000002</v>
          </cell>
        </row>
        <row r="110">
          <cell r="A110">
            <v>110</v>
          </cell>
          <cell r="C110" t="str">
            <v>Derived Heat</v>
          </cell>
          <cell r="D110">
            <v>0.34399999999999997</v>
          </cell>
          <cell r="E110">
            <v>0.33800000000000002</v>
          </cell>
          <cell r="F110">
            <v>0.308</v>
          </cell>
          <cell r="G110">
            <v>0.30299999999999999</v>
          </cell>
          <cell r="H110">
            <v>0.28799999999999998</v>
          </cell>
          <cell r="I110">
            <v>0.316</v>
          </cell>
          <cell r="J110">
            <v>0.32800000000000001</v>
          </cell>
          <cell r="K110">
            <v>0.318</v>
          </cell>
          <cell r="L110">
            <v>0.29899999999999999</v>
          </cell>
          <cell r="M110">
            <v>0.311</v>
          </cell>
          <cell r="N110">
            <v>0.27400000000000002</v>
          </cell>
          <cell r="O110">
            <v>0.30399999999999999</v>
          </cell>
          <cell r="P110">
            <v>0.28899999999999998</v>
          </cell>
          <cell r="Q110">
            <v>0.313</v>
          </cell>
          <cell r="R110">
            <v>0.307</v>
          </cell>
          <cell r="S110">
            <v>0.318</v>
          </cell>
          <cell r="T110">
            <v>0.28399999999999997</v>
          </cell>
          <cell r="U110">
            <v>0.27900000000000003</v>
          </cell>
          <cell r="V110">
            <v>0.28499999999999998</v>
          </cell>
          <cell r="W110">
            <v>0.27700000000000002</v>
          </cell>
          <cell r="X110">
            <v>0.29899999999999999</v>
          </cell>
          <cell r="Y110">
            <v>0.28799999999999998</v>
          </cell>
          <cell r="Z110">
            <v>0.27800000000000002</v>
          </cell>
          <cell r="AA110">
            <v>0.28000000000000003</v>
          </cell>
          <cell r="AB110">
            <v>0.24199999999999999</v>
          </cell>
          <cell r="AC110">
            <v>0.26500000000000001</v>
          </cell>
          <cell r="AD110">
            <v>0.27300000000000002</v>
          </cell>
        </row>
        <row r="111">
          <cell r="A111">
            <v>111</v>
          </cell>
          <cell r="C111" t="str">
            <v>Conventional Thermal Power Stations</v>
          </cell>
          <cell r="D111">
            <v>0.70599999999999996</v>
          </cell>
          <cell r="E111">
            <v>0.53900000000000003</v>
          </cell>
          <cell r="F111">
            <v>0.65</v>
          </cell>
          <cell r="G111">
            <v>0.70199999999999996</v>
          </cell>
          <cell r="H111">
            <v>0.53800000000000003</v>
          </cell>
          <cell r="I111">
            <v>0.56200000000000006</v>
          </cell>
          <cell r="J111">
            <v>0.54800000000000004</v>
          </cell>
          <cell r="K111">
            <v>0.63300000000000001</v>
          </cell>
          <cell r="L111">
            <v>0.71599999999999997</v>
          </cell>
          <cell r="M111">
            <v>0.72499999999999998</v>
          </cell>
          <cell r="N111">
            <v>0.623</v>
          </cell>
          <cell r="O111">
            <v>0.70499999999999996</v>
          </cell>
          <cell r="P111">
            <v>0.80300000000000005</v>
          </cell>
          <cell r="Q111">
            <v>0.89600000000000002</v>
          </cell>
          <cell r="R111">
            <v>0.76700000000000002</v>
          </cell>
          <cell r="S111">
            <v>0.752</v>
          </cell>
          <cell r="T111">
            <v>0.753</v>
          </cell>
          <cell r="U111">
            <v>0.879</v>
          </cell>
          <cell r="V111">
            <v>0.81299999999999994</v>
          </cell>
          <cell r="W111">
            <v>0.71599999999999997</v>
          </cell>
          <cell r="X111">
            <v>0.7</v>
          </cell>
          <cell r="Y111">
            <v>0.73299999999999998</v>
          </cell>
          <cell r="Z111">
            <v>0.68100000000000005</v>
          </cell>
          <cell r="AA111">
            <v>0.63</v>
          </cell>
          <cell r="AB111">
            <v>0.50600000000000001</v>
          </cell>
          <cell r="AC111">
            <v>0.55400000000000005</v>
          </cell>
          <cell r="AD111">
            <v>0.62</v>
          </cell>
        </row>
        <row r="112">
          <cell r="A112">
            <v>112</v>
          </cell>
          <cell r="C112" t="str">
            <v>Electricity</v>
          </cell>
          <cell r="D112">
            <v>0.42499999999999999</v>
          </cell>
          <cell r="E112">
            <v>0.26300000000000001</v>
          </cell>
          <cell r="F112">
            <v>0.39100000000000001</v>
          </cell>
          <cell r="G112">
            <v>0.43099999999999999</v>
          </cell>
          <cell r="H112">
            <v>0.28699999999999998</v>
          </cell>
          <cell r="I112">
            <v>0.309</v>
          </cell>
          <cell r="J112">
            <v>0.28499999999999998</v>
          </cell>
          <cell r="K112">
            <v>0.377</v>
          </cell>
          <cell r="L112">
            <v>0.46700000000000003</v>
          </cell>
          <cell r="M112">
            <v>0.48599999999999999</v>
          </cell>
          <cell r="N112">
            <v>0.41399999999999998</v>
          </cell>
          <cell r="O112">
            <v>0.48099999999999998</v>
          </cell>
          <cell r="P112">
            <v>0.58899999999999997</v>
          </cell>
          <cell r="Q112">
            <v>0.66500000000000004</v>
          </cell>
          <cell r="R112">
            <v>0.53900000000000003</v>
          </cell>
          <cell r="S112">
            <v>0.51700000000000002</v>
          </cell>
          <cell r="T112">
            <v>0.54100000000000004</v>
          </cell>
          <cell r="U112">
            <v>0.67200000000000004</v>
          </cell>
          <cell r="V112">
            <v>0.59799999999999998</v>
          </cell>
          <cell r="W112">
            <v>0.50800000000000001</v>
          </cell>
          <cell r="X112">
            <v>0.47599999999999998</v>
          </cell>
          <cell r="Y112">
            <v>0.51700000000000002</v>
          </cell>
          <cell r="Z112">
            <v>0.46600000000000003</v>
          </cell>
          <cell r="AA112">
            <v>0.41199999999999998</v>
          </cell>
          <cell r="AB112">
            <v>0.315</v>
          </cell>
          <cell r="AC112">
            <v>0.34300000000000003</v>
          </cell>
          <cell r="AD112">
            <v>0.40300000000000002</v>
          </cell>
        </row>
        <row r="113">
          <cell r="A113">
            <v>113</v>
          </cell>
          <cell r="C113" t="str">
            <v>Derived Heat</v>
          </cell>
          <cell r="D113">
            <v>0.28000000000000003</v>
          </cell>
          <cell r="E113">
            <v>0.27500000000000002</v>
          </cell>
          <cell r="F113">
            <v>0.25800000000000001</v>
          </cell>
          <cell r="G113">
            <v>0.27100000000000002</v>
          </cell>
          <cell r="H113">
            <v>0.251</v>
          </cell>
          <cell r="I113">
            <v>0.253</v>
          </cell>
          <cell r="J113">
            <v>0.26300000000000001</v>
          </cell>
          <cell r="K113">
            <v>0.25600000000000001</v>
          </cell>
          <cell r="L113">
            <v>0.249</v>
          </cell>
          <cell r="M113">
            <v>0.23899999999999999</v>
          </cell>
          <cell r="N113">
            <v>0.21</v>
          </cell>
          <cell r="O113">
            <v>0.224</v>
          </cell>
          <cell r="P113">
            <v>0.21299999999999999</v>
          </cell>
          <cell r="Q113">
            <v>0.23100000000000001</v>
          </cell>
          <cell r="R113">
            <v>0.22800000000000001</v>
          </cell>
          <cell r="S113">
            <v>0.23499999999999999</v>
          </cell>
          <cell r="T113">
            <v>0.21199999999999999</v>
          </cell>
          <cell r="U113">
            <v>0.20699999999999999</v>
          </cell>
          <cell r="V113">
            <v>0.215</v>
          </cell>
          <cell r="W113">
            <v>0.20799999999999999</v>
          </cell>
          <cell r="X113">
            <v>0.22500000000000001</v>
          </cell>
          <cell r="Y113">
            <v>0.216</v>
          </cell>
          <cell r="Z113">
            <v>0.214</v>
          </cell>
          <cell r="AA113">
            <v>0.218</v>
          </cell>
          <cell r="AB113">
            <v>0.191</v>
          </cell>
          <cell r="AC113">
            <v>0.21099999999999999</v>
          </cell>
          <cell r="AD113">
            <v>0.217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6.3E-2</v>
          </cell>
          <cell r="E115">
            <v>6.3E-2</v>
          </cell>
          <cell r="F115">
            <v>0.05</v>
          </cell>
          <cell r="G115">
            <v>3.2000000000000001E-2</v>
          </cell>
          <cell r="H115">
            <v>3.6999999999999998E-2</v>
          </cell>
          <cell r="I115">
            <v>6.3E-2</v>
          </cell>
          <cell r="J115">
            <v>6.5000000000000002E-2</v>
          </cell>
          <cell r="K115">
            <v>6.3E-2</v>
          </cell>
          <cell r="L115">
            <v>4.9000000000000002E-2</v>
          </cell>
          <cell r="M115">
            <v>7.1999999999999995E-2</v>
          </cell>
          <cell r="N115">
            <v>6.5000000000000002E-2</v>
          </cell>
          <cell r="O115">
            <v>0.08</v>
          </cell>
          <cell r="P115">
            <v>7.5999999999999998E-2</v>
          </cell>
          <cell r="Q115">
            <v>8.3000000000000004E-2</v>
          </cell>
          <cell r="R115">
            <v>7.8E-2</v>
          </cell>
          <cell r="S115">
            <v>8.3000000000000004E-2</v>
          </cell>
          <cell r="T115">
            <v>7.0999999999999994E-2</v>
          </cell>
          <cell r="U115">
            <v>7.0999999999999994E-2</v>
          </cell>
          <cell r="V115">
            <v>7.0999999999999994E-2</v>
          </cell>
          <cell r="W115">
            <v>6.9000000000000006E-2</v>
          </cell>
          <cell r="X115">
            <v>7.3999999999999996E-2</v>
          </cell>
          <cell r="Y115">
            <v>7.1999999999999995E-2</v>
          </cell>
          <cell r="Z115">
            <v>6.4000000000000001E-2</v>
          </cell>
          <cell r="AA115">
            <v>6.3E-2</v>
          </cell>
          <cell r="AB115">
            <v>0.05</v>
          </cell>
          <cell r="AC115">
            <v>5.3999999999999999E-2</v>
          </cell>
          <cell r="AD115">
            <v>5.5E-2</v>
          </cell>
        </row>
        <row r="116">
          <cell r="A116">
            <v>116</v>
          </cell>
          <cell r="C116" t="str">
            <v>Refineries, Petroleum and sub-products</v>
          </cell>
          <cell r="D116">
            <v>6.8579999999999997</v>
          </cell>
          <cell r="E116">
            <v>4.51</v>
          </cell>
          <cell r="F116">
            <v>3.9689999999999999</v>
          </cell>
          <cell r="G116">
            <v>5.0110000000000001</v>
          </cell>
          <cell r="H116">
            <v>4.96</v>
          </cell>
          <cell r="I116">
            <v>5.3639999999999999</v>
          </cell>
          <cell r="J116">
            <v>4.8639999999999999</v>
          </cell>
          <cell r="K116">
            <v>5.101</v>
          </cell>
          <cell r="L116">
            <v>5.1849999999999996</v>
          </cell>
          <cell r="M116">
            <v>5.532</v>
          </cell>
          <cell r="N116">
            <v>5.298</v>
          </cell>
          <cell r="O116">
            <v>5.0049999999999999</v>
          </cell>
          <cell r="P116">
            <v>5.1459999999999999</v>
          </cell>
          <cell r="Q116">
            <v>5.4480000000000004</v>
          </cell>
          <cell r="R116">
            <v>5.3979999999999997</v>
          </cell>
          <cell r="S116">
            <v>5.2089999999999996</v>
          </cell>
          <cell r="T116">
            <v>4.8680000000000003</v>
          </cell>
          <cell r="U116">
            <v>5.375</v>
          </cell>
          <cell r="V116">
            <v>4.5469999999999997</v>
          </cell>
          <cell r="W116">
            <v>4.9169999999999998</v>
          </cell>
          <cell r="X116">
            <v>4.3040000000000003</v>
          </cell>
          <cell r="Y116">
            <v>3.6869999999999998</v>
          </cell>
          <cell r="Z116">
            <v>3.8069999999999999</v>
          </cell>
          <cell r="AA116">
            <v>3.4420000000000002</v>
          </cell>
          <cell r="AB116">
            <v>3.03</v>
          </cell>
          <cell r="AC116">
            <v>3.4159999999999999</v>
          </cell>
          <cell r="AD116">
            <v>3.786</v>
          </cell>
        </row>
        <row r="117">
          <cell r="A117">
            <v>117</v>
          </cell>
          <cell r="C117" t="str">
            <v>Other Transformation Output Industry</v>
          </cell>
          <cell r="D117">
            <v>0.52700000000000002</v>
          </cell>
          <cell r="E117">
            <v>0.40300000000000002</v>
          </cell>
          <cell r="F117">
            <v>0.36299999999999999</v>
          </cell>
          <cell r="G117">
            <v>0.371</v>
          </cell>
          <cell r="H117">
            <v>0.254</v>
          </cell>
          <cell r="I117">
            <v>8.0000000000000002E-3</v>
          </cell>
          <cell r="J117">
            <v>8.9999999999999993E-3</v>
          </cell>
          <cell r="K117">
            <v>8.0000000000000002E-3</v>
          </cell>
          <cell r="L117">
            <v>0.01</v>
          </cell>
          <cell r="M117">
            <v>1.0999999999999999E-2</v>
          </cell>
          <cell r="N117">
            <v>8.9999999999999993E-3</v>
          </cell>
          <cell r="O117">
            <v>8.9999999999999993E-3</v>
          </cell>
          <cell r="P117">
            <v>1.2E-2</v>
          </cell>
          <cell r="Q117">
            <v>1.2E-2</v>
          </cell>
          <cell r="R117">
            <v>0.01</v>
          </cell>
          <cell r="S117">
            <v>1.2E-2</v>
          </cell>
          <cell r="T117">
            <v>1.2999999999999999E-2</v>
          </cell>
          <cell r="U117">
            <v>0.01</v>
          </cell>
          <cell r="V117">
            <v>5.0000000000000001E-3</v>
          </cell>
          <cell r="W117">
            <v>0.01</v>
          </cell>
          <cell r="X117">
            <v>7.0000000000000001E-3</v>
          </cell>
          <cell r="Y117">
            <v>6.0000000000000001E-3</v>
          </cell>
          <cell r="Z117">
            <v>4.0000000000000001E-3</v>
          </cell>
          <cell r="AA117">
            <v>5.0000000000000001E-3</v>
          </cell>
          <cell r="AB117">
            <v>7.0000000000000001E-3</v>
          </cell>
          <cell r="AC117">
            <v>7.0000000000000001E-3</v>
          </cell>
          <cell r="AD117">
            <v>6.0000000000000001E-3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0.71899999999999997</v>
          </cell>
          <cell r="E119">
            <v>0.49099999999999999</v>
          </cell>
          <cell r="F119">
            <v>0.70299999999999996</v>
          </cell>
          <cell r="G119">
            <v>0.746</v>
          </cell>
          <cell r="H119">
            <v>0.46400000000000002</v>
          </cell>
          <cell r="I119">
            <v>0.498</v>
          </cell>
          <cell r="J119">
            <v>0.626</v>
          </cell>
          <cell r="K119">
            <v>0.63300000000000001</v>
          </cell>
          <cell r="L119">
            <v>0.77300000000000002</v>
          </cell>
          <cell r="M119">
            <v>0.754</v>
          </cell>
          <cell r="N119">
            <v>0.64800000000000002</v>
          </cell>
          <cell r="O119">
            <v>0.78400000000000003</v>
          </cell>
          <cell r="P119">
            <v>0.90700000000000003</v>
          </cell>
          <cell r="Q119">
            <v>0.95</v>
          </cell>
          <cell r="R119">
            <v>0.77200000000000002</v>
          </cell>
          <cell r="S119">
            <v>0.75</v>
          </cell>
          <cell r="T119">
            <v>0.76700000000000002</v>
          </cell>
          <cell r="U119">
            <v>1.0049999999999999</v>
          </cell>
          <cell r="V119">
            <v>0.84099999999999997</v>
          </cell>
          <cell r="W119">
            <v>0.70399999999999996</v>
          </cell>
          <cell r="X119">
            <v>0.59799999999999998</v>
          </cell>
          <cell r="Y119">
            <v>0.69</v>
          </cell>
          <cell r="Z119">
            <v>0.76</v>
          </cell>
          <cell r="AA119">
            <v>0.63500000000000001</v>
          </cell>
          <cell r="AB119">
            <v>0.55100000000000005</v>
          </cell>
          <cell r="AC119">
            <v>0.56699999999999995</v>
          </cell>
          <cell r="AD119">
            <v>0.64600000000000002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1.415</v>
          </cell>
          <cell r="E121">
            <v>1.0289999999999999</v>
          </cell>
          <cell r="F121">
            <v>0.88</v>
          </cell>
          <cell r="G121">
            <v>1.0069999999999999</v>
          </cell>
          <cell r="H121">
            <v>1.016</v>
          </cell>
          <cell r="I121">
            <v>1.0509999999999999</v>
          </cell>
          <cell r="J121">
            <v>0.90700000000000003</v>
          </cell>
          <cell r="K121">
            <v>0.93600000000000005</v>
          </cell>
          <cell r="L121">
            <v>1.081</v>
          </cell>
          <cell r="M121">
            <v>0.83399999999999996</v>
          </cell>
          <cell r="N121">
            <v>0.84599999999999997</v>
          </cell>
          <cell r="O121">
            <v>0.77300000000000002</v>
          </cell>
          <cell r="P121">
            <v>0.83499999999999996</v>
          </cell>
          <cell r="Q121">
            <v>0.86199999999999999</v>
          </cell>
          <cell r="R121">
            <v>0.86299999999999999</v>
          </cell>
          <cell r="S121">
            <v>0.84599999999999997</v>
          </cell>
          <cell r="T121">
            <v>0.78100000000000003</v>
          </cell>
          <cell r="U121">
            <v>0.873</v>
          </cell>
          <cell r="V121">
            <v>0.68</v>
          </cell>
          <cell r="W121">
            <v>0.80200000000000005</v>
          </cell>
          <cell r="X121">
            <v>0.76100000000000001</v>
          </cell>
          <cell r="Y121">
            <v>0.81100000000000005</v>
          </cell>
          <cell r="Z121">
            <v>0.67900000000000005</v>
          </cell>
          <cell r="AA121">
            <v>0.60799999999999998</v>
          </cell>
          <cell r="AB121">
            <v>0.65200000000000002</v>
          </cell>
          <cell r="AC121">
            <v>0.622</v>
          </cell>
          <cell r="AD121">
            <v>0.56499999999999995</v>
          </cell>
        </row>
        <row r="122">
          <cell r="A122">
            <v>122</v>
          </cell>
          <cell r="C122" t="str">
            <v>Solid Fuels</v>
          </cell>
          <cell r="D122">
            <v>1E-3</v>
          </cell>
          <cell r="E122">
            <v>1E-3</v>
          </cell>
          <cell r="F122">
            <v>1E-3</v>
          </cell>
          <cell r="G122">
            <v>1E-3</v>
          </cell>
          <cell r="H122">
            <v>1E-3</v>
          </cell>
          <cell r="I122">
            <v>1E-3</v>
          </cell>
          <cell r="J122">
            <v>1E-3</v>
          </cell>
          <cell r="K122">
            <v>0</v>
          </cell>
          <cell r="L122">
            <v>1E-3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0.86599999999999999</v>
          </cell>
          <cell r="E123">
            <v>0.54600000000000004</v>
          </cell>
          <cell r="F123">
            <v>0.42799999999999999</v>
          </cell>
          <cell r="G123">
            <v>0.55900000000000005</v>
          </cell>
          <cell r="H123">
            <v>0.60499999999999998</v>
          </cell>
          <cell r="I123">
            <v>0.68300000000000005</v>
          </cell>
          <cell r="J123">
            <v>0.59299999999999997</v>
          </cell>
          <cell r="K123">
            <v>0.61699999999999999</v>
          </cell>
          <cell r="L123">
            <v>0.8</v>
          </cell>
          <cell r="M123">
            <v>0.58399999999999996</v>
          </cell>
          <cell r="N123">
            <v>0.58899999999999997</v>
          </cell>
          <cell r="O123">
            <v>0.52600000000000002</v>
          </cell>
          <cell r="P123">
            <v>0.58899999999999997</v>
          </cell>
          <cell r="Q123">
            <v>0.622</v>
          </cell>
          <cell r="R123">
            <v>0.63100000000000001</v>
          </cell>
          <cell r="S123">
            <v>0.59099999999999997</v>
          </cell>
          <cell r="T123">
            <v>0.54200000000000004</v>
          </cell>
          <cell r="U123">
            <v>0.59</v>
          </cell>
          <cell r="V123">
            <v>0.40699999999999997</v>
          </cell>
          <cell r="W123">
            <v>0.52700000000000002</v>
          </cell>
          <cell r="X123">
            <v>0.46300000000000002</v>
          </cell>
          <cell r="Y123">
            <v>0.53800000000000003</v>
          </cell>
          <cell r="Z123">
            <v>0.51300000000000001</v>
          </cell>
          <cell r="AA123">
            <v>0.32900000000000001</v>
          </cell>
          <cell r="AB123">
            <v>0.39600000000000002</v>
          </cell>
          <cell r="AC123">
            <v>0.36299999999999999</v>
          </cell>
          <cell r="AD123">
            <v>0.31</v>
          </cell>
        </row>
        <row r="124">
          <cell r="A124">
            <v>124</v>
          </cell>
          <cell r="C124" t="str">
            <v xml:space="preserve">Gases </v>
          </cell>
          <cell r="D124">
            <v>0.44800000000000001</v>
          </cell>
          <cell r="E124">
            <v>0.39800000000000002</v>
          </cell>
          <cell r="F124">
            <v>0.36</v>
          </cell>
          <cell r="G124">
            <v>0.35099999999999998</v>
          </cell>
          <cell r="H124">
            <v>0.33300000000000002</v>
          </cell>
          <cell r="I124">
            <v>0.27900000000000003</v>
          </cell>
          <cell r="J124">
            <v>0.23300000000000001</v>
          </cell>
          <cell r="K124">
            <v>0.224</v>
          </cell>
          <cell r="L124">
            <v>0.17799999999999999</v>
          </cell>
          <cell r="M124">
            <v>0.153</v>
          </cell>
          <cell r="N124">
            <v>0.16500000000000001</v>
          </cell>
          <cell r="O124">
            <v>0.153</v>
          </cell>
          <cell r="P124">
            <v>0.14399999999999999</v>
          </cell>
          <cell r="Q124">
            <v>0.13400000000000001</v>
          </cell>
          <cell r="R124">
            <v>0.128</v>
          </cell>
          <cell r="S124">
            <v>0.155</v>
          </cell>
          <cell r="T124">
            <v>0.14000000000000001</v>
          </cell>
          <cell r="U124">
            <v>0.17499999999999999</v>
          </cell>
          <cell r="V124">
            <v>0.17100000000000001</v>
          </cell>
          <cell r="W124">
            <v>0.184</v>
          </cell>
          <cell r="X124">
            <v>0.20499999999999999</v>
          </cell>
          <cell r="Y124">
            <v>0.187</v>
          </cell>
          <cell r="Z124">
            <v>8.2000000000000003E-2</v>
          </cell>
          <cell r="AA124">
            <v>0.193</v>
          </cell>
          <cell r="AB124">
            <v>0.17299999999999999</v>
          </cell>
          <cell r="AC124">
            <v>0.16800000000000001</v>
          </cell>
          <cell r="AD124">
            <v>0.15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1E-3</v>
          </cell>
          <cell r="Y125">
            <v>0</v>
          </cell>
          <cell r="Z125">
            <v>1E-3</v>
          </cell>
          <cell r="AA125">
            <v>1E-3</v>
          </cell>
          <cell r="AB125">
            <v>0</v>
          </cell>
          <cell r="AC125">
            <v>1E-3</v>
          </cell>
          <cell r="AD125">
            <v>1E-3</v>
          </cell>
        </row>
        <row r="126">
          <cell r="A126">
            <v>126</v>
          </cell>
          <cell r="C126" t="str">
            <v>Electricity</v>
          </cell>
          <cell r="D126">
            <v>7.4999999999999997E-2</v>
          </cell>
          <cell r="E126">
            <v>6.0999999999999999E-2</v>
          </cell>
          <cell r="F126">
            <v>5.8999999999999997E-2</v>
          </cell>
          <cell r="G126">
            <v>7.1999999999999995E-2</v>
          </cell>
          <cell r="H126">
            <v>5.6000000000000001E-2</v>
          </cell>
          <cell r="I126">
            <v>6.6000000000000003E-2</v>
          </cell>
          <cell r="J126">
            <v>5.8000000000000003E-2</v>
          </cell>
          <cell r="K126">
            <v>6.6000000000000003E-2</v>
          </cell>
          <cell r="L126">
            <v>7.0999999999999994E-2</v>
          </cell>
          <cell r="M126">
            <v>7.1999999999999995E-2</v>
          </cell>
          <cell r="N126">
            <v>6.8000000000000005E-2</v>
          </cell>
          <cell r="O126">
            <v>7.0999999999999994E-2</v>
          </cell>
          <cell r="P126">
            <v>8.3000000000000004E-2</v>
          </cell>
          <cell r="Q126">
            <v>8.5000000000000006E-2</v>
          </cell>
          <cell r="R126">
            <v>8.3000000000000004E-2</v>
          </cell>
          <cell r="S126">
            <v>7.9000000000000001E-2</v>
          </cell>
          <cell r="T126">
            <v>8.1000000000000003E-2</v>
          </cell>
          <cell r="U126">
            <v>8.8999999999999996E-2</v>
          </cell>
          <cell r="V126">
            <v>8.2000000000000003E-2</v>
          </cell>
          <cell r="W126">
            <v>7.1999999999999995E-2</v>
          </cell>
          <cell r="X126">
            <v>7.5999999999999998E-2</v>
          </cell>
          <cell r="Y126">
            <v>7.1999999999999995E-2</v>
          </cell>
          <cell r="Z126">
            <v>6.8000000000000005E-2</v>
          </cell>
          <cell r="AA126">
            <v>6.9000000000000006E-2</v>
          </cell>
          <cell r="AB126">
            <v>6.8000000000000005E-2</v>
          </cell>
          <cell r="AC126">
            <v>7.5999999999999998E-2</v>
          </cell>
          <cell r="AD126">
            <v>8.8999999999999996E-2</v>
          </cell>
        </row>
        <row r="127">
          <cell r="A127">
            <v>127</v>
          </cell>
          <cell r="C127" t="str">
            <v>Derived Heat</v>
          </cell>
          <cell r="D127">
            <v>2.5999999999999999E-2</v>
          </cell>
          <cell r="E127">
            <v>2.4E-2</v>
          </cell>
          <cell r="F127">
            <v>3.2000000000000001E-2</v>
          </cell>
          <cell r="G127">
            <v>2.5999999999999999E-2</v>
          </cell>
          <cell r="H127">
            <v>2.1000000000000001E-2</v>
          </cell>
          <cell r="I127">
            <v>2.1999999999999999E-2</v>
          </cell>
          <cell r="J127">
            <v>2.1999999999999999E-2</v>
          </cell>
          <cell r="K127">
            <v>2.8000000000000001E-2</v>
          </cell>
          <cell r="L127">
            <v>3.2000000000000001E-2</v>
          </cell>
          <cell r="M127">
            <v>2.5000000000000001E-2</v>
          </cell>
          <cell r="N127">
            <v>2.5000000000000001E-2</v>
          </cell>
          <cell r="O127">
            <v>2.1999999999999999E-2</v>
          </cell>
          <cell r="P127">
            <v>1.9E-2</v>
          </cell>
          <cell r="Q127">
            <v>2.1000000000000001E-2</v>
          </cell>
          <cell r="R127">
            <v>2.1000000000000001E-2</v>
          </cell>
          <cell r="S127">
            <v>2.1000000000000001E-2</v>
          </cell>
          <cell r="T127">
            <v>1.7999999999999999E-2</v>
          </cell>
          <cell r="U127">
            <v>1.9E-2</v>
          </cell>
          <cell r="V127">
            <v>2.1000000000000001E-2</v>
          </cell>
          <cell r="W127">
            <v>1.9E-2</v>
          </cell>
          <cell r="X127">
            <v>1.7000000000000001E-2</v>
          </cell>
          <cell r="Y127">
            <v>1.4E-2</v>
          </cell>
          <cell r="Z127">
            <v>1.6E-2</v>
          </cell>
          <cell r="AA127">
            <v>1.7000000000000001E-2</v>
          </cell>
          <cell r="AB127">
            <v>1.4999999999999999E-2</v>
          </cell>
          <cell r="AC127">
            <v>1.4999999999999999E-2</v>
          </cell>
          <cell r="AD127">
            <v>1.4999999999999999E-2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0.214</v>
          </cell>
          <cell r="E129">
            <v>0.251</v>
          </cell>
          <cell r="F129">
            <v>0.17499999999999999</v>
          </cell>
          <cell r="G129">
            <v>0.193</v>
          </cell>
          <cell r="H129">
            <v>0.2</v>
          </cell>
          <cell r="I129">
            <v>0.214</v>
          </cell>
          <cell r="J129">
            <v>0.29199999999999998</v>
          </cell>
          <cell r="K129">
            <v>0.25900000000000001</v>
          </cell>
          <cell r="L129">
            <v>0.32300000000000001</v>
          </cell>
          <cell r="M129">
            <v>0.29199999999999998</v>
          </cell>
          <cell r="N129">
            <v>0.27300000000000002</v>
          </cell>
          <cell r="O129">
            <v>0.33400000000000002</v>
          </cell>
          <cell r="P129">
            <v>0.30499999999999999</v>
          </cell>
          <cell r="Q129">
            <v>0.34100000000000003</v>
          </cell>
          <cell r="R129">
            <v>0.28999999999999998</v>
          </cell>
          <cell r="S129">
            <v>0.27400000000000002</v>
          </cell>
          <cell r="T129">
            <v>0.254</v>
          </cell>
          <cell r="U129">
            <v>0.25800000000000001</v>
          </cell>
          <cell r="V129">
            <v>0.22500000000000001</v>
          </cell>
          <cell r="W129">
            <v>0.246</v>
          </cell>
          <cell r="X129">
            <v>0.26</v>
          </cell>
          <cell r="Y129">
            <v>0.24199999999999999</v>
          </cell>
          <cell r="Z129">
            <v>0.23899999999999999</v>
          </cell>
          <cell r="AA129">
            <v>0.23300000000000001</v>
          </cell>
          <cell r="AB129">
            <v>0.21199999999999999</v>
          </cell>
          <cell r="AC129">
            <v>0.22</v>
          </cell>
          <cell r="AD129">
            <v>0.22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8.8320000000000007</v>
          </cell>
          <cell r="E131">
            <v>7.4160000000000004</v>
          </cell>
          <cell r="F131">
            <v>6.6379999999999999</v>
          </cell>
          <cell r="G131">
            <v>6.9889999999999999</v>
          </cell>
          <cell r="H131">
            <v>6.7930000000000001</v>
          </cell>
          <cell r="I131">
            <v>7.0449999999999999</v>
          </cell>
          <cell r="J131">
            <v>7.3559999999999999</v>
          </cell>
          <cell r="K131">
            <v>7.7409999999999997</v>
          </cell>
          <cell r="L131">
            <v>8.1869999999999994</v>
          </cell>
          <cell r="M131">
            <v>8.0549999999999997</v>
          </cell>
          <cell r="N131">
            <v>7.766</v>
          </cell>
          <cell r="O131">
            <v>8.1890000000000001</v>
          </cell>
          <cell r="P131">
            <v>8.4260000000000002</v>
          </cell>
          <cell r="Q131">
            <v>8.9689999999999994</v>
          </cell>
          <cell r="R131">
            <v>8.9139999999999997</v>
          </cell>
          <cell r="S131">
            <v>9.1069999999999993</v>
          </cell>
          <cell r="T131">
            <v>9.0579999999999998</v>
          </cell>
          <cell r="U131">
            <v>9.4190000000000005</v>
          </cell>
          <cell r="V131">
            <v>9.1470000000000002</v>
          </cell>
          <cell r="W131">
            <v>8.9250000000000007</v>
          </cell>
          <cell r="X131">
            <v>8.8309999999999995</v>
          </cell>
          <cell r="Y131">
            <v>8.7050000000000001</v>
          </cell>
          <cell r="Z131">
            <v>8.3320000000000007</v>
          </cell>
          <cell r="AA131">
            <v>8.0470000000000006</v>
          </cell>
          <cell r="AB131">
            <v>7.6529999999999996</v>
          </cell>
          <cell r="AC131">
            <v>7.9939999999999998</v>
          </cell>
          <cell r="AD131">
            <v>8.0690000000000008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7.1870000000000003</v>
          </cell>
          <cell r="E133">
            <v>6.3860000000000001</v>
          </cell>
          <cell r="F133">
            <v>5.6760000000000002</v>
          </cell>
          <cell r="G133">
            <v>5.7750000000000004</v>
          </cell>
          <cell r="H133">
            <v>5.9009999999999998</v>
          </cell>
          <cell r="I133">
            <v>6.0949999999999998</v>
          </cell>
          <cell r="J133">
            <v>6.2789999999999999</v>
          </cell>
          <cell r="K133">
            <v>6.6669999999999998</v>
          </cell>
          <cell r="L133">
            <v>6.6239999999999997</v>
          </cell>
          <cell r="M133">
            <v>6.8449999999999998</v>
          </cell>
          <cell r="N133">
            <v>6.6559999999999997</v>
          </cell>
          <cell r="O133">
            <v>6.8540000000000001</v>
          </cell>
          <cell r="P133">
            <v>6.93</v>
          </cell>
          <cell r="Q133">
            <v>7.476</v>
          </cell>
          <cell r="R133">
            <v>7.7</v>
          </cell>
          <cell r="S133">
            <v>7.9119999999999999</v>
          </cell>
          <cell r="T133">
            <v>7.9130000000000003</v>
          </cell>
          <cell r="U133">
            <v>7.9989999999999997</v>
          </cell>
          <cell r="V133">
            <v>8.1129999999999995</v>
          </cell>
          <cell r="W133">
            <v>7.7759999999999998</v>
          </cell>
          <cell r="X133">
            <v>7.8090000000000002</v>
          </cell>
          <cell r="Y133">
            <v>7.56</v>
          </cell>
          <cell r="Z133">
            <v>7.1870000000000003</v>
          </cell>
          <cell r="AA133">
            <v>7.1109999999999998</v>
          </cell>
          <cell r="AB133">
            <v>6.7779999999999996</v>
          </cell>
          <cell r="AC133">
            <v>7.1150000000000002</v>
          </cell>
          <cell r="AD133">
            <v>7.1550000000000002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0.70199999999999996</v>
          </cell>
          <cell r="E135">
            <v>0.74</v>
          </cell>
          <cell r="F135">
            <v>0.79600000000000004</v>
          </cell>
          <cell r="G135">
            <v>0.73199999999999998</v>
          </cell>
          <cell r="H135">
            <v>0.78800000000000003</v>
          </cell>
          <cell r="I135">
            <v>0.81200000000000006</v>
          </cell>
          <cell r="J135">
            <v>0.748</v>
          </cell>
          <cell r="K135">
            <v>0.753</v>
          </cell>
          <cell r="L135">
            <v>0.61499999999999999</v>
          </cell>
          <cell r="M135">
            <v>0.67</v>
          </cell>
          <cell r="N135">
            <v>0.65600000000000003</v>
          </cell>
          <cell r="O135">
            <v>0.55600000000000005</v>
          </cell>
          <cell r="P135">
            <v>0.55000000000000004</v>
          </cell>
          <cell r="Q135">
            <v>0.65900000000000003</v>
          </cell>
          <cell r="R135">
            <v>0.71</v>
          </cell>
          <cell r="S135">
            <v>0.67500000000000004</v>
          </cell>
          <cell r="T135">
            <v>0.65700000000000003</v>
          </cell>
          <cell r="U135">
            <v>0.71399999999999997</v>
          </cell>
          <cell r="V135">
            <v>0.71</v>
          </cell>
          <cell r="W135">
            <v>0.60199999999999998</v>
          </cell>
          <cell r="X135">
            <v>0.59599999999999997</v>
          </cell>
          <cell r="Y135">
            <v>0.59599999999999997</v>
          </cell>
          <cell r="Z135">
            <v>0.53200000000000003</v>
          </cell>
          <cell r="AA135">
            <v>0.53900000000000003</v>
          </cell>
          <cell r="AB135">
            <v>0.54</v>
          </cell>
          <cell r="AC135">
            <v>0.53</v>
          </cell>
          <cell r="AD135">
            <v>0.51600000000000001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6.484</v>
          </cell>
          <cell r="E137">
            <v>5.5860000000000003</v>
          </cell>
          <cell r="F137">
            <v>4.88</v>
          </cell>
          <cell r="G137">
            <v>5.0430000000000001</v>
          </cell>
          <cell r="H137">
            <v>5.1120000000000001</v>
          </cell>
          <cell r="I137">
            <v>5.2830000000000004</v>
          </cell>
          <cell r="J137">
            <v>5.5309999999999997</v>
          </cell>
          <cell r="K137">
            <v>5.9160000000000004</v>
          </cell>
          <cell r="L137">
            <v>6.0090000000000003</v>
          </cell>
          <cell r="M137">
            <v>6.173</v>
          </cell>
          <cell r="N137">
            <v>6</v>
          </cell>
          <cell r="O137">
            <v>6.298</v>
          </cell>
          <cell r="P137">
            <v>6.3810000000000002</v>
          </cell>
          <cell r="Q137">
            <v>6.8170000000000002</v>
          </cell>
          <cell r="R137">
            <v>6.9960000000000004</v>
          </cell>
          <cell r="S137">
            <v>7.2370000000000001</v>
          </cell>
          <cell r="T137">
            <v>7.2560000000000002</v>
          </cell>
          <cell r="U137">
            <v>7.2850000000000001</v>
          </cell>
          <cell r="V137">
            <v>7.4029999999999996</v>
          </cell>
          <cell r="W137">
            <v>7.1749999999999998</v>
          </cell>
          <cell r="X137">
            <v>7.2119999999999997</v>
          </cell>
          <cell r="Y137">
            <v>6.9640000000000004</v>
          </cell>
          <cell r="Z137">
            <v>6.6539999999999999</v>
          </cell>
          <cell r="AA137">
            <v>6.5730000000000004</v>
          </cell>
          <cell r="AB137">
            <v>6.2380000000000004</v>
          </cell>
          <cell r="AC137">
            <v>6.585</v>
          </cell>
          <cell r="AD137">
            <v>6.6390000000000002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0.47099999999999997</v>
          </cell>
          <cell r="E139">
            <v>0.23300000000000001</v>
          </cell>
          <cell r="F139">
            <v>0.159</v>
          </cell>
          <cell r="G139">
            <v>0.14199999999999999</v>
          </cell>
          <cell r="H139">
            <v>0.127</v>
          </cell>
          <cell r="I139">
            <v>0.111</v>
          </cell>
          <cell r="J139">
            <v>0.107</v>
          </cell>
          <cell r="K139">
            <v>9.6000000000000002E-2</v>
          </cell>
          <cell r="L139">
            <v>8.7999999999999995E-2</v>
          </cell>
          <cell r="M139">
            <v>7.4999999999999997E-2</v>
          </cell>
          <cell r="N139">
            <v>7.3999999999999996E-2</v>
          </cell>
          <cell r="O139">
            <v>8.5000000000000006E-2</v>
          </cell>
          <cell r="P139">
            <v>9.0999999999999998E-2</v>
          </cell>
          <cell r="Q139">
            <v>0.11799999999999999</v>
          </cell>
          <cell r="R139">
            <v>0.191</v>
          </cell>
          <cell r="S139">
            <v>0.14599999999999999</v>
          </cell>
          <cell r="T139">
            <v>0.13300000000000001</v>
          </cell>
          <cell r="U139">
            <v>0.151</v>
          </cell>
          <cell r="V139">
            <v>0.158</v>
          </cell>
          <cell r="W139">
            <v>0.13</v>
          </cell>
          <cell r="X139">
            <v>0.15</v>
          </cell>
          <cell r="Y139">
            <v>0.14399999999999999</v>
          </cell>
          <cell r="Z139">
            <v>0.129</v>
          </cell>
          <cell r="AA139">
            <v>0.11600000000000001</v>
          </cell>
          <cell r="AB139">
            <v>0.10199999999999999</v>
          </cell>
          <cell r="AC139">
            <v>8.1000000000000003E-2</v>
          </cell>
          <cell r="AD139">
            <v>6.6000000000000003E-2</v>
          </cell>
        </row>
        <row r="140">
          <cell r="A140">
            <v>140</v>
          </cell>
          <cell r="C140" t="str">
            <v>Petroleum and Products  2</v>
          </cell>
          <cell r="D140">
            <v>2.7909999999999999</v>
          </cell>
          <cell r="E140">
            <v>2.036</v>
          </cell>
          <cell r="F140">
            <v>1.8320000000000001</v>
          </cell>
          <cell r="G140">
            <v>1.89</v>
          </cell>
          <cell r="H140">
            <v>2.0539999999999998</v>
          </cell>
          <cell r="I140">
            <v>2.11</v>
          </cell>
          <cell r="J140">
            <v>2.048</v>
          </cell>
          <cell r="K140">
            <v>2.42</v>
          </cell>
          <cell r="L140">
            <v>2.504</v>
          </cell>
          <cell r="M140">
            <v>2.6429999999999998</v>
          </cell>
          <cell r="N140">
            <v>2.6829999999999998</v>
          </cell>
          <cell r="O140">
            <v>2.7309999999999999</v>
          </cell>
          <cell r="P140">
            <v>2.8479999999999999</v>
          </cell>
          <cell r="Q140">
            <v>2.9729999999999999</v>
          </cell>
          <cell r="R140">
            <v>3.0009999999999999</v>
          </cell>
          <cell r="S140">
            <v>3.1080000000000001</v>
          </cell>
          <cell r="T140">
            <v>3.23</v>
          </cell>
          <cell r="U140">
            <v>3.2549999999999999</v>
          </cell>
          <cell r="V140">
            <v>3.2320000000000002</v>
          </cell>
          <cell r="W140">
            <v>3.0720000000000001</v>
          </cell>
          <cell r="X140">
            <v>2.9020000000000001</v>
          </cell>
          <cell r="Y140">
            <v>2.8149999999999999</v>
          </cell>
          <cell r="Z140">
            <v>2.653</v>
          </cell>
          <cell r="AA140">
            <v>2.681</v>
          </cell>
          <cell r="AB140">
            <v>2.6160000000000001</v>
          </cell>
          <cell r="AC140">
            <v>2.746</v>
          </cell>
          <cell r="AD140">
            <v>2.8180000000000001</v>
          </cell>
        </row>
        <row r="141">
          <cell r="A141">
            <v>141</v>
          </cell>
          <cell r="C141" t="str">
            <v>Gases</v>
          </cell>
          <cell r="D141">
            <v>0.92500000000000004</v>
          </cell>
          <cell r="E141">
            <v>0.86</v>
          </cell>
          <cell r="F141">
            <v>0.78200000000000003</v>
          </cell>
          <cell r="G141">
            <v>0.87</v>
          </cell>
          <cell r="H141">
            <v>0.88700000000000001</v>
          </cell>
          <cell r="I141">
            <v>0.90700000000000003</v>
          </cell>
          <cell r="J141">
            <v>0.996</v>
          </cell>
          <cell r="K141">
            <v>1.048</v>
          </cell>
          <cell r="L141">
            <v>1.077</v>
          </cell>
          <cell r="M141">
            <v>1.0920000000000001</v>
          </cell>
          <cell r="N141">
            <v>1.0089999999999999</v>
          </cell>
          <cell r="O141">
            <v>1.1120000000000001</v>
          </cell>
          <cell r="P141">
            <v>1.0629999999999999</v>
          </cell>
          <cell r="Q141">
            <v>1.141</v>
          </cell>
          <cell r="R141">
            <v>1.1839999999999999</v>
          </cell>
          <cell r="S141">
            <v>1.236</v>
          </cell>
          <cell r="T141">
            <v>1.204</v>
          </cell>
          <cell r="U141">
            <v>1.204</v>
          </cell>
          <cell r="V141">
            <v>1.2649999999999999</v>
          </cell>
          <cell r="W141">
            <v>1.228</v>
          </cell>
          <cell r="X141">
            <v>1.288</v>
          </cell>
          <cell r="Y141">
            <v>1.1870000000000001</v>
          </cell>
          <cell r="Z141">
            <v>1.0529999999999999</v>
          </cell>
          <cell r="AA141">
            <v>0.995</v>
          </cell>
          <cell r="AB141">
            <v>0.93899999999999995</v>
          </cell>
          <cell r="AC141">
            <v>0.97699999999999998</v>
          </cell>
          <cell r="AD141">
            <v>1.0309999999999999</v>
          </cell>
        </row>
        <row r="142">
          <cell r="A142">
            <v>142</v>
          </cell>
          <cell r="C142" t="str">
            <v>Renewables</v>
          </cell>
          <cell r="D142">
            <v>0.86099999999999999</v>
          </cell>
          <cell r="E142">
            <v>1.1950000000000001</v>
          </cell>
          <cell r="F142">
            <v>1.044</v>
          </cell>
          <cell r="G142">
            <v>1.101</v>
          </cell>
          <cell r="H142">
            <v>0.997</v>
          </cell>
          <cell r="I142">
            <v>1.0529999999999999</v>
          </cell>
          <cell r="J142">
            <v>1.2350000000000001</v>
          </cell>
          <cell r="K142">
            <v>1.157</v>
          </cell>
          <cell r="L142">
            <v>1.159</v>
          </cell>
          <cell r="M142">
            <v>1.121</v>
          </cell>
          <cell r="N142">
            <v>1.002</v>
          </cell>
          <cell r="O142">
            <v>1.0940000000000001</v>
          </cell>
          <cell r="P142">
            <v>1.0489999999999999</v>
          </cell>
          <cell r="Q142">
            <v>1.2130000000000001</v>
          </cell>
          <cell r="R142">
            <v>1.19</v>
          </cell>
          <cell r="S142">
            <v>1.2450000000000001</v>
          </cell>
          <cell r="T142">
            <v>1.159</v>
          </cell>
          <cell r="U142">
            <v>1.1279999999999999</v>
          </cell>
          <cell r="V142">
            <v>1.125</v>
          </cell>
          <cell r="W142">
            <v>1.1739999999999999</v>
          </cell>
          <cell r="X142">
            <v>1.256</v>
          </cell>
          <cell r="Y142">
            <v>1.2230000000000001</v>
          </cell>
          <cell r="Z142">
            <v>1.262</v>
          </cell>
          <cell r="AA142">
            <v>1.246</v>
          </cell>
          <cell r="AB142">
            <v>1.103</v>
          </cell>
          <cell r="AC142">
            <v>1.24</v>
          </cell>
          <cell r="AD142">
            <v>1.1759999999999999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0.86099999999999999</v>
          </cell>
          <cell r="E143">
            <v>1.1950000000000001</v>
          </cell>
          <cell r="F143">
            <v>1.044</v>
          </cell>
          <cell r="G143">
            <v>1.101</v>
          </cell>
          <cell r="H143">
            <v>0.997</v>
          </cell>
          <cell r="I143">
            <v>1.0529999999999999</v>
          </cell>
          <cell r="J143">
            <v>1.2350000000000001</v>
          </cell>
          <cell r="K143">
            <v>1.157</v>
          </cell>
          <cell r="L143">
            <v>1.1579999999999999</v>
          </cell>
          <cell r="M143">
            <v>1.1200000000000001</v>
          </cell>
          <cell r="N143">
            <v>1.0009999999999999</v>
          </cell>
          <cell r="O143">
            <v>1.093</v>
          </cell>
          <cell r="P143">
            <v>1.048</v>
          </cell>
          <cell r="Q143">
            <v>1.2110000000000001</v>
          </cell>
          <cell r="R143">
            <v>1.1879999999999999</v>
          </cell>
          <cell r="S143">
            <v>1.2430000000000001</v>
          </cell>
          <cell r="T143">
            <v>1.1559999999999999</v>
          </cell>
          <cell r="U143">
            <v>1.121</v>
          </cell>
          <cell r="V143">
            <v>1.1180000000000001</v>
          </cell>
          <cell r="W143">
            <v>1.167</v>
          </cell>
          <cell r="X143">
            <v>1.244</v>
          </cell>
          <cell r="Y143">
            <v>1.21</v>
          </cell>
          <cell r="Z143">
            <v>1.248</v>
          </cell>
          <cell r="AA143">
            <v>1.2310000000000001</v>
          </cell>
          <cell r="AB143">
            <v>1.0860000000000001</v>
          </cell>
          <cell r="AC143">
            <v>1.2210000000000001</v>
          </cell>
          <cell r="AD143">
            <v>1.155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1E-3</v>
          </cell>
          <cell r="M144">
            <v>1E-3</v>
          </cell>
          <cell r="N144">
            <v>1E-3</v>
          </cell>
          <cell r="O144">
            <v>1E-3</v>
          </cell>
          <cell r="P144">
            <v>1E-3</v>
          </cell>
          <cell r="Q144">
            <v>2E-3</v>
          </cell>
          <cell r="R144">
            <v>2E-3</v>
          </cell>
          <cell r="S144">
            <v>2E-3</v>
          </cell>
          <cell r="T144">
            <v>3.0000000000000001E-3</v>
          </cell>
          <cell r="U144">
            <v>3.0000000000000001E-3</v>
          </cell>
          <cell r="V144">
            <v>4.0000000000000001E-3</v>
          </cell>
          <cell r="W144">
            <v>5.0000000000000001E-3</v>
          </cell>
          <cell r="X144">
            <v>5.0000000000000001E-3</v>
          </cell>
          <cell r="Y144">
            <v>6.0000000000000001E-3</v>
          </cell>
          <cell r="Z144">
            <v>7.0000000000000001E-3</v>
          </cell>
          <cell r="AA144">
            <v>8.0000000000000002E-3</v>
          </cell>
          <cell r="AB144">
            <v>8.9999999999999993E-3</v>
          </cell>
          <cell r="AC144">
            <v>0.01</v>
          </cell>
          <cell r="AD144">
            <v>1.2E-2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3.0000000000000001E-3</v>
          </cell>
          <cell r="V145">
            <v>3.0000000000000001E-3</v>
          </cell>
          <cell r="W145">
            <v>3.0000000000000001E-3</v>
          </cell>
          <cell r="X145">
            <v>7.0000000000000001E-3</v>
          </cell>
          <cell r="Y145">
            <v>7.0000000000000001E-3</v>
          </cell>
          <cell r="Z145">
            <v>7.0000000000000001E-3</v>
          </cell>
          <cell r="AA145">
            <v>7.0000000000000001E-3</v>
          </cell>
          <cell r="AB145">
            <v>8.0000000000000002E-3</v>
          </cell>
          <cell r="AC145">
            <v>8.9999999999999993E-3</v>
          </cell>
          <cell r="AD145">
            <v>8.9999999999999993E-3</v>
          </cell>
        </row>
        <row r="146">
          <cell r="A146">
            <v>146</v>
          </cell>
          <cell r="C146" t="str">
            <v>Electricity</v>
          </cell>
          <cell r="D146">
            <v>1.1439999999999999</v>
          </cell>
          <cell r="E146">
            <v>0.99099999999999999</v>
          </cell>
          <cell r="F146">
            <v>0.81699999999999995</v>
          </cell>
          <cell r="G146">
            <v>0.80600000000000005</v>
          </cell>
          <cell r="H146">
            <v>0.82499999999999996</v>
          </cell>
          <cell r="I146">
            <v>0.85299999999999998</v>
          </cell>
          <cell r="J146">
            <v>0.88400000000000001</v>
          </cell>
          <cell r="K146">
            <v>0.95099999999999996</v>
          </cell>
          <cell r="L146">
            <v>0.95399999999999996</v>
          </cell>
          <cell r="M146">
            <v>1.006</v>
          </cell>
          <cell r="N146">
            <v>1.0169999999999999</v>
          </cell>
          <cell r="O146">
            <v>1.032</v>
          </cell>
          <cell r="P146">
            <v>1.0920000000000001</v>
          </cell>
          <cell r="Q146">
            <v>1.115</v>
          </cell>
          <cell r="R146">
            <v>1.1779999999999999</v>
          </cell>
          <cell r="S146">
            <v>1.24</v>
          </cell>
          <cell r="T146">
            <v>1.2969999999999999</v>
          </cell>
          <cell r="U146">
            <v>1.323</v>
          </cell>
          <cell r="V146">
            <v>1.3879999999999999</v>
          </cell>
          <cell r="W146">
            <v>1.3340000000000001</v>
          </cell>
          <cell r="X146">
            <v>1.3640000000000001</v>
          </cell>
          <cell r="Y146">
            <v>1.353</v>
          </cell>
          <cell r="Z146">
            <v>1.32</v>
          </cell>
          <cell r="AA146">
            <v>1.296</v>
          </cell>
          <cell r="AB146">
            <v>1.2749999999999999</v>
          </cell>
          <cell r="AC146">
            <v>1.319</v>
          </cell>
          <cell r="AD146">
            <v>1.3160000000000001</v>
          </cell>
        </row>
        <row r="147">
          <cell r="A147">
            <v>147</v>
          </cell>
          <cell r="C147" t="str">
            <v>Derived heat</v>
          </cell>
          <cell r="D147">
            <v>0.29199999999999998</v>
          </cell>
          <cell r="E147">
            <v>0.27</v>
          </cell>
          <cell r="F147">
            <v>0.245</v>
          </cell>
          <cell r="G147">
            <v>0.23400000000000001</v>
          </cell>
          <cell r="H147">
            <v>0.223</v>
          </cell>
          <cell r="I147">
            <v>0.249</v>
          </cell>
          <cell r="J147">
            <v>0.26100000000000001</v>
          </cell>
          <cell r="K147">
            <v>0.24399999999999999</v>
          </cell>
          <cell r="L147">
            <v>0.22800000000000001</v>
          </cell>
          <cell r="M147">
            <v>0.23599999999999999</v>
          </cell>
          <cell r="N147">
            <v>0.21299999999999999</v>
          </cell>
          <cell r="O147">
            <v>0.23899999999999999</v>
          </cell>
          <cell r="P147">
            <v>0.23200000000000001</v>
          </cell>
          <cell r="Q147">
            <v>0.254</v>
          </cell>
          <cell r="R147">
            <v>0.249</v>
          </cell>
          <cell r="S147">
            <v>0.25700000000000001</v>
          </cell>
          <cell r="T147">
            <v>0.22900000000000001</v>
          </cell>
          <cell r="U147">
            <v>0.218</v>
          </cell>
          <cell r="V147">
            <v>0.22700000000000001</v>
          </cell>
          <cell r="W147">
            <v>0.22800000000000001</v>
          </cell>
          <cell r="X147">
            <v>0.245</v>
          </cell>
          <cell r="Y147">
            <v>0.23799999999999999</v>
          </cell>
          <cell r="Z147">
            <v>0.22900000000000001</v>
          </cell>
          <cell r="AA147">
            <v>0.23100000000000001</v>
          </cell>
          <cell r="AB147">
            <v>0.193</v>
          </cell>
          <cell r="AC147">
            <v>0.21199999999999999</v>
          </cell>
          <cell r="AD147">
            <v>0.222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1E-3</v>
          </cell>
          <cell r="O148">
            <v>5.0000000000000001E-3</v>
          </cell>
          <cell r="P148">
            <v>4.0000000000000001E-3</v>
          </cell>
          <cell r="Q148">
            <v>3.0000000000000001E-3</v>
          </cell>
          <cell r="R148">
            <v>4.0000000000000001E-3</v>
          </cell>
          <cell r="S148">
            <v>4.0000000000000001E-3</v>
          </cell>
          <cell r="T148">
            <v>5.0000000000000001E-3</v>
          </cell>
          <cell r="U148">
            <v>6.0000000000000001E-3</v>
          </cell>
          <cell r="V148">
            <v>8.9999999999999993E-3</v>
          </cell>
          <cell r="W148">
            <v>8.9999999999999993E-3</v>
          </cell>
          <cell r="X148">
            <v>8.0000000000000002E-3</v>
          </cell>
          <cell r="Y148">
            <v>4.0000000000000001E-3</v>
          </cell>
          <cell r="Z148">
            <v>8.0000000000000002E-3</v>
          </cell>
          <cell r="AA148">
            <v>8.9999999999999993E-3</v>
          </cell>
          <cell r="AB148">
            <v>0.01</v>
          </cell>
          <cell r="AC148">
            <v>8.9999999999999993E-3</v>
          </cell>
          <cell r="AD148">
            <v>0.01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2.2349999999999999</v>
          </cell>
          <cell r="E150">
            <v>1.645</v>
          </cell>
          <cell r="F150">
            <v>1.381</v>
          </cell>
          <cell r="G150">
            <v>1.3280000000000001</v>
          </cell>
          <cell r="H150">
            <v>1.367</v>
          </cell>
          <cell r="I150">
            <v>1.2529999999999999</v>
          </cell>
          <cell r="J150">
            <v>1.2649999999999999</v>
          </cell>
          <cell r="K150">
            <v>1.4350000000000001</v>
          </cell>
          <cell r="L150">
            <v>1.421</v>
          </cell>
          <cell r="M150">
            <v>1.355</v>
          </cell>
          <cell r="N150">
            <v>1.3779999999999999</v>
          </cell>
          <cell r="O150">
            <v>1.43</v>
          </cell>
          <cell r="P150">
            <v>1.383</v>
          </cell>
          <cell r="Q150">
            <v>1.4279999999999999</v>
          </cell>
          <cell r="R150">
            <v>1.546</v>
          </cell>
          <cell r="S150">
            <v>1.5629999999999999</v>
          </cell>
          <cell r="T150">
            <v>1.6220000000000001</v>
          </cell>
          <cell r="U150">
            <v>1.6639999999999999</v>
          </cell>
          <cell r="V150">
            <v>1.679</v>
          </cell>
          <cell r="W150">
            <v>1.4119999999999999</v>
          </cell>
          <cell r="X150">
            <v>1.3660000000000001</v>
          </cell>
          <cell r="Y150">
            <v>1.286</v>
          </cell>
          <cell r="Z150">
            <v>1.137</v>
          </cell>
          <cell r="AA150">
            <v>1.1160000000000001</v>
          </cell>
          <cell r="AB150">
            <v>1.097</v>
          </cell>
          <cell r="AC150">
            <v>1.0900000000000001</v>
          </cell>
          <cell r="AD150">
            <v>1.087</v>
          </cell>
        </row>
        <row r="151">
          <cell r="A151">
            <v>151</v>
          </cell>
          <cell r="C151" t="str">
            <v>Iron and Steel</v>
          </cell>
          <cell r="D151">
            <v>0.373</v>
          </cell>
          <cell r="E151">
            <v>0.191</v>
          </cell>
          <cell r="F151">
            <v>0.16300000000000001</v>
          </cell>
          <cell r="G151">
            <v>0.126</v>
          </cell>
          <cell r="H151">
            <v>0.13500000000000001</v>
          </cell>
          <cell r="I151">
            <v>8.8999999999999996E-2</v>
          </cell>
          <cell r="J151">
            <v>7.5999999999999998E-2</v>
          </cell>
          <cell r="K151">
            <v>8.4000000000000005E-2</v>
          </cell>
          <cell r="L151">
            <v>6.5000000000000002E-2</v>
          </cell>
          <cell r="M151">
            <v>0.04</v>
          </cell>
          <cell r="N151">
            <v>0.05</v>
          </cell>
          <cell r="O151">
            <v>0.04</v>
          </cell>
          <cell r="P151">
            <v>2.8000000000000001E-2</v>
          </cell>
          <cell r="Q151">
            <v>3.2000000000000001E-2</v>
          </cell>
          <cell r="R151">
            <v>3.2000000000000001E-2</v>
          </cell>
          <cell r="S151">
            <v>3.6999999999999998E-2</v>
          </cell>
          <cell r="T151">
            <v>4.5999999999999999E-2</v>
          </cell>
          <cell r="U151">
            <v>4.2000000000000003E-2</v>
          </cell>
          <cell r="V151">
            <v>4.8000000000000001E-2</v>
          </cell>
          <cell r="W151">
            <v>2.9000000000000001E-2</v>
          </cell>
          <cell r="X151">
            <v>3.7999999999999999E-2</v>
          </cell>
          <cell r="Y151">
            <v>3.3000000000000002E-2</v>
          </cell>
          <cell r="Z151">
            <v>1.4E-2</v>
          </cell>
          <cell r="AA151">
            <v>2.5000000000000001E-2</v>
          </cell>
          <cell r="AB151">
            <v>2.4E-2</v>
          </cell>
          <cell r="AC151">
            <v>2.3E-2</v>
          </cell>
          <cell r="AD151">
            <v>6.0000000000000001E-3</v>
          </cell>
        </row>
        <row r="152">
          <cell r="A152">
            <v>152</v>
          </cell>
          <cell r="C152" t="str">
            <v>Non-Ferrous Metals</v>
          </cell>
          <cell r="D152">
            <v>0.11799999999999999</v>
          </cell>
          <cell r="E152">
            <v>8.5999999999999993E-2</v>
          </cell>
          <cell r="F152">
            <v>7.0000000000000001E-3</v>
          </cell>
          <cell r="G152">
            <v>8.0000000000000002E-3</v>
          </cell>
          <cell r="H152">
            <v>7.0000000000000001E-3</v>
          </cell>
          <cell r="I152">
            <v>0.01</v>
          </cell>
          <cell r="J152">
            <v>0.01</v>
          </cell>
          <cell r="K152">
            <v>1.2999999999999999E-2</v>
          </cell>
          <cell r="L152">
            <v>1.4E-2</v>
          </cell>
          <cell r="M152">
            <v>1.0999999999999999E-2</v>
          </cell>
          <cell r="N152">
            <v>1.2999999999999999E-2</v>
          </cell>
          <cell r="O152">
            <v>1.4E-2</v>
          </cell>
          <cell r="P152">
            <v>1.6E-2</v>
          </cell>
          <cell r="Q152">
            <v>1.2999999999999999E-2</v>
          </cell>
          <cell r="R152">
            <v>1.6E-2</v>
          </cell>
          <cell r="S152">
            <v>1.4999999999999999E-2</v>
          </cell>
          <cell r="T152">
            <v>1.4999999999999999E-2</v>
          </cell>
          <cell r="U152">
            <v>1.6E-2</v>
          </cell>
          <cell r="V152">
            <v>1.4999999999999999E-2</v>
          </cell>
          <cell r="W152">
            <v>1.2999999999999999E-2</v>
          </cell>
          <cell r="X152">
            <v>1.0999999999999999E-2</v>
          </cell>
          <cell r="Y152">
            <v>1.4E-2</v>
          </cell>
          <cell r="Z152">
            <v>1.4999999999999999E-2</v>
          </cell>
          <cell r="AA152">
            <v>1.4999999999999999E-2</v>
          </cell>
          <cell r="AB152">
            <v>1.4E-2</v>
          </cell>
          <cell r="AC152">
            <v>7.0000000000000001E-3</v>
          </cell>
          <cell r="AD152">
            <v>7.0000000000000001E-3</v>
          </cell>
        </row>
        <row r="153">
          <cell r="A153">
            <v>153</v>
          </cell>
          <cell r="C153" t="str">
            <v>Chemical and Petrochemical</v>
          </cell>
          <cell r="D153">
            <v>0.38300000000000001</v>
          </cell>
          <cell r="E153">
            <v>0.29599999999999999</v>
          </cell>
          <cell r="F153">
            <v>0.31</v>
          </cell>
          <cell r="G153">
            <v>0.27700000000000002</v>
          </cell>
          <cell r="H153">
            <v>0.26200000000000001</v>
          </cell>
          <cell r="I153">
            <v>0.26100000000000001</v>
          </cell>
          <cell r="J153">
            <v>0.23300000000000001</v>
          </cell>
          <cell r="K153">
            <v>0.26200000000000001</v>
          </cell>
          <cell r="L153">
            <v>0.28299999999999997</v>
          </cell>
          <cell r="M153">
            <v>0.24199999999999999</v>
          </cell>
          <cell r="N153">
            <v>0.26600000000000001</v>
          </cell>
          <cell r="O153">
            <v>0.253</v>
          </cell>
          <cell r="P153">
            <v>0.21199999999999999</v>
          </cell>
          <cell r="Q153">
            <v>0.24299999999999999</v>
          </cell>
          <cell r="R153">
            <v>0.30299999999999999</v>
          </cell>
          <cell r="S153">
            <v>0.23699999999999999</v>
          </cell>
          <cell r="T153">
            <v>0.26500000000000001</v>
          </cell>
          <cell r="U153">
            <v>0.27600000000000002</v>
          </cell>
          <cell r="V153">
            <v>0.25</v>
          </cell>
          <cell r="W153">
            <v>0.23400000000000001</v>
          </cell>
          <cell r="X153">
            <v>0.22</v>
          </cell>
          <cell r="Y153">
            <v>0.20499999999999999</v>
          </cell>
          <cell r="Z153">
            <v>0.14000000000000001</v>
          </cell>
          <cell r="AA153">
            <v>0.13700000000000001</v>
          </cell>
          <cell r="AB153">
            <v>0.14199999999999999</v>
          </cell>
          <cell r="AC153">
            <v>0.151</v>
          </cell>
          <cell r="AD153">
            <v>0.151</v>
          </cell>
        </row>
        <row r="154">
          <cell r="A154">
            <v>154</v>
          </cell>
          <cell r="C154" t="str">
            <v>Non-Metallic Minerals</v>
          </cell>
          <cell r="D154">
            <v>0.503</v>
          </cell>
          <cell r="E154">
            <v>0.374</v>
          </cell>
          <cell r="F154">
            <v>0.34300000000000003</v>
          </cell>
          <cell r="G154">
            <v>0.30199999999999999</v>
          </cell>
          <cell r="H154">
            <v>0.32</v>
          </cell>
          <cell r="I154">
            <v>0.29099999999999998</v>
          </cell>
          <cell r="J154">
            <v>0.313</v>
          </cell>
          <cell r="K154">
            <v>0.34799999999999998</v>
          </cell>
          <cell r="L154">
            <v>0.36299999999999999</v>
          </cell>
          <cell r="M154">
            <v>0.39600000000000002</v>
          </cell>
          <cell r="N154">
            <v>0.439</v>
          </cell>
          <cell r="O154">
            <v>0.48699999999999999</v>
          </cell>
          <cell r="P154">
            <v>0.47899999999999998</v>
          </cell>
          <cell r="Q154">
            <v>0.45700000000000002</v>
          </cell>
          <cell r="R154">
            <v>0.49099999999999999</v>
          </cell>
          <cell r="S154">
            <v>0.51800000000000002</v>
          </cell>
          <cell r="T154">
            <v>0.51</v>
          </cell>
          <cell r="U154">
            <v>0.53200000000000003</v>
          </cell>
          <cell r="V154">
            <v>0.52900000000000003</v>
          </cell>
          <cell r="W154">
            <v>0.41699999999999998</v>
          </cell>
          <cell r="X154">
            <v>0.39100000000000001</v>
          </cell>
          <cell r="Y154">
            <v>0.34699999999999998</v>
          </cell>
          <cell r="Z154">
            <v>0.32100000000000001</v>
          </cell>
          <cell r="AA154">
            <v>0.33900000000000002</v>
          </cell>
          <cell r="AB154">
            <v>0.33400000000000002</v>
          </cell>
          <cell r="AC154">
            <v>0.33</v>
          </cell>
          <cell r="AD154">
            <v>0.317</v>
          </cell>
        </row>
        <row r="155">
          <cell r="A155">
            <v>155</v>
          </cell>
          <cell r="C155" t="str">
            <v>Mining and Quarrying</v>
          </cell>
          <cell r="D155">
            <v>3.3000000000000002E-2</v>
          </cell>
          <cell r="E155">
            <v>2.5000000000000001E-2</v>
          </cell>
          <cell r="F155">
            <v>2.1000000000000001E-2</v>
          </cell>
          <cell r="G155">
            <v>2.4E-2</v>
          </cell>
          <cell r="H155">
            <v>2.1999999999999999E-2</v>
          </cell>
          <cell r="I155">
            <v>2.5000000000000001E-2</v>
          </cell>
          <cell r="J155">
            <v>2.5000000000000001E-2</v>
          </cell>
          <cell r="K155">
            <v>2.5999999999999999E-2</v>
          </cell>
          <cell r="L155">
            <v>0.03</v>
          </cell>
          <cell r="M155">
            <v>2.5000000000000001E-2</v>
          </cell>
          <cell r="N155">
            <v>2.9000000000000001E-2</v>
          </cell>
          <cell r="O155">
            <v>3.2000000000000001E-2</v>
          </cell>
          <cell r="P155">
            <v>3.5999999999999997E-2</v>
          </cell>
          <cell r="Q155">
            <v>4.2000000000000003E-2</v>
          </cell>
          <cell r="R155">
            <v>1.7000000000000001E-2</v>
          </cell>
          <cell r="S155">
            <v>1.7999999999999999E-2</v>
          </cell>
          <cell r="T155">
            <v>1.2E-2</v>
          </cell>
          <cell r="U155">
            <v>3.3000000000000002E-2</v>
          </cell>
          <cell r="V155">
            <v>3.7999999999999999E-2</v>
          </cell>
          <cell r="W155">
            <v>3.1E-2</v>
          </cell>
          <cell r="X155">
            <v>2.5000000000000001E-2</v>
          </cell>
          <cell r="Y155">
            <v>2.3E-2</v>
          </cell>
          <cell r="Z155">
            <v>1.9E-2</v>
          </cell>
          <cell r="AA155">
            <v>1.7000000000000001E-2</v>
          </cell>
          <cell r="AB155">
            <v>1.4999999999999999E-2</v>
          </cell>
          <cell r="AC155">
            <v>1.4999999999999999E-2</v>
          </cell>
          <cell r="AD155">
            <v>1.4E-2</v>
          </cell>
        </row>
        <row r="156">
          <cell r="A156">
            <v>156</v>
          </cell>
          <cell r="C156" t="str">
            <v>Food and Tobacco</v>
          </cell>
          <cell r="D156">
            <v>0.28399999999999997</v>
          </cell>
          <cell r="E156">
            <v>0.23499999999999999</v>
          </cell>
          <cell r="F156">
            <v>0.17100000000000001</v>
          </cell>
          <cell r="G156">
            <v>0.19800000000000001</v>
          </cell>
          <cell r="H156">
            <v>0.20300000000000001</v>
          </cell>
          <cell r="I156">
            <v>0.23</v>
          </cell>
          <cell r="J156">
            <v>0.24</v>
          </cell>
          <cell r="K156">
            <v>0.247</v>
          </cell>
          <cell r="L156">
            <v>0.246</v>
          </cell>
          <cell r="M156">
            <v>0.252</v>
          </cell>
          <cell r="N156">
            <v>0.20799999999999999</v>
          </cell>
          <cell r="O156">
            <v>0.22600000000000001</v>
          </cell>
          <cell r="P156">
            <v>0.24199999999999999</v>
          </cell>
          <cell r="Q156">
            <v>0.23400000000000001</v>
          </cell>
          <cell r="R156">
            <v>0.247</v>
          </cell>
          <cell r="S156">
            <v>0.25700000000000001</v>
          </cell>
          <cell r="T156">
            <v>0.26200000000000001</v>
          </cell>
          <cell r="U156">
            <v>0.25</v>
          </cell>
          <cell r="V156">
            <v>0.29699999999999999</v>
          </cell>
          <cell r="W156">
            <v>0.24299999999999999</v>
          </cell>
          <cell r="X156">
            <v>0.252</v>
          </cell>
          <cell r="Y156">
            <v>0.246</v>
          </cell>
          <cell r="Z156">
            <v>0.23</v>
          </cell>
          <cell r="AA156">
            <v>0.219</v>
          </cell>
          <cell r="AB156">
            <v>0.215</v>
          </cell>
          <cell r="AC156">
            <v>0.20200000000000001</v>
          </cell>
          <cell r="AD156">
            <v>0.20799999999999999</v>
          </cell>
        </row>
        <row r="157">
          <cell r="A157">
            <v>157</v>
          </cell>
          <cell r="C157" t="str">
            <v>Textile and Leather</v>
          </cell>
          <cell r="D157">
            <v>0.13500000000000001</v>
          </cell>
          <cell r="E157">
            <v>0.109</v>
          </cell>
          <cell r="F157">
            <v>7.9000000000000001E-2</v>
          </cell>
          <cell r="G157">
            <v>0.107</v>
          </cell>
          <cell r="H157">
            <v>9.4E-2</v>
          </cell>
          <cell r="I157">
            <v>9.4E-2</v>
          </cell>
          <cell r="J157">
            <v>7.9000000000000001E-2</v>
          </cell>
          <cell r="K157">
            <v>7.8E-2</v>
          </cell>
          <cell r="L157">
            <v>7.8E-2</v>
          </cell>
          <cell r="M157">
            <v>6.2E-2</v>
          </cell>
          <cell r="N157">
            <v>5.7000000000000002E-2</v>
          </cell>
          <cell r="O157">
            <v>5.8000000000000003E-2</v>
          </cell>
          <cell r="P157">
            <v>5.8000000000000003E-2</v>
          </cell>
          <cell r="Q157">
            <v>0.05</v>
          </cell>
          <cell r="R157">
            <v>5.3999999999999999E-2</v>
          </cell>
          <cell r="S157">
            <v>4.9000000000000002E-2</v>
          </cell>
          <cell r="T157">
            <v>4.2999999999999997E-2</v>
          </cell>
          <cell r="U157">
            <v>4.2000000000000003E-2</v>
          </cell>
          <cell r="V157">
            <v>3.6999999999999998E-2</v>
          </cell>
          <cell r="W157">
            <v>3.5000000000000003E-2</v>
          </cell>
          <cell r="X157">
            <v>3.1E-2</v>
          </cell>
          <cell r="Y157">
            <v>0.03</v>
          </cell>
          <cell r="Z157">
            <v>3.1E-2</v>
          </cell>
          <cell r="AA157">
            <v>2.8000000000000001E-2</v>
          </cell>
          <cell r="AB157">
            <v>2.8000000000000001E-2</v>
          </cell>
          <cell r="AC157">
            <v>2.8000000000000001E-2</v>
          </cell>
          <cell r="AD157">
            <v>2.5999999999999999E-2</v>
          </cell>
        </row>
        <row r="158">
          <cell r="A158">
            <v>158</v>
          </cell>
          <cell r="C158" t="str">
            <v>Paper, Pulp and Print</v>
          </cell>
          <cell r="D158">
            <v>0.14499999999999999</v>
          </cell>
          <cell r="E158">
            <v>8.3000000000000004E-2</v>
          </cell>
          <cell r="F158">
            <v>7.0000000000000007E-2</v>
          </cell>
          <cell r="G158">
            <v>0.09</v>
          </cell>
          <cell r="H158">
            <v>0.11</v>
          </cell>
          <cell r="I158">
            <v>0.08</v>
          </cell>
          <cell r="J158">
            <v>7.1999999999999995E-2</v>
          </cell>
          <cell r="K158">
            <v>7.9000000000000001E-2</v>
          </cell>
          <cell r="L158">
            <v>6.5000000000000002E-2</v>
          </cell>
          <cell r="M158">
            <v>8.5000000000000006E-2</v>
          </cell>
          <cell r="N158">
            <v>7.9000000000000001E-2</v>
          </cell>
          <cell r="O158">
            <v>8.5000000000000006E-2</v>
          </cell>
          <cell r="P158">
            <v>8.1000000000000003E-2</v>
          </cell>
          <cell r="Q158">
            <v>8.4000000000000005E-2</v>
          </cell>
          <cell r="R158">
            <v>9.1999999999999998E-2</v>
          </cell>
          <cell r="S158">
            <v>0.10100000000000001</v>
          </cell>
          <cell r="T158">
            <v>0.10100000000000001</v>
          </cell>
          <cell r="U158">
            <v>0.09</v>
          </cell>
          <cell r="V158">
            <v>8.4000000000000005E-2</v>
          </cell>
          <cell r="W158">
            <v>8.5000000000000006E-2</v>
          </cell>
          <cell r="X158">
            <v>9.2999999999999999E-2</v>
          </cell>
          <cell r="Y158">
            <v>8.6999999999999994E-2</v>
          </cell>
          <cell r="Z158">
            <v>8.1000000000000003E-2</v>
          </cell>
          <cell r="AA158">
            <v>5.7000000000000002E-2</v>
          </cell>
          <cell r="AB158">
            <v>5.3999999999999999E-2</v>
          </cell>
          <cell r="AC158">
            <v>5.8000000000000003E-2</v>
          </cell>
          <cell r="AD158">
            <v>7.5999999999999998E-2</v>
          </cell>
        </row>
        <row r="159">
          <cell r="A159">
            <v>159</v>
          </cell>
          <cell r="C159" t="str">
            <v>Transport Equipment</v>
          </cell>
          <cell r="D159">
            <v>2.1999999999999999E-2</v>
          </cell>
          <cell r="E159">
            <v>1.7000000000000001E-2</v>
          </cell>
          <cell r="F159">
            <v>1.7999999999999999E-2</v>
          </cell>
          <cell r="G159">
            <v>1.7000000000000001E-2</v>
          </cell>
          <cell r="H159">
            <v>1.7999999999999999E-2</v>
          </cell>
          <cell r="I159">
            <v>1.4999999999999999E-2</v>
          </cell>
          <cell r="J159">
            <v>1.4999999999999999E-2</v>
          </cell>
          <cell r="K159">
            <v>1.6E-2</v>
          </cell>
          <cell r="L159">
            <v>1.7000000000000001E-2</v>
          </cell>
          <cell r="M159">
            <v>1.7999999999999999E-2</v>
          </cell>
          <cell r="N159">
            <v>1.7000000000000001E-2</v>
          </cell>
          <cell r="O159">
            <v>0.02</v>
          </cell>
          <cell r="P159">
            <v>2.3E-2</v>
          </cell>
          <cell r="Q159">
            <v>2.1999999999999999E-2</v>
          </cell>
          <cell r="R159">
            <v>2.1999999999999999E-2</v>
          </cell>
          <cell r="S159">
            <v>2.8000000000000001E-2</v>
          </cell>
          <cell r="T159">
            <v>3.2000000000000001E-2</v>
          </cell>
          <cell r="U159">
            <v>3.5000000000000003E-2</v>
          </cell>
          <cell r="V159">
            <v>0.02</v>
          </cell>
          <cell r="W159">
            <v>0.02</v>
          </cell>
          <cell r="X159">
            <v>1.6E-2</v>
          </cell>
          <cell r="Y159">
            <v>1.7999999999999999E-2</v>
          </cell>
          <cell r="Z159">
            <v>1.7000000000000001E-2</v>
          </cell>
          <cell r="AA159">
            <v>1.4E-2</v>
          </cell>
          <cell r="AB159">
            <v>0.01</v>
          </cell>
          <cell r="AC159">
            <v>1.2E-2</v>
          </cell>
          <cell r="AD159">
            <v>1.2E-2</v>
          </cell>
        </row>
        <row r="160">
          <cell r="A160">
            <v>160</v>
          </cell>
          <cell r="C160" t="str">
            <v>Machinery</v>
          </cell>
          <cell r="D160">
            <v>4.2999999999999997E-2</v>
          </cell>
          <cell r="E160">
            <v>7.6999999999999999E-2</v>
          </cell>
          <cell r="F160">
            <v>3.7999999999999999E-2</v>
          </cell>
          <cell r="G160">
            <v>4.9000000000000002E-2</v>
          </cell>
          <cell r="H160">
            <v>6.2E-2</v>
          </cell>
          <cell r="I160">
            <v>3.7999999999999999E-2</v>
          </cell>
          <cell r="J160">
            <v>2.8000000000000001E-2</v>
          </cell>
          <cell r="K160">
            <v>4.7E-2</v>
          </cell>
          <cell r="L160">
            <v>4.3999999999999997E-2</v>
          </cell>
          <cell r="M160">
            <v>4.2000000000000003E-2</v>
          </cell>
          <cell r="N160">
            <v>4.1000000000000002E-2</v>
          </cell>
          <cell r="O160">
            <v>3.7999999999999999E-2</v>
          </cell>
          <cell r="P160">
            <v>3.4000000000000002E-2</v>
          </cell>
          <cell r="Q160">
            <v>4.2000000000000003E-2</v>
          </cell>
          <cell r="R160">
            <v>5.2999999999999999E-2</v>
          </cell>
          <cell r="S160">
            <v>5.1999999999999998E-2</v>
          </cell>
          <cell r="T160">
            <v>5.6000000000000001E-2</v>
          </cell>
          <cell r="U160">
            <v>6.3E-2</v>
          </cell>
          <cell r="V160">
            <v>6.4000000000000001E-2</v>
          </cell>
          <cell r="W160">
            <v>5.8000000000000003E-2</v>
          </cell>
          <cell r="X160">
            <v>6.0999999999999999E-2</v>
          </cell>
          <cell r="Y160">
            <v>6.0999999999999999E-2</v>
          </cell>
          <cell r="Z160">
            <v>5.8000000000000003E-2</v>
          </cell>
          <cell r="AA160">
            <v>5.8000000000000003E-2</v>
          </cell>
          <cell r="AB160">
            <v>6.9000000000000006E-2</v>
          </cell>
          <cell r="AC160">
            <v>7.0999999999999994E-2</v>
          </cell>
          <cell r="AD160">
            <v>7.3999999999999996E-2</v>
          </cell>
        </row>
        <row r="161">
          <cell r="A161">
            <v>161</v>
          </cell>
          <cell r="C161" t="str">
            <v>Wood and Wood Products</v>
          </cell>
          <cell r="D161">
            <v>3.6999999999999998E-2</v>
          </cell>
          <cell r="E161">
            <v>3.5000000000000003E-2</v>
          </cell>
          <cell r="F161">
            <v>3.2000000000000001E-2</v>
          </cell>
          <cell r="G161">
            <v>3.9E-2</v>
          </cell>
          <cell r="H161">
            <v>3.5999999999999997E-2</v>
          </cell>
          <cell r="I161">
            <v>3.5999999999999997E-2</v>
          </cell>
          <cell r="J161">
            <v>6.2E-2</v>
          </cell>
          <cell r="K161">
            <v>6.0999999999999999E-2</v>
          </cell>
          <cell r="L161">
            <v>5.7000000000000002E-2</v>
          </cell>
          <cell r="M161">
            <v>3.9E-2</v>
          </cell>
          <cell r="N161">
            <v>3.5000000000000003E-2</v>
          </cell>
          <cell r="O161">
            <v>3.7999999999999999E-2</v>
          </cell>
          <cell r="P161">
            <v>3.5000000000000003E-2</v>
          </cell>
          <cell r="Q161">
            <v>3.6999999999999998E-2</v>
          </cell>
          <cell r="R161">
            <v>4.4999999999999998E-2</v>
          </cell>
          <cell r="S161">
            <v>4.5999999999999999E-2</v>
          </cell>
          <cell r="T161">
            <v>5.6000000000000001E-2</v>
          </cell>
          <cell r="U161">
            <v>4.3999999999999997E-2</v>
          </cell>
          <cell r="V161">
            <v>3.6999999999999998E-2</v>
          </cell>
          <cell r="W161">
            <v>3.5999999999999997E-2</v>
          </cell>
          <cell r="X161">
            <v>3.5000000000000003E-2</v>
          </cell>
          <cell r="Y161">
            <v>3.9E-2</v>
          </cell>
          <cell r="Z161">
            <v>3.4000000000000002E-2</v>
          </cell>
          <cell r="AA161">
            <v>3.5000000000000003E-2</v>
          </cell>
          <cell r="AB161">
            <v>3.3000000000000002E-2</v>
          </cell>
          <cell r="AC161">
            <v>4.5999999999999999E-2</v>
          </cell>
          <cell r="AD161">
            <v>5.3999999999999999E-2</v>
          </cell>
        </row>
        <row r="162">
          <cell r="A162">
            <v>162</v>
          </cell>
          <cell r="C162" t="str">
            <v>Construction</v>
          </cell>
          <cell r="D162">
            <v>0.14199999999999999</v>
          </cell>
          <cell r="E162">
            <v>0.108</v>
          </cell>
          <cell r="F162">
            <v>7.0000000000000007E-2</v>
          </cell>
          <cell r="G162">
            <v>7.6999999999999999E-2</v>
          </cell>
          <cell r="H162">
            <v>8.2000000000000003E-2</v>
          </cell>
          <cell r="I162">
            <v>7.2999999999999995E-2</v>
          </cell>
          <cell r="J162">
            <v>6.4000000000000001E-2</v>
          </cell>
          <cell r="K162">
            <v>0.1</v>
          </cell>
          <cell r="L162">
            <v>9.6000000000000002E-2</v>
          </cell>
          <cell r="M162">
            <v>8.8999999999999996E-2</v>
          </cell>
          <cell r="N162">
            <v>8.2000000000000003E-2</v>
          </cell>
          <cell r="O162">
            <v>8.5000000000000006E-2</v>
          </cell>
          <cell r="P162">
            <v>8.5000000000000006E-2</v>
          </cell>
          <cell r="Q162">
            <v>0.109</v>
          </cell>
          <cell r="R162">
            <v>0.114</v>
          </cell>
          <cell r="S162">
            <v>0.14499999999999999</v>
          </cell>
          <cell r="T162">
            <v>0.161</v>
          </cell>
          <cell r="U162">
            <v>0.17</v>
          </cell>
          <cell r="V162">
            <v>0.19</v>
          </cell>
          <cell r="W162">
            <v>0.14599999999999999</v>
          </cell>
          <cell r="X162">
            <v>0.128</v>
          </cell>
          <cell r="Y162">
            <v>0.123</v>
          </cell>
          <cell r="Z162">
            <v>0.114</v>
          </cell>
          <cell r="AA162">
            <v>0.111</v>
          </cell>
          <cell r="AB162">
            <v>0.1</v>
          </cell>
          <cell r="AC162">
            <v>0.1</v>
          </cell>
          <cell r="AD162">
            <v>9.7000000000000003E-2</v>
          </cell>
        </row>
        <row r="163">
          <cell r="A163">
            <v>163</v>
          </cell>
          <cell r="C163" t="str">
            <v>Non-Specified (Industry)</v>
          </cell>
          <cell r="D163">
            <v>1.7999999999999999E-2</v>
          </cell>
          <cell r="E163">
            <v>0.01</v>
          </cell>
          <cell r="F163">
            <v>6.0999999999999999E-2</v>
          </cell>
          <cell r="G163">
            <v>1.6E-2</v>
          </cell>
          <cell r="H163">
            <v>1.4E-2</v>
          </cell>
          <cell r="I163">
            <v>0.01</v>
          </cell>
          <cell r="J163">
            <v>4.7E-2</v>
          </cell>
          <cell r="K163">
            <v>7.3999999999999996E-2</v>
          </cell>
          <cell r="L163">
            <v>6.4000000000000001E-2</v>
          </cell>
          <cell r="M163">
            <v>5.5E-2</v>
          </cell>
          <cell r="N163">
            <v>6.2E-2</v>
          </cell>
          <cell r="O163">
            <v>5.3999999999999999E-2</v>
          </cell>
          <cell r="P163">
            <v>5.5E-2</v>
          </cell>
          <cell r="Q163">
            <v>6.5000000000000002E-2</v>
          </cell>
          <cell r="R163">
            <v>6.0999999999999999E-2</v>
          </cell>
          <cell r="S163">
            <v>0.06</v>
          </cell>
          <cell r="T163">
            <v>6.2E-2</v>
          </cell>
          <cell r="U163">
            <v>7.0000000000000007E-2</v>
          </cell>
          <cell r="V163">
            <v>7.0999999999999994E-2</v>
          </cell>
          <cell r="W163">
            <v>6.4000000000000001E-2</v>
          </cell>
          <cell r="X163">
            <v>6.6000000000000003E-2</v>
          </cell>
          <cell r="Y163">
            <v>5.8999999999999997E-2</v>
          </cell>
          <cell r="Z163">
            <v>6.2E-2</v>
          </cell>
          <cell r="AA163">
            <v>6.2E-2</v>
          </cell>
          <cell r="AB163">
            <v>5.8999999999999997E-2</v>
          </cell>
          <cell r="AC163">
            <v>4.5999999999999999E-2</v>
          </cell>
          <cell r="AD163">
            <v>4.3999999999999997E-2</v>
          </cell>
        </row>
        <row r="164">
          <cell r="A164">
            <v>164</v>
          </cell>
          <cell r="C164" t="str">
            <v>Transport</v>
          </cell>
          <cell r="D164">
            <v>1.4059999999999999</v>
          </cell>
          <cell r="E164">
            <v>1.0249999999999999</v>
          </cell>
          <cell r="F164">
            <v>0.97599999999999998</v>
          </cell>
          <cell r="G164">
            <v>1.0589999999999999</v>
          </cell>
          <cell r="H164">
            <v>1.141</v>
          </cell>
          <cell r="I164">
            <v>1.1990000000000001</v>
          </cell>
          <cell r="J164">
            <v>1.2569999999999999</v>
          </cell>
          <cell r="K164">
            <v>1.409</v>
          </cell>
          <cell r="L164">
            <v>1.4770000000000001</v>
          </cell>
          <cell r="M164">
            <v>1.55</v>
          </cell>
          <cell r="N164">
            <v>1.5469999999999999</v>
          </cell>
          <cell r="O164">
            <v>1.5620000000000001</v>
          </cell>
          <cell r="P164">
            <v>1.66</v>
          </cell>
          <cell r="Q164">
            <v>1.788</v>
          </cell>
          <cell r="R164">
            <v>1.847</v>
          </cell>
          <cell r="S164">
            <v>1.923</v>
          </cell>
          <cell r="T164">
            <v>2.0430000000000001</v>
          </cell>
          <cell r="U164">
            <v>2.1709999999999998</v>
          </cell>
          <cell r="V164">
            <v>2.157</v>
          </cell>
          <cell r="W164">
            <v>2.1429999999999998</v>
          </cell>
          <cell r="X164">
            <v>2.0699999999999998</v>
          </cell>
          <cell r="Y164">
            <v>2.0369999999999999</v>
          </cell>
          <cell r="Z164">
            <v>2.0070000000000001</v>
          </cell>
          <cell r="AA164">
            <v>2.0379999999999998</v>
          </cell>
          <cell r="AB164">
            <v>2.0150000000000001</v>
          </cell>
          <cell r="AC164">
            <v>2.1070000000000002</v>
          </cell>
          <cell r="AD164">
            <v>2.1629999999999998</v>
          </cell>
        </row>
        <row r="165">
          <cell r="A165">
            <v>165</v>
          </cell>
          <cell r="C165" t="str">
            <v>Rail</v>
          </cell>
          <cell r="D165">
            <v>6.8000000000000005E-2</v>
          </cell>
          <cell r="E165">
            <v>7.0000000000000007E-2</v>
          </cell>
          <cell r="F165">
            <v>0.05</v>
          </cell>
          <cell r="G165">
            <v>0.05</v>
          </cell>
          <cell r="H165">
            <v>4.2999999999999997E-2</v>
          </cell>
          <cell r="I165">
            <v>4.5999999999999999E-2</v>
          </cell>
          <cell r="J165">
            <v>4.1000000000000002E-2</v>
          </cell>
          <cell r="K165">
            <v>4.3999999999999997E-2</v>
          </cell>
          <cell r="L165">
            <v>0.05</v>
          </cell>
          <cell r="M165">
            <v>4.8000000000000001E-2</v>
          </cell>
          <cell r="N165">
            <v>4.5999999999999999E-2</v>
          </cell>
          <cell r="O165">
            <v>4.7E-2</v>
          </cell>
          <cell r="P165">
            <v>4.8000000000000001E-2</v>
          </cell>
          <cell r="Q165">
            <v>4.8000000000000001E-2</v>
          </cell>
          <cell r="R165">
            <v>4.9000000000000002E-2</v>
          </cell>
          <cell r="S165">
            <v>5.1999999999999998E-2</v>
          </cell>
          <cell r="T165">
            <v>5.3999999999999999E-2</v>
          </cell>
          <cell r="U165">
            <v>5.5E-2</v>
          </cell>
          <cell r="V165">
            <v>5.3999999999999999E-2</v>
          </cell>
          <cell r="W165">
            <v>4.9000000000000002E-2</v>
          </cell>
          <cell r="X165">
            <v>0.05</v>
          </cell>
          <cell r="Y165">
            <v>4.7E-2</v>
          </cell>
          <cell r="Z165">
            <v>4.4999999999999998E-2</v>
          </cell>
          <cell r="AA165">
            <v>4.2999999999999997E-2</v>
          </cell>
          <cell r="AB165">
            <v>3.9E-2</v>
          </cell>
          <cell r="AC165">
            <v>3.6999999999999998E-2</v>
          </cell>
          <cell r="AD165">
            <v>3.6999999999999998E-2</v>
          </cell>
        </row>
        <row r="166">
          <cell r="A166">
            <v>166</v>
          </cell>
          <cell r="C166" t="str">
            <v>Road</v>
          </cell>
          <cell r="D166">
            <v>1.0860000000000001</v>
          </cell>
          <cell r="E166">
            <v>0.85399999999999998</v>
          </cell>
          <cell r="F166">
            <v>0.81799999999999995</v>
          </cell>
          <cell r="G166">
            <v>0.877</v>
          </cell>
          <cell r="H166">
            <v>0.94899999999999995</v>
          </cell>
          <cell r="I166">
            <v>1.004</v>
          </cell>
          <cell r="J166">
            <v>1.08</v>
          </cell>
          <cell r="K166">
            <v>1.214</v>
          </cell>
          <cell r="L166">
            <v>1.278</v>
          </cell>
          <cell r="M166">
            <v>1.3560000000000001</v>
          </cell>
          <cell r="N166">
            <v>1.369</v>
          </cell>
          <cell r="O166">
            <v>1.3839999999999999</v>
          </cell>
          <cell r="P166">
            <v>1.476</v>
          </cell>
          <cell r="Q166">
            <v>1.629</v>
          </cell>
          <cell r="R166">
            <v>1.677</v>
          </cell>
          <cell r="S166">
            <v>1.738</v>
          </cell>
          <cell r="T166">
            <v>1.8520000000000001</v>
          </cell>
          <cell r="U166">
            <v>1.9730000000000001</v>
          </cell>
          <cell r="V166">
            <v>1.9379999999999999</v>
          </cell>
          <cell r="W166">
            <v>1.9419999999999999</v>
          </cell>
          <cell r="X166">
            <v>1.871</v>
          </cell>
          <cell r="Y166">
            <v>1.835</v>
          </cell>
          <cell r="Z166">
            <v>1.802</v>
          </cell>
          <cell r="AA166">
            <v>1.8220000000000001</v>
          </cell>
          <cell r="AB166">
            <v>1.7989999999999999</v>
          </cell>
          <cell r="AC166">
            <v>1.899</v>
          </cell>
          <cell r="AD166">
            <v>1.946</v>
          </cell>
        </row>
        <row r="167">
          <cell r="A167">
            <v>167</v>
          </cell>
          <cell r="C167" t="str">
            <v>Domestic Aviation</v>
          </cell>
          <cell r="D167">
            <v>2E-3</v>
          </cell>
          <cell r="E167">
            <v>2E-3</v>
          </cell>
          <cell r="F167">
            <v>2E-3</v>
          </cell>
          <cell r="G167">
            <v>5.0000000000000001E-3</v>
          </cell>
          <cell r="H167">
            <v>6.0000000000000001E-3</v>
          </cell>
          <cell r="I167">
            <v>7.0000000000000001E-3</v>
          </cell>
          <cell r="J167">
            <v>7.0000000000000001E-3</v>
          </cell>
          <cell r="K167">
            <v>7.0000000000000001E-3</v>
          </cell>
          <cell r="L167">
            <v>7.0000000000000001E-3</v>
          </cell>
          <cell r="M167">
            <v>8.0000000000000002E-3</v>
          </cell>
          <cell r="N167">
            <v>8.0000000000000002E-3</v>
          </cell>
          <cell r="O167">
            <v>8.0000000000000002E-3</v>
          </cell>
          <cell r="P167">
            <v>1.0999999999999999E-2</v>
          </cell>
          <cell r="Q167">
            <v>1.2E-2</v>
          </cell>
          <cell r="R167">
            <v>1.2999999999999999E-2</v>
          </cell>
          <cell r="S167">
            <v>1.2999999999999999E-2</v>
          </cell>
          <cell r="T167">
            <v>1.4E-2</v>
          </cell>
          <cell r="U167">
            <v>1.4E-2</v>
          </cell>
          <cell r="V167">
            <v>1.4E-2</v>
          </cell>
          <cell r="W167">
            <v>1.2999999999999999E-2</v>
          </cell>
          <cell r="X167">
            <v>1.0999999999999999E-2</v>
          </cell>
          <cell r="Y167">
            <v>1.2E-2</v>
          </cell>
          <cell r="Z167">
            <v>1.0999999999999999E-2</v>
          </cell>
          <cell r="AA167">
            <v>1.0999999999999999E-2</v>
          </cell>
          <cell r="AB167">
            <v>1.0999999999999999E-2</v>
          </cell>
          <cell r="AC167">
            <v>0.01</v>
          </cell>
          <cell r="AD167">
            <v>0.01</v>
          </cell>
        </row>
        <row r="168">
          <cell r="A168">
            <v>168</v>
          </cell>
          <cell r="C168" t="str">
            <v>International Aviation</v>
          </cell>
          <cell r="D168">
            <v>0.16600000000000001</v>
          </cell>
          <cell r="E168">
            <v>3.1E-2</v>
          </cell>
          <cell r="F168">
            <v>2.4E-2</v>
          </cell>
          <cell r="G168">
            <v>6.0999999999999999E-2</v>
          </cell>
          <cell r="H168">
            <v>8.7999999999999995E-2</v>
          </cell>
          <cell r="I168">
            <v>8.2000000000000003E-2</v>
          </cell>
          <cell r="J168">
            <v>7.4999999999999997E-2</v>
          </cell>
          <cell r="K168">
            <v>7.9000000000000001E-2</v>
          </cell>
          <cell r="L168">
            <v>8.5000000000000006E-2</v>
          </cell>
          <cell r="M168">
            <v>8.2000000000000003E-2</v>
          </cell>
          <cell r="N168">
            <v>6.7000000000000004E-2</v>
          </cell>
          <cell r="O168">
            <v>6.7000000000000004E-2</v>
          </cell>
          <cell r="P168">
            <v>6.3E-2</v>
          </cell>
          <cell r="Q168">
            <v>6.0999999999999999E-2</v>
          </cell>
          <cell r="R168">
            <v>7.0000000000000007E-2</v>
          </cell>
          <cell r="S168">
            <v>8.5999999999999993E-2</v>
          </cell>
          <cell r="T168">
            <v>8.7999999999999995E-2</v>
          </cell>
          <cell r="U168">
            <v>9.1999999999999998E-2</v>
          </cell>
          <cell r="V168">
            <v>0.106</v>
          </cell>
          <cell r="W168">
            <v>0.09</v>
          </cell>
          <cell r="X168">
            <v>9.9000000000000005E-2</v>
          </cell>
          <cell r="Y168">
            <v>0.104</v>
          </cell>
          <cell r="Z168">
            <v>0.11</v>
          </cell>
          <cell r="AA168">
            <v>0.121</v>
          </cell>
          <cell r="AB168">
            <v>0.121</v>
          </cell>
          <cell r="AC168">
            <v>0.11700000000000001</v>
          </cell>
          <cell r="AD168">
            <v>0.124</v>
          </cell>
        </row>
        <row r="169">
          <cell r="A169">
            <v>169</v>
          </cell>
          <cell r="C169" t="str">
            <v>Domestic Navigation</v>
          </cell>
          <cell r="D169">
            <v>0.05</v>
          </cell>
          <cell r="E169">
            <v>3.5999999999999997E-2</v>
          </cell>
          <cell r="F169">
            <v>5.5E-2</v>
          </cell>
          <cell r="G169">
            <v>3.9E-2</v>
          </cell>
          <cell r="H169">
            <v>2.9000000000000001E-2</v>
          </cell>
          <cell r="I169">
            <v>3.3000000000000002E-2</v>
          </cell>
          <cell r="J169">
            <v>2.9000000000000001E-2</v>
          </cell>
          <cell r="K169">
            <v>3.6999999999999998E-2</v>
          </cell>
          <cell r="L169">
            <v>2.8000000000000001E-2</v>
          </cell>
          <cell r="M169">
            <v>2.9000000000000001E-2</v>
          </cell>
          <cell r="N169">
            <v>2.9000000000000001E-2</v>
          </cell>
          <cell r="O169">
            <v>2.9000000000000001E-2</v>
          </cell>
          <cell r="P169">
            <v>3.5000000000000003E-2</v>
          </cell>
          <cell r="Q169">
            <v>3.5999999999999997E-2</v>
          </cell>
          <cell r="R169">
            <v>3.5999999999999997E-2</v>
          </cell>
          <cell r="S169">
            <v>3.3000000000000002E-2</v>
          </cell>
          <cell r="T169">
            <v>3.4000000000000002E-2</v>
          </cell>
          <cell r="U169">
            <v>3.5000000000000003E-2</v>
          </cell>
          <cell r="V169">
            <v>4.2999999999999997E-2</v>
          </cell>
          <cell r="W169">
            <v>4.7E-2</v>
          </cell>
          <cell r="X169">
            <v>3.7999999999999999E-2</v>
          </cell>
          <cell r="Y169">
            <v>3.7999999999999999E-2</v>
          </cell>
          <cell r="Z169">
            <v>3.6999999999999998E-2</v>
          </cell>
          <cell r="AA169">
            <v>0.04</v>
          </cell>
          <cell r="AB169">
            <v>4.3999999999999997E-2</v>
          </cell>
          <cell r="AC169">
            <v>4.2000000000000003E-2</v>
          </cell>
          <cell r="AD169">
            <v>4.2999999999999997E-2</v>
          </cell>
        </row>
        <row r="170">
          <cell r="A170">
            <v>170</v>
          </cell>
          <cell r="C170" t="str">
            <v>Consumption in Pipeline Transport</v>
          </cell>
          <cell r="D170">
            <v>4.0000000000000001E-3</v>
          </cell>
          <cell r="E170">
            <v>5.0000000000000001E-3</v>
          </cell>
          <cell r="F170">
            <v>0</v>
          </cell>
          <cell r="G170">
            <v>1E-3</v>
          </cell>
          <cell r="H170">
            <v>0</v>
          </cell>
          <cell r="I170">
            <v>1E-3</v>
          </cell>
          <cell r="J170">
            <v>1E-3</v>
          </cell>
          <cell r="K170">
            <v>2E-3</v>
          </cell>
          <cell r="L170">
            <v>2E-3</v>
          </cell>
          <cell r="M170">
            <v>0</v>
          </cell>
          <cell r="N170">
            <v>3.0000000000000001E-3</v>
          </cell>
          <cell r="O170">
            <v>1E-3</v>
          </cell>
          <cell r="P170">
            <v>2E-3</v>
          </cell>
          <cell r="Q170">
            <v>2E-3</v>
          </cell>
          <cell r="R170">
            <v>2E-3</v>
          </cell>
          <cell r="S170">
            <v>2E-3</v>
          </cell>
          <cell r="T170">
            <v>2E-3</v>
          </cell>
          <cell r="U170">
            <v>2E-3</v>
          </cell>
          <cell r="V170">
            <v>2E-3</v>
          </cell>
          <cell r="W170">
            <v>2E-3</v>
          </cell>
          <cell r="X170">
            <v>2E-3</v>
          </cell>
          <cell r="Y170">
            <v>2E-3</v>
          </cell>
          <cell r="Z170">
            <v>2E-3</v>
          </cell>
          <cell r="AA170">
            <v>2E-3</v>
          </cell>
          <cell r="AB170">
            <v>2E-3</v>
          </cell>
          <cell r="AC170">
            <v>3.0000000000000001E-3</v>
          </cell>
          <cell r="AD170">
            <v>3.0000000000000001E-3</v>
          </cell>
        </row>
        <row r="171">
          <cell r="A171">
            <v>171</v>
          </cell>
          <cell r="C171" t="str">
            <v>Transport Non-Specified</v>
          </cell>
          <cell r="D171">
            <v>0.03</v>
          </cell>
          <cell r="E171">
            <v>2.7E-2</v>
          </cell>
          <cell r="F171">
            <v>2.5999999999999999E-2</v>
          </cell>
          <cell r="G171">
            <v>2.7E-2</v>
          </cell>
          <cell r="H171">
            <v>2.5999999999999999E-2</v>
          </cell>
          <cell r="I171">
            <v>2.7E-2</v>
          </cell>
          <cell r="J171">
            <v>2.3E-2</v>
          </cell>
          <cell r="K171">
            <v>2.7E-2</v>
          </cell>
          <cell r="L171">
            <v>2.7E-2</v>
          </cell>
          <cell r="M171">
            <v>2.5999999999999999E-2</v>
          </cell>
          <cell r="N171">
            <v>2.5999999999999999E-2</v>
          </cell>
          <cell r="O171">
            <v>2.5999999999999999E-2</v>
          </cell>
          <cell r="P171">
            <v>2.5999999999999999E-2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1.9770000000000001</v>
          </cell>
          <cell r="E172">
            <v>2.3010000000000002</v>
          </cell>
          <cell r="F172">
            <v>2.0089999999999999</v>
          </cell>
          <cell r="G172">
            <v>2.0840000000000001</v>
          </cell>
          <cell r="H172">
            <v>1.9890000000000001</v>
          </cell>
          <cell r="I172">
            <v>2.1920000000000002</v>
          </cell>
          <cell r="J172">
            <v>2.3889999999999998</v>
          </cell>
          <cell r="K172">
            <v>2.3889999999999998</v>
          </cell>
          <cell r="L172">
            <v>2.3929999999999998</v>
          </cell>
          <cell r="M172">
            <v>2.4910000000000001</v>
          </cell>
          <cell r="N172">
            <v>2.294</v>
          </cell>
          <cell r="O172">
            <v>2.4689999999999999</v>
          </cell>
          <cell r="P172">
            <v>2.484</v>
          </cell>
          <cell r="Q172">
            <v>2.7050000000000001</v>
          </cell>
          <cell r="R172">
            <v>2.7</v>
          </cell>
          <cell r="S172">
            <v>2.8149999999999999</v>
          </cell>
          <cell r="T172">
            <v>2.6539999999999999</v>
          </cell>
          <cell r="U172">
            <v>2.5219999999999998</v>
          </cell>
          <cell r="V172">
            <v>2.58</v>
          </cell>
          <cell r="W172">
            <v>2.6320000000000001</v>
          </cell>
          <cell r="X172">
            <v>2.7559999999999998</v>
          </cell>
          <cell r="Y172">
            <v>2.629</v>
          </cell>
          <cell r="Z172">
            <v>2.5470000000000002</v>
          </cell>
          <cell r="AA172">
            <v>2.4780000000000002</v>
          </cell>
          <cell r="AB172">
            <v>2.2160000000000002</v>
          </cell>
          <cell r="AC172">
            <v>2.415</v>
          </cell>
          <cell r="AD172">
            <v>2.3929999999999998</v>
          </cell>
        </row>
        <row r="173">
          <cell r="A173">
            <v>173</v>
          </cell>
          <cell r="C173" t="str">
            <v>Services</v>
          </cell>
          <cell r="D173">
            <v>0.436</v>
          </cell>
          <cell r="E173">
            <v>0.36299999999999999</v>
          </cell>
          <cell r="F173">
            <v>0.29199999999999998</v>
          </cell>
          <cell r="G173">
            <v>0.35299999999999998</v>
          </cell>
          <cell r="H173">
            <v>0.39500000000000002</v>
          </cell>
          <cell r="I173">
            <v>0.44</v>
          </cell>
          <cell r="J173">
            <v>0.436</v>
          </cell>
          <cell r="K173">
            <v>0.48</v>
          </cell>
          <cell r="L173">
            <v>0.496</v>
          </cell>
          <cell r="M173">
            <v>0.497</v>
          </cell>
          <cell r="N173">
            <v>0.49199999999999999</v>
          </cell>
          <cell r="O173">
            <v>0.56399999999999995</v>
          </cell>
          <cell r="P173">
            <v>0.6</v>
          </cell>
          <cell r="Q173">
            <v>0.64100000000000001</v>
          </cell>
          <cell r="R173">
            <v>0.66700000000000004</v>
          </cell>
          <cell r="S173">
            <v>0.69299999999999995</v>
          </cell>
          <cell r="T173">
            <v>0.69299999999999995</v>
          </cell>
          <cell r="U173">
            <v>0.68899999999999995</v>
          </cell>
          <cell r="V173">
            <v>0.73099999999999998</v>
          </cell>
          <cell r="W173">
            <v>0.73699999999999999</v>
          </cell>
          <cell r="X173">
            <v>0.77600000000000002</v>
          </cell>
          <cell r="Y173">
            <v>0.76300000000000001</v>
          </cell>
          <cell r="Z173">
            <v>0.73299999999999998</v>
          </cell>
          <cell r="AA173">
            <v>0.71399999999999997</v>
          </cell>
          <cell r="AB173">
            <v>0.67600000000000005</v>
          </cell>
          <cell r="AC173">
            <v>0.74299999999999999</v>
          </cell>
          <cell r="AD173">
            <v>0.76300000000000001</v>
          </cell>
        </row>
        <row r="174">
          <cell r="A174">
            <v>174</v>
          </cell>
          <cell r="C174" t="str">
            <v>Agriculture and Fishing</v>
          </cell>
          <cell r="D174">
            <v>0.43099999999999999</v>
          </cell>
          <cell r="E174">
            <v>0.252</v>
          </cell>
          <cell r="F174">
            <v>0.222</v>
          </cell>
          <cell r="G174">
            <v>0.219</v>
          </cell>
          <cell r="H174">
            <v>0.22</v>
          </cell>
          <cell r="I174">
            <v>0.19900000000000001</v>
          </cell>
          <cell r="J174">
            <v>0.184</v>
          </cell>
          <cell r="K174">
            <v>0.20399999999999999</v>
          </cell>
          <cell r="L174">
            <v>0.221</v>
          </cell>
          <cell r="M174">
            <v>0.28100000000000003</v>
          </cell>
          <cell r="N174">
            <v>0.28899999999999998</v>
          </cell>
          <cell r="O174">
            <v>0.27300000000000002</v>
          </cell>
          <cell r="P174">
            <v>0.254</v>
          </cell>
          <cell r="Q174">
            <v>0.25600000000000001</v>
          </cell>
          <cell r="R174">
            <v>0.23699999999999999</v>
          </cell>
          <cell r="S174">
            <v>0.24299999999999999</v>
          </cell>
          <cell r="T174">
            <v>0.24399999999999999</v>
          </cell>
          <cell r="U174">
            <v>0.24</v>
          </cell>
          <cell r="V174">
            <v>0.255</v>
          </cell>
          <cell r="W174">
            <v>0.25</v>
          </cell>
          <cell r="X174">
            <v>0.245</v>
          </cell>
          <cell r="Y174">
            <v>0.249</v>
          </cell>
          <cell r="Z174">
            <v>0.23</v>
          </cell>
          <cell r="AA174">
            <v>0.22800000000000001</v>
          </cell>
          <cell r="AB174">
            <v>0.23499999999999999</v>
          </cell>
          <cell r="AC174">
            <v>0.23100000000000001</v>
          </cell>
          <cell r="AD174">
            <v>0.23400000000000001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9.0619999999999994</v>
          </cell>
          <cell r="E179">
            <v>8.9410000000000007</v>
          </cell>
          <cell r="F179">
            <v>8.9019999999999992</v>
          </cell>
          <cell r="G179">
            <v>9.5640000000000001</v>
          </cell>
          <cell r="H179">
            <v>8.7729999999999997</v>
          </cell>
          <cell r="I179">
            <v>9.2759999999999998</v>
          </cell>
          <cell r="J179">
            <v>11.173</v>
          </cell>
          <cell r="K179">
            <v>10.247999999999999</v>
          </cell>
          <cell r="L179">
            <v>11.462</v>
          </cell>
          <cell r="M179">
            <v>12.978999999999999</v>
          </cell>
          <cell r="N179">
            <v>11.281000000000001</v>
          </cell>
          <cell r="O179">
            <v>12.808999999999999</v>
          </cell>
          <cell r="P179">
            <v>12.772</v>
          </cell>
          <cell r="Q179">
            <v>13.252000000000001</v>
          </cell>
          <cell r="R179">
            <v>13.99</v>
          </cell>
          <cell r="S179">
            <v>13.162000000000001</v>
          </cell>
          <cell r="T179">
            <v>13.047000000000001</v>
          </cell>
          <cell r="U179">
            <v>12.709</v>
          </cell>
          <cell r="V179">
            <v>12.891</v>
          </cell>
          <cell r="W179">
            <v>13.455</v>
          </cell>
          <cell r="X179">
            <v>14.901999999999999</v>
          </cell>
          <cell r="Y179">
            <v>11.372999999999999</v>
          </cell>
          <cell r="Z179">
            <v>10.755000000000001</v>
          </cell>
          <cell r="AA179">
            <v>14.052</v>
          </cell>
          <cell r="AB179">
            <v>13.554</v>
          </cell>
          <cell r="AC179">
            <v>11.403</v>
          </cell>
          <cell r="AD179">
            <v>12.82</v>
          </cell>
        </row>
        <row r="180">
          <cell r="A180">
            <v>180</v>
          </cell>
          <cell r="C180" t="str">
            <v>Solid Fuels</v>
          </cell>
          <cell r="D180">
            <v>0.627</v>
          </cell>
          <cell r="E180">
            <v>0.38700000000000001</v>
          </cell>
          <cell r="F180">
            <v>0.67</v>
          </cell>
          <cell r="G180">
            <v>0.44800000000000001</v>
          </cell>
          <cell r="H180">
            <v>0.1</v>
          </cell>
          <cell r="I180">
            <v>0.24199999999999999</v>
          </cell>
          <cell r="J180">
            <v>0.12</v>
          </cell>
          <cell r="K180">
            <v>0.51100000000000001</v>
          </cell>
          <cell r="L180">
            <v>0.53800000000000003</v>
          </cell>
          <cell r="M180">
            <v>0.51600000000000001</v>
          </cell>
          <cell r="N180">
            <v>1.5509999999999999</v>
          </cell>
          <cell r="O180">
            <v>1.6379999999999999</v>
          </cell>
          <cell r="P180">
            <v>2.109</v>
          </cell>
          <cell r="Q180">
            <v>2.4039999999999999</v>
          </cell>
          <cell r="R180">
            <v>2.1389999999999998</v>
          </cell>
          <cell r="S180">
            <v>2.3279999999999998</v>
          </cell>
          <cell r="T180">
            <v>2.2570000000000001</v>
          </cell>
          <cell r="U180">
            <v>2.423</v>
          </cell>
          <cell r="V180">
            <v>2.4950000000000001</v>
          </cell>
          <cell r="W180">
            <v>1.6579999999999999</v>
          </cell>
          <cell r="X180">
            <v>2.3849999999999998</v>
          </cell>
          <cell r="Y180">
            <v>2.5819999999999999</v>
          </cell>
          <cell r="Z180">
            <v>2.238</v>
          </cell>
          <cell r="AA180">
            <v>2.4209999999999998</v>
          </cell>
          <cell r="AB180">
            <v>2.3679999999999999</v>
          </cell>
          <cell r="AC180">
            <v>2.31</v>
          </cell>
          <cell r="AD180">
            <v>2.5960000000000001</v>
          </cell>
        </row>
        <row r="181">
          <cell r="A181">
            <v>181</v>
          </cell>
          <cell r="C181" t="str">
            <v>Petroleum and Products  2</v>
          </cell>
          <cell r="D181">
            <v>2.8969999999999998</v>
          </cell>
          <cell r="E181">
            <v>1.89</v>
          </cell>
          <cell r="F181">
            <v>2.48</v>
          </cell>
          <cell r="G181">
            <v>2.7120000000000002</v>
          </cell>
          <cell r="H181">
            <v>1.3979999999999999</v>
          </cell>
          <cell r="I181">
            <v>2.4590000000000001</v>
          </cell>
          <cell r="J181">
            <v>1.8720000000000001</v>
          </cell>
          <cell r="K181">
            <v>2.7010000000000001</v>
          </cell>
          <cell r="L181">
            <v>3.5470000000000002</v>
          </cell>
          <cell r="M181">
            <v>3.891</v>
          </cell>
          <cell r="N181">
            <v>1.6870000000000001</v>
          </cell>
          <cell r="O181">
            <v>2.133</v>
          </cell>
          <cell r="P181">
            <v>2.218</v>
          </cell>
          <cell r="Q181">
            <v>3.2690000000000001</v>
          </cell>
          <cell r="R181">
            <v>1.6659999999999999</v>
          </cell>
          <cell r="S181">
            <v>1.855</v>
          </cell>
          <cell r="T181">
            <v>1.9610000000000001</v>
          </cell>
          <cell r="U181">
            <v>2.3149999999999999</v>
          </cell>
          <cell r="V181">
            <v>1.9850000000000001</v>
          </cell>
          <cell r="W181">
            <v>2.0129999999999999</v>
          </cell>
          <cell r="X181">
            <v>0.56000000000000005</v>
          </cell>
          <cell r="Y181">
            <v>0.752</v>
          </cell>
          <cell r="Z181">
            <v>0.58199999999999996</v>
          </cell>
          <cell r="AA181">
            <v>0.23</v>
          </cell>
          <cell r="AB181">
            <v>0.129</v>
          </cell>
          <cell r="AC181">
            <v>0.221</v>
          </cell>
          <cell r="AD181">
            <v>6.9000000000000006E-2</v>
          </cell>
        </row>
        <row r="182">
          <cell r="A182">
            <v>182</v>
          </cell>
          <cell r="C182" t="str">
            <v>Gases</v>
          </cell>
          <cell r="D182">
            <v>1.41</v>
          </cell>
          <cell r="E182">
            <v>0.77300000000000002</v>
          </cell>
          <cell r="F182">
            <v>1.397</v>
          </cell>
          <cell r="G182">
            <v>1.835</v>
          </cell>
          <cell r="H182">
            <v>1.8340000000000001</v>
          </cell>
          <cell r="I182">
            <v>0.88300000000000001</v>
          </cell>
          <cell r="J182">
            <v>1.3089999999999999</v>
          </cell>
          <cell r="K182">
            <v>1.171</v>
          </cell>
          <cell r="L182">
            <v>1.3380000000000001</v>
          </cell>
          <cell r="M182">
            <v>1.234</v>
          </cell>
          <cell r="N182">
            <v>1.571</v>
          </cell>
          <cell r="O182">
            <v>1.819</v>
          </cell>
          <cell r="P182">
            <v>2.5270000000000001</v>
          </cell>
          <cell r="Q182">
            <v>2.0609999999999999</v>
          </cell>
          <cell r="R182">
            <v>2.4590000000000001</v>
          </cell>
          <cell r="S182">
            <v>1.8140000000000001</v>
          </cell>
          <cell r="T182">
            <v>2.0579999999999998</v>
          </cell>
          <cell r="U182">
            <v>3.0640000000000001</v>
          </cell>
          <cell r="V182">
            <v>2.4590000000000001</v>
          </cell>
          <cell r="W182">
            <v>2.2109999999999999</v>
          </cell>
          <cell r="X182">
            <v>2.5529999999999999</v>
          </cell>
          <cell r="Y182">
            <v>2.621</v>
          </cell>
          <cell r="Z182">
            <v>2.5110000000000001</v>
          </cell>
          <cell r="AA182">
            <v>2.0209999999999999</v>
          </cell>
          <cell r="AB182">
            <v>1.002</v>
          </cell>
          <cell r="AC182">
            <v>1.1970000000000001</v>
          </cell>
          <cell r="AD182">
            <v>1.5860000000000001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4.1280000000000001</v>
          </cell>
          <cell r="E184">
            <v>5.891</v>
          </cell>
          <cell r="F184">
            <v>4.3550000000000004</v>
          </cell>
          <cell r="G184">
            <v>4.569</v>
          </cell>
          <cell r="H184">
            <v>5.4409999999999998</v>
          </cell>
          <cell r="I184">
            <v>5.6920000000000002</v>
          </cell>
          <cell r="J184">
            <v>7.8719999999999999</v>
          </cell>
          <cell r="K184">
            <v>5.8650000000000002</v>
          </cell>
          <cell r="L184">
            <v>6.0389999999999997</v>
          </cell>
          <cell r="M184">
            <v>7.3380000000000001</v>
          </cell>
          <cell r="N184">
            <v>6.4720000000000004</v>
          </cell>
          <cell r="O184">
            <v>7.2190000000000003</v>
          </cell>
          <cell r="P184">
            <v>5.9180000000000001</v>
          </cell>
          <cell r="Q184">
            <v>5.5179999999999998</v>
          </cell>
          <cell r="R184">
            <v>7.726</v>
          </cell>
          <cell r="S184">
            <v>7.165</v>
          </cell>
          <cell r="T184">
            <v>6.7709999999999999</v>
          </cell>
          <cell r="U184">
            <v>4.907</v>
          </cell>
          <cell r="V184">
            <v>5.952</v>
          </cell>
          <cell r="W184">
            <v>7.5730000000000004</v>
          </cell>
          <cell r="X184">
            <v>9.4039999999999999</v>
          </cell>
          <cell r="Y184">
            <v>5.4180000000000001</v>
          </cell>
          <cell r="Z184">
            <v>5.4240000000000004</v>
          </cell>
          <cell r="AA184">
            <v>9.3800000000000008</v>
          </cell>
          <cell r="AB184">
            <v>10.055</v>
          </cell>
          <cell r="AC184">
            <v>7.6749999999999998</v>
          </cell>
          <cell r="AD184">
            <v>8.5690000000000008</v>
          </cell>
        </row>
        <row r="185">
          <cell r="A185">
            <v>185</v>
          </cell>
          <cell r="C185" t="str">
            <v>Hydro</v>
          </cell>
          <cell r="D185">
            <v>4.117</v>
          </cell>
          <cell r="E185">
            <v>5.8810000000000002</v>
          </cell>
          <cell r="F185">
            <v>4.3490000000000002</v>
          </cell>
          <cell r="G185">
            <v>4.55</v>
          </cell>
          <cell r="H185">
            <v>5.4349999999999996</v>
          </cell>
          <cell r="I185">
            <v>5.6829999999999998</v>
          </cell>
          <cell r="J185">
            <v>7.8630000000000004</v>
          </cell>
          <cell r="K185">
            <v>5.8639999999999999</v>
          </cell>
          <cell r="L185">
            <v>6.03</v>
          </cell>
          <cell r="M185">
            <v>7.3289999999999997</v>
          </cell>
          <cell r="N185">
            <v>6.4710000000000001</v>
          </cell>
          <cell r="O185">
            <v>7.2190000000000003</v>
          </cell>
          <cell r="P185">
            <v>5.9180000000000001</v>
          </cell>
          <cell r="Q185">
            <v>5.5179999999999998</v>
          </cell>
          <cell r="R185">
            <v>7.72</v>
          </cell>
          <cell r="S185">
            <v>7.141</v>
          </cell>
          <cell r="T185">
            <v>6.7409999999999997</v>
          </cell>
          <cell r="U185">
            <v>4.8639999999999999</v>
          </cell>
          <cell r="V185">
            <v>5.891</v>
          </cell>
          <cell r="W185">
            <v>7.4939999999999998</v>
          </cell>
          <cell r="X185">
            <v>9.2319999999999993</v>
          </cell>
          <cell r="Y185">
            <v>5.1619999999999999</v>
          </cell>
          <cell r="Z185">
            <v>4.9989999999999997</v>
          </cell>
          <cell r="AA185">
            <v>8.7270000000000003</v>
          </cell>
          <cell r="AB185">
            <v>9.125</v>
          </cell>
          <cell r="AC185">
            <v>6.556</v>
          </cell>
          <cell r="AD185">
            <v>7.0579999999999998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1.0999999999999999E-2</v>
          </cell>
          <cell r="L186">
            <v>8.0000000000000002E-3</v>
          </cell>
          <cell r="M186">
            <v>2E-3</v>
          </cell>
          <cell r="N186">
            <v>1.7999999999999999E-2</v>
          </cell>
          <cell r="O186">
            <v>3.7999999999999999E-2</v>
          </cell>
          <cell r="P186">
            <v>6.7000000000000004E-2</v>
          </cell>
          <cell r="Q186">
            <v>0.06</v>
          </cell>
          <cell r="R186">
            <v>9.2999999999999999E-2</v>
          </cell>
          <cell r="S186">
            <v>0.105</v>
          </cell>
          <cell r="T186">
            <v>0.124</v>
          </cell>
          <cell r="U186">
            <v>0.16400000000000001</v>
          </cell>
          <cell r="V186">
            <v>0.11</v>
          </cell>
          <cell r="W186">
            <v>8.5000000000000006E-2</v>
          </cell>
          <cell r="X186">
            <v>0.106</v>
          </cell>
          <cell r="Y186">
            <v>0.129</v>
          </cell>
          <cell r="Z186">
            <v>0.16200000000000001</v>
          </cell>
          <cell r="AA186">
            <v>0.105</v>
          </cell>
          <cell r="AB186">
            <v>0.11799999999999999</v>
          </cell>
          <cell r="AC186">
            <v>0.16500000000000001</v>
          </cell>
          <cell r="AD186">
            <v>0.20499999999999999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2E-3</v>
          </cell>
          <cell r="S187">
            <v>0.01</v>
          </cell>
          <cell r="T187">
            <v>1.9E-2</v>
          </cell>
          <cell r="U187">
            <v>3.5000000000000003E-2</v>
          </cell>
          <cell r="V187">
            <v>0.04</v>
          </cell>
          <cell r="W187">
            <v>5.3999999999999999E-2</v>
          </cell>
          <cell r="X187">
            <v>0.13900000000000001</v>
          </cell>
          <cell r="Y187">
            <v>0.20100000000000001</v>
          </cell>
          <cell r="Z187">
            <v>0.32900000000000001</v>
          </cell>
          <cell r="AA187">
            <v>0.51700000000000002</v>
          </cell>
          <cell r="AB187">
            <v>0.73</v>
          </cell>
          <cell r="AC187">
            <v>0.79600000000000004</v>
          </cell>
          <cell r="AD187">
            <v>1.014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1.0999999999999999E-2</v>
          </cell>
          <cell r="E188">
            <v>0.01</v>
          </cell>
          <cell r="F188">
            <v>6.0000000000000001E-3</v>
          </cell>
          <cell r="G188">
            <v>1.9E-2</v>
          </cell>
          <cell r="H188">
            <v>6.0000000000000001E-3</v>
          </cell>
          <cell r="I188">
            <v>8.9999999999999993E-3</v>
          </cell>
          <cell r="J188">
            <v>8.9999999999999993E-3</v>
          </cell>
          <cell r="K188">
            <v>1E-3</v>
          </cell>
          <cell r="L188">
            <v>8.9999999999999993E-3</v>
          </cell>
          <cell r="M188">
            <v>8.9999999999999993E-3</v>
          </cell>
          <cell r="N188">
            <v>1E-3</v>
          </cell>
          <cell r="O188">
            <v>0</v>
          </cell>
          <cell r="P188">
            <v>0</v>
          </cell>
          <cell r="Q188">
            <v>0</v>
          </cell>
          <cell r="R188">
            <v>4.0000000000000001E-3</v>
          </cell>
          <cell r="S188">
            <v>1.4E-2</v>
          </cell>
          <cell r="T188">
            <v>1.0999999999999999E-2</v>
          </cell>
          <cell r="U188">
            <v>8.0000000000000002E-3</v>
          </cell>
          <cell r="V188">
            <v>2.1000000000000001E-2</v>
          </cell>
          <cell r="W188">
            <v>2.5000000000000001E-2</v>
          </cell>
          <cell r="X188">
            <v>3.3000000000000002E-2</v>
          </cell>
          <cell r="Y188">
            <v>5.5E-2</v>
          </cell>
          <cell r="Z188">
            <v>9.4E-2</v>
          </cell>
          <cell r="AA188">
            <v>0.125</v>
          </cell>
          <cell r="AB188">
            <v>0.16500000000000001</v>
          </cell>
          <cell r="AC188">
            <v>0.26600000000000001</v>
          </cell>
          <cell r="AD188">
            <v>0.43099999999999999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2E-3</v>
          </cell>
          <cell r="AA189">
            <v>1.0999999999999999E-2</v>
          </cell>
          <cell r="AB189">
            <v>3.5000000000000003E-2</v>
          </cell>
          <cell r="AC189">
            <v>5.7000000000000002E-2</v>
          </cell>
          <cell r="AD189">
            <v>6.6000000000000003E-2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-1.7763568394002505E-15</v>
          </cell>
          <cell r="E193">
            <v>0</v>
          </cell>
          <cell r="F193">
            <v>-1.7763568394002505E-15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-1.7763568394002505E-15</v>
          </cell>
          <cell r="L193">
            <v>0</v>
          </cell>
          <cell r="M193">
            <v>0</v>
          </cell>
          <cell r="N193">
            <v>0</v>
          </cell>
          <cell r="O193">
            <v>-1.7763568394002505E-15</v>
          </cell>
          <cell r="P193">
            <v>0</v>
          </cell>
          <cell r="Q193">
            <v>1.7763568394002505E-15</v>
          </cell>
          <cell r="R193">
            <v>1.7763568394002505E-15</v>
          </cell>
          <cell r="S193">
            <v>1.7763568394002505E-15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-1.7763568394002505E-15</v>
          </cell>
          <cell r="Z193">
            <v>1.7763568394002505E-15</v>
          </cell>
          <cell r="AA193">
            <v>0</v>
          </cell>
          <cell r="AB193">
            <v>1.7763568394002505E-15</v>
          </cell>
          <cell r="AC193">
            <v>0</v>
          </cell>
          <cell r="AD193">
            <v>0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9.0619999999999994</v>
          </cell>
          <cell r="E195">
            <v>8.9410000000000007</v>
          </cell>
          <cell r="F195">
            <v>8.9019999999999992</v>
          </cell>
          <cell r="G195">
            <v>9.5640000000000001</v>
          </cell>
          <cell r="H195">
            <v>8.7729999999999997</v>
          </cell>
          <cell r="I195">
            <v>9.2759999999999998</v>
          </cell>
          <cell r="J195">
            <v>11.173</v>
          </cell>
          <cell r="K195">
            <v>10.247999999999999</v>
          </cell>
          <cell r="L195">
            <v>11.462</v>
          </cell>
          <cell r="M195">
            <v>12.978999999999999</v>
          </cell>
          <cell r="N195">
            <v>11.281000000000001</v>
          </cell>
          <cell r="O195">
            <v>12.808999999999999</v>
          </cell>
          <cell r="P195">
            <v>12.772</v>
          </cell>
          <cell r="Q195">
            <v>13.252000000000001</v>
          </cell>
          <cell r="R195">
            <v>13.99</v>
          </cell>
          <cell r="S195">
            <v>13.162000000000001</v>
          </cell>
          <cell r="T195">
            <v>13.047000000000001</v>
          </cell>
          <cell r="U195">
            <v>12.709</v>
          </cell>
          <cell r="V195">
            <v>12.891</v>
          </cell>
          <cell r="W195">
            <v>13.455</v>
          </cell>
          <cell r="X195">
            <v>14.901999999999999</v>
          </cell>
          <cell r="Y195">
            <v>11.372999999999999</v>
          </cell>
          <cell r="Z195">
            <v>10.755000000000001</v>
          </cell>
          <cell r="AA195">
            <v>14.052</v>
          </cell>
          <cell r="AB195">
            <v>13.554</v>
          </cell>
          <cell r="AC195">
            <v>11.403</v>
          </cell>
          <cell r="AD195">
            <v>12.82</v>
          </cell>
        </row>
        <row r="196">
          <cell r="A196">
            <v>196</v>
          </cell>
          <cell r="C196" t="str">
            <v>Main Activity Electricity Only</v>
          </cell>
          <cell r="D196">
            <v>7.87</v>
          </cell>
          <cell r="E196">
            <v>7.7729999999999997</v>
          </cell>
          <cell r="F196">
            <v>7.5190000000000001</v>
          </cell>
          <cell r="G196">
            <v>7.98</v>
          </cell>
          <cell r="H196">
            <v>7.4470000000000001</v>
          </cell>
          <cell r="I196">
            <v>7.7880000000000003</v>
          </cell>
          <cell r="J196">
            <v>9.8059999999999992</v>
          </cell>
          <cell r="K196">
            <v>8.827</v>
          </cell>
          <cell r="L196">
            <v>9.984</v>
          </cell>
          <cell r="M196">
            <v>11.427</v>
          </cell>
          <cell r="N196">
            <v>9.7349999999999994</v>
          </cell>
          <cell r="O196">
            <v>11.045</v>
          </cell>
          <cell r="P196">
            <v>10.895</v>
          </cell>
          <cell r="Q196">
            <v>10.635</v>
          </cell>
          <cell r="R196">
            <v>11.316000000000001</v>
          </cell>
          <cell r="S196">
            <v>10.763</v>
          </cell>
          <cell r="T196">
            <v>10.682</v>
          </cell>
          <cell r="U196">
            <v>10.073</v>
          </cell>
          <cell r="V196">
            <v>10.34</v>
          </cell>
          <cell r="W196">
            <v>10.965</v>
          </cell>
          <cell r="X196">
            <v>11.858000000000001</v>
          </cell>
          <cell r="Y196">
            <v>8.2360000000000007</v>
          </cell>
          <cell r="Z196">
            <v>7.8380000000000001</v>
          </cell>
          <cell r="AA196">
            <v>11.750999999999999</v>
          </cell>
          <cell r="AB196">
            <v>12.284000000000001</v>
          </cell>
          <cell r="AC196">
            <v>9.9990000000000006</v>
          </cell>
          <cell r="AD196">
            <v>11.025</v>
          </cell>
        </row>
        <row r="197">
          <cell r="A197">
            <v>197</v>
          </cell>
          <cell r="C197" t="str">
            <v>Main Activity CHP Plants</v>
          </cell>
          <cell r="D197">
            <v>0.55600000000000005</v>
          </cell>
          <cell r="E197">
            <v>0.63600000000000001</v>
          </cell>
          <cell r="F197">
            <v>0.874</v>
          </cell>
          <cell r="G197">
            <v>0.997</v>
          </cell>
          <cell r="H197">
            <v>0.76300000000000001</v>
          </cell>
          <cell r="I197">
            <v>0.85599999999999998</v>
          </cell>
          <cell r="J197">
            <v>0.76200000000000001</v>
          </cell>
          <cell r="K197">
            <v>0.878</v>
          </cell>
          <cell r="L197">
            <v>0.92700000000000005</v>
          </cell>
          <cell r="M197">
            <v>1.0009999999999999</v>
          </cell>
          <cell r="N197">
            <v>0.98</v>
          </cell>
          <cell r="O197">
            <v>1.254</v>
          </cell>
          <cell r="P197">
            <v>1.3280000000000001</v>
          </cell>
          <cell r="Q197">
            <v>2.0219999999999998</v>
          </cell>
          <cell r="R197">
            <v>2.121</v>
          </cell>
          <cell r="S197">
            <v>1.877</v>
          </cell>
          <cell r="T197">
            <v>1.875</v>
          </cell>
          <cell r="U197">
            <v>2.1160000000000001</v>
          </cell>
          <cell r="V197">
            <v>2.0859999999999999</v>
          </cell>
          <cell r="W197">
            <v>2.085</v>
          </cell>
          <cell r="X197">
            <v>2.589</v>
          </cell>
          <cell r="Y197">
            <v>2.621</v>
          </cell>
          <cell r="Z197">
            <v>2.5289999999999999</v>
          </cell>
          <cell r="AA197">
            <v>1.9690000000000001</v>
          </cell>
          <cell r="AB197">
            <v>0.92500000000000004</v>
          </cell>
          <cell r="AC197">
            <v>1.0880000000000001</v>
          </cell>
          <cell r="AD197">
            <v>1.4570000000000001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4.2999999999999997E-2</v>
          </cell>
          <cell r="E198">
            <v>5.0999999999999997E-2</v>
          </cell>
          <cell r="F198">
            <v>4.5999999999999999E-2</v>
          </cell>
          <cell r="G198">
            <v>5.6000000000000001E-2</v>
          </cell>
          <cell r="H198">
            <v>5.2999999999999999E-2</v>
          </cell>
          <cell r="I198">
            <v>5.3999999999999999E-2</v>
          </cell>
          <cell r="J198">
            <v>0.06</v>
          </cell>
          <cell r="K198">
            <v>6.4000000000000001E-2</v>
          </cell>
          <cell r="L198">
            <v>5.8999999999999997E-2</v>
          </cell>
          <cell r="M198">
            <v>2.1999999999999999E-2</v>
          </cell>
          <cell r="N198">
            <v>1.4999999999999999E-2</v>
          </cell>
          <cell r="O198">
            <v>0.02</v>
          </cell>
          <cell r="P198">
            <v>1.7000000000000001E-2</v>
          </cell>
          <cell r="Q198">
            <v>1.4999999999999999E-2</v>
          </cell>
          <cell r="R198">
            <v>1.7999999999999999E-2</v>
          </cell>
          <cell r="S198">
            <v>1.6E-2</v>
          </cell>
          <cell r="T198">
            <v>1.4E-2</v>
          </cell>
          <cell r="U198">
            <v>7.0000000000000001E-3</v>
          </cell>
          <cell r="V198">
            <v>5.0000000000000001E-3</v>
          </cell>
          <cell r="W198">
            <v>5.0000000000000001E-3</v>
          </cell>
          <cell r="X198">
            <v>8.0000000000000002E-3</v>
          </cell>
          <cell r="Y198">
            <v>4.0000000000000001E-3</v>
          </cell>
          <cell r="Z198">
            <v>5.0000000000000001E-3</v>
          </cell>
          <cell r="AA198">
            <v>5.0000000000000001E-3</v>
          </cell>
          <cell r="AB198">
            <v>7.0000000000000001E-3</v>
          </cell>
          <cell r="AC198">
            <v>6.0000000000000001E-3</v>
          </cell>
          <cell r="AD198">
            <v>7.0000000000000001E-3</v>
          </cell>
        </row>
        <row r="199">
          <cell r="A199">
            <v>199</v>
          </cell>
          <cell r="C199" t="str">
            <v>Autoproducer CHP Plants</v>
          </cell>
          <cell r="D199">
            <v>0.59299999999999997</v>
          </cell>
          <cell r="E199">
            <v>0.48099999999999998</v>
          </cell>
          <cell r="F199">
            <v>0.46300000000000002</v>
          </cell>
          <cell r="G199">
            <v>0.53100000000000003</v>
          </cell>
          <cell r="H199">
            <v>0.51</v>
          </cell>
          <cell r="I199">
            <v>0.57799999999999996</v>
          </cell>
          <cell r="J199">
            <v>0.54500000000000004</v>
          </cell>
          <cell r="K199">
            <v>0.47899999999999998</v>
          </cell>
          <cell r="L199">
            <v>0.49199999999999999</v>
          </cell>
          <cell r="M199">
            <v>0.52900000000000003</v>
          </cell>
          <cell r="N199">
            <v>0.55100000000000005</v>
          </cell>
          <cell r="O199">
            <v>0.49</v>
          </cell>
          <cell r="P199">
            <v>0.53200000000000003</v>
          </cell>
          <cell r="Q199">
            <v>0.57999999999999996</v>
          </cell>
          <cell r="R199">
            <v>0.53500000000000003</v>
          </cell>
          <cell r="S199">
            <v>0.50600000000000001</v>
          </cell>
          <cell r="T199">
            <v>0.47599999999999998</v>
          </cell>
          <cell r="U199">
            <v>0.51300000000000001</v>
          </cell>
          <cell r="V199">
            <v>0.46</v>
          </cell>
          <cell r="W199">
            <v>0.4</v>
          </cell>
          <cell r="X199">
            <v>0.44700000000000001</v>
          </cell>
          <cell r="Y199">
            <v>0.51200000000000001</v>
          </cell>
          <cell r="Z199">
            <v>0.38300000000000001</v>
          </cell>
          <cell r="AA199">
            <v>0.32700000000000001</v>
          </cell>
          <cell r="AB199">
            <v>0.33800000000000002</v>
          </cell>
          <cell r="AC199">
            <v>0.31</v>
          </cell>
          <cell r="AD199">
            <v>0.33100000000000002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2058</v>
          </cell>
          <cell r="E201">
            <v>2058</v>
          </cell>
          <cell r="F201">
            <v>2058</v>
          </cell>
          <cell r="G201">
            <v>2061</v>
          </cell>
          <cell r="H201">
            <v>2061</v>
          </cell>
          <cell r="I201">
            <v>2072</v>
          </cell>
          <cell r="J201">
            <v>2079</v>
          </cell>
          <cell r="K201">
            <v>2079</v>
          </cell>
          <cell r="L201">
            <v>2079</v>
          </cell>
          <cell r="M201">
            <v>2079</v>
          </cell>
          <cell r="N201">
            <v>2079</v>
          </cell>
          <cell r="O201">
            <v>2079</v>
          </cell>
          <cell r="P201">
            <v>2066</v>
          </cell>
          <cell r="Q201">
            <v>2076</v>
          </cell>
          <cell r="R201">
            <v>2083</v>
          </cell>
          <cell r="S201">
            <v>3866</v>
          </cell>
          <cell r="T201">
            <v>3879</v>
          </cell>
          <cell r="U201">
            <v>3906</v>
          </cell>
          <cell r="V201">
            <v>3908</v>
          </cell>
          <cell r="W201">
            <v>4059</v>
          </cell>
          <cell r="X201">
            <v>4121</v>
          </cell>
          <cell r="Y201">
            <v>4178</v>
          </cell>
          <cell r="Z201">
            <v>4222</v>
          </cell>
          <cell r="AA201">
            <v>4312</v>
          </cell>
          <cell r="AB201">
            <v>4426</v>
          </cell>
          <cell r="AC201">
            <v>4798</v>
          </cell>
          <cell r="AD201">
            <v>4878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1800</v>
          </cell>
          <cell r="T202">
            <v>1802</v>
          </cell>
          <cell r="U202">
            <v>1814</v>
          </cell>
          <cell r="V202">
            <v>1816</v>
          </cell>
          <cell r="W202">
            <v>1897</v>
          </cell>
          <cell r="X202">
            <v>1901</v>
          </cell>
          <cell r="Y202">
            <v>1907</v>
          </cell>
          <cell r="Z202">
            <v>1897</v>
          </cell>
          <cell r="AA202">
            <v>1849</v>
          </cell>
          <cell r="AB202">
            <v>1861</v>
          </cell>
          <cell r="AC202">
            <v>2124</v>
          </cell>
          <cell r="AD202">
            <v>2134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3</v>
          </cell>
          <cell r="Y205">
            <v>6</v>
          </cell>
          <cell r="Z205">
            <v>7</v>
          </cell>
          <cell r="AA205">
            <v>7</v>
          </cell>
          <cell r="AB205">
            <v>8</v>
          </cell>
          <cell r="AC205">
            <v>25</v>
          </cell>
          <cell r="AD205">
            <v>26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</v>
          </cell>
          <cell r="T207">
            <v>2</v>
          </cell>
          <cell r="U207">
            <v>2</v>
          </cell>
          <cell r="V207">
            <v>4</v>
          </cell>
          <cell r="W207">
            <v>5</v>
          </cell>
          <cell r="X207">
            <v>6</v>
          </cell>
          <cell r="Y207">
            <v>8</v>
          </cell>
          <cell r="Z207">
            <v>11</v>
          </cell>
          <cell r="AA207">
            <v>16</v>
          </cell>
          <cell r="AB207">
            <v>16</v>
          </cell>
          <cell r="AC207">
            <v>28</v>
          </cell>
          <cell r="AD207">
            <v>37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1798</v>
          </cell>
          <cell r="T208">
            <v>1800</v>
          </cell>
          <cell r="U208">
            <v>1812</v>
          </cell>
          <cell r="V208">
            <v>1812</v>
          </cell>
          <cell r="W208">
            <v>1892</v>
          </cell>
          <cell r="X208">
            <v>1892</v>
          </cell>
          <cell r="Y208">
            <v>1893</v>
          </cell>
          <cell r="Z208">
            <v>1879</v>
          </cell>
          <cell r="AA208">
            <v>1826</v>
          </cell>
          <cell r="AB208">
            <v>1837</v>
          </cell>
          <cell r="AC208">
            <v>2071</v>
          </cell>
          <cell r="AD208">
            <v>2071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2058</v>
          </cell>
          <cell r="E210">
            <v>2058</v>
          </cell>
          <cell r="F210">
            <v>2058</v>
          </cell>
          <cell r="G210">
            <v>2061</v>
          </cell>
          <cell r="H210">
            <v>2061</v>
          </cell>
          <cell r="I210">
            <v>2072</v>
          </cell>
          <cell r="J210">
            <v>2079</v>
          </cell>
          <cell r="K210">
            <v>2079</v>
          </cell>
          <cell r="L210">
            <v>2079</v>
          </cell>
          <cell r="M210">
            <v>2079</v>
          </cell>
          <cell r="N210">
            <v>2079</v>
          </cell>
          <cell r="O210">
            <v>2079</v>
          </cell>
          <cell r="P210">
            <v>2066</v>
          </cell>
          <cell r="Q210">
            <v>2076</v>
          </cell>
          <cell r="R210">
            <v>2083</v>
          </cell>
          <cell r="S210">
            <v>2060</v>
          </cell>
          <cell r="T210">
            <v>2060</v>
          </cell>
          <cell r="U210">
            <v>2075</v>
          </cell>
          <cell r="V210">
            <v>2075</v>
          </cell>
          <cell r="W210">
            <v>2092</v>
          </cell>
          <cell r="X210">
            <v>2141</v>
          </cell>
          <cell r="Y210">
            <v>2141</v>
          </cell>
          <cell r="Z210">
            <v>2141</v>
          </cell>
          <cell r="AA210">
            <v>2190</v>
          </cell>
          <cell r="AB210">
            <v>2193</v>
          </cell>
          <cell r="AC210">
            <v>2208</v>
          </cell>
          <cell r="AD210">
            <v>2205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6</v>
          </cell>
          <cell r="T211">
            <v>17</v>
          </cell>
          <cell r="U211">
            <v>17</v>
          </cell>
          <cell r="V211">
            <v>17</v>
          </cell>
          <cell r="W211">
            <v>70</v>
          </cell>
          <cell r="X211">
            <v>79</v>
          </cell>
          <cell r="Y211">
            <v>130</v>
          </cell>
          <cell r="Z211">
            <v>180</v>
          </cell>
          <cell r="AA211">
            <v>254</v>
          </cell>
          <cell r="AB211">
            <v>339</v>
          </cell>
          <cell r="AC211">
            <v>418</v>
          </cell>
          <cell r="AD211">
            <v>483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4</v>
          </cell>
          <cell r="AA212">
            <v>19</v>
          </cell>
          <cell r="AB212">
            <v>33</v>
          </cell>
          <cell r="AC212">
            <v>48</v>
          </cell>
          <cell r="AD212">
            <v>56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6</v>
          </cell>
          <cell r="T219">
            <v>17</v>
          </cell>
          <cell r="U219">
            <v>17</v>
          </cell>
          <cell r="V219">
            <v>17</v>
          </cell>
          <cell r="W219">
            <v>70</v>
          </cell>
          <cell r="X219">
            <v>79</v>
          </cell>
          <cell r="Y219">
            <v>130</v>
          </cell>
          <cell r="Z219">
            <v>184</v>
          </cell>
          <cell r="AA219">
            <v>273</v>
          </cell>
          <cell r="AB219">
            <v>372</v>
          </cell>
          <cell r="AC219">
            <v>466</v>
          </cell>
          <cell r="AD219">
            <v>539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1.5519917227108122E-3</v>
          </cell>
          <cell r="T220">
            <v>4.3825728280484661E-3</v>
          </cell>
          <cell r="U220">
            <v>4.3522785458269334E-3</v>
          </cell>
          <cell r="V220">
            <v>4.3500511770726714E-3</v>
          </cell>
          <cell r="W220">
            <v>1.7245627001724564E-2</v>
          </cell>
          <cell r="X220">
            <v>1.9170104343605922E-2</v>
          </cell>
          <cell r="Y220">
            <v>3.1115366203925323E-2</v>
          </cell>
          <cell r="Z220">
            <v>4.3581241117953577E-2</v>
          </cell>
          <cell r="AA220">
            <v>6.3311688311688305E-2</v>
          </cell>
          <cell r="AB220">
            <v>8.4048802530501579E-2</v>
          </cell>
          <cell r="AC220">
            <v>9.7123801583993336E-2</v>
          </cell>
          <cell r="AD220">
            <v>0.11049610496104961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6</v>
          </cell>
          <cell r="T223">
            <v>17</v>
          </cell>
          <cell r="U223">
            <v>17</v>
          </cell>
          <cell r="V223">
            <v>17</v>
          </cell>
          <cell r="W223">
            <v>70</v>
          </cell>
          <cell r="X223">
            <v>79</v>
          </cell>
          <cell r="Y223">
            <v>130</v>
          </cell>
          <cell r="Z223">
            <v>180</v>
          </cell>
          <cell r="AA223">
            <v>254</v>
          </cell>
          <cell r="AB223">
            <v>339</v>
          </cell>
          <cell r="AC223">
            <v>418</v>
          </cell>
          <cell r="AD223">
            <v>483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1.5519917227108122E-3</v>
          </cell>
          <cell r="T224">
            <v>4.3825728280484661E-3</v>
          </cell>
          <cell r="U224">
            <v>4.3522785458269334E-3</v>
          </cell>
          <cell r="V224">
            <v>4.3500511770726714E-3</v>
          </cell>
          <cell r="W224">
            <v>1.7245627001724564E-2</v>
          </cell>
          <cell r="X224">
            <v>1.9170104343605922E-2</v>
          </cell>
          <cell r="Y224">
            <v>3.1115366203925323E-2</v>
          </cell>
          <cell r="Z224">
            <v>4.2633822832780673E-2</v>
          </cell>
          <cell r="AA224">
            <v>5.8905380333951762E-2</v>
          </cell>
          <cell r="AB224">
            <v>7.6592860370537738E-2</v>
          </cell>
          <cell r="AC224">
            <v>8.7119633180491873E-2</v>
          </cell>
          <cell r="AD224">
            <v>9.9015990159901604E-2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>
            <v>1.8333333333333333</v>
          </cell>
          <cell r="U225">
            <v>0</v>
          </cell>
          <cell r="V225">
            <v>0</v>
          </cell>
          <cell r="W225">
            <v>3.1176470588235294</v>
          </cell>
          <cell r="X225">
            <v>0.12857142857142856</v>
          </cell>
          <cell r="Y225">
            <v>0.64556962025316456</v>
          </cell>
          <cell r="Z225">
            <v>0.38461538461538464</v>
          </cell>
          <cell r="AA225">
            <v>0.41111111111111109</v>
          </cell>
          <cell r="AB225">
            <v>0.3346456692913386</v>
          </cell>
          <cell r="AC225">
            <v>0.23303834808259588</v>
          </cell>
          <cell r="AD225">
            <v>0.15550239234449761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6</v>
          </cell>
          <cell r="T226">
            <v>11</v>
          </cell>
          <cell r="U226">
            <v>0</v>
          </cell>
          <cell r="V226">
            <v>0</v>
          </cell>
          <cell r="W226">
            <v>53</v>
          </cell>
          <cell r="X226">
            <v>9</v>
          </cell>
          <cell r="Y226">
            <v>51</v>
          </cell>
          <cell r="Z226">
            <v>50</v>
          </cell>
          <cell r="AA226">
            <v>74</v>
          </cell>
          <cell r="AB226">
            <v>85</v>
          </cell>
          <cell r="AC226">
            <v>79</v>
          </cell>
          <cell r="AD226">
            <v>65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2E-3</v>
          </cell>
          <cell r="S227">
            <v>0.01</v>
          </cell>
          <cell r="T227">
            <v>1.9E-2</v>
          </cell>
          <cell r="U227">
            <v>3.5000000000000003E-2</v>
          </cell>
          <cell r="V227">
            <v>0.04</v>
          </cell>
          <cell r="W227">
            <v>5.3999999999999999E-2</v>
          </cell>
          <cell r="X227">
            <v>0.13900000000000001</v>
          </cell>
          <cell r="Y227">
            <v>0.20100000000000001</v>
          </cell>
          <cell r="Z227">
            <v>0.32900000000000001</v>
          </cell>
          <cell r="AA227">
            <v>0.51700000000000002</v>
          </cell>
          <cell r="AB227">
            <v>0.73</v>
          </cell>
          <cell r="AC227">
            <v>0.79600000000000004</v>
          </cell>
          <cell r="AD227">
            <v>1.014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1.4295925661186561E-4</v>
          </cell>
          <cell r="S228">
            <v>7.5976295395836497E-4</v>
          </cell>
          <cell r="T228">
            <v>1.4562734728290028E-3</v>
          </cell>
          <cell r="U228">
            <v>2.7539538909434258E-3</v>
          </cell>
          <cell r="V228">
            <v>3.1029400356838103E-3</v>
          </cell>
          <cell r="W228">
            <v>4.0133779264214043E-3</v>
          </cell>
          <cell r="X228">
            <v>9.3276070326130719E-3</v>
          </cell>
          <cell r="Y228">
            <v>1.7673437087839621E-2</v>
          </cell>
          <cell r="Z228">
            <v>3.0590423059042304E-2</v>
          </cell>
          <cell r="AA228">
            <v>3.6791915741531456E-2</v>
          </cell>
          <cell r="AB228">
            <v>5.3858639516010033E-2</v>
          </cell>
          <cell r="AC228">
            <v>6.9806191353152677E-2</v>
          </cell>
          <cell r="AD228">
            <v>7.9095163806552266E-2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0.20833333333333334</v>
          </cell>
          <cell r="T229">
            <v>0.13970588235294118</v>
          </cell>
          <cell r="U229">
            <v>0.25735294117647056</v>
          </cell>
          <cell r="V229">
            <v>0.29411764705882354</v>
          </cell>
          <cell r="W229">
            <v>9.6428571428571433E-2</v>
          </cell>
          <cell r="X229">
            <v>0.2199367088607595</v>
          </cell>
          <cell r="Y229">
            <v>0.19326923076923078</v>
          </cell>
          <cell r="Z229">
            <v>0.22847222222222222</v>
          </cell>
          <cell r="AA229">
            <v>0.25442913385826771</v>
          </cell>
          <cell r="AB229">
            <v>0.2691740412979351</v>
          </cell>
          <cell r="AC229">
            <v>0.23803827751196172</v>
          </cell>
          <cell r="AD229">
            <v>0.26242236024844723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16</v>
          </cell>
          <cell r="M232">
            <v>18</v>
          </cell>
          <cell r="N232">
            <v>20</v>
          </cell>
          <cell r="O232">
            <v>22</v>
          </cell>
          <cell r="P232">
            <v>26</v>
          </cell>
          <cell r="Q232">
            <v>30</v>
          </cell>
          <cell r="R232">
            <v>36</v>
          </cell>
          <cell r="S232">
            <v>41</v>
          </cell>
          <cell r="T232">
            <v>47</v>
          </cell>
          <cell r="U232">
            <v>57</v>
          </cell>
          <cell r="V232">
            <v>70</v>
          </cell>
          <cell r="W232">
            <v>80</v>
          </cell>
          <cell r="X232">
            <v>92</v>
          </cell>
          <cell r="Y232">
            <v>106</v>
          </cell>
          <cell r="Z232">
            <v>125</v>
          </cell>
          <cell r="AA232">
            <v>143</v>
          </cell>
          <cell r="AB232">
            <v>162</v>
          </cell>
          <cell r="AC232">
            <v>183</v>
          </cell>
          <cell r="AD232">
            <v>204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4</v>
          </cell>
          <cell r="AA233">
            <v>19</v>
          </cell>
          <cell r="AB233">
            <v>33</v>
          </cell>
          <cell r="AC233">
            <v>48</v>
          </cell>
          <cell r="AD233">
            <v>56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2E-3</v>
          </cell>
          <cell r="AA234">
            <v>1.0999999999999999E-2</v>
          </cell>
          <cell r="AB234">
            <v>3.5000000000000003E-2</v>
          </cell>
          <cell r="AC234">
            <v>5.7000000000000002E-2</v>
          </cell>
          <cell r="AD234">
            <v>6.6000000000000003E-2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1.8596001859600187E-4</v>
          </cell>
          <cell r="AA235">
            <v>7.8280671790492457E-4</v>
          </cell>
          <cell r="AB235">
            <v>2.5822635384388374E-3</v>
          </cell>
          <cell r="AC235">
            <v>4.998684556695606E-3</v>
          </cell>
          <cell r="AD235">
            <v>5.1482059282371298E-3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1</v>
          </cell>
          <cell r="W239" t="str">
            <v>2</v>
          </cell>
          <cell r="X239" t="str">
            <v>2</v>
          </cell>
          <cell r="Y239" t="str">
            <v>2</v>
          </cell>
          <cell r="Z239" t="str">
            <v>5</v>
          </cell>
          <cell r="AA239" t="str">
            <v>5</v>
          </cell>
          <cell r="AB239" t="str">
            <v>6</v>
          </cell>
          <cell r="AC239" t="str">
            <v>4</v>
          </cell>
          <cell r="AD239" t="str">
            <v>7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2</v>
          </cell>
          <cell r="X240" t="str">
            <v>2</v>
          </cell>
          <cell r="Y240" t="str">
            <v>2</v>
          </cell>
          <cell r="Z240" t="str">
            <v>2</v>
          </cell>
          <cell r="AA240" t="str">
            <v>3</v>
          </cell>
          <cell r="AB240" t="str">
            <v>3</v>
          </cell>
          <cell r="AC240" t="str">
            <v>2</v>
          </cell>
          <cell r="AD240" t="str">
            <v>2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>100.0</v>
          </cell>
          <cell r="Z241" t="str">
            <v>95.1</v>
          </cell>
          <cell r="AA241" t="str">
            <v>98.2</v>
          </cell>
          <cell r="AB241" t="str">
            <v>95.8</v>
          </cell>
          <cell r="AC241" t="str">
            <v>97.3</v>
          </cell>
          <cell r="AD241" t="str">
            <v>90.2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>87.0</v>
          </cell>
          <cell r="X242" t="str">
            <v>72.0</v>
          </cell>
          <cell r="Y242" t="str">
            <v>75.0</v>
          </cell>
          <cell r="Z242" t="str">
            <v>60.8</v>
          </cell>
          <cell r="AA242" t="str">
            <v>62.1</v>
          </cell>
          <cell r="AB242" t="str">
            <v>64.1</v>
          </cell>
          <cell r="AC242" t="str">
            <v>61.2</v>
          </cell>
          <cell r="AD242" t="str">
            <v>56.9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3</v>
          </cell>
          <cell r="R243" t="str">
            <v>27</v>
          </cell>
          <cell r="S243" t="str">
            <v>30</v>
          </cell>
          <cell r="T243" t="str">
            <v>39</v>
          </cell>
          <cell r="U243" t="str">
            <v>39</v>
          </cell>
          <cell r="V243" t="str">
            <v>42</v>
          </cell>
          <cell r="W243" t="str">
            <v>42</v>
          </cell>
          <cell r="X243" t="str">
            <v>42</v>
          </cell>
          <cell r="Y243" t="str">
            <v>38</v>
          </cell>
          <cell r="Z243" t="str">
            <v>36</v>
          </cell>
          <cell r="AA243" t="str">
            <v>42</v>
          </cell>
          <cell r="AB243" t="str">
            <v>40</v>
          </cell>
          <cell r="AC243" t="str">
            <v>45</v>
          </cell>
          <cell r="AD243" t="str">
            <v>46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4</v>
          </cell>
          <cell r="S244" t="str">
            <v>5</v>
          </cell>
          <cell r="T244" t="str">
            <v>4</v>
          </cell>
          <cell r="U244" t="str">
            <v>4</v>
          </cell>
          <cell r="V244" t="str">
            <v>4</v>
          </cell>
          <cell r="W244" t="str">
            <v>4</v>
          </cell>
          <cell r="X244" t="str">
            <v>4</v>
          </cell>
          <cell r="Y244" t="str">
            <v>4</v>
          </cell>
          <cell r="Z244" t="str">
            <v>3</v>
          </cell>
          <cell r="AA244" t="str">
            <v>3</v>
          </cell>
          <cell r="AB244" t="str">
            <v>3</v>
          </cell>
          <cell r="AC244" t="str">
            <v>4</v>
          </cell>
          <cell r="AD244" t="str">
            <v>4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64.1</v>
          </cell>
          <cell r="U245" t="str">
            <v>36.5</v>
          </cell>
          <cell r="V245" t="str">
            <v>38.1</v>
          </cell>
          <cell r="W245" t="str">
            <v>63.7</v>
          </cell>
          <cell r="X245" t="str">
            <v>63.1</v>
          </cell>
          <cell r="Y245" t="str">
            <v/>
          </cell>
          <cell r="Z245" t="str">
            <v>56.3</v>
          </cell>
          <cell r="AA245" t="str">
            <v>58.9</v>
          </cell>
          <cell r="AB245" t="str">
            <v>57.6</v>
          </cell>
          <cell r="AC245" t="str">
            <v>66.4</v>
          </cell>
          <cell r="AD245" t="str">
            <v>65.9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37.6</v>
          </cell>
          <cell r="V246" t="str">
            <v>36.6</v>
          </cell>
          <cell r="W246" t="str">
            <v>38.4</v>
          </cell>
          <cell r="X246" t="str">
            <v>36.9</v>
          </cell>
          <cell r="Y246" t="str">
            <v>36.1</v>
          </cell>
          <cell r="Z246" t="str">
            <v>36.9</v>
          </cell>
          <cell r="AA246" t="str">
            <v>40.8</v>
          </cell>
          <cell r="AB246" t="str">
            <v>38.5</v>
          </cell>
          <cell r="AC246" t="str">
            <v>39.2</v>
          </cell>
          <cell r="AD246" t="str">
            <v>38.3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2</v>
          </cell>
          <cell r="R248" t="str">
            <v>2</v>
          </cell>
          <cell r="S248" t="str">
            <v>2</v>
          </cell>
          <cell r="T248" t="str">
            <v>2</v>
          </cell>
          <cell r="U248" t="str">
            <v>2</v>
          </cell>
          <cell r="V248" t="str">
            <v>2</v>
          </cell>
          <cell r="W248" t="str">
            <v>2</v>
          </cell>
          <cell r="X248" t="str">
            <v>2</v>
          </cell>
          <cell r="Y248" t="str">
            <v>2</v>
          </cell>
          <cell r="Z248" t="str">
            <v>2</v>
          </cell>
          <cell r="AA248" t="str">
            <v>2</v>
          </cell>
          <cell r="AB248" t="str">
            <v>2</v>
          </cell>
          <cell r="AC248" t="str">
            <v>6</v>
          </cell>
          <cell r="AD248" t="str">
            <v>7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4</v>
          </cell>
          <cell r="O249" t="str">
            <v>4</v>
          </cell>
          <cell r="P249" t="str">
            <v/>
          </cell>
          <cell r="Q249" t="str">
            <v>2</v>
          </cell>
          <cell r="R249" t="str">
            <v>2</v>
          </cell>
          <cell r="S249" t="str">
            <v>2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2</v>
          </cell>
          <cell r="X249" t="str">
            <v>2</v>
          </cell>
          <cell r="Y249" t="str">
            <v>2</v>
          </cell>
          <cell r="Z249" t="str">
            <v>2</v>
          </cell>
          <cell r="AA249" t="str">
            <v>2</v>
          </cell>
          <cell r="AB249" t="str">
            <v>2</v>
          </cell>
          <cell r="AC249" t="str">
            <v>2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96.0</v>
          </cell>
          <cell r="U250" t="str">
            <v>96.0</v>
          </cell>
          <cell r="V250" t="str">
            <v>98.0</v>
          </cell>
          <cell r="W250" t="str">
            <v>99.0</v>
          </cell>
          <cell r="X250" t="str">
            <v>99.0</v>
          </cell>
          <cell r="Y250" t="str">
            <v>98.0</v>
          </cell>
          <cell r="Z250" t="str">
            <v>97.0</v>
          </cell>
          <cell r="AA250" t="str">
            <v>95.0</v>
          </cell>
          <cell r="AB250" t="str">
            <v>92.3</v>
          </cell>
          <cell r="AC250" t="str">
            <v>89.9</v>
          </cell>
          <cell r="AD250" t="str">
            <v>95.6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98.0</v>
          </cell>
          <cell r="U251" t="str">
            <v>98.0</v>
          </cell>
          <cell r="V251" t="str">
            <v>98.0</v>
          </cell>
          <cell r="W251" t="str">
            <v>99.0</v>
          </cell>
          <cell r="X251" t="str">
            <v>98.0</v>
          </cell>
          <cell r="Y251" t="str">
            <v>97.0</v>
          </cell>
          <cell r="Z251" t="str">
            <v>95.0</v>
          </cell>
          <cell r="AA251" t="str">
            <v>93.0</v>
          </cell>
          <cell r="AB251" t="str">
            <v>90.7</v>
          </cell>
          <cell r="AC251" t="str">
            <v>84.9</v>
          </cell>
          <cell r="AD251" t="str">
            <v>83.0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>82.0</v>
          </cell>
          <cell r="R252" t="str">
            <v>86.0</v>
          </cell>
          <cell r="S252" t="str">
            <v>87.0</v>
          </cell>
          <cell r="T252" t="str">
            <v>83.0</v>
          </cell>
          <cell r="U252" t="str">
            <v>84.0</v>
          </cell>
          <cell r="V252" t="str">
            <v>85.0</v>
          </cell>
          <cell r="W252" t="str">
            <v>92.0</v>
          </cell>
          <cell r="X252" t="str">
            <v>88.0</v>
          </cell>
          <cell r="Y252" t="str">
            <v>83.0</v>
          </cell>
          <cell r="Z252" t="str">
            <v>82.0</v>
          </cell>
          <cell r="AA252" t="str">
            <v>84.0</v>
          </cell>
          <cell r="AB252" t="str">
            <v>80.3</v>
          </cell>
          <cell r="AC252" t="str">
            <v>77.8</v>
          </cell>
          <cell r="AD252" t="str">
            <v>80.7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>60.0</v>
          </cell>
          <cell r="W253" t="str">
            <v>152.0</v>
          </cell>
          <cell r="X253" t="str">
            <v>63.0</v>
          </cell>
          <cell r="Y253" t="str">
            <v>57.0</v>
          </cell>
          <cell r="Z253" t="str">
            <v>58.0</v>
          </cell>
          <cell r="AA253" t="str">
            <v>142.0</v>
          </cell>
          <cell r="AB253" t="str">
            <v>104.0</v>
          </cell>
          <cell r="AC253" t="str">
            <v>371.0</v>
          </cell>
          <cell r="AD253" t="str">
            <v>80.0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</v>
          </cell>
          <cell r="R254" t="str">
            <v>1</v>
          </cell>
          <cell r="S254" t="str">
            <v>1</v>
          </cell>
          <cell r="T254" t="str">
            <v>1</v>
          </cell>
          <cell r="U254" t="str">
            <v>2</v>
          </cell>
          <cell r="V254" t="str">
            <v>2</v>
          </cell>
          <cell r="W254" t="str">
            <v>2</v>
          </cell>
          <cell r="X254" t="str">
            <v>3</v>
          </cell>
          <cell r="Y254" t="str">
            <v>7</v>
          </cell>
          <cell r="Z254" t="str">
            <v>9</v>
          </cell>
          <cell r="AA254" t="str">
            <v>6</v>
          </cell>
          <cell r="AB254" t="str">
            <v>7</v>
          </cell>
          <cell r="AC254" t="str">
            <v>7</v>
          </cell>
          <cell r="AD254" t="str">
            <v>7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2</v>
          </cell>
          <cell r="V255" t="str">
            <v>2</v>
          </cell>
          <cell r="W255" t="str">
            <v>2</v>
          </cell>
          <cell r="X255" t="str">
            <v>2</v>
          </cell>
          <cell r="Y255" t="str">
            <v>2</v>
          </cell>
          <cell r="Z255" t="str">
            <v>2</v>
          </cell>
          <cell r="AA255" t="str">
            <v>2</v>
          </cell>
          <cell r="AB255" t="str">
            <v>3</v>
          </cell>
          <cell r="AC255" t="str">
            <v>3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100.0</v>
          </cell>
          <cell r="U256" t="str">
            <v>100.0</v>
          </cell>
          <cell r="V256" t="str">
            <v>100.0</v>
          </cell>
          <cell r="W256" t="str">
            <v>100.0</v>
          </cell>
          <cell r="X256" t="str">
            <v>100.0</v>
          </cell>
          <cell r="Y256" t="str">
            <v>98.0</v>
          </cell>
          <cell r="Z256" t="str">
            <v>95.0</v>
          </cell>
          <cell r="AA256" t="str">
            <v>96.0</v>
          </cell>
          <cell r="AB256" t="str">
            <v>93.9</v>
          </cell>
          <cell r="AC256" t="str">
            <v>92.3</v>
          </cell>
          <cell r="AD256" t="str">
            <v>86.0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14.385</v>
          </cell>
          <cell r="E260">
            <v>14.15</v>
          </cell>
          <cell r="F260">
            <v>12.916</v>
          </cell>
          <cell r="G260">
            <v>12.691000000000001</v>
          </cell>
          <cell r="H260">
            <v>12.067</v>
          </cell>
          <cell r="I260">
            <v>13.218999999999999</v>
          </cell>
          <cell r="J260">
            <v>13.737</v>
          </cell>
          <cell r="K260">
            <v>13.327</v>
          </cell>
          <cell r="L260">
            <v>12.5</v>
          </cell>
          <cell r="M260">
            <v>13.039</v>
          </cell>
          <cell r="N260">
            <v>11.491</v>
          </cell>
          <cell r="O260">
            <v>12.715</v>
          </cell>
          <cell r="P260">
            <v>12.103999999999999</v>
          </cell>
          <cell r="Q260">
            <v>13.122999999999999</v>
          </cell>
          <cell r="R260">
            <v>12.842000000000001</v>
          </cell>
          <cell r="S260">
            <v>13.324999999999999</v>
          </cell>
          <cell r="T260">
            <v>11.872</v>
          </cell>
          <cell r="U260">
            <v>11.664</v>
          </cell>
          <cell r="V260">
            <v>11.95</v>
          </cell>
          <cell r="W260">
            <v>11.598000000000001</v>
          </cell>
          <cell r="X260">
            <v>12.503</v>
          </cell>
          <cell r="Y260">
            <v>12.065</v>
          </cell>
          <cell r="Z260">
            <v>11.625</v>
          </cell>
          <cell r="AA260">
            <v>11.738</v>
          </cell>
          <cell r="AB260">
            <v>10.127000000000001</v>
          </cell>
          <cell r="AC260">
            <v>11.106</v>
          </cell>
          <cell r="AD260">
            <v>11.411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5.0049999999999999</v>
          </cell>
          <cell r="E262">
            <v>5.0289999999999999</v>
          </cell>
          <cell r="F262">
            <v>3.6419999999999999</v>
          </cell>
          <cell r="G262">
            <v>3.0019999999999998</v>
          </cell>
          <cell r="H262">
            <v>8.1920000000000002</v>
          </cell>
          <cell r="I262">
            <v>10.882999999999999</v>
          </cell>
          <cell r="J262">
            <v>7.7859999999999996</v>
          </cell>
          <cell r="K262">
            <v>5.9720000000000004</v>
          </cell>
          <cell r="L262">
            <v>5.9710000000000001</v>
          </cell>
          <cell r="M262">
            <v>6.3250000000000002</v>
          </cell>
          <cell r="N262">
            <v>3.7280000000000002</v>
          </cell>
          <cell r="O262">
            <v>3.3319999999999999</v>
          </cell>
          <cell r="P262">
            <v>2.8140000000000001</v>
          </cell>
          <cell r="Q262">
            <v>4.1859999999999999</v>
          </cell>
          <cell r="R262">
            <v>3.0619999999999998</v>
          </cell>
          <cell r="S262">
            <v>4.6459999999999999</v>
          </cell>
          <cell r="T262">
            <v>3.9750000000000001</v>
          </cell>
          <cell r="U262">
            <v>2.6219999999999999</v>
          </cell>
          <cell r="V262">
            <v>2.766</v>
          </cell>
          <cell r="W262">
            <v>3.67</v>
          </cell>
          <cell r="X262">
            <v>2.6960000000000002</v>
          </cell>
          <cell r="Y262">
            <v>2.3410000000000002</v>
          </cell>
          <cell r="Z262">
            <v>1.2629999999999999</v>
          </cell>
          <cell r="AA262">
            <v>0.72599999999999998</v>
          </cell>
          <cell r="AB262">
            <v>0.80500000000000005</v>
          </cell>
          <cell r="AC262">
            <v>1.07</v>
          </cell>
          <cell r="AD262">
            <v>0.247</v>
          </cell>
        </row>
        <row r="263">
          <cell r="A263">
            <v>263</v>
          </cell>
          <cell r="C263" t="str">
            <v>Gases</v>
          </cell>
          <cell r="D263">
            <v>9.3800000000000008</v>
          </cell>
          <cell r="E263">
            <v>9.1210000000000004</v>
          </cell>
          <cell r="F263">
            <v>9.2739999999999991</v>
          </cell>
          <cell r="G263">
            <v>9.6890000000000001</v>
          </cell>
          <cell r="H263">
            <v>3.875</v>
          </cell>
          <cell r="I263">
            <v>2.3359999999999999</v>
          </cell>
          <cell r="J263">
            <v>5.9509999999999996</v>
          </cell>
          <cell r="K263">
            <v>7.3550000000000004</v>
          </cell>
          <cell r="L263">
            <v>6.5289999999999999</v>
          </cell>
          <cell r="M263">
            <v>6.7140000000000004</v>
          </cell>
          <cell r="N263">
            <v>7.7629999999999999</v>
          </cell>
          <cell r="O263">
            <v>9.3829999999999991</v>
          </cell>
          <cell r="P263">
            <v>9.2899999999999991</v>
          </cell>
          <cell r="Q263">
            <v>8.9369999999999994</v>
          </cell>
          <cell r="R263">
            <v>9.7799999999999994</v>
          </cell>
          <cell r="S263">
            <v>8.6790000000000003</v>
          </cell>
          <cell r="T263">
            <v>7.8970000000000002</v>
          </cell>
          <cell r="U263">
            <v>9.0419999999999998</v>
          </cell>
          <cell r="V263">
            <v>9.1839999999999993</v>
          </cell>
          <cell r="W263">
            <v>7.9279999999999999</v>
          </cell>
          <cell r="X263">
            <v>9.7439999999999998</v>
          </cell>
          <cell r="Y263">
            <v>9.6460000000000008</v>
          </cell>
          <cell r="Z263">
            <v>10.148999999999999</v>
          </cell>
          <cell r="AA263">
            <v>10.65</v>
          </cell>
          <cell r="AB263">
            <v>8.9440000000000008</v>
          </cell>
          <cell r="AC263">
            <v>9.1950000000000003</v>
          </cell>
          <cell r="AD263">
            <v>9.9510000000000005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6.3E-2</v>
          </cell>
          <cell r="Y265">
            <v>7.8E-2</v>
          </cell>
          <cell r="Z265">
            <v>0.21299999999999999</v>
          </cell>
          <cell r="AA265">
            <v>0.36199999999999999</v>
          </cell>
          <cell r="AB265">
            <v>0.378</v>
          </cell>
          <cell r="AC265">
            <v>0.84099999999999997</v>
          </cell>
          <cell r="AD265">
            <v>1.2130000000000001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6.3E-2</v>
          </cell>
          <cell r="Y266">
            <v>7.8E-2</v>
          </cell>
          <cell r="Z266">
            <v>0.21299999999999999</v>
          </cell>
          <cell r="AA266">
            <v>0.36199999999999999</v>
          </cell>
          <cell r="AB266">
            <v>0.378</v>
          </cell>
          <cell r="AC266">
            <v>0.84099999999999997</v>
          </cell>
          <cell r="AD266">
            <v>1.2130000000000001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>
            <v>1.619</v>
          </cell>
          <cell r="X274">
            <v>2.0209999999999999</v>
          </cell>
          <cell r="Y274">
            <v>2.2050000000000001</v>
          </cell>
          <cell r="Z274">
            <v>2.101</v>
          </cell>
          <cell r="AA274">
            <v>1.696</v>
          </cell>
          <cell r="AB274">
            <v>0.86</v>
          </cell>
          <cell r="AC274">
            <v>0.80500000000000005</v>
          </cell>
          <cell r="AD274">
            <v>1.468</v>
          </cell>
        </row>
        <row r="275">
          <cell r="A275">
            <v>275</v>
          </cell>
          <cell r="C275" t="str">
            <v>CHP Electricity Generation - PJ</v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>
            <v>5.8283999999999994</v>
          </cell>
          <cell r="X275">
            <v>7.275599999999999</v>
          </cell>
          <cell r="Y275">
            <v>7.9379999999999997</v>
          </cell>
          <cell r="Z275">
            <v>7.5635999999999992</v>
          </cell>
          <cell r="AA275">
            <v>6.1055999999999999</v>
          </cell>
          <cell r="AB275">
            <v>3.0959999999999996</v>
          </cell>
          <cell r="AC275">
            <v>2.8980000000000001</v>
          </cell>
          <cell r="AD275">
            <v>5.2847999999999997</v>
          </cell>
        </row>
        <row r="276">
          <cell r="A276">
            <v>276</v>
          </cell>
          <cell r="C276" t="str">
            <v>CHP Electrical Capacity - GW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>
            <v>0.54500000000000004</v>
          </cell>
          <cell r="X276">
            <v>0.69099999999999995</v>
          </cell>
          <cell r="Y276">
            <v>0.67900000000000005</v>
          </cell>
          <cell r="Z276">
            <v>0.69</v>
          </cell>
          <cell r="AA276">
            <v>0.69099999999999995</v>
          </cell>
          <cell r="AB276">
            <v>0.68100000000000005</v>
          </cell>
          <cell r="AC276">
            <v>0.64</v>
          </cell>
          <cell r="AD276">
            <v>0.751</v>
          </cell>
        </row>
        <row r="277">
          <cell r="A277">
            <v>277</v>
          </cell>
          <cell r="C277" t="str">
            <v>CHP in Total Electricity Generation - %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>
            <v>0.12671206073413199</v>
          </cell>
          <cell r="X277">
            <v>0.14328252392768501</v>
          </cell>
          <cell r="Y277">
            <v>0.20358229999999999</v>
          </cell>
          <cell r="Z277">
            <v>0.199014871649143</v>
          </cell>
          <cell r="AA277">
            <v>0.12627503536594401</v>
          </cell>
          <cell r="AB277">
            <v>6.3449904087354292E-2</v>
          </cell>
          <cell r="AC277">
            <v>7.05954573357888E-2</v>
          </cell>
          <cell r="AD277">
            <v>0.114508580343214</v>
          </cell>
        </row>
        <row r="278">
          <cell r="A278">
            <v>278</v>
          </cell>
          <cell r="C278" t="str">
            <v>CHP Heat Production - PJ</v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>
            <v>12.795</v>
          </cell>
          <cell r="X278">
            <v>14.923</v>
          </cell>
          <cell r="Y278">
            <v>14.929</v>
          </cell>
          <cell r="Z278">
            <v>14.035</v>
          </cell>
          <cell r="AA278">
            <v>13.263999999999999</v>
          </cell>
          <cell r="AB278">
            <v>11.316000000000001</v>
          </cell>
          <cell r="AC278">
            <v>10.002000000000001</v>
          </cell>
          <cell r="AD278">
            <v>16.271999999999998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1.4650000000000001</v>
          </cell>
          <cell r="X279">
            <v>1.7110000000000001</v>
          </cell>
          <cell r="Y279">
            <v>1.696</v>
          </cell>
          <cell r="Z279">
            <v>1.72</v>
          </cell>
          <cell r="AA279">
            <v>1.722</v>
          </cell>
          <cell r="AB279">
            <v>1.7090000000000001</v>
          </cell>
          <cell r="AC279">
            <v>1.5780000000000001</v>
          </cell>
          <cell r="AD279">
            <v>2.0670000000000002</v>
          </cell>
        </row>
        <row r="280">
          <cell r="A280">
            <v>280</v>
          </cell>
          <cell r="C280" t="str">
            <v>Fuel Input Into CHP-  PJ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>
            <v>22.7</v>
          </cell>
          <cell r="X280">
            <v>169.52500000000001</v>
          </cell>
          <cell r="Y280">
            <v>28.442</v>
          </cell>
          <cell r="Z280">
            <v>26.963999999999999</v>
          </cell>
          <cell r="AA280">
            <v>23.956</v>
          </cell>
          <cell r="AB280">
            <v>26.963999999999999</v>
          </cell>
          <cell r="AC280">
            <v>15.194000000000001</v>
          </cell>
          <cell r="AD280">
            <v>27.271999999999998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0.114617886909154</v>
          </cell>
          <cell r="X281">
            <v>0.128724376935555</v>
          </cell>
          <cell r="Y281">
            <v>2.5631110000000002E-2</v>
          </cell>
          <cell r="Z281">
            <v>2.43658210947931E-2</v>
          </cell>
          <cell r="AA281">
            <v>2.7592252462848597E-2</v>
          </cell>
          <cell r="AB281">
            <v>2.43658210947931E-2</v>
          </cell>
          <cell r="AC281">
            <v>4.5999999999999999E-2</v>
          </cell>
          <cell r="AD281">
            <v>2.5000000000000001E-2</v>
          </cell>
        </row>
        <row r="282">
          <cell r="A282">
            <v>282</v>
          </cell>
          <cell r="C282" t="str">
            <v>% share Oil</v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0.11922467389979299</v>
          </cell>
          <cell r="X282">
            <v>8.195841321339041E-2</v>
          </cell>
          <cell r="Y282">
            <v>0.1356445</v>
          </cell>
          <cell r="Z282">
            <v>6.8906690402017509E-2</v>
          </cell>
          <cell r="AA282">
            <v>3.44381365837369E-2</v>
          </cell>
          <cell r="AB282">
            <v>6.8906690402017509E-2</v>
          </cell>
          <cell r="AC282">
            <v>5.5999999999999994E-2</v>
          </cell>
          <cell r="AD282">
            <v>0.107</v>
          </cell>
        </row>
        <row r="283">
          <cell r="A283">
            <v>283</v>
          </cell>
          <cell r="C283" t="str">
            <v>% share Natural Gas</v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0.68277972757078598</v>
          </cell>
          <cell r="X283">
            <v>0.71833062970063399</v>
          </cell>
          <cell r="Y283">
            <v>0.83292310000000003</v>
          </cell>
          <cell r="Z283">
            <v>0.89574988874054295</v>
          </cell>
          <cell r="AA283">
            <v>0.92849390549340494</v>
          </cell>
          <cell r="AB283">
            <v>0.89574988874054295</v>
          </cell>
          <cell r="AC283">
            <v>0.86699999999999999</v>
          </cell>
          <cell r="AD283">
            <v>0.78</v>
          </cell>
        </row>
        <row r="284">
          <cell r="A284">
            <v>284</v>
          </cell>
          <cell r="C284" t="str">
            <v>% share RES and Waste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1.0022007352894E-2</v>
          </cell>
          <cell r="X284">
            <v>1.0275770535319299E-2</v>
          </cell>
          <cell r="Y284">
            <v>5.8012799999999998E-3</v>
          </cell>
          <cell r="Z284">
            <v>1.0977599762646499E-2</v>
          </cell>
          <cell r="AA284">
            <v>9.4757054600100206E-3</v>
          </cell>
          <cell r="AB284">
            <v>1.0977599762646499E-2</v>
          </cell>
          <cell r="AC284">
            <v>3.1E-2</v>
          </cell>
          <cell r="AD284">
            <v>8.8000000000000009E-2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7.3355704267373298E-2</v>
          </cell>
          <cell r="X285">
            <v>6.0710809615101002E-2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4</v>
          </cell>
          <cell r="V289">
            <v>3</v>
          </cell>
          <cell r="W289">
            <v>6</v>
          </cell>
          <cell r="X289">
            <v>12</v>
          </cell>
          <cell r="Y289">
            <v>7</v>
          </cell>
          <cell r="Z289">
            <v>35</v>
          </cell>
          <cell r="AA289">
            <v>30</v>
          </cell>
          <cell r="AB289">
            <v>31</v>
          </cell>
          <cell r="AC289">
            <v>15</v>
          </cell>
          <cell r="AD289">
            <v>1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4</v>
          </cell>
          <cell r="V291">
            <v>3</v>
          </cell>
          <cell r="W291">
            <v>6</v>
          </cell>
          <cell r="X291">
            <v>12</v>
          </cell>
          <cell r="Y291">
            <v>7</v>
          </cell>
          <cell r="Z291">
            <v>35</v>
          </cell>
          <cell r="AA291">
            <v>30</v>
          </cell>
          <cell r="AB291">
            <v>31</v>
          </cell>
          <cell r="AC291">
            <v>15</v>
          </cell>
          <cell r="AD291">
            <v>1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3</v>
          </cell>
          <cell r="V293">
            <v>4</v>
          </cell>
          <cell r="W293">
            <v>8</v>
          </cell>
          <cell r="X293">
            <v>3</v>
          </cell>
          <cell r="Y293">
            <v>4</v>
          </cell>
          <cell r="Z293">
            <v>37</v>
          </cell>
          <cell r="AA293">
            <v>33</v>
          </cell>
          <cell r="AB293">
            <v>30</v>
          </cell>
          <cell r="AC293">
            <v>24</v>
          </cell>
          <cell r="AD293">
            <v>1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3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3</v>
          </cell>
          <cell r="V295">
            <v>4</v>
          </cell>
          <cell r="W295">
            <v>5</v>
          </cell>
          <cell r="X295">
            <v>3</v>
          </cell>
          <cell r="Y295">
            <v>3</v>
          </cell>
          <cell r="Z295">
            <v>36</v>
          </cell>
          <cell r="AA295">
            <v>31</v>
          </cell>
          <cell r="AB295">
            <v>30</v>
          </cell>
          <cell r="AC295">
            <v>24</v>
          </cell>
          <cell r="AD295">
            <v>1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1369</v>
          </cell>
          <cell r="E297">
            <v>995</v>
          </cell>
          <cell r="F297">
            <v>957</v>
          </cell>
          <cell r="G297">
            <v>1042</v>
          </cell>
          <cell r="H297">
            <v>1129</v>
          </cell>
          <cell r="I297">
            <v>1186</v>
          </cell>
          <cell r="J297">
            <v>1244</v>
          </cell>
          <cell r="K297">
            <v>1395</v>
          </cell>
          <cell r="L297">
            <v>1458</v>
          </cell>
          <cell r="M297">
            <v>1532</v>
          </cell>
          <cell r="N297">
            <v>1526</v>
          </cell>
          <cell r="O297">
            <v>1543</v>
          </cell>
          <cell r="P297">
            <v>1639</v>
          </cell>
          <cell r="Q297">
            <v>1766</v>
          </cell>
          <cell r="R297">
            <v>1827</v>
          </cell>
          <cell r="S297">
            <v>1901</v>
          </cell>
          <cell r="T297">
            <v>2020</v>
          </cell>
          <cell r="U297">
            <v>2144</v>
          </cell>
          <cell r="V297">
            <v>2130</v>
          </cell>
          <cell r="W297">
            <v>2111</v>
          </cell>
          <cell r="X297">
            <v>2042</v>
          </cell>
          <cell r="Y297">
            <v>2010</v>
          </cell>
          <cell r="Z297">
            <v>1947</v>
          </cell>
          <cell r="AA297">
            <v>1983</v>
          </cell>
          <cell r="AB297">
            <v>1962</v>
          </cell>
          <cell r="AC297">
            <v>2059</v>
          </cell>
          <cell r="AD297">
            <v>2137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10</v>
          </cell>
          <cell r="G298">
            <v>15</v>
          </cell>
          <cell r="H298">
            <v>15</v>
          </cell>
          <cell r="I298">
            <v>16</v>
          </cell>
          <cell r="J298">
            <v>13</v>
          </cell>
          <cell r="K298">
            <v>13</v>
          </cell>
          <cell r="L298">
            <v>12</v>
          </cell>
          <cell r="M298">
            <v>10</v>
          </cell>
          <cell r="N298">
            <v>11</v>
          </cell>
          <cell r="O298">
            <v>13</v>
          </cell>
          <cell r="P298">
            <v>15</v>
          </cell>
          <cell r="Q298">
            <v>15</v>
          </cell>
          <cell r="R298">
            <v>19</v>
          </cell>
          <cell r="S298">
            <v>25</v>
          </cell>
          <cell r="T298">
            <v>41</v>
          </cell>
          <cell r="U298">
            <v>57</v>
          </cell>
          <cell r="V298">
            <v>77</v>
          </cell>
          <cell r="W298">
            <v>78</v>
          </cell>
          <cell r="X298">
            <v>66</v>
          </cell>
          <cell r="Y298">
            <v>63</v>
          </cell>
          <cell r="Z298">
            <v>62</v>
          </cell>
          <cell r="AA298">
            <v>63</v>
          </cell>
          <cell r="AB298">
            <v>68</v>
          </cell>
          <cell r="AC298">
            <v>75</v>
          </cell>
          <cell r="AD298">
            <v>80</v>
          </cell>
        </row>
        <row r="299">
          <cell r="A299">
            <v>299</v>
          </cell>
          <cell r="C299" t="str">
            <v>Motor Gasoline</v>
          </cell>
          <cell r="D299">
            <v>782</v>
          </cell>
          <cell r="E299">
            <v>612</v>
          </cell>
          <cell r="F299">
            <v>536</v>
          </cell>
          <cell r="G299">
            <v>514</v>
          </cell>
          <cell r="H299">
            <v>566</v>
          </cell>
          <cell r="I299">
            <v>594</v>
          </cell>
          <cell r="J299">
            <v>623</v>
          </cell>
          <cell r="K299">
            <v>704</v>
          </cell>
          <cell r="L299">
            <v>768</v>
          </cell>
          <cell r="M299">
            <v>810</v>
          </cell>
          <cell r="N299">
            <v>815</v>
          </cell>
          <cell r="O299">
            <v>783</v>
          </cell>
          <cell r="P299">
            <v>790</v>
          </cell>
          <cell r="Q299">
            <v>787</v>
          </cell>
          <cell r="R299">
            <v>752</v>
          </cell>
          <cell r="S299">
            <v>739</v>
          </cell>
          <cell r="T299">
            <v>740</v>
          </cell>
          <cell r="U299">
            <v>754</v>
          </cell>
          <cell r="V299">
            <v>722</v>
          </cell>
          <cell r="W299">
            <v>720</v>
          </cell>
          <cell r="X299">
            <v>678</v>
          </cell>
          <cell r="Y299">
            <v>662</v>
          </cell>
          <cell r="Z299">
            <v>616</v>
          </cell>
          <cell r="AA299">
            <v>602</v>
          </cell>
          <cell r="AB299">
            <v>555</v>
          </cell>
          <cell r="AC299">
            <v>554</v>
          </cell>
          <cell r="AD299">
            <v>557</v>
          </cell>
        </row>
        <row r="300">
          <cell r="A300">
            <v>300</v>
          </cell>
          <cell r="C300" t="str">
            <v>Gas/Diesel Oil</v>
          </cell>
          <cell r="D300">
            <v>412</v>
          </cell>
          <cell r="E300">
            <v>344</v>
          </cell>
          <cell r="F300">
            <v>374</v>
          </cell>
          <cell r="G300">
            <v>433</v>
          </cell>
          <cell r="H300">
            <v>443</v>
          </cell>
          <cell r="I300">
            <v>477</v>
          </cell>
          <cell r="J300">
            <v>517</v>
          </cell>
          <cell r="K300">
            <v>581</v>
          </cell>
          <cell r="L300">
            <v>582</v>
          </cell>
          <cell r="M300">
            <v>620</v>
          </cell>
          <cell r="N300">
            <v>623</v>
          </cell>
          <cell r="O300">
            <v>668</v>
          </cell>
          <cell r="P300">
            <v>754</v>
          </cell>
          <cell r="Q300">
            <v>885</v>
          </cell>
          <cell r="R300">
            <v>966</v>
          </cell>
          <cell r="S300">
            <v>1038</v>
          </cell>
          <cell r="T300">
            <v>1136</v>
          </cell>
          <cell r="U300">
            <v>1227</v>
          </cell>
          <cell r="V300">
            <v>1209</v>
          </cell>
          <cell r="W300">
            <v>1210</v>
          </cell>
          <cell r="X300">
            <v>1186</v>
          </cell>
          <cell r="Y300">
            <v>1167</v>
          </cell>
          <cell r="Z300">
            <v>1148</v>
          </cell>
          <cell r="AA300">
            <v>1187</v>
          </cell>
          <cell r="AB300">
            <v>1208</v>
          </cell>
          <cell r="AC300">
            <v>1303</v>
          </cell>
          <cell r="AD300">
            <v>1366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1</v>
          </cell>
          <cell r="X302">
            <v>2</v>
          </cell>
          <cell r="Y302">
            <v>1</v>
          </cell>
          <cell r="Z302">
            <v>1</v>
          </cell>
          <cell r="AA302">
            <v>2</v>
          </cell>
          <cell r="AB302">
            <v>3</v>
          </cell>
          <cell r="AC302">
            <v>3</v>
          </cell>
          <cell r="AD302">
            <v>4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29</v>
          </cell>
          <cell r="V303">
            <v>61</v>
          </cell>
          <cell r="W303">
            <v>61</v>
          </cell>
          <cell r="X303">
            <v>64</v>
          </cell>
          <cell r="Y303">
            <v>64</v>
          </cell>
          <cell r="Z303">
            <v>69</v>
          </cell>
          <cell r="AA303">
            <v>69</v>
          </cell>
          <cell r="AB303">
            <v>64</v>
          </cell>
          <cell r="AC303">
            <v>64</v>
          </cell>
          <cell r="AD303">
            <v>41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29</v>
          </cell>
          <cell r="V305">
            <v>61</v>
          </cell>
          <cell r="W305">
            <v>61</v>
          </cell>
          <cell r="X305">
            <v>64</v>
          </cell>
          <cell r="Y305">
            <v>64</v>
          </cell>
          <cell r="Z305">
            <v>69</v>
          </cell>
          <cell r="AA305">
            <v>69</v>
          </cell>
          <cell r="AB305">
            <v>64</v>
          </cell>
          <cell r="AC305">
            <v>64</v>
          </cell>
          <cell r="AD305">
            <v>41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1.3972985561248254E-3</v>
          </cell>
          <cell r="V307">
            <v>1.8744142455482662E-3</v>
          </cell>
          <cell r="W307">
            <v>3.7753657385559227E-3</v>
          </cell>
          <cell r="X307">
            <v>1.4669926650366749E-3</v>
          </cell>
          <cell r="Y307">
            <v>1.9860973187686196E-3</v>
          </cell>
          <cell r="Z307">
            <v>1.8649193548387098E-2</v>
          </cell>
          <cell r="AA307">
            <v>1.636904761904762E-2</v>
          </cell>
          <cell r="AB307">
            <v>1.5060240963855422E-2</v>
          </cell>
          <cell r="AC307">
            <v>1.1521843494959194E-2</v>
          </cell>
          <cell r="AD307">
            <v>4.6772684752104771E-4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4.1493775933609959E-3</v>
          </cell>
          <cell r="X308">
            <v>0</v>
          </cell>
          <cell r="Y308">
            <v>1.5082956259426848E-3</v>
          </cell>
          <cell r="Z308">
            <v>1.6207455429497568E-3</v>
          </cell>
          <cell r="AA308">
            <v>1.658374792703151E-3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2.4390243902439024E-3</v>
          </cell>
          <cell r="V309">
            <v>3.2976092333058533E-3</v>
          </cell>
          <cell r="W309">
            <v>4.11522633744856E-3</v>
          </cell>
          <cell r="X309">
            <v>2.5231286795626578E-3</v>
          </cell>
          <cell r="Y309">
            <v>2.5641025641025641E-3</v>
          </cell>
          <cell r="Z309">
            <v>3.0405405405405407E-2</v>
          </cell>
          <cell r="AA309">
            <v>2.5451559934318555E-2</v>
          </cell>
          <cell r="AB309">
            <v>2.4232633279483037E-2</v>
          </cell>
          <cell r="AC309">
            <v>1.8085908063300678E-2</v>
          </cell>
          <cell r="AD309">
            <v>7.3152889539136799E-4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231.32537964777677</v>
          </cell>
          <cell r="E313">
            <v>250.77594792950541</v>
          </cell>
          <cell r="F313">
            <v>258.90237837937741</v>
          </cell>
          <cell r="G313">
            <v>292.3612608931914</v>
          </cell>
          <cell r="H313">
            <v>271.1426409351572</v>
          </cell>
          <cell r="I313">
            <v>263.26834355201993</v>
          </cell>
          <cell r="J313">
            <v>256.47983628873578</v>
          </cell>
          <cell r="K313">
            <v>252.07143366869832</v>
          </cell>
          <cell r="L313">
            <v>256.43721384164513</v>
          </cell>
          <cell r="M313">
            <v>256.5943318276602</v>
          </cell>
          <cell r="N313">
            <v>238.69071699207402</v>
          </cell>
          <cell r="O313">
            <v>239.61559998550118</v>
          </cell>
          <cell r="P313">
            <v>233.68484827835061</v>
          </cell>
          <cell r="Q313">
            <v>237.46140112466495</v>
          </cell>
          <cell r="R313">
            <v>228.0518250970033</v>
          </cell>
          <cell r="S313">
            <v>222.53032055878083</v>
          </cell>
          <cell r="T313">
            <v>210.91337996775053</v>
          </cell>
          <cell r="U313">
            <v>209.21367550012505</v>
          </cell>
          <cell r="V313">
            <v>199.42034136176628</v>
          </cell>
          <cell r="W313">
            <v>208.1104239674257</v>
          </cell>
          <cell r="X313">
            <v>208.89319813938786</v>
          </cell>
          <cell r="Y313">
            <v>206.77518306528813</v>
          </cell>
          <cell r="Z313">
            <v>201.58498155818111</v>
          </cell>
          <cell r="AA313">
            <v>196.53633138802309</v>
          </cell>
          <cell r="AB313">
            <v>187.72097793497764</v>
          </cell>
          <cell r="AC313">
            <v>190.82562353711685</v>
          </cell>
          <cell r="AD313">
            <v>186.29423038784492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1997.6716878754278</v>
          </cell>
          <cell r="E315">
            <v>1705.4986858501113</v>
          </cell>
          <cell r="F315">
            <v>1617.5406332560608</v>
          </cell>
          <cell r="G315">
            <v>1694.7735081504318</v>
          </cell>
          <cell r="H315">
            <v>1632.0230433645379</v>
          </cell>
          <cell r="I315">
            <v>1686.4521250005098</v>
          </cell>
          <cell r="J315">
            <v>1768.9815717261561</v>
          </cell>
          <cell r="K315">
            <v>1873.802676709696</v>
          </cell>
          <cell r="L315">
            <v>1940.1288834538439</v>
          </cell>
          <cell r="M315">
            <v>1927.1295444089058</v>
          </cell>
          <cell r="N315">
            <v>1872.4980462388291</v>
          </cell>
          <cell r="O315">
            <v>2035.8960247296761</v>
          </cell>
          <cell r="P315">
            <v>2084.7781926998391</v>
          </cell>
          <cell r="Q315">
            <v>2236.2697496901551</v>
          </cell>
          <cell r="R315">
            <v>2235.1636483983534</v>
          </cell>
          <cell r="S315">
            <v>2269.1522644780243</v>
          </cell>
          <cell r="T315">
            <v>2252.7604141183497</v>
          </cell>
          <cell r="U315">
            <v>2349.1200942151786</v>
          </cell>
          <cell r="V315">
            <v>2285.963691280569</v>
          </cell>
          <cell r="W315">
            <v>2210.5454643328826</v>
          </cell>
          <cell r="X315">
            <v>2190.8750183308866</v>
          </cell>
          <cell r="Y315">
            <v>2168.1375393165786</v>
          </cell>
          <cell r="Z315">
            <v>2072.973144894836</v>
          </cell>
          <cell r="AA315">
            <v>2014.4809884236556</v>
          </cell>
          <cell r="AB315">
            <v>1929.2132045495805</v>
          </cell>
          <cell r="AC315">
            <v>2017.3639084035372</v>
          </cell>
          <cell r="AD315">
            <v>2048.5989229881911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2787.3952657653472</v>
          </cell>
          <cell r="E317">
            <v>2410.8256926392755</v>
          </cell>
          <cell r="F317">
            <v>2068.380583768108</v>
          </cell>
          <cell r="G317">
            <v>2056.951501732638</v>
          </cell>
          <cell r="H317">
            <v>2065.1625187964664</v>
          </cell>
          <cell r="I317">
            <v>2129.4758218314951</v>
          </cell>
          <cell r="J317">
            <v>2244.8428533602896</v>
          </cell>
          <cell r="K317">
            <v>2438.7671993201893</v>
          </cell>
          <cell r="L317">
            <v>2444.4477752218959</v>
          </cell>
          <cell r="M317">
            <v>2585.3353945336667</v>
          </cell>
          <cell r="N317">
            <v>2630.8797650372908</v>
          </cell>
          <cell r="O317">
            <v>2793.9151735598452</v>
          </cell>
          <cell r="P317">
            <v>2950.1841135999725</v>
          </cell>
          <cell r="Q317">
            <v>3012.9716652451907</v>
          </cell>
          <cell r="R317">
            <v>3182.2747620900077</v>
          </cell>
          <cell r="S317">
            <v>3344.3435081762091</v>
          </cell>
          <cell r="T317">
            <v>3496.5902505909003</v>
          </cell>
          <cell r="U317">
            <v>3566.4525342353018</v>
          </cell>
          <cell r="V317">
            <v>3742.3755794049448</v>
          </cell>
          <cell r="W317">
            <v>3599.0102547777201</v>
          </cell>
          <cell r="X317">
            <v>3686.3964719173141</v>
          </cell>
          <cell r="Y317">
            <v>3667.9544329799342</v>
          </cell>
          <cell r="Z317">
            <v>3589.8169871543014</v>
          </cell>
          <cell r="AA317">
            <v>3536.2517420826152</v>
          </cell>
          <cell r="AB317">
            <v>3492.7400784918746</v>
          </cell>
          <cell r="AC317">
            <v>3631.2077013884877</v>
          </cell>
          <cell r="AD317">
            <v>3650.9683776027168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214.29261097641748</v>
          </cell>
          <cell r="E319">
            <v>228.02285799965819</v>
          </cell>
          <cell r="F319">
            <v>231.1802512351772</v>
          </cell>
          <cell r="G319">
            <v>264.64355036685851</v>
          </cell>
          <cell r="H319">
            <v>242.95897109517517</v>
          </cell>
          <cell r="I319">
            <v>236.06026222781983</v>
          </cell>
          <cell r="J319">
            <v>232.80672208044678</v>
          </cell>
          <cell r="K319">
            <v>229.72509630673343</v>
          </cell>
          <cell r="L319">
            <v>238.51982159981242</v>
          </cell>
          <cell r="M319">
            <v>236.89023987069376</v>
          </cell>
          <cell r="N319">
            <v>220.09880172885855</v>
          </cell>
          <cell r="O319">
            <v>224.3810346805339</v>
          </cell>
          <cell r="P319">
            <v>219.3659237514909</v>
          </cell>
          <cell r="Q319">
            <v>221.20807090643123</v>
          </cell>
          <cell r="R319">
            <v>211.22755287974724</v>
          </cell>
          <cell r="S319">
            <v>207.1747729839314</v>
          </cell>
          <cell r="T319">
            <v>196.64986060194383</v>
          </cell>
          <cell r="U319">
            <v>194.47188488460256</v>
          </cell>
          <cell r="V319">
            <v>185.056088306389</v>
          </cell>
          <cell r="W319">
            <v>194.96016940372357</v>
          </cell>
          <cell r="X319">
            <v>195.68641484766462</v>
          </cell>
          <cell r="Y319">
            <v>193.52520896498584</v>
          </cell>
          <cell r="Z319">
            <v>189.48624394661158</v>
          </cell>
          <cell r="AA319">
            <v>184.19844615413717</v>
          </cell>
          <cell r="AB319">
            <v>175.34830271407102</v>
          </cell>
          <cell r="AC319">
            <v>178.96058594036981</v>
          </cell>
          <cell r="AD319">
            <v>175.09704659283875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0.39801670146137785</v>
          </cell>
          <cell r="E321">
            <v>0.2729279058361942</v>
          </cell>
          <cell r="F321">
            <v>0.34059725585149314</v>
          </cell>
          <cell r="G321">
            <v>0.32223805206579459</v>
          </cell>
          <cell r="H321">
            <v>0.37586885245901641</v>
          </cell>
          <cell r="I321">
            <v>0.36088224109519584</v>
          </cell>
          <cell r="J321">
            <v>0.38785046728971961</v>
          </cell>
          <cell r="K321">
            <v>0.42150992133380299</v>
          </cell>
          <cell r="L321">
            <v>0.44222927050294519</v>
          </cell>
          <cell r="M321">
            <v>0.4856522236195267</v>
          </cell>
          <cell r="N321">
            <v>0.48388625592417062</v>
          </cell>
          <cell r="O321">
            <v>0.46455436516981991</v>
          </cell>
          <cell r="P321">
            <v>0.5427777777777778</v>
          </cell>
          <cell r="Q321">
            <v>0.50647735516633852</v>
          </cell>
          <cell r="R321">
            <v>0.5180885249300301</v>
          </cell>
          <cell r="S321">
            <v>0.52498470324291246</v>
          </cell>
          <cell r="T321">
            <v>0.49008731381612736</v>
          </cell>
          <cell r="U321">
            <v>0.5156557699881843</v>
          </cell>
          <cell r="V321">
            <v>0.54565701559020041</v>
          </cell>
          <cell r="W321">
            <v>0.4595133207468009</v>
          </cell>
          <cell r="X321">
            <v>0.46555013779944882</v>
          </cell>
          <cell r="Y321">
            <v>0.49377949377949376</v>
          </cell>
          <cell r="Z321">
            <v>0.48951285520974291</v>
          </cell>
          <cell r="AA321">
            <v>0.47054714784633295</v>
          </cell>
          <cell r="AB321">
            <v>0.43815564771895582</v>
          </cell>
          <cell r="AC321">
            <v>0.48323170731707316</v>
          </cell>
          <cell r="AD321">
            <v>0.4779976717112922</v>
          </cell>
        </row>
        <row r="322">
          <cell r="A322">
            <v>322</v>
          </cell>
          <cell r="C322" t="str">
            <v>of Solid Fuels</v>
          </cell>
          <cell r="D322">
            <v>0.75887392900856798</v>
          </cell>
          <cell r="E322">
            <v>0.58317399617590826</v>
          </cell>
          <cell r="F322">
            <v>0.93349753694581283</v>
          </cell>
          <cell r="G322">
            <v>0.77809798270893371</v>
          </cell>
          <cell r="H322">
            <v>0.77419354838709675</v>
          </cell>
          <cell r="I322">
            <v>0.8571428571428571</v>
          </cell>
          <cell r="J322">
            <v>0.69230769230769229</v>
          </cell>
          <cell r="K322">
            <v>0.60165975103734437</v>
          </cell>
          <cell r="L322">
            <v>0.82327586206896552</v>
          </cell>
          <cell r="M322">
            <v>1.2067307692307692</v>
          </cell>
          <cell r="N322">
            <v>1.1090487238979119</v>
          </cell>
          <cell r="O322">
            <v>0.92708333333333337</v>
          </cell>
          <cell r="P322">
            <v>1.0120068610634649</v>
          </cell>
          <cell r="Q322">
            <v>0.99845916795069334</v>
          </cell>
          <cell r="R322">
            <v>1.0927536231884059</v>
          </cell>
          <cell r="S322">
            <v>0.91361639824304541</v>
          </cell>
          <cell r="T322">
            <v>1.0899053627760253</v>
          </cell>
          <cell r="U322">
            <v>1.0174165457184325</v>
          </cell>
          <cell r="V322">
            <v>1.1212976022566996</v>
          </cell>
          <cell r="W322">
            <v>0.89723320158102771</v>
          </cell>
          <cell r="X322">
            <v>1.0234260614934114</v>
          </cell>
          <cell r="Y322">
            <v>0.98433048433048431</v>
          </cell>
          <cell r="Z322">
            <v>0.87797147385103014</v>
          </cell>
          <cell r="AA322">
            <v>1.1007407407407408</v>
          </cell>
          <cell r="AB322">
            <v>0.92414860681114552</v>
          </cell>
          <cell r="AC322">
            <v>1.0314049586776859</v>
          </cell>
          <cell r="AD322">
            <v>1.0215384615384615</v>
          </cell>
        </row>
        <row r="323">
          <cell r="A323">
            <v>323</v>
          </cell>
          <cell r="C323" t="str">
            <v>of Hard Coal</v>
          </cell>
          <cell r="D323">
            <v>0.78748370273793999</v>
          </cell>
          <cell r="E323">
            <v>0.67953020134228193</v>
          </cell>
          <cell r="F323">
            <v>0.90734265734265729</v>
          </cell>
          <cell r="G323">
            <v>0.81015037593984962</v>
          </cell>
          <cell r="H323">
            <v>0.82747603833865813</v>
          </cell>
          <cell r="I323">
            <v>0.73863636363636365</v>
          </cell>
          <cell r="J323">
            <v>0.43661971830985913</v>
          </cell>
          <cell r="K323">
            <v>0.43103448275862066</v>
          </cell>
          <cell r="L323">
            <v>0.79005524861878451</v>
          </cell>
          <cell r="M323">
            <v>1.2666666666666666</v>
          </cell>
          <cell r="N323">
            <v>1.1285347043701799</v>
          </cell>
          <cell r="O323">
            <v>0.91724137931034477</v>
          </cell>
          <cell r="P323">
            <v>1.0074349442379182</v>
          </cell>
          <cell r="Q323">
            <v>0.99834162520729686</v>
          </cell>
          <cell r="R323">
            <v>1.0996884735202492</v>
          </cell>
          <cell r="S323">
            <v>0.90536277602523663</v>
          </cell>
          <cell r="T323">
            <v>1.0972696245733788</v>
          </cell>
          <cell r="U323">
            <v>1.0186625194401244</v>
          </cell>
          <cell r="V323">
            <v>1.1304347826086956</v>
          </cell>
          <cell r="W323">
            <v>0.89339019189765456</v>
          </cell>
          <cell r="X323">
            <v>1.0265210608424338</v>
          </cell>
          <cell r="Y323">
            <v>0.9846860643185299</v>
          </cell>
          <cell r="Z323">
            <v>0.87309644670050757</v>
          </cell>
          <cell r="AA323">
            <v>1.1067503924646782</v>
          </cell>
          <cell r="AB323">
            <v>0.92282430213464695</v>
          </cell>
          <cell r="AC323">
            <v>1.0245183887915936</v>
          </cell>
          <cell r="AD323">
            <v>1.0245499181669395</v>
          </cell>
        </row>
        <row r="324">
          <cell r="A324">
            <v>324</v>
          </cell>
          <cell r="C324" t="str">
            <v>of Petroleum Fuels</v>
          </cell>
          <cell r="D324">
            <v>0.42785340314136128</v>
          </cell>
          <cell r="E324">
            <v>0.24577000286779466</v>
          </cell>
          <cell r="F324">
            <v>0.40649908031882281</v>
          </cell>
          <cell r="G324">
            <v>0.40040357451715192</v>
          </cell>
          <cell r="H324">
            <v>0.50976017847183497</v>
          </cell>
          <cell r="I324">
            <v>0.5558912386706949</v>
          </cell>
          <cell r="J324">
            <v>0.58224820621844275</v>
          </cell>
          <cell r="K324">
            <v>0.5643855776306107</v>
          </cell>
          <cell r="L324">
            <v>0.56940447199468669</v>
          </cell>
          <cell r="M324">
            <v>0.66225314183123873</v>
          </cell>
          <cell r="N324">
            <v>0.60983025082341014</v>
          </cell>
          <cell r="O324">
            <v>0.67474048442906576</v>
          </cell>
          <cell r="P324">
            <v>0.81437692125798056</v>
          </cell>
          <cell r="Q324">
            <v>0.70667522464698329</v>
          </cell>
          <cell r="R324">
            <v>0.77676537585421412</v>
          </cell>
          <cell r="S324">
            <v>0.79353123615418697</v>
          </cell>
          <cell r="T324">
            <v>0.76500109098843549</v>
          </cell>
          <cell r="U324">
            <v>0.81106870229007633</v>
          </cell>
          <cell r="V324">
            <v>0.84017132551848517</v>
          </cell>
          <cell r="W324">
            <v>0.77708907254361803</v>
          </cell>
          <cell r="X324">
            <v>0.80383162439287636</v>
          </cell>
          <cell r="Y324">
            <v>0.79908798283261806</v>
          </cell>
          <cell r="Z324">
            <v>0.71478565179352582</v>
          </cell>
          <cell r="AA324">
            <v>0.77165109034267909</v>
          </cell>
          <cell r="AB324">
            <v>0.7403210576015109</v>
          </cell>
          <cell r="AC324">
            <v>0.79677517493154848</v>
          </cell>
          <cell r="AD324">
            <v>0.76920731707317069</v>
          </cell>
        </row>
        <row r="325">
          <cell r="A325">
            <v>325</v>
          </cell>
          <cell r="C325" t="str">
            <v>of Crude and NGL</v>
          </cell>
          <cell r="D325">
            <v>0.61295329476506277</v>
          </cell>
          <cell r="E325">
            <v>0.47303252885624342</v>
          </cell>
          <cell r="F325">
            <v>0.50132498193206454</v>
          </cell>
          <cell r="G325">
            <v>0.59793617427861645</v>
          </cell>
          <cell r="H325">
            <v>0.66773042988548903</v>
          </cell>
          <cell r="I325">
            <v>0.69157254561251091</v>
          </cell>
          <cell r="J325">
            <v>0.67800192122958691</v>
          </cell>
          <cell r="K325">
            <v>0.66011287092663384</v>
          </cell>
          <cell r="L325">
            <v>0.6678082191780822</v>
          </cell>
          <cell r="M325">
            <v>0.76181309065453273</v>
          </cell>
          <cell r="N325">
            <v>0.72057469147172593</v>
          </cell>
          <cell r="O325">
            <v>0.77779968454258674</v>
          </cell>
          <cell r="P325">
            <v>0.77610162763001189</v>
          </cell>
          <cell r="Q325">
            <v>0.74582924435721298</v>
          </cell>
          <cell r="R325">
            <v>0.79570702315948028</v>
          </cell>
          <cell r="S325">
            <v>0.78928781636256617</v>
          </cell>
          <cell r="T325">
            <v>0.78900414937759333</v>
          </cell>
          <cell r="U325">
            <v>0.81857031857031859</v>
          </cell>
          <cell r="V325">
            <v>0.7773043283247365</v>
          </cell>
          <cell r="W325">
            <v>0.83496532027743775</v>
          </cell>
          <cell r="X325">
            <v>0.82229402261712436</v>
          </cell>
          <cell r="Y325">
            <v>0.83812010443864227</v>
          </cell>
          <cell r="Z325">
            <v>0.74322621298046632</v>
          </cell>
          <cell r="AA325">
            <v>0.81146206447411262</v>
          </cell>
          <cell r="AB325">
            <v>0.75615664109810254</v>
          </cell>
          <cell r="AC325">
            <v>0.7961264016309888</v>
          </cell>
          <cell r="AD325">
            <v>0.76407914764079143</v>
          </cell>
        </row>
        <row r="326">
          <cell r="A326">
            <v>326</v>
          </cell>
          <cell r="C326" t="str">
            <v>of Gases Fuels</v>
          </cell>
          <cell r="D326">
            <v>0.26195899772209569</v>
          </cell>
          <cell r="E326">
            <v>0.32135826771653542</v>
          </cell>
          <cell r="F326">
            <v>0.27954437588989084</v>
          </cell>
          <cell r="G326">
            <v>0.29001798561151076</v>
          </cell>
          <cell r="H326">
            <v>0.29001433349259437</v>
          </cell>
          <cell r="I326">
            <v>0.11582213029989659</v>
          </cell>
          <cell r="J326">
            <v>0.33133364097831103</v>
          </cell>
          <cell r="K326">
            <v>0.38006230529595014</v>
          </cell>
          <cell r="L326">
            <v>0.41759259259259257</v>
          </cell>
          <cell r="M326">
            <v>0.41369863013698632</v>
          </cell>
          <cell r="N326">
            <v>0.40968764146672704</v>
          </cell>
          <cell r="O326">
            <v>0.29546436285097194</v>
          </cell>
          <cell r="P326">
            <v>0.24894514767932491</v>
          </cell>
          <cell r="Q326">
            <v>0.27631578947368424</v>
          </cell>
          <cell r="R326">
            <v>0.23474369406021156</v>
          </cell>
          <cell r="S326">
            <v>0.23670886075949368</v>
          </cell>
          <cell r="T326">
            <v>7.9965971926839644E-2</v>
          </cell>
          <cell r="U326">
            <v>9.1817845242502777E-2</v>
          </cell>
          <cell r="V326">
            <v>0.1656965463717501</v>
          </cell>
          <cell r="W326">
            <v>8.073241781106949E-2</v>
          </cell>
          <cell r="X326">
            <v>0.18085106382978725</v>
          </cell>
          <cell r="Y326">
            <v>0.19494163424124514</v>
          </cell>
          <cell r="Z326">
            <v>0.37049316203895566</v>
          </cell>
          <cell r="AA326">
            <v>0.31858019281332167</v>
          </cell>
          <cell r="AB326">
            <v>0.28578504210004951</v>
          </cell>
          <cell r="AC326">
            <v>0.27089337175792505</v>
          </cell>
          <cell r="AD326">
            <v>0.33486872409028096</v>
          </cell>
        </row>
        <row r="327">
          <cell r="A327">
            <v>327</v>
          </cell>
          <cell r="C327" t="str">
            <v>of Natural Gas</v>
          </cell>
          <cell r="D327">
            <v>0.26195899772209569</v>
          </cell>
          <cell r="E327">
            <v>0.32135826771653542</v>
          </cell>
          <cell r="F327">
            <v>0.27954437588989084</v>
          </cell>
          <cell r="G327">
            <v>0.29001798561151076</v>
          </cell>
          <cell r="H327">
            <v>0.29001433349259437</v>
          </cell>
          <cell r="I327">
            <v>0.11582213029989659</v>
          </cell>
          <cell r="J327">
            <v>0.33133364097831103</v>
          </cell>
          <cell r="K327">
            <v>0.38006230529595014</v>
          </cell>
          <cell r="L327">
            <v>0.41759259259259257</v>
          </cell>
          <cell r="M327">
            <v>0.41369863013698632</v>
          </cell>
          <cell r="N327">
            <v>0.40968764146672704</v>
          </cell>
          <cell r="O327">
            <v>0.29546436285097194</v>
          </cell>
          <cell r="P327">
            <v>0.24894514767932491</v>
          </cell>
          <cell r="Q327">
            <v>0.27631578947368424</v>
          </cell>
          <cell r="R327">
            <v>0.23474369406021156</v>
          </cell>
          <cell r="S327">
            <v>0.23670886075949368</v>
          </cell>
          <cell r="T327">
            <v>7.9965971926839644E-2</v>
          </cell>
          <cell r="U327">
            <v>9.1817845242502777E-2</v>
          </cell>
          <cell r="V327">
            <v>0.1656965463717501</v>
          </cell>
          <cell r="W327">
            <v>8.073241781106949E-2</v>
          </cell>
          <cell r="X327">
            <v>0.18085106382978725</v>
          </cell>
          <cell r="Y327">
            <v>0.19494163424124514</v>
          </cell>
          <cell r="Z327">
            <v>0.37049316203895566</v>
          </cell>
          <cell r="AA327">
            <v>0.31858019281332167</v>
          </cell>
          <cell r="AB327">
            <v>0.28578504210004951</v>
          </cell>
          <cell r="AC327">
            <v>0.27089337175792505</v>
          </cell>
          <cell r="AD327">
            <v>0.33486872409028096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8.5693308160268516E-2</v>
          </cell>
          <cell r="E330">
            <v>6.4124570868072578E-2</v>
          </cell>
          <cell r="F330">
            <v>5.4613935969868174E-2</v>
          </cell>
          <cell r="G330">
            <v>4.4942364978629711E-2</v>
          </cell>
          <cell r="H330">
            <v>2.8624192059095107E-2</v>
          </cell>
          <cell r="I330">
            <v>2.2273132238767979E-2</v>
          </cell>
          <cell r="J330">
            <v>1.7645607107601186E-2</v>
          </cell>
          <cell r="K330">
            <v>2.8372969154697433E-2</v>
          </cell>
          <cell r="L330">
            <v>2.6357645989547832E-2</v>
          </cell>
          <cell r="M330">
            <v>2.3839541547277937E-2</v>
          </cell>
          <cell r="N330">
            <v>5.117549275706483E-2</v>
          </cell>
          <cell r="O330">
            <v>5.4888507718696397E-2</v>
          </cell>
          <cell r="P330">
            <v>6.4950980392156868E-2</v>
          </cell>
          <cell r="Q330">
            <v>6.7407561279601166E-2</v>
          </cell>
          <cell r="R330">
            <v>7.1695760598503744E-2</v>
          </cell>
          <cell r="S330">
            <v>6.9822122265385408E-2</v>
          </cell>
          <cell r="T330">
            <v>6.5259907359752956E-2</v>
          </cell>
          <cell r="U330">
            <v>6.7995657751899738E-2</v>
          </cell>
          <cell r="V330">
            <v>7.1928578675053256E-2</v>
          </cell>
          <cell r="W330">
            <v>5.3112207410517476E-2</v>
          </cell>
          <cell r="X330">
            <v>7.2451469184257988E-2</v>
          </cell>
          <cell r="Y330">
            <v>7.5475755295129551E-2</v>
          </cell>
          <cell r="Z330">
            <v>7.1186823104693139E-2</v>
          </cell>
          <cell r="AA330">
            <v>7.8616352201257858E-2</v>
          </cell>
          <cell r="AB330">
            <v>7.8847796899792502E-2</v>
          </cell>
          <cell r="AC330">
            <v>7.0976067573908966E-2</v>
          </cell>
          <cell r="AD330">
            <v>7.5713453698311006E-2</v>
          </cell>
        </row>
        <row r="331">
          <cell r="A331">
            <v>331</v>
          </cell>
          <cell r="C331" t="str">
            <v>Petroleum and Products  2</v>
          </cell>
          <cell r="D331">
            <v>0.49601426473673171</v>
          </cell>
          <cell r="E331">
            <v>0.42753800882785681</v>
          </cell>
          <cell r="F331">
            <v>0.43879472693032018</v>
          </cell>
          <cell r="G331">
            <v>0.44929413288434139</v>
          </cell>
          <cell r="H331">
            <v>0.46722068328716526</v>
          </cell>
          <cell r="I331">
            <v>0.50146366297569045</v>
          </cell>
          <cell r="J331">
            <v>0.46088351431391905</v>
          </cell>
          <cell r="K331">
            <v>0.47727807864374855</v>
          </cell>
          <cell r="L331">
            <v>0.5102249488752556</v>
          </cell>
          <cell r="M331">
            <v>0.50819484240687685</v>
          </cell>
          <cell r="N331">
            <v>0.4665162669199715</v>
          </cell>
          <cell r="O331">
            <v>0.4593481989708405</v>
          </cell>
          <cell r="P331">
            <v>0.46847147950089124</v>
          </cell>
          <cell r="Q331">
            <v>0.48327793934358121</v>
          </cell>
          <cell r="R331">
            <v>0.45376142975893602</v>
          </cell>
          <cell r="S331">
            <v>0.45900633817215292</v>
          </cell>
          <cell r="T331">
            <v>0.46968605249613998</v>
          </cell>
          <cell r="U331">
            <v>0.46314023487614725</v>
          </cell>
          <cell r="V331">
            <v>0.44790504210205945</v>
          </cell>
          <cell r="W331">
            <v>0.45649207515482315</v>
          </cell>
          <cell r="X331">
            <v>0.39238357908136207</v>
          </cell>
          <cell r="Y331">
            <v>0.39834426405762824</v>
          </cell>
          <cell r="Z331">
            <v>0.38639440433212996</v>
          </cell>
          <cell r="AA331">
            <v>0.3733985557884929</v>
          </cell>
          <cell r="AB331">
            <v>0.38715977053582329</v>
          </cell>
          <cell r="AC331">
            <v>0.38514781792585639</v>
          </cell>
          <cell r="AD331">
            <v>0.38147932440302856</v>
          </cell>
        </row>
        <row r="332">
          <cell r="A332">
            <v>332</v>
          </cell>
          <cell r="C332" t="str">
            <v>Gases</v>
          </cell>
          <cell r="D332">
            <v>0.2302286553387875</v>
          </cell>
          <cell r="E332">
            <v>0.24914173614516921</v>
          </cell>
          <cell r="F332">
            <v>0.28342749529190209</v>
          </cell>
          <cell r="G332">
            <v>0.28804558994948842</v>
          </cell>
          <cell r="H332">
            <v>0.27608494921514309</v>
          </cell>
          <cell r="I332">
            <v>0.24614992999872726</v>
          </cell>
          <cell r="J332">
            <v>0.26739881539980259</v>
          </cell>
          <cell r="K332">
            <v>0.26453967506475157</v>
          </cell>
          <cell r="L332">
            <v>0.24539877300613497</v>
          </cell>
          <cell r="M332">
            <v>0.25100286532951288</v>
          </cell>
          <cell r="N332">
            <v>0.26228924246022323</v>
          </cell>
          <cell r="O332">
            <v>0.26472269868496284</v>
          </cell>
          <cell r="P332">
            <v>0.26403743315508021</v>
          </cell>
          <cell r="Q332">
            <v>0.24470294972995429</v>
          </cell>
          <cell r="R332">
            <v>0.25540315876974229</v>
          </cell>
          <cell r="S332">
            <v>0.24228174197505623</v>
          </cell>
          <cell r="T332">
            <v>0.24199691199176532</v>
          </cell>
          <cell r="U332">
            <v>0.26655482088226584</v>
          </cell>
          <cell r="V332">
            <v>0.26143857157350109</v>
          </cell>
          <cell r="W332">
            <v>0.25223050278156817</v>
          </cell>
          <cell r="X332">
            <v>0.27919804815954175</v>
          </cell>
          <cell r="Y332">
            <v>0.27631437479840876</v>
          </cell>
          <cell r="Z332">
            <v>0.27222472924187724</v>
          </cell>
          <cell r="AA332">
            <v>0.26578150477521545</v>
          </cell>
          <cell r="AB332">
            <v>0.24642987916514097</v>
          </cell>
          <cell r="AC332">
            <v>0.24425152510558423</v>
          </cell>
          <cell r="AD332">
            <v>0.25288293535235878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0.1277533039647577</v>
          </cell>
          <cell r="E334">
            <v>0.20880333496812162</v>
          </cell>
          <cell r="F334">
            <v>0.19101425881086898</v>
          </cell>
          <cell r="G334">
            <v>0.19388680222769072</v>
          </cell>
          <cell r="H334">
            <v>0.19337818229784989</v>
          </cell>
          <cell r="I334">
            <v>0.19651266386661576</v>
          </cell>
          <cell r="J334">
            <v>0.23605626850937808</v>
          </cell>
          <cell r="K334">
            <v>0.19554979985872381</v>
          </cell>
          <cell r="L334">
            <v>0.19075210179504659</v>
          </cell>
          <cell r="M334">
            <v>0.20091690544412608</v>
          </cell>
          <cell r="N334">
            <v>0.18487295179292329</v>
          </cell>
          <cell r="O334">
            <v>0.1957690108633505</v>
          </cell>
          <cell r="P334">
            <v>0.17290552584670232</v>
          </cell>
          <cell r="Q334">
            <v>0.1746987951807229</v>
          </cell>
          <cell r="R334">
            <v>0.19191604322527014</v>
          </cell>
          <cell r="S334">
            <v>0.18963402167245963</v>
          </cell>
          <cell r="T334">
            <v>0.17838394235717961</v>
          </cell>
          <cell r="U334">
            <v>0.15168262113885325</v>
          </cell>
          <cell r="V334">
            <v>0.1654661661763214</v>
          </cell>
          <cell r="W334">
            <v>0.19198068647003255</v>
          </cell>
          <cell r="X334">
            <v>0.21905166012517238</v>
          </cell>
          <cell r="Y334">
            <v>0.18320610687022901</v>
          </cell>
          <cell r="Z334">
            <v>0.19720216606498195</v>
          </cell>
          <cell r="AA334">
            <v>0.24248777078965758</v>
          </cell>
          <cell r="AB334">
            <v>0.24472110338093495</v>
          </cell>
          <cell r="AC334">
            <v>0.22993899577663068</v>
          </cell>
          <cell r="AD334">
            <v>0.2331974373907979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1.1873664212776063E-4</v>
          </cell>
          <cell r="O335">
            <v>5.717552887364208E-4</v>
          </cell>
          <cell r="P335">
            <v>4.4563279857397502E-4</v>
          </cell>
          <cell r="Q335">
            <v>3.1159119235562942E-4</v>
          </cell>
          <cell r="R335">
            <v>4.1562759767248546E-4</v>
          </cell>
          <cell r="S335">
            <v>4.0891433244735228E-4</v>
          </cell>
          <cell r="T335">
            <v>5.1466803911477102E-4</v>
          </cell>
          <cell r="U335">
            <v>5.9212474094542586E-4</v>
          </cell>
          <cell r="V335">
            <v>9.1305671096682565E-4</v>
          </cell>
          <cell r="W335">
            <v>9.4468353101710928E-4</v>
          </cell>
          <cell r="X335">
            <v>8.4862628619921505E-4</v>
          </cell>
          <cell r="Y335">
            <v>4.3006128373293193E-4</v>
          </cell>
          <cell r="Z335">
            <v>9.025270758122744E-4</v>
          </cell>
          <cell r="AA335">
            <v>1.0482180293501049E-3</v>
          </cell>
          <cell r="AB335">
            <v>1.2205541315757353E-3</v>
          </cell>
          <cell r="AC335">
            <v>1.0558423275457531E-3</v>
          </cell>
          <cell r="AD335">
            <v>1.1648223645894002E-3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6.9190024277201501E-2</v>
          </cell>
          <cell r="E338">
            <v>4.3283749021362262E-2</v>
          </cell>
          <cell r="F338">
            <v>7.5263985621208729E-2</v>
          </cell>
          <cell r="G338">
            <v>4.6842325386867417E-2</v>
          </cell>
          <cell r="H338">
            <v>1.1398609369656903E-2</v>
          </cell>
          <cell r="I338">
            <v>2.6088831392841742E-2</v>
          </cell>
          <cell r="J338">
            <v>1.0740177212924014E-2</v>
          </cell>
          <cell r="K338">
            <v>4.9863387978142083E-2</v>
          </cell>
          <cell r="L338">
            <v>4.6937707206421223E-2</v>
          </cell>
          <cell r="M338">
            <v>3.9756529778873569E-2</v>
          </cell>
          <cell r="N338">
            <v>0.13748781136424074</v>
          </cell>
          <cell r="O338">
            <v>0.12787883519400423</v>
          </cell>
          <cell r="P338">
            <v>0.16512683996241778</v>
          </cell>
          <cell r="Q338">
            <v>0.18140658013884695</v>
          </cell>
          <cell r="R338">
            <v>0.15289492494639026</v>
          </cell>
          <cell r="S338">
            <v>0.17687281568150734</v>
          </cell>
          <cell r="T338">
            <v>0.1729899593776347</v>
          </cell>
          <cell r="U338">
            <v>0.19065229365016917</v>
          </cell>
          <cell r="V338">
            <v>0.19354588472577769</v>
          </cell>
          <cell r="W338">
            <v>0.12322556670382756</v>
          </cell>
          <cell r="X338">
            <v>0.16004563145886458</v>
          </cell>
          <cell r="Y338">
            <v>0.22702892816319353</v>
          </cell>
          <cell r="Z338">
            <v>0.20808926080892606</v>
          </cell>
          <cell r="AA338">
            <v>0.17228864218616566</v>
          </cell>
          <cell r="AB338">
            <v>0.17470857311494761</v>
          </cell>
          <cell r="AC338">
            <v>0.20257826887661143</v>
          </cell>
          <cell r="AD338">
            <v>0.20249609984399375</v>
          </cell>
        </row>
        <row r="339">
          <cell r="A339">
            <v>339</v>
          </cell>
          <cell r="C339" t="str">
            <v>Petroleum and Products  2</v>
          </cell>
          <cell r="D339">
            <v>0.31968660339880822</v>
          </cell>
          <cell r="E339">
            <v>0.21138575103455987</v>
          </cell>
          <cell r="F339">
            <v>0.27858908110536962</v>
          </cell>
          <cell r="G339">
            <v>0.28356336260978671</v>
          </cell>
          <cell r="H339">
            <v>0.15935255898780348</v>
          </cell>
          <cell r="I339">
            <v>0.26509271237602416</v>
          </cell>
          <cell r="J339">
            <v>0.16754676452161463</v>
          </cell>
          <cell r="K339">
            <v>0.26356362217017959</v>
          </cell>
          <cell r="L339">
            <v>0.30945733728843133</v>
          </cell>
          <cell r="M339">
            <v>0.29979197164650589</v>
          </cell>
          <cell r="N339">
            <v>0.1495434801879266</v>
          </cell>
          <cell r="O339">
            <v>0.16652353813724727</v>
          </cell>
          <cell r="P339">
            <v>0.17366113373003444</v>
          </cell>
          <cell r="Q339">
            <v>0.24667974645336552</v>
          </cell>
          <cell r="R339">
            <v>0.11908506075768405</v>
          </cell>
          <cell r="S339">
            <v>0.14093602795927671</v>
          </cell>
          <cell r="T339">
            <v>0.15030275159040393</v>
          </cell>
          <cell r="U339">
            <v>0.18215437878668661</v>
          </cell>
          <cell r="V339">
            <v>0.15398339927080909</v>
          </cell>
          <cell r="W339">
            <v>0.14960981047937569</v>
          </cell>
          <cell r="X339">
            <v>3.7578848476714541E-2</v>
          </cell>
          <cell r="Y339">
            <v>6.6121515870922368E-2</v>
          </cell>
          <cell r="Z339">
            <v>5.4114365411436535E-2</v>
          </cell>
          <cell r="AA339">
            <v>1.6367776828921151E-2</v>
          </cell>
          <cell r="AB339">
            <v>9.5174856131031438E-3</v>
          </cell>
          <cell r="AC339">
            <v>1.9380864684732088E-2</v>
          </cell>
          <cell r="AD339">
            <v>5.3822152886115445E-3</v>
          </cell>
        </row>
        <row r="340">
          <cell r="A340">
            <v>340</v>
          </cell>
          <cell r="C340" t="str">
            <v>Gases</v>
          </cell>
          <cell r="D340">
            <v>0.15559479143676894</v>
          </cell>
          <cell r="E340">
            <v>8.6455653730007825E-2</v>
          </cell>
          <cell r="F340">
            <v>0.15693102673556505</v>
          </cell>
          <cell r="G340">
            <v>0.19186532831451275</v>
          </cell>
          <cell r="H340">
            <v>0.20905049583950761</v>
          </cell>
          <cell r="I340">
            <v>9.5191893057352303E-2</v>
          </cell>
          <cell r="J340">
            <v>0.1171574330976461</v>
          </cell>
          <cell r="K340">
            <v>0.11426619828259174</v>
          </cell>
          <cell r="L340">
            <v>0.11673355435351597</v>
          </cell>
          <cell r="M340">
            <v>9.5076662300639506E-2</v>
          </cell>
          <cell r="N340">
            <v>0.13926070383831218</v>
          </cell>
          <cell r="O340">
            <v>0.14200952455304863</v>
          </cell>
          <cell r="P340">
            <v>0.19785468211713123</v>
          </cell>
          <cell r="Q340">
            <v>0.1555236945366737</v>
          </cell>
          <cell r="R340">
            <v>0.17576840600428878</v>
          </cell>
          <cell r="S340">
            <v>0.13782099984804741</v>
          </cell>
          <cell r="T340">
            <v>0.15773741089905724</v>
          </cell>
          <cell r="U340">
            <v>0.24108899205287593</v>
          </cell>
          <cell r="V340">
            <v>0.19075323869366226</v>
          </cell>
          <cell r="W340">
            <v>0.16432552954292085</v>
          </cell>
          <cell r="X340">
            <v>0.17131928600187896</v>
          </cell>
          <cell r="Y340">
            <v>0.23045810252352064</v>
          </cell>
          <cell r="Z340">
            <v>0.23347280334728032</v>
          </cell>
          <cell r="AA340">
            <v>0.14382294335325932</v>
          </cell>
          <cell r="AB340">
            <v>7.3926516157591854E-2</v>
          </cell>
          <cell r="AC340">
            <v>0.10497237569060773</v>
          </cell>
          <cell r="AD340">
            <v>0.12371294851794072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0.45552858088722142</v>
          </cell>
          <cell r="E342">
            <v>0.65887484621407</v>
          </cell>
          <cell r="F342">
            <v>0.48921590653785674</v>
          </cell>
          <cell r="G342">
            <v>0.4777289836888331</v>
          </cell>
          <cell r="H342">
            <v>0.62019833580303207</v>
          </cell>
          <cell r="I342">
            <v>0.61362656317378184</v>
          </cell>
          <cell r="J342">
            <v>0.70455562516781522</v>
          </cell>
          <cell r="K342">
            <v>0.5723067915690867</v>
          </cell>
          <cell r="L342">
            <v>0.52687140115163145</v>
          </cell>
          <cell r="M342">
            <v>0.56537483627398111</v>
          </cell>
          <cell r="N342">
            <v>0.57370800460952043</v>
          </cell>
          <cell r="O342">
            <v>0.56358810211569998</v>
          </cell>
          <cell r="P342">
            <v>0.46335734419041652</v>
          </cell>
          <cell r="Q342">
            <v>0.41638997887111373</v>
          </cell>
          <cell r="R342">
            <v>0.55225160829163689</v>
          </cell>
          <cell r="S342">
            <v>0.54437015651116849</v>
          </cell>
          <cell r="T342">
            <v>0.51896987813290407</v>
          </cell>
          <cell r="U342">
            <v>0.38610433551026835</v>
          </cell>
          <cell r="V342">
            <v>0.46171747730975099</v>
          </cell>
          <cell r="W342">
            <v>0.56283909327387593</v>
          </cell>
          <cell r="X342">
            <v>0.63105623406254197</v>
          </cell>
          <cell r="Y342">
            <v>0.47639145344236355</v>
          </cell>
          <cell r="Z342">
            <v>0.50432357043235709</v>
          </cell>
          <cell r="AA342">
            <v>0.66752063763165392</v>
          </cell>
          <cell r="AB342">
            <v>0.74184742511435731</v>
          </cell>
          <cell r="AC342">
            <v>0.67306849074804875</v>
          </cell>
          <cell r="AD342">
            <v>0.66840873634945408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0.34469463294262798</v>
          </cell>
          <cell r="E345">
            <v>0.29448621553884713</v>
          </cell>
          <cell r="F345">
            <v>0.28299180327868856</v>
          </cell>
          <cell r="G345">
            <v>0.26333531627999207</v>
          </cell>
          <cell r="H345">
            <v>0.26741001564945227</v>
          </cell>
          <cell r="I345">
            <v>0.23717584705659658</v>
          </cell>
          <cell r="J345">
            <v>0.22871090218766948</v>
          </cell>
          <cell r="K345">
            <v>0.24256254225828261</v>
          </cell>
          <cell r="L345">
            <v>0.236478615410218</v>
          </cell>
          <cell r="M345">
            <v>0.21950429288838491</v>
          </cell>
          <cell r="N345">
            <v>0.22966666666666666</v>
          </cell>
          <cell r="O345">
            <v>0.22705620832010162</v>
          </cell>
          <cell r="P345">
            <v>0.21673718852844381</v>
          </cell>
          <cell r="Q345">
            <v>0.20947630922693267</v>
          </cell>
          <cell r="R345">
            <v>0.22098341909662664</v>
          </cell>
          <cell r="S345">
            <v>0.21597346966975264</v>
          </cell>
          <cell r="T345">
            <v>0.22353914002205072</v>
          </cell>
          <cell r="U345">
            <v>0.22841455044612216</v>
          </cell>
          <cell r="V345">
            <v>0.22679994596785089</v>
          </cell>
          <cell r="W345">
            <v>0.19679442508710801</v>
          </cell>
          <cell r="X345">
            <v>0.18940654464780923</v>
          </cell>
          <cell r="Y345">
            <v>0.18466398621481905</v>
          </cell>
          <cell r="Z345">
            <v>0.17087466185752931</v>
          </cell>
          <cell r="AA345">
            <v>0.16978548607941579</v>
          </cell>
          <cell r="AB345">
            <v>0.1758576466816287</v>
          </cell>
          <cell r="AC345">
            <v>0.16552771450265757</v>
          </cell>
          <cell r="AD345">
            <v>0.16372947733092333</v>
          </cell>
        </row>
        <row r="346">
          <cell r="A346">
            <v>346</v>
          </cell>
          <cell r="C346" t="str">
            <v>Transport</v>
          </cell>
          <cell r="D346">
            <v>0.21684145589142503</v>
          </cell>
          <cell r="E346">
            <v>0.18349445041174361</v>
          </cell>
          <cell r="F346">
            <v>0.2</v>
          </cell>
          <cell r="G346">
            <v>0.20999405116002379</v>
          </cell>
          <cell r="H346">
            <v>0.22320031298904539</v>
          </cell>
          <cell r="I346">
            <v>0.22695438197993564</v>
          </cell>
          <cell r="J346">
            <v>0.22726450913035617</v>
          </cell>
          <cell r="K346">
            <v>0.23816768086544962</v>
          </cell>
          <cell r="L346">
            <v>0.24579796971209852</v>
          </cell>
          <cell r="M346">
            <v>0.25109347156973921</v>
          </cell>
          <cell r="N346">
            <v>0.2578333333333333</v>
          </cell>
          <cell r="O346">
            <v>0.24801524293426486</v>
          </cell>
          <cell r="P346">
            <v>0.26014731233349003</v>
          </cell>
          <cell r="Q346">
            <v>0.26228546281355436</v>
          </cell>
          <cell r="R346">
            <v>0.26400800457404228</v>
          </cell>
          <cell r="S346">
            <v>0.26571783888351524</v>
          </cell>
          <cell r="T346">
            <v>0.2815600882028666</v>
          </cell>
          <cell r="U346">
            <v>0.29800960878517496</v>
          </cell>
          <cell r="V346">
            <v>0.29136836417668516</v>
          </cell>
          <cell r="W346">
            <v>0.29867595818815329</v>
          </cell>
          <cell r="X346">
            <v>0.28702163061564057</v>
          </cell>
          <cell r="Y346">
            <v>0.29250430786904075</v>
          </cell>
          <cell r="Z346">
            <v>0.30162308385933273</v>
          </cell>
          <cell r="AA346">
            <v>0.31005629088696174</v>
          </cell>
          <cell r="AB346">
            <v>0.32302019878166077</v>
          </cell>
          <cell r="AC346">
            <v>0.31996962794229311</v>
          </cell>
          <cell r="AD346">
            <v>0.32580207862629912</v>
          </cell>
        </row>
        <row r="347">
          <cell r="A347">
            <v>347</v>
          </cell>
          <cell r="C347" t="str">
            <v>Households</v>
          </cell>
          <cell r="D347">
            <v>0.30490438001233805</v>
          </cell>
          <cell r="E347">
            <v>0.41192266380236303</v>
          </cell>
          <cell r="F347">
            <v>0.41168032786885245</v>
          </cell>
          <cell r="G347">
            <v>0.41324608368034899</v>
          </cell>
          <cell r="H347">
            <v>0.38908450704225356</v>
          </cell>
          <cell r="I347">
            <v>0.41491576755631271</v>
          </cell>
          <cell r="J347">
            <v>0.43192912674019163</v>
          </cell>
          <cell r="K347">
            <v>0.40382014874915478</v>
          </cell>
          <cell r="L347">
            <v>0.39823597936428684</v>
          </cell>
          <cell r="M347">
            <v>0.40353150818078731</v>
          </cell>
          <cell r="N347">
            <v>0.38233333333333336</v>
          </cell>
          <cell r="O347">
            <v>0.39202921562400761</v>
          </cell>
          <cell r="P347">
            <v>0.38928067700987307</v>
          </cell>
          <cell r="Q347">
            <v>0.39680211236614349</v>
          </cell>
          <cell r="R347">
            <v>0.38593481989708406</v>
          </cell>
          <cell r="S347">
            <v>0.38897333149094926</v>
          </cell>
          <cell r="T347">
            <v>0.36576626240352811</v>
          </cell>
          <cell r="U347">
            <v>0.3461908030199039</v>
          </cell>
          <cell r="V347">
            <v>0.34850736188031883</v>
          </cell>
          <cell r="W347">
            <v>0.36682926829268298</v>
          </cell>
          <cell r="X347">
            <v>0.38214087631724902</v>
          </cell>
          <cell r="Y347">
            <v>0.3775129236071223</v>
          </cell>
          <cell r="Z347">
            <v>0.38277727682596935</v>
          </cell>
          <cell r="AA347">
            <v>0.3769968051118211</v>
          </cell>
          <cell r="AB347">
            <v>0.35524206476434755</v>
          </cell>
          <cell r="AC347">
            <v>0.36674259681093396</v>
          </cell>
          <cell r="AD347">
            <v>0.36044585027865639</v>
          </cell>
        </row>
        <row r="348">
          <cell r="A348">
            <v>348</v>
          </cell>
          <cell r="C348" t="str">
            <v>Services</v>
          </cell>
          <cell r="D348">
            <v>6.7242442936458979E-2</v>
          </cell>
          <cell r="E348">
            <v>6.4983888292158967E-2</v>
          </cell>
          <cell r="F348">
            <v>5.983606557377049E-2</v>
          </cell>
          <cell r="G348">
            <v>6.9998017053341258E-2</v>
          </cell>
          <cell r="H348">
            <v>7.7269170579029739E-2</v>
          </cell>
          <cell r="I348">
            <v>8.3286011735756199E-2</v>
          </cell>
          <cell r="J348">
            <v>7.8828421623576214E-2</v>
          </cell>
          <cell r="K348">
            <v>8.1135902636916821E-2</v>
          </cell>
          <cell r="L348">
            <v>8.2542852388084537E-2</v>
          </cell>
          <cell r="M348">
            <v>8.0511906690426044E-2</v>
          </cell>
          <cell r="N348">
            <v>8.2000000000000003E-2</v>
          </cell>
          <cell r="O348">
            <v>8.9552238805970144E-2</v>
          </cell>
          <cell r="P348">
            <v>9.4029149036201215E-2</v>
          </cell>
          <cell r="Q348">
            <v>9.402963180284582E-2</v>
          </cell>
          <cell r="R348">
            <v>9.5340194396798167E-2</v>
          </cell>
          <cell r="S348">
            <v>9.5757910736493007E-2</v>
          </cell>
          <cell r="T348">
            <v>9.5507166482910688E-2</v>
          </cell>
          <cell r="U348">
            <v>9.4577899794097448E-2</v>
          </cell>
          <cell r="V348">
            <v>9.8743752532756995E-2</v>
          </cell>
          <cell r="W348">
            <v>0.10271777003484321</v>
          </cell>
          <cell r="X348">
            <v>0.10759844703272324</v>
          </cell>
          <cell r="Y348">
            <v>0.10956346927053418</v>
          </cell>
          <cell r="Z348">
            <v>0.11015930267508266</v>
          </cell>
          <cell r="AA348">
            <v>0.10862619808306709</v>
          </cell>
          <cell r="AB348">
            <v>0.10836806668804104</v>
          </cell>
          <cell r="AC348">
            <v>0.11283219438116933</v>
          </cell>
          <cell r="AD348">
            <v>0.11492694682934176</v>
          </cell>
        </row>
        <row r="349">
          <cell r="A349">
            <v>349</v>
          </cell>
          <cell r="C349" t="str">
            <v>Agriculture and Fishing</v>
          </cell>
          <cell r="D349">
            <v>6.6471314003701418E-2</v>
          </cell>
          <cell r="E349">
            <v>4.5112781954887216E-2</v>
          </cell>
          <cell r="F349">
            <v>4.5491803278688528E-2</v>
          </cell>
          <cell r="G349">
            <v>4.3426531826293871E-2</v>
          </cell>
          <cell r="H349">
            <v>4.3035993740219089E-2</v>
          </cell>
          <cell r="I349">
            <v>3.7667991671398823E-2</v>
          </cell>
          <cell r="J349">
            <v>3.3267040318206473E-2</v>
          </cell>
          <cell r="K349">
            <v>3.4482758620689648E-2</v>
          </cell>
          <cell r="L349">
            <v>3.6778166084207024E-2</v>
          </cell>
          <cell r="M349">
            <v>4.5520816458772075E-2</v>
          </cell>
          <cell r="N349">
            <v>4.8166666666666663E-2</v>
          </cell>
          <cell r="O349">
            <v>4.3347094315655768E-2</v>
          </cell>
          <cell r="P349">
            <v>3.9805673091991851E-2</v>
          </cell>
          <cell r="Q349">
            <v>3.7553175883819859E-2</v>
          </cell>
          <cell r="R349">
            <v>3.3876500857632927E-2</v>
          </cell>
          <cell r="S349">
            <v>3.3577449219289762E-2</v>
          </cell>
          <cell r="T349">
            <v>3.3627342888643878E-2</v>
          </cell>
          <cell r="U349">
            <v>3.2944406314344539E-2</v>
          </cell>
          <cell r="V349">
            <v>3.4445495069566394E-2</v>
          </cell>
          <cell r="W349">
            <v>3.484320557491289E-2</v>
          </cell>
          <cell r="X349">
            <v>3.3971159179145866E-2</v>
          </cell>
          <cell r="Y349">
            <v>3.575531303848363E-2</v>
          </cell>
          <cell r="Z349">
            <v>3.4565674782085963E-2</v>
          </cell>
          <cell r="AA349">
            <v>3.4687357371063439E-2</v>
          </cell>
          <cell r="AB349">
            <v>3.7672330875280532E-2</v>
          </cell>
          <cell r="AC349">
            <v>3.5079726651480639E-2</v>
          </cell>
          <cell r="AD349">
            <v>3.5246272028920021E-2</v>
          </cell>
        </row>
        <row r="350">
          <cell r="A350">
            <v>350</v>
          </cell>
          <cell r="C350" t="str">
            <v>Other</v>
          </cell>
          <cell r="D350">
            <v>-1.5422578655137353E-4</v>
          </cell>
          <cell r="E350">
            <v>0</v>
          </cell>
          <cell r="F350">
            <v>-9.0205620750793969E-17</v>
          </cell>
          <cell r="G350">
            <v>0</v>
          </cell>
          <cell r="H350">
            <v>-1.2490009027033011E-16</v>
          </cell>
          <cell r="I350">
            <v>0</v>
          </cell>
          <cell r="J350">
            <v>0</v>
          </cell>
          <cell r="K350">
            <v>-1.6903313049351082E-4</v>
          </cell>
          <cell r="L350">
            <v>1.6641704110507277E-4</v>
          </cell>
          <cell r="M350">
            <v>-1.6199578810949938E-4</v>
          </cell>
          <cell r="N350">
            <v>-6.9388939039072284E-17</v>
          </cell>
          <cell r="O350">
            <v>-8.3266726846886741E-17</v>
          </cell>
          <cell r="P350">
            <v>7.6327832942979512E-17</v>
          </cell>
          <cell r="Q350">
            <v>-1.4669209329624955E-4</v>
          </cell>
          <cell r="R350">
            <v>-1.4293882218409382E-4</v>
          </cell>
          <cell r="S350">
            <v>5.5511151231257827E-17</v>
          </cell>
          <cell r="T350">
            <v>0</v>
          </cell>
          <cell r="U350">
            <v>-1.3726835964298495E-4</v>
          </cell>
          <cell r="V350">
            <v>1.3508037282170676E-4</v>
          </cell>
          <cell r="W350">
            <v>1.393728222996507E-4</v>
          </cell>
          <cell r="X350">
            <v>-1.3865779256795607E-4</v>
          </cell>
          <cell r="Y350">
            <v>1.5265566588595902E-16</v>
          </cell>
          <cell r="Z350">
            <v>0</v>
          </cell>
          <cell r="AA350">
            <v>-1.5213753232915656E-4</v>
          </cell>
          <cell r="AB350">
            <v>-1.6030779095863035E-4</v>
          </cell>
          <cell r="AC350">
            <v>-1.5186028853461653E-4</v>
          </cell>
          <cell r="AD350">
            <v>-1.5062509414059261E-4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0.23501293244556001</v>
          </cell>
          <cell r="S353">
            <v>0.237858876829731</v>
          </cell>
          <cell r="T353">
            <v>0.22713678000552301</v>
          </cell>
          <cell r="U353">
            <v>0.221702073516401</v>
          </cell>
          <cell r="V353">
            <v>0.21988576158141501</v>
          </cell>
          <cell r="W353">
            <v>0.236049548929227</v>
          </cell>
          <cell r="X353">
            <v>0.25110960922725101</v>
          </cell>
          <cell r="Y353">
            <v>0.25397560000000002</v>
          </cell>
          <cell r="Z353">
            <v>0.26765412299214802</v>
          </cell>
          <cell r="AA353">
            <v>0.28047822666635303</v>
          </cell>
          <cell r="AB353">
            <v>0.27828819777755998</v>
          </cell>
          <cell r="AC353">
            <v>0.28980740277486</v>
          </cell>
          <cell r="AD353">
            <v>0.28278183155594599</v>
          </cell>
        </row>
        <row r="354">
          <cell r="A354">
            <v>354</v>
          </cell>
          <cell r="C354" t="str">
            <v>RES-H&amp;C - Heating and Cooling</v>
          </cell>
          <cell r="R354">
            <v>0.294394944615129</v>
          </cell>
          <cell r="S354">
            <v>0.30035236369568602</v>
          </cell>
          <cell r="T354">
            <v>0.29105444949123299</v>
          </cell>
          <cell r="U354">
            <v>0.29170202266209699</v>
          </cell>
          <cell r="V354">
            <v>0.286451686985636</v>
          </cell>
          <cell r="W354">
            <v>0.31168122092253098</v>
          </cell>
          <cell r="X354">
            <v>0.32798391971275298</v>
          </cell>
          <cell r="Y354">
            <v>0.33729979999999998</v>
          </cell>
          <cell r="Z354">
            <v>0.364701195832419</v>
          </cell>
          <cell r="AA354">
            <v>0.37219417763732698</v>
          </cell>
          <cell r="AB354">
            <v>0.36136787100964601</v>
          </cell>
          <cell r="AC354">
            <v>0.38542652590285398</v>
          </cell>
          <cell r="AD354">
            <v>0.375754839564159</v>
          </cell>
        </row>
        <row r="355">
          <cell r="A355">
            <v>355</v>
          </cell>
          <cell r="C355" t="str">
            <v>RES-E - Electricity Generation</v>
          </cell>
          <cell r="R355">
            <v>0.35493821666665298</v>
          </cell>
          <cell r="S355">
            <v>0.35642742505015601</v>
          </cell>
          <cell r="T355">
            <v>0.35024246733525</v>
          </cell>
          <cell r="U355">
            <v>0.34007403190791502</v>
          </cell>
          <cell r="V355">
            <v>0.33894733869958299</v>
          </cell>
          <cell r="W355">
            <v>0.35907687003951899</v>
          </cell>
          <cell r="X355">
            <v>0.37550971308956099</v>
          </cell>
          <cell r="Y355">
            <v>0.37622470000000002</v>
          </cell>
          <cell r="Z355">
            <v>0.38795321463997701</v>
          </cell>
          <cell r="AA355">
            <v>0.42106954395552398</v>
          </cell>
          <cell r="AB355">
            <v>0.45289973009558898</v>
          </cell>
          <cell r="AC355">
            <v>0.45447883954880702</v>
          </cell>
          <cell r="AD355">
            <v>0.46710347237407501</v>
          </cell>
        </row>
        <row r="356">
          <cell r="A356">
            <v>356</v>
          </cell>
          <cell r="C356" t="str">
            <v>RE-T - Transport</v>
          </cell>
          <cell r="R356">
            <v>1.0066653879787099E-2</v>
          </cell>
          <cell r="S356">
            <v>1.0369352164800699E-2</v>
          </cell>
          <cell r="T356">
            <v>1.0165155193137199E-2</v>
          </cell>
          <cell r="U356">
            <v>1.1439768035627801E-2</v>
          </cell>
          <cell r="V356">
            <v>1.08977811602077E-2</v>
          </cell>
          <cell r="W356">
            <v>1.3028562289295701E-2</v>
          </cell>
          <cell r="X356">
            <v>1.13020837755929E-2</v>
          </cell>
          <cell r="Y356">
            <v>1.035343E-2</v>
          </cell>
          <cell r="Z356">
            <v>1.0541845056207E-2</v>
          </cell>
          <cell r="AA356">
            <v>4.3585819034343602E-2</v>
          </cell>
          <cell r="AB356">
            <v>4.2261651586747398E-2</v>
          </cell>
          <cell r="AC356">
            <v>3.5817156441952901E-2</v>
          </cell>
          <cell r="AD356">
            <v>1.25577367273305E-2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23.93858118</v>
          </cell>
          <cell r="E360">
            <v>17.398479399999999</v>
          </cell>
          <cell r="F360">
            <v>16.704839580000002</v>
          </cell>
          <cell r="G360">
            <v>17.286017699999999</v>
          </cell>
          <cell r="H360">
            <v>16.625240770000001</v>
          </cell>
          <cell r="I360">
            <v>17.285261559999999</v>
          </cell>
          <cell r="J360">
            <v>17.8523721</v>
          </cell>
          <cell r="K360">
            <v>18.928677070000003</v>
          </cell>
          <cell r="L360">
            <v>19.65283677</v>
          </cell>
          <cell r="M360">
            <v>20.486901979999999</v>
          </cell>
          <cell r="N360">
            <v>20.016896229999997</v>
          </cell>
          <cell r="O360">
            <v>21.16785896</v>
          </cell>
          <cell r="P360">
            <v>22.242559109999998</v>
          </cell>
          <cell r="Q360">
            <v>23.568586640000003</v>
          </cell>
          <cell r="R360">
            <v>23.25534614</v>
          </cell>
          <cell r="S360">
            <v>23.747271420000001</v>
          </cell>
          <cell r="T360">
            <v>23.989662759999998</v>
          </cell>
          <cell r="U360">
            <v>25.332821370000001</v>
          </cell>
          <cell r="V360">
            <v>24.10275416</v>
          </cell>
          <cell r="W360">
            <v>22.265816129999997</v>
          </cell>
          <cell r="X360">
            <v>21.540538420000001</v>
          </cell>
          <cell r="Y360">
            <v>21.112839999999998</v>
          </cell>
          <cell r="Z360">
            <v>19.573002729999999</v>
          </cell>
          <cell r="AA360">
            <v>18.954694530000001</v>
          </cell>
          <cell r="AB360">
            <v>18.218775870000002</v>
          </cell>
          <cell r="AC360">
            <v>18.35064822</v>
          </cell>
          <cell r="AD360">
            <v>18.596354309999999</v>
          </cell>
        </row>
        <row r="361">
          <cell r="A361">
            <v>361</v>
          </cell>
          <cell r="C361" t="str">
            <v>Fuel Combustion Activites</v>
          </cell>
          <cell r="D361">
            <v>20.758785510000003</v>
          </cell>
          <cell r="E361">
            <v>15.25277314</v>
          </cell>
          <cell r="F361">
            <v>14.532346120000001</v>
          </cell>
          <cell r="G361">
            <v>15.321311939999999</v>
          </cell>
          <cell r="H361">
            <v>14.364189959999999</v>
          </cell>
          <cell r="I361">
            <v>15.263423439999999</v>
          </cell>
          <cell r="J361">
            <v>15.828264129999999</v>
          </cell>
          <cell r="K361">
            <v>16.704888290000003</v>
          </cell>
          <cell r="L361">
            <v>17.54674335</v>
          </cell>
          <cell r="M361">
            <v>18.065301639999998</v>
          </cell>
          <cell r="N361">
            <v>17.485247320000003</v>
          </cell>
          <cell r="O361">
            <v>18.495163560000002</v>
          </cell>
          <cell r="P361">
            <v>19.663587660000001</v>
          </cell>
          <cell r="Q361">
            <v>20.998808680000003</v>
          </cell>
          <cell r="R361">
            <v>20.426782589999998</v>
          </cell>
          <cell r="S361">
            <v>20.811670839999998</v>
          </cell>
          <cell r="T361">
            <v>20.908296199999999</v>
          </cell>
          <cell r="U361">
            <v>22.1599681</v>
          </cell>
          <cell r="V361">
            <v>20.984972760000002</v>
          </cell>
          <cell r="W361">
            <v>19.811197110000002</v>
          </cell>
          <cell r="X361">
            <v>18.987455699999998</v>
          </cell>
          <cell r="Y361">
            <v>18.764786900000001</v>
          </cell>
          <cell r="Z361">
            <v>17.363416640000004</v>
          </cell>
          <cell r="AA361">
            <v>16.609969620000001</v>
          </cell>
          <cell r="AB361">
            <v>15.725626869999999</v>
          </cell>
          <cell r="AC361">
            <v>15.924559090000001</v>
          </cell>
          <cell r="AD361">
            <v>16.275959539999999</v>
          </cell>
        </row>
        <row r="362">
          <cell r="A362">
            <v>362</v>
          </cell>
          <cell r="C362" t="str">
            <v>Energy Industries</v>
          </cell>
          <cell r="D362">
            <v>7.0714094300000001</v>
          </cell>
          <cell r="E362">
            <v>4.7381362600000001</v>
          </cell>
          <cell r="F362">
            <v>5.4046572399999997</v>
          </cell>
          <cell r="G362">
            <v>5.9293079500000001</v>
          </cell>
          <cell r="H362">
            <v>4.6300387899999995</v>
          </cell>
          <cell r="I362">
            <v>5.2268298199999998</v>
          </cell>
          <cell r="J362">
            <v>5.0548670400000004</v>
          </cell>
          <cell r="K362">
            <v>5.5574409100000004</v>
          </cell>
          <cell r="L362">
            <v>6.2126314100000002</v>
          </cell>
          <cell r="M362">
            <v>6.4390648499999994</v>
          </cell>
          <cell r="N362">
            <v>5.8168423300000001</v>
          </cell>
          <cell r="O362">
            <v>6.3816583899999992</v>
          </cell>
          <cell r="P362">
            <v>7.2737933799999999</v>
          </cell>
          <cell r="Q362">
            <v>7.94651671</v>
          </cell>
          <cell r="R362">
            <v>6.8309118699999996</v>
          </cell>
          <cell r="S362">
            <v>6.8534367000000005</v>
          </cell>
          <cell r="T362">
            <v>6.6745665699999996</v>
          </cell>
          <cell r="U362">
            <v>7.8686168100000007</v>
          </cell>
          <cell r="V362">
            <v>6.8209614800000002</v>
          </cell>
          <cell r="W362">
            <v>6.4031915000000001</v>
          </cell>
          <cell r="X362">
            <v>5.9250195999999997</v>
          </cell>
          <cell r="Y362">
            <v>6.2971300000000001</v>
          </cell>
          <cell r="Z362">
            <v>5.8956559800000008</v>
          </cell>
          <cell r="AA362">
            <v>5.2746917299999998</v>
          </cell>
          <cell r="AB362">
            <v>4.7698472399999998</v>
          </cell>
          <cell r="AC362">
            <v>4.7716665599999999</v>
          </cell>
          <cell r="AD362">
            <v>4.8888384500000006</v>
          </cell>
        </row>
        <row r="363">
          <cell r="A363">
            <v>363</v>
          </cell>
          <cell r="C363" t="str">
            <v>Public Electricity and Heat Production</v>
          </cell>
          <cell r="D363">
            <v>3.75170973</v>
          </cell>
          <cell r="E363">
            <v>2.5301368600000003</v>
          </cell>
          <cell r="F363">
            <v>3.5554365699999999</v>
          </cell>
          <cell r="G363">
            <v>3.8629378700000001</v>
          </cell>
          <cell r="H363">
            <v>2.5269249500000002</v>
          </cell>
          <cell r="I363">
            <v>3.0171707900000002</v>
          </cell>
          <cell r="J363">
            <v>2.7450138499999999</v>
          </cell>
          <cell r="K363">
            <v>3.6234286999999998</v>
          </cell>
          <cell r="L363">
            <v>4.2925036799999994</v>
          </cell>
          <cell r="M363">
            <v>4.4879518699999998</v>
          </cell>
          <cell r="N363">
            <v>3.8218951099999998</v>
          </cell>
          <cell r="O363">
            <v>4.5661508800000004</v>
          </cell>
          <cell r="P363">
            <v>5.2271137400000001</v>
          </cell>
          <cell r="Q363">
            <v>5.8361058899999998</v>
          </cell>
          <cell r="R363">
            <v>4.72523655</v>
          </cell>
          <cell r="S363">
            <v>4.7717441500000009</v>
          </cell>
          <cell r="T363">
            <v>4.7637499600000002</v>
          </cell>
          <cell r="U363">
            <v>5.6461758900000003</v>
          </cell>
          <cell r="V363">
            <v>5.14948491</v>
          </cell>
          <cell r="W363">
            <v>4.3804080800000005</v>
          </cell>
          <cell r="X363">
            <v>4.0151271299999998</v>
          </cell>
          <cell r="Y363">
            <v>4.1933759999999998</v>
          </cell>
          <cell r="Z363">
            <v>3.8282287999999998</v>
          </cell>
          <cell r="AA363">
            <v>3.65070264</v>
          </cell>
          <cell r="AB363">
            <v>3.0756354299999997</v>
          </cell>
          <cell r="AC363">
            <v>3.1488244500000002</v>
          </cell>
          <cell r="AD363">
            <v>3.3893602600000001</v>
          </cell>
        </row>
        <row r="364">
          <cell r="A364">
            <v>364</v>
          </cell>
          <cell r="C364" t="str">
            <v>Petroleum Refining</v>
          </cell>
          <cell r="D364">
            <v>2.4463622700000003</v>
          </cell>
          <cell r="E364">
            <v>1.6302465099999999</v>
          </cell>
          <cell r="F364">
            <v>1.36970708</v>
          </cell>
          <cell r="G364">
            <v>1.5312890100000001</v>
          </cell>
          <cell r="H364">
            <v>1.60307859</v>
          </cell>
          <cell r="I364">
            <v>1.8133183400000001</v>
          </cell>
          <cell r="J364">
            <v>1.9593508500000001</v>
          </cell>
          <cell r="K364">
            <v>1.56398755</v>
          </cell>
          <cell r="L364">
            <v>1.63344011</v>
          </cell>
          <cell r="M364">
            <v>1.6961574399999999</v>
          </cell>
          <cell r="N364">
            <v>1.7002626700000001</v>
          </cell>
          <cell r="O364">
            <v>1.5260535799999999</v>
          </cell>
          <cell r="P364">
            <v>1.7183104900000001</v>
          </cell>
          <cell r="Q364">
            <v>1.7918119799999999</v>
          </cell>
          <cell r="R364">
            <v>1.8253769099999999</v>
          </cell>
          <cell r="S364">
            <v>1.72953739</v>
          </cell>
          <cell r="T364">
            <v>1.60077242</v>
          </cell>
          <cell r="U364">
            <v>1.8592719600000001</v>
          </cell>
          <cell r="V364">
            <v>1.4248497500000001</v>
          </cell>
          <cell r="W364">
            <v>1.64263859</v>
          </cell>
          <cell r="X364">
            <v>1.4488738800000001</v>
          </cell>
          <cell r="Y364">
            <v>1.805628</v>
          </cell>
          <cell r="Z364">
            <v>1.8492206200000001</v>
          </cell>
          <cell r="AA364">
            <v>1.3947196100000001</v>
          </cell>
          <cell r="AB364">
            <v>1.5162166099999999</v>
          </cell>
          <cell r="AC364">
            <v>1.3873915300000002</v>
          </cell>
          <cell r="AD364">
            <v>1.2985885800000001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0.87333743000000008</v>
          </cell>
          <cell r="E365">
            <v>0.5777528999999999</v>
          </cell>
          <cell r="F365">
            <v>0.47951359000000005</v>
          </cell>
          <cell r="G365">
            <v>0.5350810800000001</v>
          </cell>
          <cell r="H365">
            <v>0.50003525999999998</v>
          </cell>
          <cell r="I365">
            <v>0.39634069</v>
          </cell>
          <cell r="J365">
            <v>0.35050234999999996</v>
          </cell>
          <cell r="K365">
            <v>0.37002466000000001</v>
          </cell>
          <cell r="L365">
            <v>0.28668763000000003</v>
          </cell>
          <cell r="M365">
            <v>0.25495552999999999</v>
          </cell>
          <cell r="N365">
            <v>0.29468454000000005</v>
          </cell>
          <cell r="O365">
            <v>0.28945393000000003</v>
          </cell>
          <cell r="P365">
            <v>0.32836915</v>
          </cell>
          <cell r="Q365">
            <v>0.31859883999999999</v>
          </cell>
          <cell r="R365">
            <v>0.28029841</v>
          </cell>
          <cell r="S365">
            <v>0.35215516000000002</v>
          </cell>
          <cell r="T365">
            <v>0.31004419</v>
          </cell>
          <cell r="U365">
            <v>0.36316896000000004</v>
          </cell>
          <cell r="V365">
            <v>0.24662682</v>
          </cell>
          <cell r="W365">
            <v>0.38014481999999999</v>
          </cell>
          <cell r="X365">
            <v>0.46101858000000001</v>
          </cell>
          <cell r="Y365">
            <v>0.29812660000000002</v>
          </cell>
          <cell r="Z365">
            <v>0.21820655999999999</v>
          </cell>
          <cell r="AA365">
            <v>0.22926948</v>
          </cell>
          <cell r="AB365">
            <v>0.17799520000000002</v>
          </cell>
          <cell r="AC365">
            <v>0.23545057999999999</v>
          </cell>
          <cell r="AD365">
            <v>0.20088961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5.50167479</v>
          </cell>
          <cell r="E366">
            <v>3.9190004600000004</v>
          </cell>
          <cell r="F366">
            <v>3.1148904000000002</v>
          </cell>
          <cell r="G366">
            <v>3.0317976600000001</v>
          </cell>
          <cell r="H366">
            <v>3.2023362799999999</v>
          </cell>
          <cell r="I366">
            <v>2.9546600400000003</v>
          </cell>
          <cell r="J366">
            <v>2.9983540099999999</v>
          </cell>
          <cell r="K366">
            <v>3.0264330699999999</v>
          </cell>
          <cell r="L366">
            <v>3.3131759299999999</v>
          </cell>
          <cell r="M366">
            <v>2.9802540199999998</v>
          </cell>
          <cell r="N366">
            <v>3.1031317500000002</v>
          </cell>
          <cell r="O366">
            <v>3.19698774</v>
          </cell>
          <cell r="P366">
            <v>3.0571283400000002</v>
          </cell>
          <cell r="Q366">
            <v>3.1367763700000002</v>
          </cell>
          <cell r="R366">
            <v>3.5829985799999999</v>
          </cell>
          <cell r="S366">
            <v>3.7237343099999998</v>
          </cell>
          <cell r="T366">
            <v>3.8551232300000002</v>
          </cell>
          <cell r="U366">
            <v>3.8530475399999999</v>
          </cell>
          <cell r="V366">
            <v>3.8727788799999998</v>
          </cell>
          <cell r="W366">
            <v>3.1573617599999997</v>
          </cell>
          <cell r="X366">
            <v>3.0157995999999998</v>
          </cell>
          <cell r="Y366">
            <v>2.7795549999999998</v>
          </cell>
          <cell r="Z366">
            <v>2.4090671299999999</v>
          </cell>
          <cell r="AA366">
            <v>2.3806544999999999</v>
          </cell>
          <cell r="AB366">
            <v>2.3243300499999999</v>
          </cell>
          <cell r="AC366">
            <v>2.2227049000000001</v>
          </cell>
          <cell r="AD366">
            <v>2.2072408399999999</v>
          </cell>
        </row>
        <row r="367">
          <cell r="A367">
            <v>367</v>
          </cell>
          <cell r="C367" t="str">
            <v>Iron and Steel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9.3099999999999988E-2</v>
          </cell>
          <cell r="P367">
            <v>6.6393460000000001E-2</v>
          </cell>
          <cell r="Q367">
            <v>8.1553210000000001E-2</v>
          </cell>
          <cell r="R367">
            <v>6.5418859999999995E-2</v>
          </cell>
          <cell r="S367">
            <v>8.8939690000000002E-2</v>
          </cell>
          <cell r="T367">
            <v>0.10218353000000001</v>
          </cell>
          <cell r="U367">
            <v>0.10421551</v>
          </cell>
          <cell r="V367">
            <v>9.8142870000000007E-2</v>
          </cell>
          <cell r="W367">
            <v>7.9312259999999996E-2</v>
          </cell>
          <cell r="X367">
            <v>9.2930719999999994E-2</v>
          </cell>
          <cell r="Y367">
            <v>8.4087190000000006E-2</v>
          </cell>
          <cell r="Z367">
            <v>5.1058230000000003E-2</v>
          </cell>
          <cell r="AA367">
            <v>5.8355589999999999E-2</v>
          </cell>
          <cell r="AB367">
            <v>5.5796129999999999E-2</v>
          </cell>
          <cell r="AC367">
            <v>5.1584200000000004E-2</v>
          </cell>
          <cell r="AD367">
            <v>3.3970979999999998E-2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1.6239509999999999E-2</v>
          </cell>
          <cell r="P368">
            <v>2.0138239999999998E-2</v>
          </cell>
          <cell r="Q368">
            <v>1.576841E-2</v>
          </cell>
          <cell r="R368">
            <v>2.7607279999999998E-2</v>
          </cell>
          <cell r="S368">
            <v>2.119658E-2</v>
          </cell>
          <cell r="T368">
            <v>1.8246310000000002E-2</v>
          </cell>
          <cell r="U368">
            <v>2.151279E-2</v>
          </cell>
          <cell r="V368">
            <v>2.1156250000000001E-2</v>
          </cell>
          <cell r="W368">
            <v>1.806512E-2</v>
          </cell>
          <cell r="X368">
            <v>1.3984439999999999E-2</v>
          </cell>
          <cell r="Y368">
            <v>1.8520109999999999E-2</v>
          </cell>
          <cell r="Z368">
            <v>1.971966E-2</v>
          </cell>
          <cell r="AA368">
            <v>1.9929929999999998E-2</v>
          </cell>
          <cell r="AB368">
            <v>1.8681670000000001E-2</v>
          </cell>
          <cell r="AC368">
            <v>1.0896879999999999E-2</v>
          </cell>
          <cell r="AD368">
            <v>1.0663830000000001E-2</v>
          </cell>
        </row>
        <row r="369">
          <cell r="A369">
            <v>369</v>
          </cell>
          <cell r="C369" t="str">
            <v>Chemicals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0.62118642999999996</v>
          </cell>
          <cell r="P369">
            <v>0.49679308999999999</v>
          </cell>
          <cell r="Q369">
            <v>0.56376603000000003</v>
          </cell>
          <cell r="R369">
            <v>0.75836572999999996</v>
          </cell>
          <cell r="S369">
            <v>0.58060086999999994</v>
          </cell>
          <cell r="T369">
            <v>0.67310700999999995</v>
          </cell>
          <cell r="U369">
            <v>0.62797304999999992</v>
          </cell>
          <cell r="V369">
            <v>0.57027865</v>
          </cell>
          <cell r="W369">
            <v>0.50284985000000004</v>
          </cell>
          <cell r="X369">
            <v>0.44969684999999998</v>
          </cell>
          <cell r="Y369">
            <v>0.41773970000000005</v>
          </cell>
          <cell r="Z369">
            <v>0.27975983999999998</v>
          </cell>
          <cell r="AA369">
            <v>0.25319689000000001</v>
          </cell>
          <cell r="AB369">
            <v>0.28808635999999999</v>
          </cell>
          <cell r="AC369">
            <v>0.29434151000000003</v>
          </cell>
          <cell r="AD369">
            <v>0.29638407999999999</v>
          </cell>
        </row>
        <row r="370">
          <cell r="A370">
            <v>370</v>
          </cell>
          <cell r="C370" t="str">
            <v>Pulp, Paper and Print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0.17318665</v>
          </cell>
          <cell r="P370">
            <v>0.15532094000000002</v>
          </cell>
          <cell r="Q370">
            <v>0.16198031000000002</v>
          </cell>
          <cell r="R370">
            <v>0.17234861000000001</v>
          </cell>
          <cell r="S370">
            <v>0.17439860999999998</v>
          </cell>
          <cell r="T370">
            <v>0.18164078</v>
          </cell>
          <cell r="U370">
            <v>0.17157650000000002</v>
          </cell>
          <cell r="V370">
            <v>0.15359333</v>
          </cell>
          <cell r="W370">
            <v>0.14827945000000001</v>
          </cell>
          <cell r="X370">
            <v>0.16139318</v>
          </cell>
          <cell r="Y370">
            <v>0.14820529999999998</v>
          </cell>
          <cell r="Z370">
            <v>0.12614351000000001</v>
          </cell>
          <cell r="AA370">
            <v>0.11336541</v>
          </cell>
          <cell r="AB370">
            <v>7.1383509999999997E-2</v>
          </cell>
          <cell r="AC370">
            <v>7.004479999999999E-2</v>
          </cell>
          <cell r="AD370">
            <v>0.10549552</v>
          </cell>
        </row>
        <row r="371">
          <cell r="A371">
            <v>371</v>
          </cell>
          <cell r="C371" t="str">
            <v>Food Processing, Beverages and Tobacco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0.50556053000000001</v>
          </cell>
          <cell r="P371">
            <v>0.56107193</v>
          </cell>
          <cell r="Q371">
            <v>0.52044931999999999</v>
          </cell>
          <cell r="R371">
            <v>0.52743713000000003</v>
          </cell>
          <cell r="S371">
            <v>0.59260851999999997</v>
          </cell>
          <cell r="T371">
            <v>0.59132753000000005</v>
          </cell>
          <cell r="U371">
            <v>0.54810365000000005</v>
          </cell>
          <cell r="V371">
            <v>0.64179236000000006</v>
          </cell>
          <cell r="W371">
            <v>0.49206295999999999</v>
          </cell>
          <cell r="X371">
            <v>0.51407608000000005</v>
          </cell>
          <cell r="Y371">
            <v>0.49581529999999996</v>
          </cell>
          <cell r="Z371">
            <v>0.42975628999999999</v>
          </cell>
          <cell r="AA371">
            <v>0.38801152999999999</v>
          </cell>
          <cell r="AB371">
            <v>0.39957783000000002</v>
          </cell>
          <cell r="AC371">
            <v>0.35071359999999996</v>
          </cell>
          <cell r="AD371">
            <v>0.37664738999999997</v>
          </cell>
        </row>
        <row r="372">
          <cell r="A372">
            <v>372</v>
          </cell>
          <cell r="C372" t="str">
            <v>Non-metallic minerals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0.1460291</v>
          </cell>
          <cell r="P372">
            <v>0.14728732</v>
          </cell>
          <cell r="Q372">
            <v>0.15427422999999998</v>
          </cell>
          <cell r="R372">
            <v>0.18740969000000002</v>
          </cell>
          <cell r="S372">
            <v>0.19219459</v>
          </cell>
          <cell r="T372">
            <v>0.17405380000000001</v>
          </cell>
          <cell r="U372">
            <v>0.17596355</v>
          </cell>
          <cell r="V372">
            <v>0.11009296</v>
          </cell>
          <cell r="W372">
            <v>0.11387797000000001</v>
          </cell>
          <cell r="X372">
            <v>0.11532628</v>
          </cell>
          <cell r="Y372">
            <v>0.1121775</v>
          </cell>
          <cell r="Z372">
            <v>9.9923890000000001E-2</v>
          </cell>
          <cell r="AA372">
            <v>9.650214E-2</v>
          </cell>
          <cell r="AB372">
            <v>9.4733159999999997E-2</v>
          </cell>
          <cell r="AC372">
            <v>8.1728060000000005E-2</v>
          </cell>
          <cell r="AD372">
            <v>0.11023224000000001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5.50167479</v>
          </cell>
          <cell r="E373">
            <v>3.9190004600000004</v>
          </cell>
          <cell r="F373">
            <v>3.1148904000000002</v>
          </cell>
          <cell r="G373">
            <v>3.0317976600000001</v>
          </cell>
          <cell r="H373">
            <v>3.2023362799999999</v>
          </cell>
          <cell r="I373">
            <v>2.9546600400000003</v>
          </cell>
          <cell r="J373">
            <v>2.9983540099999999</v>
          </cell>
          <cell r="K373">
            <v>3.0264330699999999</v>
          </cell>
          <cell r="L373">
            <v>3.3131759299999999</v>
          </cell>
          <cell r="M373">
            <v>2.9802540199999998</v>
          </cell>
          <cell r="N373">
            <v>3.1031317500000002</v>
          </cell>
          <cell r="O373">
            <v>1.6416855100000001</v>
          </cell>
          <cell r="P373">
            <v>1.61012336</v>
          </cell>
          <cell r="Q373">
            <v>1.6389848500000002</v>
          </cell>
          <cell r="R373">
            <v>1.84441129</v>
          </cell>
          <cell r="S373">
            <v>2.0737954599999999</v>
          </cell>
          <cell r="T373">
            <v>2.1145642699999998</v>
          </cell>
          <cell r="U373">
            <v>2.2037024999999999</v>
          </cell>
          <cell r="V373">
            <v>2.2777224600000001</v>
          </cell>
          <cell r="W373">
            <v>1.80291416</v>
          </cell>
          <cell r="X373">
            <v>1.6683920399999999</v>
          </cell>
          <cell r="Y373">
            <v>1.50301</v>
          </cell>
          <cell r="Z373">
            <v>1.40270571</v>
          </cell>
          <cell r="AA373">
            <v>1.4512930100000001</v>
          </cell>
          <cell r="AB373">
            <v>1.3960713900000001</v>
          </cell>
          <cell r="AC373">
            <v>1.3633958399999999</v>
          </cell>
          <cell r="AD373">
            <v>1.2738468000000001</v>
          </cell>
        </row>
        <row r="374">
          <cell r="A374">
            <v>374</v>
          </cell>
          <cell r="C374" t="str">
            <v>Transport</v>
          </cell>
          <cell r="D374">
            <v>3.7869377700000002</v>
          </cell>
          <cell r="E374">
            <v>2.8668652200000002</v>
          </cell>
          <cell r="F374">
            <v>2.7766662700000002</v>
          </cell>
          <cell r="G374">
            <v>2.9250352099999999</v>
          </cell>
          <cell r="H374">
            <v>3.1028045099999999</v>
          </cell>
          <cell r="I374">
            <v>3.2927791699999998</v>
          </cell>
          <cell r="J374">
            <v>3.6200890299999999</v>
          </cell>
          <cell r="K374">
            <v>3.9659753500000003</v>
          </cell>
          <cell r="L374">
            <v>4.0986412799999998</v>
          </cell>
          <cell r="M374">
            <v>4.3290331999999996</v>
          </cell>
          <cell r="N374">
            <v>4.3542355500000003</v>
          </cell>
          <cell r="O374">
            <v>4.4199182199999996</v>
          </cell>
          <cell r="P374">
            <v>4.7291617500000003</v>
          </cell>
          <cell r="Q374">
            <v>5.12659544</v>
          </cell>
          <cell r="R374">
            <v>5.2620465599999999</v>
          </cell>
          <cell r="S374">
            <v>5.4675208700000004</v>
          </cell>
          <cell r="T374">
            <v>5.8207326199999994</v>
          </cell>
          <cell r="U374">
            <v>6.2414593900000002</v>
          </cell>
          <cell r="V374">
            <v>6.0786154999999997</v>
          </cell>
          <cell r="W374">
            <v>6.0896313099999997</v>
          </cell>
          <cell r="X374">
            <v>5.8650433899999994</v>
          </cell>
          <cell r="Y374">
            <v>5.7260200000000001</v>
          </cell>
          <cell r="Z374">
            <v>5.5449866800000001</v>
          </cell>
          <cell r="AA374">
            <v>5.6310568500000002</v>
          </cell>
          <cell r="AB374">
            <v>5.5755774899999997</v>
          </cell>
          <cell r="AC374">
            <v>5.8835237899999999</v>
          </cell>
          <cell r="AD374">
            <v>6.1014469799999995</v>
          </cell>
        </row>
        <row r="375">
          <cell r="A375">
            <v>375</v>
          </cell>
          <cell r="C375" t="str">
            <v>Domestic Aviation</v>
          </cell>
          <cell r="D375">
            <v>6.6010099999999992E-3</v>
          </cell>
          <cell r="E375">
            <v>6.4407800000000001E-3</v>
          </cell>
          <cell r="F375">
            <v>6.5952900000000002E-3</v>
          </cell>
          <cell r="G375">
            <v>2.0350829999999997E-2</v>
          </cell>
          <cell r="H375">
            <v>1.916785E-2</v>
          </cell>
          <cell r="I375">
            <v>2.2929010000000003E-2</v>
          </cell>
          <cell r="J375">
            <v>2.2001980000000001E-2</v>
          </cell>
          <cell r="K375">
            <v>2.2620000000000001E-2</v>
          </cell>
          <cell r="L375">
            <v>2.2310989999999999E-2</v>
          </cell>
          <cell r="M375">
            <v>2.2620000000000001E-2</v>
          </cell>
          <cell r="N375">
            <v>2.5454129999999998E-2</v>
          </cell>
          <cell r="O375">
            <v>2.823521E-2</v>
          </cell>
          <cell r="P375">
            <v>3.1409559999999996E-2</v>
          </cell>
          <cell r="Q375">
            <v>3.4552699999999999E-2</v>
          </cell>
          <cell r="R375">
            <v>3.7695839999999994E-2</v>
          </cell>
          <cell r="S375">
            <v>3.7695839999999994E-2</v>
          </cell>
          <cell r="T375">
            <v>4.0838979999999997E-2</v>
          </cell>
          <cell r="U375">
            <v>4.0838979999999997E-2</v>
          </cell>
          <cell r="V375">
            <v>4.0838979999999997E-2</v>
          </cell>
          <cell r="W375">
            <v>3.7695839999999994E-2</v>
          </cell>
          <cell r="X375">
            <v>3.1409559999999996E-2</v>
          </cell>
          <cell r="Y375">
            <v>3.4552699999999999E-2</v>
          </cell>
          <cell r="Z375">
            <v>3.1409559999999996E-2</v>
          </cell>
          <cell r="AA375">
            <v>3.1409559999999996E-2</v>
          </cell>
          <cell r="AB375">
            <v>3.046662E-2</v>
          </cell>
          <cell r="AC375">
            <v>3.0796220000000003E-2</v>
          </cell>
          <cell r="AD375">
            <v>3.110835E-2</v>
          </cell>
        </row>
        <row r="376">
          <cell r="A376">
            <v>376</v>
          </cell>
          <cell r="C376" t="str">
            <v>Road Transportation</v>
          </cell>
          <cell r="D376">
            <v>3.50587486</v>
          </cell>
          <cell r="E376">
            <v>2.6030822899999997</v>
          </cell>
          <cell r="F376">
            <v>2.5031727500000001</v>
          </cell>
          <cell r="G376">
            <v>2.68002487</v>
          </cell>
          <cell r="H376">
            <v>2.9000114800000003</v>
          </cell>
          <cell r="I376">
            <v>3.0633329699999998</v>
          </cell>
          <cell r="J376">
            <v>3.34703996</v>
          </cell>
          <cell r="K376">
            <v>3.72751067</v>
          </cell>
          <cell r="L376">
            <v>3.8860096300000002</v>
          </cell>
          <cell r="M376">
            <v>4.1245780199999995</v>
          </cell>
          <cell r="N376">
            <v>4.1557718999999995</v>
          </cell>
          <cell r="O376">
            <v>4.2102367100000002</v>
          </cell>
          <cell r="P376">
            <v>4.4978370400000003</v>
          </cell>
          <cell r="Q376">
            <v>4.8908291999999998</v>
          </cell>
          <cell r="R376">
            <v>5.0392092799999997</v>
          </cell>
          <cell r="S376">
            <v>5.2326572999999996</v>
          </cell>
          <cell r="T376">
            <v>5.5729150000000001</v>
          </cell>
          <cell r="U376">
            <v>5.98857807</v>
          </cell>
          <cell r="V376">
            <v>5.8033440199999999</v>
          </cell>
          <cell r="W376">
            <v>5.8149127700000003</v>
          </cell>
          <cell r="X376">
            <v>5.6270798800000001</v>
          </cell>
          <cell r="Y376">
            <v>5.4902830000000007</v>
          </cell>
          <cell r="Z376">
            <v>5.3231583000000002</v>
          </cell>
          <cell r="AA376">
            <v>5.4037454900000004</v>
          </cell>
          <cell r="AB376">
            <v>5.3416135200000001</v>
          </cell>
          <cell r="AC376">
            <v>5.6669531700000002</v>
          </cell>
          <cell r="AD376">
            <v>5.8801334900000004</v>
          </cell>
        </row>
        <row r="377">
          <cell r="A377">
            <v>377</v>
          </cell>
          <cell r="C377" t="str">
            <v>Railways</v>
          </cell>
          <cell r="D377">
            <v>0.14007851999999998</v>
          </cell>
          <cell r="E377">
            <v>0.14928364999999999</v>
          </cell>
          <cell r="F377">
            <v>9.8356570000000004E-2</v>
          </cell>
          <cell r="G377">
            <v>0.10214224</v>
          </cell>
          <cell r="H377">
            <v>9.5510300000000006E-2</v>
          </cell>
          <cell r="I377">
            <v>0.10720594</v>
          </cell>
          <cell r="J377">
            <v>0.10064099</v>
          </cell>
          <cell r="K377">
            <v>9.652674E-2</v>
          </cell>
          <cell r="L377">
            <v>9.9058580000000007E-2</v>
          </cell>
          <cell r="M377">
            <v>9.3361920000000001E-2</v>
          </cell>
          <cell r="N377">
            <v>8.6391869999999996E-2</v>
          </cell>
          <cell r="O377">
            <v>8.8614709999999999E-2</v>
          </cell>
          <cell r="P377">
            <v>8.7981750000000011E-2</v>
          </cell>
          <cell r="Q377">
            <v>8.8931190000000007E-2</v>
          </cell>
          <cell r="R377">
            <v>9.3045439999999993E-2</v>
          </cell>
          <cell r="S377">
            <v>9.652674E-2</v>
          </cell>
          <cell r="T377">
            <v>0.10222339999999999</v>
          </cell>
          <cell r="U377">
            <v>0.10317283999999999</v>
          </cell>
          <cell r="V377">
            <v>0.10222339999999999</v>
          </cell>
          <cell r="W377">
            <v>9.0197109999999997E-2</v>
          </cell>
          <cell r="X377">
            <v>9.0197109999999997E-2</v>
          </cell>
          <cell r="Y377">
            <v>8.3551010000000009E-2</v>
          </cell>
          <cell r="Z377">
            <v>7.8487309999999991E-2</v>
          </cell>
          <cell r="AA377">
            <v>7.4056579999999997E-2</v>
          </cell>
          <cell r="AB377">
            <v>6.7093990000000006E-2</v>
          </cell>
          <cell r="AC377">
            <v>5.538419E-2</v>
          </cell>
          <cell r="AD377">
            <v>5.7916040000000002E-2</v>
          </cell>
        </row>
        <row r="378">
          <cell r="A378">
            <v>378</v>
          </cell>
          <cell r="C378" t="str">
            <v>Domestic Navigation</v>
          </cell>
          <cell r="D378">
            <v>0.13438337</v>
          </cell>
          <cell r="E378">
            <v>0.1080585</v>
          </cell>
          <cell r="F378">
            <v>0.16854166000000001</v>
          </cell>
          <cell r="G378">
            <v>0.12251728000000001</v>
          </cell>
          <cell r="H378">
            <v>8.8114879999999993E-2</v>
          </cell>
          <cell r="I378">
            <v>9.9311259999999998E-2</v>
          </cell>
          <cell r="J378">
            <v>0.15040610000000001</v>
          </cell>
          <cell r="K378">
            <v>0.11931794</v>
          </cell>
          <cell r="L378">
            <v>9.1262070000000001E-2</v>
          </cell>
          <cell r="M378">
            <v>8.8473259999999998E-2</v>
          </cell>
          <cell r="N378">
            <v>8.6617659999999999E-2</v>
          </cell>
          <cell r="O378">
            <v>9.28316E-2</v>
          </cell>
          <cell r="P378">
            <v>0.11193341</v>
          </cell>
          <cell r="Q378">
            <v>0.11228234999999999</v>
          </cell>
          <cell r="R378">
            <v>9.2095999999999997E-2</v>
          </cell>
          <cell r="S378">
            <v>0.10064099</v>
          </cell>
          <cell r="T378">
            <v>0.10475524</v>
          </cell>
          <cell r="U378">
            <v>0.10886950000000001</v>
          </cell>
          <cell r="V378">
            <v>0.1322091</v>
          </cell>
          <cell r="W378">
            <v>0.14682559000000001</v>
          </cell>
          <cell r="X378">
            <v>0.11635683000000001</v>
          </cell>
          <cell r="Y378">
            <v>0.1176336</v>
          </cell>
          <cell r="Z378">
            <v>0.11193151</v>
          </cell>
          <cell r="AA378">
            <v>0.12184522</v>
          </cell>
          <cell r="AB378">
            <v>0.13640334999999998</v>
          </cell>
          <cell r="AC378">
            <v>0.13039021000000001</v>
          </cell>
          <cell r="AD378">
            <v>0.13228909999999999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0.85465183</v>
          </cell>
          <cell r="E380">
            <v>0.57688994999999998</v>
          </cell>
          <cell r="F380">
            <v>0.44142412000000003</v>
          </cell>
          <cell r="G380">
            <v>0.53801916999999999</v>
          </cell>
          <cell r="H380">
            <v>0.60431435999999994</v>
          </cell>
          <cell r="I380">
            <v>0.66170474000000001</v>
          </cell>
          <cell r="J380">
            <v>0.70712717999999997</v>
          </cell>
          <cell r="K380">
            <v>0.75202570999999996</v>
          </cell>
          <cell r="L380">
            <v>0.65564221999999994</v>
          </cell>
          <cell r="M380">
            <v>0.68122526999999999</v>
          </cell>
          <cell r="N380">
            <v>0.64092785000000008</v>
          </cell>
          <cell r="O380">
            <v>0.74580168999999996</v>
          </cell>
          <cell r="P380">
            <v>0.79303124999999997</v>
          </cell>
          <cell r="Q380">
            <v>0.82124111</v>
          </cell>
          <cell r="R380">
            <v>0.80919969999999997</v>
          </cell>
          <cell r="S380">
            <v>0.78925208000000002</v>
          </cell>
          <cell r="T380">
            <v>0.72526808000000009</v>
          </cell>
          <cell r="U380">
            <v>0.61202044999999994</v>
          </cell>
          <cell r="V380">
            <v>0.62782757</v>
          </cell>
          <cell r="W380">
            <v>0.62875139999999996</v>
          </cell>
          <cell r="X380">
            <v>0.67060914999999999</v>
          </cell>
          <cell r="Y380">
            <v>0.61728319999999992</v>
          </cell>
          <cell r="Z380">
            <v>0.54240334000000001</v>
          </cell>
          <cell r="AA380">
            <v>0.50890983999999995</v>
          </cell>
          <cell r="AB380">
            <v>0.47131693999999996</v>
          </cell>
          <cell r="AC380">
            <v>0.58387543000000008</v>
          </cell>
          <cell r="AD380">
            <v>0.60771272999999992</v>
          </cell>
        </row>
        <row r="381">
          <cell r="A381">
            <v>381</v>
          </cell>
          <cell r="C381" t="str">
            <v>Residential</v>
          </cell>
          <cell r="D381">
            <v>2.0288430599999998</v>
          </cell>
          <cell r="E381">
            <v>1.7748115600000001</v>
          </cell>
          <cell r="F381">
            <v>1.48032114</v>
          </cell>
          <cell r="G381">
            <v>1.3892173499999998</v>
          </cell>
          <cell r="H381">
            <v>1.40619118</v>
          </cell>
          <cell r="I381">
            <v>1.6329519499999998</v>
          </cell>
          <cell r="J381">
            <v>1.82248359</v>
          </cell>
          <cell r="K381">
            <v>1.9756269199999998</v>
          </cell>
          <cell r="L381">
            <v>1.87724103</v>
          </cell>
          <cell r="M381">
            <v>2.0871283699999998</v>
          </cell>
          <cell r="N381">
            <v>1.94844456</v>
          </cell>
          <cell r="O381">
            <v>2.1159279400000002</v>
          </cell>
          <cell r="P381">
            <v>2.2093015500000002</v>
          </cell>
          <cell r="Q381">
            <v>2.3970297899999999</v>
          </cell>
          <cell r="R381">
            <v>2.3720572499999997</v>
          </cell>
          <cell r="S381">
            <v>2.4172691399999997</v>
          </cell>
          <cell r="T381">
            <v>2.23102512</v>
          </cell>
          <cell r="U381">
            <v>2.01188594</v>
          </cell>
          <cell r="V381">
            <v>2.0658698800000002</v>
          </cell>
          <cell r="W381">
            <v>2.1095450200000001</v>
          </cell>
          <cell r="X381">
            <v>2.1382523099999999</v>
          </cell>
          <cell r="Y381">
            <v>1.9682809999999999</v>
          </cell>
          <cell r="Z381">
            <v>1.74997632</v>
          </cell>
          <cell r="AA381">
            <v>1.6357697800000002</v>
          </cell>
          <cell r="AB381">
            <v>1.42529394</v>
          </cell>
          <cell r="AC381">
            <v>1.5025184</v>
          </cell>
          <cell r="AD381">
            <v>1.54439273</v>
          </cell>
        </row>
        <row r="382">
          <cell r="A382">
            <v>382</v>
          </cell>
          <cell r="C382" t="str">
            <v>Agriculture/Forestry/Fisheries</v>
          </cell>
          <cell r="D382">
            <v>0.83541619</v>
          </cell>
          <cell r="E382">
            <v>0.71057718000000003</v>
          </cell>
          <cell r="F382">
            <v>0.63854120999999997</v>
          </cell>
          <cell r="G382">
            <v>0.62105756000000001</v>
          </cell>
          <cell r="H382">
            <v>0.62544010999999999</v>
          </cell>
          <cell r="I382">
            <v>0.56215976999999995</v>
          </cell>
          <cell r="J382">
            <v>0.72736626000000004</v>
          </cell>
          <cell r="K382">
            <v>0.58071972000000005</v>
          </cell>
          <cell r="L382">
            <v>0.63486355999999999</v>
          </cell>
          <cell r="M382">
            <v>0.81059866000000003</v>
          </cell>
          <cell r="N382">
            <v>0.82899263000000001</v>
          </cell>
          <cell r="O382">
            <v>0.77400400999999996</v>
          </cell>
          <cell r="P382">
            <v>0.72070051000000002</v>
          </cell>
          <cell r="Q382">
            <v>0.73433387999999999</v>
          </cell>
          <cell r="R382">
            <v>0.68371866999999997</v>
          </cell>
          <cell r="S382">
            <v>0.69159433999999997</v>
          </cell>
          <cell r="T382">
            <v>0.70237159999999998</v>
          </cell>
          <cell r="U382">
            <v>0.70333313999999991</v>
          </cell>
          <cell r="V382">
            <v>0.74808224000000001</v>
          </cell>
          <cell r="W382">
            <v>0.71604413</v>
          </cell>
          <cell r="X382">
            <v>0.69729872000000004</v>
          </cell>
          <cell r="Y382">
            <v>0.69628000000000001</v>
          </cell>
          <cell r="Z382">
            <v>0.64923825999999996</v>
          </cell>
          <cell r="AA382">
            <v>0.63496833000000008</v>
          </cell>
          <cell r="AB382">
            <v>0.63392322999999995</v>
          </cell>
          <cell r="AC382">
            <v>0.63336255000000008</v>
          </cell>
          <cell r="AD382">
            <v>0.63791744000000006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0.67985243000000006</v>
          </cell>
          <cell r="E384">
            <v>0.66649251000000009</v>
          </cell>
          <cell r="F384">
            <v>0.67584573999999997</v>
          </cell>
          <cell r="G384">
            <v>0.88687704000000001</v>
          </cell>
          <cell r="H384">
            <v>0.79306471999999995</v>
          </cell>
          <cell r="I384">
            <v>0.93233794999999997</v>
          </cell>
          <cell r="J384">
            <v>0.89797702000000001</v>
          </cell>
          <cell r="K384">
            <v>0.84666661999999993</v>
          </cell>
          <cell r="L384">
            <v>0.75454791999999993</v>
          </cell>
          <cell r="M384">
            <v>0.73799728000000009</v>
          </cell>
          <cell r="N384">
            <v>0.79267264999999998</v>
          </cell>
          <cell r="O384">
            <v>0.86086557000000008</v>
          </cell>
          <cell r="P384">
            <v>0.88047087000000002</v>
          </cell>
          <cell r="Q384">
            <v>0.83631538000000005</v>
          </cell>
          <cell r="R384">
            <v>0.88584996000000005</v>
          </cell>
          <cell r="S384">
            <v>0.86886339999999995</v>
          </cell>
          <cell r="T384">
            <v>0.89920898000000005</v>
          </cell>
          <cell r="U384">
            <v>0.86960483999999993</v>
          </cell>
          <cell r="V384">
            <v>0.77083721000000005</v>
          </cell>
          <cell r="W384">
            <v>0.70667197999999998</v>
          </cell>
          <cell r="X384">
            <v>0.67543293000000004</v>
          </cell>
          <cell r="Y384">
            <v>0.68023789999999995</v>
          </cell>
          <cell r="Z384">
            <v>0.57208893000000005</v>
          </cell>
          <cell r="AA384">
            <v>0.54391858999999998</v>
          </cell>
          <cell r="AB384">
            <v>0.52533797999999998</v>
          </cell>
          <cell r="AC384">
            <v>0.32690746000000004</v>
          </cell>
          <cell r="AD384">
            <v>0.28841037000000003</v>
          </cell>
        </row>
        <row r="385">
          <cell r="A385">
            <v>385</v>
          </cell>
          <cell r="C385" t="str">
            <v>Industrial Processes and Product Use</v>
          </cell>
          <cell r="D385">
            <v>2.63262412</v>
          </cell>
          <cell r="E385">
            <v>1.99992999</v>
          </cell>
          <cell r="F385">
            <v>2.03415393</v>
          </cell>
          <cell r="G385">
            <v>1.7297286699999999</v>
          </cell>
          <cell r="H385">
            <v>1.9489214799999999</v>
          </cell>
          <cell r="I385">
            <v>1.7298436400000001</v>
          </cell>
          <cell r="J385">
            <v>1.7479693999999999</v>
          </cell>
          <cell r="K385">
            <v>1.9178412</v>
          </cell>
          <cell r="L385">
            <v>1.80355051</v>
          </cell>
          <cell r="M385">
            <v>2.1215674199999999</v>
          </cell>
          <cell r="N385">
            <v>2.2634708699999999</v>
          </cell>
          <cell r="O385">
            <v>2.3727566700000002</v>
          </cell>
          <cell r="P385">
            <v>2.3058483700000001</v>
          </cell>
          <cell r="Q385">
            <v>2.3148801199999998</v>
          </cell>
          <cell r="R385">
            <v>2.5416824199999999</v>
          </cell>
          <cell r="S385">
            <v>2.59223968</v>
          </cell>
          <cell r="T385">
            <v>2.7359331699999996</v>
          </cell>
          <cell r="U385">
            <v>2.8062819999999999</v>
          </cell>
          <cell r="V385">
            <v>2.7030554800000002</v>
          </cell>
          <cell r="W385">
            <v>2.1071835599999997</v>
          </cell>
          <cell r="X385">
            <v>2.16954241</v>
          </cell>
          <cell r="Y385">
            <v>1.9316579999999999</v>
          </cell>
          <cell r="Z385">
            <v>1.7782404699999999</v>
          </cell>
          <cell r="AA385">
            <v>1.9035515299999999</v>
          </cell>
          <cell r="AB385">
            <v>2.0555337800000002</v>
          </cell>
          <cell r="AC385">
            <v>2.0026231700000001</v>
          </cell>
          <cell r="AD385">
            <v>1.8684088599999999</v>
          </cell>
        </row>
        <row r="386">
          <cell r="A386">
            <v>386</v>
          </cell>
          <cell r="C386" t="str">
            <v>Agriculture</v>
          </cell>
          <cell r="D386">
            <v>5.0019730000000005E-2</v>
          </cell>
          <cell r="E386">
            <v>5.0946359999999996E-2</v>
          </cell>
          <cell r="F386">
            <v>6.5511600000000003E-2</v>
          </cell>
          <cell r="G386">
            <v>5.2139270000000001E-2</v>
          </cell>
          <cell r="H386">
            <v>4.756987E-2</v>
          </cell>
          <cell r="I386">
            <v>4.6293870000000001E-2</v>
          </cell>
          <cell r="J386">
            <v>5.2439929999999996E-2</v>
          </cell>
          <cell r="K386">
            <v>6.8387730000000008E-2</v>
          </cell>
          <cell r="L386">
            <v>4.4248600000000006E-2</v>
          </cell>
          <cell r="M386">
            <v>5.0487070000000002E-2</v>
          </cell>
          <cell r="N386">
            <v>6.0865929999999999E-2</v>
          </cell>
          <cell r="O386">
            <v>9.2094930000000005E-2</v>
          </cell>
          <cell r="P386">
            <v>8.0755399999999991E-2</v>
          </cell>
          <cell r="Q386">
            <v>7.1792599999999998E-2</v>
          </cell>
          <cell r="R386">
            <v>7.594033E-2</v>
          </cell>
          <cell r="S386">
            <v>8.5461380000000003E-2</v>
          </cell>
          <cell r="T386">
            <v>8.0667069999999994E-2</v>
          </cell>
          <cell r="U386">
            <v>8.9324399999999998E-2</v>
          </cell>
          <cell r="V386">
            <v>9.6602540000000001E-2</v>
          </cell>
          <cell r="W386">
            <v>7.6962469999999991E-2</v>
          </cell>
          <cell r="X386">
            <v>8.8037279999999996E-2</v>
          </cell>
          <cell r="Y386">
            <v>0.10517829999999999</v>
          </cell>
          <cell r="Z386">
            <v>0.10123399999999999</v>
          </cell>
          <cell r="AA386">
            <v>7.4614649999999991E-2</v>
          </cell>
          <cell r="AB386">
            <v>6.9466800000000009E-2</v>
          </cell>
          <cell r="AC386">
            <v>6.9340149999999989E-2</v>
          </cell>
          <cell r="AD386">
            <v>7.6184409999999994E-2</v>
          </cell>
        </row>
        <row r="387">
          <cell r="A387">
            <v>387</v>
          </cell>
          <cell r="C387" t="str">
            <v>Waste and Others</v>
          </cell>
          <cell r="D387">
            <v>5.3569999999999996E-4</v>
          </cell>
          <cell r="E387">
            <v>5.3569999999999996E-4</v>
          </cell>
          <cell r="F387">
            <v>5.3569999999999996E-4</v>
          </cell>
          <cell r="G387">
            <v>5.3569999999999996E-4</v>
          </cell>
          <cell r="H387">
            <v>5.3569999999999996E-4</v>
          </cell>
          <cell r="I387">
            <v>5.3569999999999996E-4</v>
          </cell>
          <cell r="J387">
            <v>5.3569999999999996E-4</v>
          </cell>
          <cell r="K387">
            <v>1.82435E-3</v>
          </cell>
          <cell r="L387">
            <v>3.6999699999999999E-3</v>
          </cell>
          <cell r="M387">
            <v>4.3809399999999998E-3</v>
          </cell>
          <cell r="N387">
            <v>6.1511300000000003E-3</v>
          </cell>
          <cell r="O387">
            <v>6.6828399999999998E-3</v>
          </cell>
          <cell r="P387">
            <v>3.7792699999999999E-3</v>
          </cell>
          <cell r="Q387">
            <v>8.0311999999999994E-4</v>
          </cell>
          <cell r="R387">
            <v>3.5042E-4</v>
          </cell>
          <cell r="S387">
            <v>1.6203999999999999E-4</v>
          </cell>
          <cell r="T387">
            <v>7.4255000000000002E-4</v>
          </cell>
          <cell r="U387">
            <v>6.5054999999999996E-4</v>
          </cell>
          <cell r="V387">
            <v>6.6624000000000002E-4</v>
          </cell>
          <cell r="W387">
            <v>1.6295E-4</v>
          </cell>
          <cell r="X387">
            <v>4.7870000000000001E-5</v>
          </cell>
          <cell r="Y387">
            <v>5.0560000000000004E-5</v>
          </cell>
          <cell r="Z387">
            <v>8.1929999999999997E-5</v>
          </cell>
          <cell r="AA387">
            <v>4.2240000000000002E-5</v>
          </cell>
          <cell r="AB387">
            <v>4.4949999999999995E-5</v>
          </cell>
          <cell r="AC387">
            <v>4.5580000000000001E-5</v>
          </cell>
          <cell r="AD387">
            <v>4.9000000000000005E-5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0.49661612000000005</v>
          </cell>
          <cell r="E389">
            <v>9.4294200000000009E-2</v>
          </cell>
          <cell r="F389">
            <v>7.2292220000000004E-2</v>
          </cell>
          <cell r="G389">
            <v>0.18230212000000001</v>
          </cell>
          <cell r="H389">
            <v>0.26402376</v>
          </cell>
          <cell r="I389">
            <v>0.24516492000000001</v>
          </cell>
          <cell r="J389">
            <v>0.22316294</v>
          </cell>
          <cell r="K389">
            <v>0.23573550000000001</v>
          </cell>
          <cell r="L389">
            <v>0.25459433999999997</v>
          </cell>
          <cell r="M389">
            <v>0.24516492000000001</v>
          </cell>
          <cell r="N389">
            <v>0.20116096</v>
          </cell>
          <cell r="O389">
            <v>0.20116096</v>
          </cell>
          <cell r="P389">
            <v>0.18858840000000002</v>
          </cell>
          <cell r="Q389">
            <v>0.18230212000000001</v>
          </cell>
          <cell r="R389">
            <v>0.21059038000000002</v>
          </cell>
          <cell r="S389">
            <v>0.25773748000000002</v>
          </cell>
          <cell r="T389">
            <v>0.26402376</v>
          </cell>
          <cell r="U389">
            <v>0.27659632000000001</v>
          </cell>
          <cell r="V389">
            <v>0.31745713999999997</v>
          </cell>
          <cell r="W389">
            <v>0.27031004000000003</v>
          </cell>
          <cell r="X389">
            <v>0.29545515999999999</v>
          </cell>
          <cell r="Y389">
            <v>0.31117090000000003</v>
          </cell>
          <cell r="Z389">
            <v>0.33002969999999998</v>
          </cell>
          <cell r="AA389">
            <v>0.36651650000000002</v>
          </cell>
          <cell r="AB389">
            <v>0.36810346999999999</v>
          </cell>
          <cell r="AC389">
            <v>0.35408023</v>
          </cell>
          <cell r="AD389">
            <v>0.37575250999999998</v>
          </cell>
        </row>
        <row r="390">
          <cell r="A390">
            <v>390</v>
          </cell>
          <cell r="C390" t="str">
            <v>International maritime transport</v>
          </cell>
          <cell r="D390">
            <v>0.14723117999999999</v>
          </cell>
          <cell r="E390">
            <v>0</v>
          </cell>
          <cell r="F390">
            <v>0</v>
          </cell>
          <cell r="G390">
            <v>0</v>
          </cell>
          <cell r="H390">
            <v>0.13978439000000001</v>
          </cell>
          <cell r="I390">
            <v>0.10308347000000001</v>
          </cell>
          <cell r="J390">
            <v>9.085973E-2</v>
          </cell>
          <cell r="K390">
            <v>7.4408130000000003E-2</v>
          </cell>
          <cell r="L390">
            <v>8.184951E-2</v>
          </cell>
          <cell r="M390">
            <v>6.6371719999999995E-2</v>
          </cell>
          <cell r="N390">
            <v>5.7621139999999994E-2</v>
          </cell>
          <cell r="O390">
            <v>9.0307929999999995E-2</v>
          </cell>
          <cell r="P390">
            <v>7.4007820000000002E-2</v>
          </cell>
          <cell r="Q390">
            <v>6.9393120000000003E-2</v>
          </cell>
          <cell r="R390">
            <v>7.383468E-2</v>
          </cell>
          <cell r="S390">
            <v>7.9815360000000002E-2</v>
          </cell>
          <cell r="T390">
            <v>6.1627180000000004E-2</v>
          </cell>
          <cell r="U390">
            <v>7.6450360000000009E-2</v>
          </cell>
          <cell r="V390">
            <v>6.7502319999999991E-2</v>
          </cell>
          <cell r="W390">
            <v>2.1850689999999999E-2</v>
          </cell>
          <cell r="X390">
            <v>1.9635320000000001E-2</v>
          </cell>
          <cell r="Y390">
            <v>7.5971559999999994E-2</v>
          </cell>
          <cell r="Z390">
            <v>0</v>
          </cell>
          <cell r="AA390">
            <v>0</v>
          </cell>
          <cell r="AB390">
            <v>0</v>
          </cell>
          <cell r="AC390">
            <v>5.3693600000000001E-3</v>
          </cell>
          <cell r="AD390">
            <v>1.321105E-2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32.395077610000001</v>
          </cell>
          <cell r="E392">
            <v>25.166605669999999</v>
          </cell>
          <cell r="F392">
            <v>23.214914740000001</v>
          </cell>
          <cell r="G392">
            <v>23.476385129999997</v>
          </cell>
          <cell r="H392">
            <v>22.63158456</v>
          </cell>
          <cell r="I392">
            <v>23.176633379999998</v>
          </cell>
          <cell r="J392">
            <v>23.755477459999998</v>
          </cell>
          <cell r="K392">
            <v>24.983707460000002</v>
          </cell>
          <cell r="L392">
            <v>25.341942540000002</v>
          </cell>
          <cell r="M392">
            <v>26.437153730000002</v>
          </cell>
          <cell r="N392">
            <v>26.03401736</v>
          </cell>
          <cell r="O392">
            <v>27.25780554</v>
          </cell>
          <cell r="P392">
            <v>28.257627589999998</v>
          </cell>
          <cell r="Q392">
            <v>29.644662660000002</v>
          </cell>
          <cell r="R392">
            <v>29.788509780000002</v>
          </cell>
          <cell r="S392">
            <v>30.19390168</v>
          </cell>
          <cell r="T392">
            <v>30.525434929999999</v>
          </cell>
          <cell r="U392">
            <v>31.995454430000002</v>
          </cell>
          <cell r="V392">
            <v>30.808839650000003</v>
          </cell>
          <cell r="W392">
            <v>28.843366160000002</v>
          </cell>
          <cell r="X392">
            <v>28.28368687</v>
          </cell>
          <cell r="Y392">
            <v>27.92305</v>
          </cell>
          <cell r="Z392">
            <v>26.1409193</v>
          </cell>
          <cell r="AA392">
            <v>24.93299833</v>
          </cell>
          <cell r="AB392">
            <v>24.069086089999999</v>
          </cell>
          <cell r="AC392">
            <v>24.545675360000001</v>
          </cell>
          <cell r="AD392">
            <v>24.68306643</v>
          </cell>
        </row>
        <row r="393">
          <cell r="A393">
            <v>393</v>
          </cell>
          <cell r="C393" t="str">
            <v>Fuel Combustion Activites</v>
          </cell>
          <cell r="D393">
            <v>21.831843350000003</v>
          </cell>
          <cell r="E393">
            <v>16.244533949999997</v>
          </cell>
          <cell r="F393">
            <v>15.40916927</v>
          </cell>
          <cell r="G393">
            <v>16.242703040000002</v>
          </cell>
          <cell r="H393">
            <v>15.214865159999999</v>
          </cell>
          <cell r="I393">
            <v>16.12195655</v>
          </cell>
          <cell r="J393">
            <v>16.768289660000001</v>
          </cell>
          <cell r="K393">
            <v>17.608066749999999</v>
          </cell>
          <cell r="L393">
            <v>18.421079249999998</v>
          </cell>
          <cell r="M393">
            <v>18.970419010000001</v>
          </cell>
          <cell r="N393">
            <v>18.350766360000001</v>
          </cell>
          <cell r="O393">
            <v>19.39907934</v>
          </cell>
          <cell r="P393">
            <v>20.514221939999999</v>
          </cell>
          <cell r="Q393">
            <v>21.914678349999999</v>
          </cell>
          <cell r="R393">
            <v>21.371298870000004</v>
          </cell>
          <cell r="S393">
            <v>21.730562100000004</v>
          </cell>
          <cell r="T393">
            <v>21.815232930000001</v>
          </cell>
          <cell r="U393">
            <v>23.071156120000001</v>
          </cell>
          <cell r="V393">
            <v>21.879576919999998</v>
          </cell>
          <cell r="W393">
            <v>20.70402176</v>
          </cell>
          <cell r="X393">
            <v>19.903927280000005</v>
          </cell>
          <cell r="Y393">
            <v>19.634827099999999</v>
          </cell>
          <cell r="Z393">
            <v>18.187433309999999</v>
          </cell>
          <cell r="AA393">
            <v>17.415669480000002</v>
          </cell>
          <cell r="AB393">
            <v>16.459828830000003</v>
          </cell>
          <cell r="AC393">
            <v>16.72803708</v>
          </cell>
          <cell r="AD393">
            <v>17.074449860000001</v>
          </cell>
        </row>
        <row r="394">
          <cell r="A394">
            <v>394</v>
          </cell>
          <cell r="C394" t="str">
            <v>Energy Industries</v>
          </cell>
          <cell r="D394">
            <v>7.0943124200000005</v>
          </cell>
          <cell r="E394">
            <v>4.7541086899999998</v>
          </cell>
          <cell r="F394">
            <v>5.4246395500000002</v>
          </cell>
          <cell r="G394">
            <v>5.9513142700000001</v>
          </cell>
          <cell r="H394">
            <v>4.6453661199999994</v>
          </cell>
          <cell r="I394">
            <v>5.2432155599999994</v>
          </cell>
          <cell r="J394">
            <v>5.0718411400000001</v>
          </cell>
          <cell r="K394">
            <v>5.5770431699999996</v>
          </cell>
          <cell r="L394">
            <v>6.2346330300000004</v>
          </cell>
          <cell r="M394">
            <v>6.46194091</v>
          </cell>
          <cell r="N394">
            <v>5.8394071299999997</v>
          </cell>
          <cell r="O394">
            <v>6.4070791799999993</v>
          </cell>
          <cell r="P394">
            <v>7.3036039600000002</v>
          </cell>
          <cell r="Q394">
            <v>7.9782862799999998</v>
          </cell>
          <cell r="R394">
            <v>6.8592803599999996</v>
          </cell>
          <cell r="S394">
            <v>6.8809091900000006</v>
          </cell>
          <cell r="T394">
            <v>6.7019445199999996</v>
          </cell>
          <cell r="U394">
            <v>7.9012990799999994</v>
          </cell>
          <cell r="V394">
            <v>6.8499678999999993</v>
          </cell>
          <cell r="W394">
            <v>6.4289656100000006</v>
          </cell>
          <cell r="X394">
            <v>5.9510843000000007</v>
          </cell>
          <cell r="Y394">
            <v>6.3251520000000001</v>
          </cell>
          <cell r="Z394">
            <v>5.9223218800000001</v>
          </cell>
          <cell r="AA394">
            <v>5.2997703600000001</v>
          </cell>
          <cell r="AB394">
            <v>4.7910271700000004</v>
          </cell>
          <cell r="AC394">
            <v>4.79541474</v>
          </cell>
          <cell r="AD394">
            <v>4.9173154000000006</v>
          </cell>
        </row>
        <row r="395">
          <cell r="A395">
            <v>395</v>
          </cell>
          <cell r="C395" t="str">
            <v>Public Electricity and Heat Production</v>
          </cell>
          <cell r="D395">
            <v>3.76816577</v>
          </cell>
          <cell r="E395">
            <v>2.5414995</v>
          </cell>
          <cell r="F395">
            <v>3.57127587</v>
          </cell>
          <cell r="G395">
            <v>3.8806409500000001</v>
          </cell>
          <cell r="H395">
            <v>2.53795321</v>
          </cell>
          <cell r="I395">
            <v>3.0288036200000001</v>
          </cell>
          <cell r="J395">
            <v>2.7566645300000001</v>
          </cell>
          <cell r="K395">
            <v>3.63884585</v>
          </cell>
          <cell r="L395">
            <v>4.3103901200000001</v>
          </cell>
          <cell r="M395">
            <v>4.5064031499999997</v>
          </cell>
          <cell r="N395">
            <v>3.8400277200000001</v>
          </cell>
          <cell r="O395">
            <v>4.5875553499999997</v>
          </cell>
          <cell r="P395">
            <v>5.2522827799999998</v>
          </cell>
          <cell r="Q395">
            <v>5.8631186199999998</v>
          </cell>
          <cell r="R395">
            <v>4.7488780800000008</v>
          </cell>
          <cell r="S395">
            <v>4.7945363299999997</v>
          </cell>
          <cell r="T395">
            <v>4.7867652399999994</v>
          </cell>
          <cell r="U395">
            <v>5.6738712800000002</v>
          </cell>
          <cell r="V395">
            <v>5.1748192099999999</v>
          </cell>
          <cell r="W395">
            <v>4.4015917200000008</v>
          </cell>
          <cell r="X395">
            <v>4.0369513100000001</v>
          </cell>
          <cell r="Y395">
            <v>4.2174560000000003</v>
          </cell>
          <cell r="Z395">
            <v>3.85117712</v>
          </cell>
          <cell r="AA395">
            <v>3.6729648699999999</v>
          </cell>
          <cell r="AB395">
            <v>3.0941665899999999</v>
          </cell>
          <cell r="AC395">
            <v>3.1696819899999999</v>
          </cell>
          <cell r="AD395">
            <v>3.41503267</v>
          </cell>
        </row>
        <row r="396">
          <cell r="A396">
            <v>396</v>
          </cell>
          <cell r="C396" t="str">
            <v>Petroleum Refining</v>
          </cell>
          <cell r="D396">
            <v>2.4519271699999998</v>
          </cell>
          <cell r="E396">
            <v>1.6342611</v>
          </cell>
          <cell r="F396">
            <v>1.37335377</v>
          </cell>
          <cell r="G396">
            <v>1.53503612</v>
          </cell>
          <cell r="H396">
            <v>1.60686869</v>
          </cell>
          <cell r="I396">
            <v>1.8176747900000001</v>
          </cell>
          <cell r="J396">
            <v>1.9643241300000001</v>
          </cell>
          <cell r="K396">
            <v>1.56778258</v>
          </cell>
          <cell r="L396">
            <v>1.6372434800000002</v>
          </cell>
          <cell r="M396">
            <v>1.7002983200000001</v>
          </cell>
          <cell r="N396">
            <v>1.7043492200000001</v>
          </cell>
          <cell r="O396">
            <v>1.5297383500000001</v>
          </cell>
          <cell r="P396">
            <v>1.7225847900000002</v>
          </cell>
          <cell r="Q396">
            <v>1.79618787</v>
          </cell>
          <cell r="R396">
            <v>1.8297812499999999</v>
          </cell>
          <cell r="S396">
            <v>1.7338311000000002</v>
          </cell>
          <cell r="T396">
            <v>1.60481286</v>
          </cell>
          <cell r="U396">
            <v>1.8639040899999999</v>
          </cell>
          <cell r="V396">
            <v>1.4282809600000002</v>
          </cell>
          <cell r="W396">
            <v>1.64685773</v>
          </cell>
          <cell r="X396">
            <v>1.45266407</v>
          </cell>
          <cell r="Y396">
            <v>1.8092779999999999</v>
          </cell>
          <cell r="Z396">
            <v>1.8527250500000001</v>
          </cell>
          <cell r="AA396">
            <v>1.39731081</v>
          </cell>
          <cell r="AB396">
            <v>1.5186905500000001</v>
          </cell>
          <cell r="AC396">
            <v>1.3900507199999999</v>
          </cell>
          <cell r="AD396">
            <v>1.3011954000000001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0.87421947999999994</v>
          </cell>
          <cell r="E397">
            <v>0.57834807999999993</v>
          </cell>
          <cell r="F397">
            <v>0.48000992000000003</v>
          </cell>
          <cell r="G397">
            <v>0.53563720000000004</v>
          </cell>
          <cell r="H397">
            <v>0.50054421999999998</v>
          </cell>
          <cell r="I397">
            <v>0.39673714999999998</v>
          </cell>
          <cell r="J397">
            <v>0.35085248000000002</v>
          </cell>
          <cell r="K397">
            <v>0.37041474000000002</v>
          </cell>
          <cell r="L397">
            <v>0.28699943999999999</v>
          </cell>
          <cell r="M397">
            <v>0.25523943999999998</v>
          </cell>
          <cell r="N397">
            <v>0.29503019000000003</v>
          </cell>
          <cell r="O397">
            <v>0.28978548999999998</v>
          </cell>
          <cell r="P397">
            <v>0.32873639999999998</v>
          </cell>
          <cell r="Q397">
            <v>0.31897978999999999</v>
          </cell>
          <cell r="R397">
            <v>0.28062102999999999</v>
          </cell>
          <cell r="S397">
            <v>0.35254176999999998</v>
          </cell>
          <cell r="T397">
            <v>0.31036642000000003</v>
          </cell>
          <cell r="U397">
            <v>0.36352371</v>
          </cell>
          <cell r="V397">
            <v>0.24686773000000001</v>
          </cell>
          <cell r="W397">
            <v>0.38051615999999999</v>
          </cell>
          <cell r="X397">
            <v>0.46146892</v>
          </cell>
          <cell r="Y397">
            <v>0.29841780000000001</v>
          </cell>
          <cell r="Z397">
            <v>0.21841971000000002</v>
          </cell>
          <cell r="AA397">
            <v>0.22949467000000001</v>
          </cell>
          <cell r="AB397">
            <v>0.17817001999999998</v>
          </cell>
          <cell r="AC397">
            <v>0.23568202999999999</v>
          </cell>
          <cell r="AD397">
            <v>0.20108732000000001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5.5290443699999994</v>
          </cell>
          <cell r="E398">
            <v>3.9386544300000002</v>
          </cell>
          <cell r="F398">
            <v>3.1299109000000001</v>
          </cell>
          <cell r="G398">
            <v>3.04618133</v>
          </cell>
          <cell r="H398">
            <v>3.2158241699999999</v>
          </cell>
          <cell r="I398">
            <v>2.96786715</v>
          </cell>
          <cell r="J398">
            <v>3.01147674</v>
          </cell>
          <cell r="K398">
            <v>3.0405396900000001</v>
          </cell>
          <cell r="L398">
            <v>3.3274699599999997</v>
          </cell>
          <cell r="M398">
            <v>2.9922084599999996</v>
          </cell>
          <cell r="N398">
            <v>3.1156263699999998</v>
          </cell>
          <cell r="O398">
            <v>3.20943442</v>
          </cell>
          <cell r="P398">
            <v>3.0693827200000001</v>
          </cell>
          <cell r="Q398">
            <v>3.1506450799999999</v>
          </cell>
          <cell r="R398">
            <v>3.5997213700000001</v>
          </cell>
          <cell r="S398">
            <v>3.7390470599999999</v>
          </cell>
          <cell r="T398">
            <v>3.8714012699999998</v>
          </cell>
          <cell r="U398">
            <v>3.86935517</v>
          </cell>
          <cell r="V398">
            <v>3.8885455000000002</v>
          </cell>
          <cell r="W398">
            <v>3.1719793900000002</v>
          </cell>
          <cell r="X398">
            <v>3.0301057600000001</v>
          </cell>
          <cell r="Y398">
            <v>2.7921239999999998</v>
          </cell>
          <cell r="Z398">
            <v>2.42187895</v>
          </cell>
          <cell r="AA398">
            <v>2.3927756699999998</v>
          </cell>
          <cell r="AB398">
            <v>2.3349651699999998</v>
          </cell>
          <cell r="AC398">
            <v>2.23202313</v>
          </cell>
          <cell r="AD398">
            <v>2.2153252299999999</v>
          </cell>
        </row>
        <row r="399">
          <cell r="A399">
            <v>399</v>
          </cell>
          <cell r="C399" t="str">
            <v>Iron and Steel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9.3321769999999998E-2</v>
          </cell>
          <cell r="P399">
            <v>6.6564310000000002E-2</v>
          </cell>
          <cell r="Q399">
            <v>8.1724710000000006E-2</v>
          </cell>
          <cell r="R399">
            <v>6.5515420000000005E-2</v>
          </cell>
          <cell r="S399">
            <v>8.9155330000000005E-2</v>
          </cell>
          <cell r="T399">
            <v>0.10242920999999999</v>
          </cell>
          <cell r="U399">
            <v>0.10446657999999999</v>
          </cell>
          <cell r="V399">
            <v>9.8360470000000005E-2</v>
          </cell>
          <cell r="W399">
            <v>7.9479709999999995E-2</v>
          </cell>
          <cell r="X399">
            <v>9.3128860000000008E-2</v>
          </cell>
          <cell r="Y399">
            <v>8.4260260000000003E-2</v>
          </cell>
          <cell r="Z399">
            <v>5.1167769999999994E-2</v>
          </cell>
          <cell r="AA399">
            <v>5.8499349999999999E-2</v>
          </cell>
          <cell r="AB399">
            <v>5.594039E-2</v>
          </cell>
          <cell r="AC399">
            <v>5.171241E-2</v>
          </cell>
          <cell r="AD399">
            <v>3.402939E-2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1.6269639999999998E-2</v>
          </cell>
          <cell r="P400">
            <v>2.018528E-2</v>
          </cell>
          <cell r="Q400">
            <v>1.5804909999999998E-2</v>
          </cell>
          <cell r="R400">
            <v>2.7678629999999999E-2</v>
          </cell>
          <cell r="S400">
            <v>2.1246810000000001E-2</v>
          </cell>
          <cell r="T400">
            <v>1.8300489999999999E-2</v>
          </cell>
          <cell r="U400">
            <v>2.1568980000000001E-2</v>
          </cell>
          <cell r="V400">
            <v>2.1213840000000001E-2</v>
          </cell>
          <cell r="W400">
            <v>1.811215E-2</v>
          </cell>
          <cell r="X400">
            <v>1.4016959999999998E-2</v>
          </cell>
          <cell r="Y400">
            <v>1.8559050000000001E-2</v>
          </cell>
          <cell r="Z400">
            <v>1.9752220000000001E-2</v>
          </cell>
          <cell r="AA400">
            <v>1.9960889999999998E-2</v>
          </cell>
          <cell r="AB400">
            <v>1.8715820000000001E-2</v>
          </cell>
          <cell r="AC400">
            <v>1.091934E-2</v>
          </cell>
          <cell r="AD400">
            <v>1.0693080000000001E-2</v>
          </cell>
        </row>
        <row r="401">
          <cell r="A401">
            <v>401</v>
          </cell>
          <cell r="C401" t="str">
            <v>Chemicals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0.62257514000000003</v>
          </cell>
          <cell r="P401">
            <v>0.49787378999999998</v>
          </cell>
          <cell r="Q401">
            <v>0.56497434000000002</v>
          </cell>
          <cell r="R401">
            <v>0.75997590000000004</v>
          </cell>
          <cell r="S401">
            <v>0.58170164999999996</v>
          </cell>
          <cell r="T401">
            <v>0.67460739000000003</v>
          </cell>
          <cell r="U401">
            <v>0.62905052000000006</v>
          </cell>
          <cell r="V401">
            <v>0.57123815</v>
          </cell>
          <cell r="W401">
            <v>0.50354023000000003</v>
          </cell>
          <cell r="X401">
            <v>0.45018469999999999</v>
          </cell>
          <cell r="Y401">
            <v>0.4181877</v>
          </cell>
          <cell r="Z401">
            <v>0.28004878999999999</v>
          </cell>
          <cell r="AA401">
            <v>0.25345671999999997</v>
          </cell>
          <cell r="AB401">
            <v>0.28840435000000003</v>
          </cell>
          <cell r="AC401">
            <v>0.29465224000000001</v>
          </cell>
          <cell r="AD401">
            <v>0.29670334000000004</v>
          </cell>
        </row>
        <row r="402">
          <cell r="A402">
            <v>402</v>
          </cell>
          <cell r="C402" t="str">
            <v>Pulp, Paper and Print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0.17342868</v>
          </cell>
          <cell r="P402">
            <v>0.15582910999999999</v>
          </cell>
          <cell r="Q402">
            <v>0.16255222</v>
          </cell>
          <cell r="R402">
            <v>0.17352102</v>
          </cell>
          <cell r="S402">
            <v>0.17499553000000001</v>
          </cell>
          <cell r="T402">
            <v>0.18219251</v>
          </cell>
          <cell r="U402">
            <v>0.17207060000000002</v>
          </cell>
          <cell r="V402">
            <v>0.15406440000000002</v>
          </cell>
          <cell r="W402">
            <v>0.14884116</v>
          </cell>
          <cell r="X402">
            <v>0.16214512</v>
          </cell>
          <cell r="Y402">
            <v>0.14877690000000002</v>
          </cell>
          <cell r="Z402">
            <v>0.12711896</v>
          </cell>
          <cell r="AA402">
            <v>0.11378561999999999</v>
          </cell>
          <cell r="AB402">
            <v>7.1472480000000005E-2</v>
          </cell>
          <cell r="AC402">
            <v>7.0191019999999993E-2</v>
          </cell>
          <cell r="AD402">
            <v>0.1056381</v>
          </cell>
        </row>
        <row r="403">
          <cell r="A403">
            <v>403</v>
          </cell>
          <cell r="C403" t="str">
            <v>Food Processing, Beverages and Tobacco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0.50700935000000003</v>
          </cell>
          <cell r="P403">
            <v>0.56264155000000005</v>
          </cell>
          <cell r="Q403">
            <v>0.52183178999999991</v>
          </cell>
          <cell r="R403">
            <v>0.52888683999999997</v>
          </cell>
          <cell r="S403">
            <v>0.59422092999999998</v>
          </cell>
          <cell r="T403">
            <v>0.59298176999999996</v>
          </cell>
          <cell r="U403">
            <v>0.54963773000000005</v>
          </cell>
          <cell r="V403">
            <v>0.64336012000000009</v>
          </cell>
          <cell r="W403">
            <v>0.49330338999999995</v>
          </cell>
          <cell r="X403">
            <v>0.51537506</v>
          </cell>
          <cell r="Y403">
            <v>0.49709989999999998</v>
          </cell>
          <cell r="Z403">
            <v>0.43086907000000002</v>
          </cell>
          <cell r="AA403">
            <v>0.38905288999999998</v>
          </cell>
          <cell r="AB403">
            <v>0.40073813999999996</v>
          </cell>
          <cell r="AC403">
            <v>0.35184235000000003</v>
          </cell>
          <cell r="AD403">
            <v>0.37782832</v>
          </cell>
        </row>
        <row r="404">
          <cell r="A404">
            <v>404</v>
          </cell>
          <cell r="C404" t="str">
            <v>Non-metallic minerals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0.14632147000000001</v>
          </cell>
          <cell r="P404">
            <v>0.14758982000000001</v>
          </cell>
          <cell r="Q404">
            <v>0.15525379</v>
          </cell>
          <cell r="R404">
            <v>0.1877723</v>
          </cell>
          <cell r="S404">
            <v>0.19256547000000002</v>
          </cell>
          <cell r="T404">
            <v>0.17433258000000001</v>
          </cell>
          <cell r="U404">
            <v>0.17625352</v>
          </cell>
          <cell r="V404">
            <v>0.11020189999999999</v>
          </cell>
          <cell r="W404">
            <v>0.11400589999999999</v>
          </cell>
          <cell r="X404">
            <v>0.11545636000000001</v>
          </cell>
          <cell r="Y404">
            <v>0.1123006</v>
          </cell>
          <cell r="Z404">
            <v>0.10004509</v>
          </cell>
          <cell r="AA404">
            <v>9.6597059999999998E-2</v>
          </cell>
          <cell r="AB404">
            <v>9.4825640000000003E-2</v>
          </cell>
          <cell r="AC404">
            <v>8.1807829999999998E-2</v>
          </cell>
          <cell r="AD404">
            <v>0.11036638999999999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5.5290443699999994</v>
          </cell>
          <cell r="E405">
            <v>3.9386544300000002</v>
          </cell>
          <cell r="F405">
            <v>3.1299109000000001</v>
          </cell>
          <cell r="G405">
            <v>3.04618133</v>
          </cell>
          <cell r="H405">
            <v>3.2158241699999999</v>
          </cell>
          <cell r="I405">
            <v>2.96786715</v>
          </cell>
          <cell r="J405">
            <v>3.01147674</v>
          </cell>
          <cell r="K405">
            <v>3.0405396900000001</v>
          </cell>
          <cell r="L405">
            <v>3.3274699599999997</v>
          </cell>
          <cell r="M405">
            <v>2.9922084599999996</v>
          </cell>
          <cell r="N405">
            <v>3.1156263699999998</v>
          </cell>
          <cell r="O405">
            <v>1.6505083700000001</v>
          </cell>
          <cell r="P405">
            <v>1.6186988600000001</v>
          </cell>
          <cell r="Q405">
            <v>1.6485033100000002</v>
          </cell>
          <cell r="R405">
            <v>1.85637126</v>
          </cell>
          <cell r="S405">
            <v>2.08516133</v>
          </cell>
          <cell r="T405">
            <v>2.1265573199999999</v>
          </cell>
          <cell r="U405">
            <v>2.2163072399999999</v>
          </cell>
          <cell r="V405">
            <v>2.2901066300000004</v>
          </cell>
          <cell r="W405">
            <v>1.81469686</v>
          </cell>
          <cell r="X405">
            <v>1.6797986900000001</v>
          </cell>
          <cell r="Y405">
            <v>1.512939</v>
          </cell>
          <cell r="Z405">
            <v>1.4128770400000001</v>
          </cell>
          <cell r="AA405">
            <v>1.4614231500000001</v>
          </cell>
          <cell r="AB405">
            <v>1.40486837</v>
          </cell>
          <cell r="AC405">
            <v>1.37089795</v>
          </cell>
          <cell r="AD405">
            <v>1.28006661</v>
          </cell>
        </row>
        <row r="406">
          <cell r="A406">
            <v>406</v>
          </cell>
          <cell r="C406" t="str">
            <v>Transport</v>
          </cell>
          <cell r="D406">
            <v>3.8811077900000002</v>
          </cell>
          <cell r="E406">
            <v>2.9415466100000001</v>
          </cell>
          <cell r="F406">
            <v>2.84201287</v>
          </cell>
          <cell r="G406">
            <v>2.99859192</v>
          </cell>
          <cell r="H406">
            <v>3.1812372399999997</v>
          </cell>
          <cell r="I406">
            <v>3.3679454</v>
          </cell>
          <cell r="J406">
            <v>3.7256879000000001</v>
          </cell>
          <cell r="K406">
            <v>4.0844653800000001</v>
          </cell>
          <cell r="L406">
            <v>4.1933623200000003</v>
          </cell>
          <cell r="M406">
            <v>4.4695736800000008</v>
          </cell>
          <cell r="N406">
            <v>4.4993897599999997</v>
          </cell>
          <cell r="O406">
            <v>4.5551465599999998</v>
          </cell>
          <cell r="P406">
            <v>4.8234330200000004</v>
          </cell>
          <cell r="Q406">
            <v>5.2219764900000003</v>
          </cell>
          <cell r="R406">
            <v>5.4052082200000005</v>
          </cell>
          <cell r="S406">
            <v>5.5615850600000005</v>
          </cell>
          <cell r="T406">
            <v>5.9185076399999996</v>
          </cell>
          <cell r="U406">
            <v>6.3426508999999998</v>
          </cell>
          <cell r="V406">
            <v>6.1737013599999999</v>
          </cell>
          <cell r="W406">
            <v>6.1825564499999999</v>
          </cell>
          <cell r="X406">
            <v>5.9523408699999996</v>
          </cell>
          <cell r="Y406">
            <v>5.7995469999999996</v>
          </cell>
          <cell r="Z406">
            <v>5.6142449900000004</v>
          </cell>
          <cell r="AA406">
            <v>5.6995462200000002</v>
          </cell>
          <cell r="AB406">
            <v>5.6424924399999998</v>
          </cell>
          <cell r="AC406">
            <v>5.9518264399999996</v>
          </cell>
          <cell r="AD406">
            <v>6.1733787700000002</v>
          </cell>
        </row>
        <row r="407">
          <cell r="A407">
            <v>407</v>
          </cell>
          <cell r="C407" t="str">
            <v>Domestic Aviation</v>
          </cell>
          <cell r="D407">
            <v>6.6572699999999999E-3</v>
          </cell>
          <cell r="E407">
            <v>6.4956399999999996E-3</v>
          </cell>
          <cell r="F407">
            <v>6.6515000000000003E-3</v>
          </cell>
          <cell r="G407">
            <v>2.052528E-2</v>
          </cell>
          <cell r="H407">
            <v>1.9331060000000001E-2</v>
          </cell>
          <cell r="I407">
            <v>2.3124389999999998E-2</v>
          </cell>
          <cell r="J407">
            <v>2.2189229999999997E-2</v>
          </cell>
          <cell r="K407">
            <v>2.281267E-2</v>
          </cell>
          <cell r="L407">
            <v>2.2500949999999999E-2</v>
          </cell>
          <cell r="M407">
            <v>2.281267E-2</v>
          </cell>
          <cell r="N407">
            <v>2.5670839999999997E-2</v>
          </cell>
          <cell r="O407">
            <v>2.8476339999999999E-2</v>
          </cell>
          <cell r="P407">
            <v>3.1677440000000001E-2</v>
          </cell>
          <cell r="Q407">
            <v>3.4847330000000003E-2</v>
          </cell>
          <cell r="R407">
            <v>3.8017220000000004E-2</v>
          </cell>
          <cell r="S407">
            <v>3.8017220000000004E-2</v>
          </cell>
          <cell r="T407">
            <v>4.1187109999999999E-2</v>
          </cell>
          <cell r="U407">
            <v>4.1187109999999999E-2</v>
          </cell>
          <cell r="V407">
            <v>4.1187109999999999E-2</v>
          </cell>
          <cell r="W407">
            <v>3.8017220000000004E-2</v>
          </cell>
          <cell r="X407">
            <v>3.1677440000000001E-2</v>
          </cell>
          <cell r="Y407">
            <v>3.4847330000000003E-2</v>
          </cell>
          <cell r="Z407">
            <v>3.1677440000000001E-2</v>
          </cell>
          <cell r="AA407">
            <v>3.1677440000000001E-2</v>
          </cell>
          <cell r="AB407">
            <v>3.0726469999999999E-2</v>
          </cell>
          <cell r="AC407">
            <v>3.1058479999999999E-2</v>
          </cell>
          <cell r="AD407">
            <v>3.1373319999999996E-2</v>
          </cell>
        </row>
        <row r="408">
          <cell r="A408">
            <v>408</v>
          </cell>
          <cell r="C408" t="str">
            <v>Road Transportation</v>
          </cell>
          <cell r="D408">
            <v>3.5851708499999999</v>
          </cell>
          <cell r="E408">
            <v>2.6613784999999996</v>
          </cell>
          <cell r="F408">
            <v>2.5562114499999997</v>
          </cell>
          <cell r="G408">
            <v>2.7413198200000002</v>
          </cell>
          <cell r="H408">
            <v>2.9671442799999999</v>
          </cell>
          <cell r="I408">
            <v>3.1259328700000002</v>
          </cell>
          <cell r="J408">
            <v>3.4397276400000001</v>
          </cell>
          <cell r="K408">
            <v>3.8337730400000001</v>
          </cell>
          <cell r="L408">
            <v>3.9680628599999999</v>
          </cell>
          <cell r="M408">
            <v>4.2531648100000004</v>
          </cell>
          <cell r="N408">
            <v>4.2898108199999996</v>
          </cell>
          <cell r="O408">
            <v>4.3339703200000006</v>
          </cell>
          <cell r="P408">
            <v>4.5804671900000002</v>
          </cell>
          <cell r="Q408">
            <v>4.9744276599999999</v>
          </cell>
          <cell r="R408">
            <v>5.1702852300000002</v>
          </cell>
          <cell r="S408">
            <v>5.3141425799999995</v>
          </cell>
          <cell r="T408">
            <v>5.6573799400000002</v>
          </cell>
          <cell r="U408">
            <v>6.0763064400000006</v>
          </cell>
          <cell r="V408">
            <v>5.8848362299999994</v>
          </cell>
          <cell r="W408">
            <v>5.8955141000000006</v>
          </cell>
          <cell r="X408">
            <v>5.7024262800000001</v>
          </cell>
          <cell r="Y408">
            <v>5.5525900000000004</v>
          </cell>
          <cell r="Z408">
            <v>5.3818713900000006</v>
          </cell>
          <cell r="AA408">
            <v>5.4620984400000001</v>
          </cell>
          <cell r="AB408">
            <v>5.3990572199999995</v>
          </cell>
          <cell r="AC408">
            <v>5.7272046799999998</v>
          </cell>
          <cell r="AD408">
            <v>5.94369762</v>
          </cell>
        </row>
        <row r="409">
          <cell r="A409">
            <v>409</v>
          </cell>
          <cell r="C409" t="str">
            <v>Railways</v>
          </cell>
          <cell r="D409">
            <v>0.15350073</v>
          </cell>
          <cell r="E409">
            <v>0.16450389000000001</v>
          </cell>
          <cell r="F409">
            <v>0.10884899000000001</v>
          </cell>
          <cell r="G409">
            <v>0.11296908999999999</v>
          </cell>
          <cell r="H409">
            <v>0.10574253</v>
          </cell>
          <cell r="I409">
            <v>0.11855077</v>
          </cell>
          <cell r="J409">
            <v>0.11182098</v>
          </cell>
          <cell r="K409">
            <v>0.10733503</v>
          </cell>
          <cell r="L409">
            <v>0.11059075</v>
          </cell>
          <cell r="M409">
            <v>0.10420475999999999</v>
          </cell>
          <cell r="N409">
            <v>9.6390460000000011E-2</v>
          </cell>
          <cell r="O409">
            <v>9.8906210000000008E-2</v>
          </cell>
          <cell r="P409">
            <v>9.8199740000000008E-2</v>
          </cell>
          <cell r="Q409">
            <v>9.9259449999999999E-2</v>
          </cell>
          <cell r="R409">
            <v>0.10385151999999999</v>
          </cell>
          <cell r="S409">
            <v>0.10773712000000001</v>
          </cell>
          <cell r="T409">
            <v>0.11409538000000001</v>
          </cell>
          <cell r="U409">
            <v>0.11515509</v>
          </cell>
          <cell r="V409">
            <v>0.11409538000000001</v>
          </cell>
          <cell r="W409">
            <v>0.10067238999999999</v>
          </cell>
          <cell r="X409">
            <v>0.10067238999999999</v>
          </cell>
          <cell r="Y409">
            <v>9.3254429999999999E-2</v>
          </cell>
          <cell r="Z409">
            <v>8.760264999999999E-2</v>
          </cell>
          <cell r="AA409">
            <v>8.2657330000000001E-2</v>
          </cell>
          <cell r="AB409">
            <v>7.4886129999999995E-2</v>
          </cell>
          <cell r="AC409">
            <v>6.1816380000000004E-2</v>
          </cell>
          <cell r="AD409">
            <v>6.4642270000000002E-2</v>
          </cell>
        </row>
        <row r="410">
          <cell r="A410">
            <v>410</v>
          </cell>
          <cell r="C410" t="str">
            <v>Domestic Navigation</v>
          </cell>
          <cell r="D410">
            <v>0.13577894000000001</v>
          </cell>
          <cell r="E410">
            <v>0.10916858</v>
          </cell>
          <cell r="F410">
            <v>0.17030092999999999</v>
          </cell>
          <cell r="G410">
            <v>0.12377773</v>
          </cell>
          <cell r="H410">
            <v>8.901937E-2</v>
          </cell>
          <cell r="I410">
            <v>0.10033736</v>
          </cell>
          <cell r="J410">
            <v>0.15195006</v>
          </cell>
          <cell r="K410">
            <v>0.12054463999999999</v>
          </cell>
          <cell r="L410">
            <v>9.220776E-2</v>
          </cell>
          <cell r="M410">
            <v>8.9391440000000003E-2</v>
          </cell>
          <cell r="N410">
            <v>8.7517639999999994E-2</v>
          </cell>
          <cell r="O410">
            <v>9.3793700000000008E-2</v>
          </cell>
          <cell r="P410">
            <v>0.11308865</v>
          </cell>
          <cell r="Q410">
            <v>0.11344206</v>
          </cell>
          <cell r="R410">
            <v>9.3054249999999991E-2</v>
          </cell>
          <cell r="S410">
            <v>0.10168814999999999</v>
          </cell>
          <cell r="T410">
            <v>0.10584521</v>
          </cell>
          <cell r="U410">
            <v>0.11000227</v>
          </cell>
          <cell r="V410">
            <v>0.13358265</v>
          </cell>
          <cell r="W410">
            <v>0.14835274000000001</v>
          </cell>
          <cell r="X410">
            <v>0.11756475000000001</v>
          </cell>
          <cell r="Y410">
            <v>0.11885509999999999</v>
          </cell>
          <cell r="Z410">
            <v>0.11309352</v>
          </cell>
          <cell r="AA410">
            <v>0.12311301000000001</v>
          </cell>
          <cell r="AB410">
            <v>0.13782260999999998</v>
          </cell>
          <cell r="AC410">
            <v>0.1317469</v>
          </cell>
          <cell r="AD410">
            <v>0.13366554999999999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0.85888478000000001</v>
          </cell>
          <cell r="E412">
            <v>0.57954238000000002</v>
          </cell>
          <cell r="F412">
            <v>0.44337952999999997</v>
          </cell>
          <cell r="G412">
            <v>0.54042121999999992</v>
          </cell>
          <cell r="H412">
            <v>0.60708617000000009</v>
          </cell>
          <cell r="I412">
            <v>0.66466060000000005</v>
          </cell>
          <cell r="J412">
            <v>0.71038332999999998</v>
          </cell>
          <cell r="K412">
            <v>0.75559271000000006</v>
          </cell>
          <cell r="L412">
            <v>0.65864685000000001</v>
          </cell>
          <cell r="M412">
            <v>0.68432333000000001</v>
          </cell>
          <cell r="N412">
            <v>0.6439520700000001</v>
          </cell>
          <cell r="O412">
            <v>0.74919636000000001</v>
          </cell>
          <cell r="P412">
            <v>0.79672794000000002</v>
          </cell>
          <cell r="Q412">
            <v>0.82505726000000001</v>
          </cell>
          <cell r="R412">
            <v>0.81289347000000001</v>
          </cell>
          <cell r="S412">
            <v>0.79273668999999991</v>
          </cell>
          <cell r="T412">
            <v>0.72840580999999993</v>
          </cell>
          <cell r="U412">
            <v>0.61541458000000004</v>
          </cell>
          <cell r="V412">
            <v>0.63115946000000001</v>
          </cell>
          <cell r="W412">
            <v>0.63259112000000006</v>
          </cell>
          <cell r="X412">
            <v>0.67438816000000001</v>
          </cell>
          <cell r="Y412">
            <v>0.62110829999999995</v>
          </cell>
          <cell r="Z412">
            <v>0.54571921000000001</v>
          </cell>
          <cell r="AA412">
            <v>0.51202707999999997</v>
          </cell>
          <cell r="AB412">
            <v>0.47454482999999997</v>
          </cell>
          <cell r="AC412">
            <v>0.58780052999999999</v>
          </cell>
          <cell r="AD412">
            <v>0.61137242999999997</v>
          </cell>
        </row>
        <row r="413">
          <cell r="A413">
            <v>413</v>
          </cell>
          <cell r="C413" t="str">
            <v>Residential</v>
          </cell>
          <cell r="D413">
            <v>2.4375410400000002</v>
          </cell>
          <cell r="E413">
            <v>2.2350683899999999</v>
          </cell>
          <cell r="F413">
            <v>1.8721279500000001</v>
          </cell>
          <cell r="G413">
            <v>1.8000938200000001</v>
          </cell>
          <cell r="H413">
            <v>1.7775950299999999</v>
          </cell>
          <cell r="I413">
            <v>2.0251613399999999</v>
          </cell>
          <cell r="J413">
            <v>2.26106966</v>
          </cell>
          <cell r="K413">
            <v>2.3797847399999998</v>
          </cell>
          <cell r="L413">
            <v>2.2840395899999999</v>
          </cell>
          <cell r="M413">
            <v>2.48726614</v>
          </cell>
          <cell r="N413">
            <v>2.3042995799999999</v>
          </cell>
          <cell r="O413">
            <v>2.5064691799999999</v>
          </cell>
          <cell r="P413">
            <v>2.5840796500000001</v>
          </cell>
          <cell r="Q413">
            <v>2.82838521</v>
          </cell>
          <cell r="R413">
            <v>2.7924404599999999</v>
          </cell>
          <cell r="S413">
            <v>2.8627794199999999</v>
          </cell>
          <cell r="T413">
            <v>2.6394513100000001</v>
          </cell>
          <cell r="U413">
            <v>2.4041760500000002</v>
          </cell>
          <cell r="V413">
            <v>2.4593430499999998</v>
          </cell>
          <cell r="W413">
            <v>2.5188091199999998</v>
          </cell>
          <cell r="X413">
            <v>2.5787282199999999</v>
          </cell>
          <cell r="Y413">
            <v>2.3970980000000002</v>
          </cell>
          <cell r="Z413">
            <v>2.1773992199999999</v>
          </cell>
          <cell r="AA413">
            <v>2.0604461199999999</v>
          </cell>
          <cell r="AB413">
            <v>1.79884022</v>
          </cell>
          <cell r="AC413">
            <v>1.93089786</v>
          </cell>
          <cell r="AD413">
            <v>1.96070524</v>
          </cell>
        </row>
        <row r="414">
          <cell r="A414">
            <v>414</v>
          </cell>
          <cell r="C414" t="str">
            <v>Agriculture/Forestry/Fisheries</v>
          </cell>
          <cell r="D414">
            <v>0.92150672</v>
          </cell>
          <cell r="E414">
            <v>0.77835726999999999</v>
          </cell>
          <cell r="F414">
            <v>0.70024153999999994</v>
          </cell>
          <cell r="G414">
            <v>0.68445464</v>
          </cell>
          <cell r="H414">
            <v>0.69200687999999999</v>
          </cell>
          <cell r="I414">
            <v>0.62100629000000007</v>
          </cell>
          <cell r="J414">
            <v>0.80175088000000005</v>
          </cell>
          <cell r="K414">
            <v>0.64201476000000002</v>
          </cell>
          <cell r="L414">
            <v>0.70286208999999999</v>
          </cell>
          <cell r="M414">
            <v>0.88991872999999999</v>
          </cell>
          <cell r="N414">
            <v>0.91686008000000008</v>
          </cell>
          <cell r="O414">
            <v>0.85642949999999995</v>
          </cell>
          <cell r="P414">
            <v>0.79682721000000001</v>
          </cell>
          <cell r="Q414">
            <v>0.81294395999999991</v>
          </cell>
          <cell r="R414">
            <v>0.75661285</v>
          </cell>
          <cell r="S414">
            <v>0.76454708999999998</v>
          </cell>
          <cell r="T414">
            <v>0.77754647999999993</v>
          </cell>
          <cell r="U414">
            <v>0.77887046999999998</v>
          </cell>
          <cell r="V414">
            <v>0.82813225000000001</v>
          </cell>
          <cell r="W414">
            <v>0.79262449000000001</v>
          </cell>
          <cell r="X414">
            <v>0.77123582000000002</v>
          </cell>
          <cell r="Y414">
            <v>0.77025030000000005</v>
          </cell>
          <cell r="Z414">
            <v>0.71807637999999996</v>
          </cell>
          <cell r="AA414">
            <v>0.70228707999999995</v>
          </cell>
          <cell r="AB414">
            <v>0.70123044000000001</v>
          </cell>
          <cell r="AC414">
            <v>0.70080863999999998</v>
          </cell>
          <cell r="AD414">
            <v>0.70475681000000001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1.1094462300000001</v>
          </cell>
          <cell r="E416">
            <v>1.0172561899999999</v>
          </cell>
          <cell r="F416">
            <v>0.99685693000000009</v>
          </cell>
          <cell r="G416">
            <v>1.2216458399999999</v>
          </cell>
          <cell r="H416">
            <v>1.0957495400000001</v>
          </cell>
          <cell r="I416">
            <v>1.23210021</v>
          </cell>
          <cell r="J416">
            <v>1.18608</v>
          </cell>
          <cell r="K416">
            <v>1.12862631</v>
          </cell>
          <cell r="L416">
            <v>1.0200654200000001</v>
          </cell>
          <cell r="M416">
            <v>0.98518777000000002</v>
          </cell>
          <cell r="N416">
            <v>1.03123137</v>
          </cell>
          <cell r="O416">
            <v>1.11532414</v>
          </cell>
          <cell r="P416">
            <v>1.1401674399999999</v>
          </cell>
          <cell r="Q416">
            <v>1.0973840700000002</v>
          </cell>
          <cell r="R416">
            <v>1.1451421399999999</v>
          </cell>
          <cell r="S416">
            <v>1.12895759</v>
          </cell>
          <cell r="T416">
            <v>1.1779758999999999</v>
          </cell>
          <cell r="U416">
            <v>1.15938988</v>
          </cell>
          <cell r="V416">
            <v>1.0487274</v>
          </cell>
          <cell r="W416">
            <v>0.97649558000000003</v>
          </cell>
          <cell r="X416">
            <v>0.94604416000000002</v>
          </cell>
          <cell r="Y416">
            <v>0.92954709999999996</v>
          </cell>
          <cell r="Z416">
            <v>0.78779268999999996</v>
          </cell>
          <cell r="AA416">
            <v>0.74881695000000004</v>
          </cell>
          <cell r="AB416">
            <v>0.71672855000000002</v>
          </cell>
          <cell r="AC416">
            <v>0.52926574000000004</v>
          </cell>
          <cell r="AD416">
            <v>0.49159597999999999</v>
          </cell>
        </row>
        <row r="417">
          <cell r="A417">
            <v>417</v>
          </cell>
          <cell r="C417" t="str">
            <v>Industrial Processes and Solvent Use</v>
          </cell>
          <cell r="D417">
            <v>4.6806457899999998</v>
          </cell>
          <cell r="E417">
            <v>3.5662523099999999</v>
          </cell>
          <cell r="F417">
            <v>2.9511417299999998</v>
          </cell>
          <cell r="G417">
            <v>2.4324495499999998</v>
          </cell>
          <cell r="H417">
            <v>2.7060902900000001</v>
          </cell>
          <cell r="I417">
            <v>2.4877955700000003</v>
          </cell>
          <cell r="J417">
            <v>2.4799570199999996</v>
          </cell>
          <cell r="K417">
            <v>2.7055370400000003</v>
          </cell>
          <cell r="L417">
            <v>2.4566743999999998</v>
          </cell>
          <cell r="M417">
            <v>2.8845636899999998</v>
          </cell>
          <cell r="N417">
            <v>3.1541180399999997</v>
          </cell>
          <cell r="O417">
            <v>3.1655394500000003</v>
          </cell>
          <cell r="P417">
            <v>3.1068357</v>
          </cell>
          <cell r="Q417">
            <v>3.11210509</v>
          </cell>
          <cell r="R417">
            <v>3.4835423799999998</v>
          </cell>
          <cell r="S417">
            <v>3.54533158</v>
          </cell>
          <cell r="T417">
            <v>3.7082443199999999</v>
          </cell>
          <cell r="U417">
            <v>3.8776316799999999</v>
          </cell>
          <cell r="V417">
            <v>3.7998546500000003</v>
          </cell>
          <cell r="W417">
            <v>3.0860856399999999</v>
          </cell>
          <cell r="X417">
            <v>3.3566056099999999</v>
          </cell>
          <cell r="Y417">
            <v>3.1259290000000002</v>
          </cell>
          <cell r="Z417">
            <v>2.8797435999999998</v>
          </cell>
          <cell r="AA417">
            <v>2.60128307</v>
          </cell>
          <cell r="AB417">
            <v>2.7619203900000002</v>
          </cell>
          <cell r="AC417">
            <v>2.7697272800000001</v>
          </cell>
          <cell r="AD417">
            <v>2.4601875199999999</v>
          </cell>
        </row>
        <row r="418">
          <cell r="A418">
            <v>418</v>
          </cell>
          <cell r="C418" t="str">
            <v>Agriculture</v>
          </cell>
          <cell r="D418">
            <v>4.3983313700000002</v>
          </cell>
          <cell r="E418">
            <v>4.2698337199999994</v>
          </cell>
          <cell r="F418">
            <v>3.7795680000000003</v>
          </cell>
          <cell r="G418">
            <v>3.6031206699999996</v>
          </cell>
          <cell r="H418">
            <v>3.4086508100000001</v>
          </cell>
          <cell r="I418">
            <v>3.2639253100000003</v>
          </cell>
          <cell r="J418">
            <v>3.2160938200000002</v>
          </cell>
          <cell r="K418">
            <v>3.33599142</v>
          </cell>
          <cell r="L418">
            <v>3.0928353000000004</v>
          </cell>
          <cell r="M418">
            <v>3.1774348699999999</v>
          </cell>
          <cell r="N418">
            <v>3.1313955400000002</v>
          </cell>
          <cell r="O418">
            <v>3.274988</v>
          </cell>
          <cell r="P418">
            <v>3.1893755800000001</v>
          </cell>
          <cell r="Q418">
            <v>3.1378004900000001</v>
          </cell>
          <cell r="R418">
            <v>3.3728427000000001</v>
          </cell>
          <cell r="S418">
            <v>3.3207927599999998</v>
          </cell>
          <cell r="T418">
            <v>3.2990876199999999</v>
          </cell>
          <cell r="U418">
            <v>3.23583797</v>
          </cell>
          <cell r="V418">
            <v>3.1873051399999999</v>
          </cell>
          <cell r="W418">
            <v>3.1042000600000001</v>
          </cell>
          <cell r="X418">
            <v>3.0297629000000001</v>
          </cell>
          <cell r="Y418">
            <v>3.1208229999999997</v>
          </cell>
          <cell r="Z418">
            <v>3.03718485</v>
          </cell>
          <cell r="AA418">
            <v>2.8483885300000003</v>
          </cell>
          <cell r="AB418">
            <v>2.74199986</v>
          </cell>
          <cell r="AC418">
            <v>2.87520753</v>
          </cell>
          <cell r="AD418">
            <v>2.9309436300000002</v>
          </cell>
        </row>
        <row r="419">
          <cell r="A419">
            <v>419</v>
          </cell>
          <cell r="C419" t="str">
            <v>Waste and Others</v>
          </cell>
          <cell r="D419">
            <v>0.98341453000000001</v>
          </cell>
          <cell r="E419">
            <v>0.99088899000000008</v>
          </cell>
          <cell r="F419">
            <v>1.0021282899999999</v>
          </cell>
          <cell r="G419">
            <v>1.01425827</v>
          </cell>
          <cell r="H419">
            <v>1.03570757</v>
          </cell>
          <cell r="I419">
            <v>1.0557045700000001</v>
          </cell>
          <cell r="J419">
            <v>1.0660748</v>
          </cell>
          <cell r="K419">
            <v>1.09637052</v>
          </cell>
          <cell r="L419">
            <v>1.11459252</v>
          </cell>
          <cell r="M419">
            <v>1.1574847699999999</v>
          </cell>
          <cell r="N419">
            <v>1.1948644799999999</v>
          </cell>
          <cell r="O419">
            <v>1.21532581</v>
          </cell>
          <cell r="P419">
            <v>1.257001</v>
          </cell>
          <cell r="Q419">
            <v>1.2962251300000001</v>
          </cell>
          <cell r="R419">
            <v>1.34844323</v>
          </cell>
          <cell r="S419">
            <v>1.3372842900000002</v>
          </cell>
          <cell r="T419">
            <v>1.4365993399999999</v>
          </cell>
          <cell r="U419">
            <v>1.5318783599999999</v>
          </cell>
          <cell r="V419">
            <v>1.62194408</v>
          </cell>
          <cell r="W419">
            <v>1.6764481900000001</v>
          </cell>
          <cell r="X419">
            <v>1.6954214599999999</v>
          </cell>
          <cell r="Y419">
            <v>1.727651</v>
          </cell>
          <cell r="Z419">
            <v>1.7037191299999999</v>
          </cell>
          <cell r="AA419">
            <v>1.69806455</v>
          </cell>
          <cell r="AB419">
            <v>1.7341439299999999</v>
          </cell>
          <cell r="AC419">
            <v>1.81565131</v>
          </cell>
          <cell r="AD419">
            <v>1.8385791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0.50084256999999999</v>
          </cell>
          <cell r="E421">
            <v>9.5096689999999998E-2</v>
          </cell>
          <cell r="F421">
            <v>7.2907460000000007E-2</v>
          </cell>
          <cell r="G421">
            <v>0.18385360000000001</v>
          </cell>
          <cell r="H421">
            <v>0.26627073000000001</v>
          </cell>
          <cell r="I421">
            <v>0.24725138999999999</v>
          </cell>
          <cell r="J421">
            <v>0.22506217000000001</v>
          </cell>
          <cell r="K421">
            <v>0.23774171999999999</v>
          </cell>
          <cell r="L421">
            <v>0.25676105999999999</v>
          </cell>
          <cell r="M421">
            <v>0.24725138999999999</v>
          </cell>
          <cell r="N421">
            <v>0.20287294</v>
          </cell>
          <cell r="O421">
            <v>0.20287294</v>
          </cell>
          <cell r="P421">
            <v>0.19019338</v>
          </cell>
          <cell r="Q421">
            <v>0.18385360000000001</v>
          </cell>
          <cell r="R421">
            <v>0.21238261</v>
          </cell>
          <cell r="S421">
            <v>0.25993094999999999</v>
          </cell>
          <cell r="T421">
            <v>0.26627073000000001</v>
          </cell>
          <cell r="U421">
            <v>0.27895028999999999</v>
          </cell>
          <cell r="V421">
            <v>0.32015885999999999</v>
          </cell>
          <cell r="W421">
            <v>0.27261050999999997</v>
          </cell>
          <cell r="X421">
            <v>0.29796962999999999</v>
          </cell>
          <cell r="Y421">
            <v>0.31381910000000002</v>
          </cell>
          <cell r="Z421">
            <v>0.33283841000000003</v>
          </cell>
          <cell r="AA421">
            <v>0.36959270999999999</v>
          </cell>
          <cell r="AB421">
            <v>0.37119309</v>
          </cell>
          <cell r="AC421">
            <v>0.35705216000000001</v>
          </cell>
          <cell r="AD421">
            <v>0.37890633000000001</v>
          </cell>
        </row>
        <row r="422">
          <cell r="A422">
            <v>422</v>
          </cell>
          <cell r="C422" t="str">
            <v>International maritime transport</v>
          </cell>
          <cell r="D422">
            <v>0.14872446</v>
          </cell>
          <cell r="E422">
            <v>0</v>
          </cell>
          <cell r="F422">
            <v>0</v>
          </cell>
          <cell r="G422">
            <v>0</v>
          </cell>
          <cell r="H422">
            <v>0.14119591000000001</v>
          </cell>
          <cell r="I422">
            <v>0.10412954000000001</v>
          </cell>
          <cell r="J422">
            <v>9.1781660000000001E-2</v>
          </cell>
          <cell r="K422">
            <v>7.5159009999999998E-2</v>
          </cell>
          <cell r="L422">
            <v>8.2681959999999999E-2</v>
          </cell>
          <cell r="M422">
            <v>6.7051959999999994E-2</v>
          </cell>
          <cell r="N422">
            <v>5.8205079999999999E-2</v>
          </cell>
          <cell r="O422">
            <v>9.1226180000000004E-2</v>
          </cell>
          <cell r="P422">
            <v>7.4760469999999996E-2</v>
          </cell>
          <cell r="Q422">
            <v>7.0093069999999993E-2</v>
          </cell>
          <cell r="R422">
            <v>7.4581120000000001E-2</v>
          </cell>
          <cell r="S422">
            <v>8.0623189999999997E-2</v>
          </cell>
          <cell r="T422">
            <v>6.2250050000000001E-2</v>
          </cell>
          <cell r="U422">
            <v>7.7218079999999995E-2</v>
          </cell>
          <cell r="V422">
            <v>6.8174730000000003E-2</v>
          </cell>
          <cell r="W422">
            <v>2.2070309999999999E-2</v>
          </cell>
          <cell r="X422">
            <v>1.98319E-2</v>
          </cell>
          <cell r="Y422">
            <v>7.6730159999999992E-2</v>
          </cell>
          <cell r="Z422">
            <v>0</v>
          </cell>
          <cell r="AA422">
            <v>0</v>
          </cell>
          <cell r="AB422">
            <v>0</v>
          </cell>
          <cell r="AC422">
            <v>5.4249499999999996E-3</v>
          </cell>
          <cell r="AD422">
            <v>1.3346439999999999E-2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5015.8827219628229</v>
          </cell>
          <cell r="E425">
            <v>3638.1907494470615</v>
          </cell>
          <cell r="F425">
            <v>3634.7534022967602</v>
          </cell>
          <cell r="G425">
            <v>3794.312247037878</v>
          </cell>
          <cell r="H425">
            <v>3579.0497346159605</v>
          </cell>
          <cell r="I425">
            <v>3710.1649597876576</v>
          </cell>
          <cell r="J425">
            <v>3896.9048934474554</v>
          </cell>
          <cell r="K425">
            <v>4175.7247186648747</v>
          </cell>
          <cell r="L425">
            <v>4331.860515710151</v>
          </cell>
          <cell r="M425">
            <v>4525.0331322713246</v>
          </cell>
          <cell r="N425">
            <v>4450.4392166279249</v>
          </cell>
          <cell r="O425">
            <v>4928.0228597715786</v>
          </cell>
          <cell r="P425">
            <v>5166.087587161891</v>
          </cell>
          <cell r="Q425">
            <v>5474.2124372645976</v>
          </cell>
          <cell r="R425">
            <v>5401.0291274988531</v>
          </cell>
          <cell r="S425">
            <v>5508.707290724521</v>
          </cell>
          <cell r="T425">
            <v>5562.8371192771128</v>
          </cell>
          <cell r="U425">
            <v>5872.8747383233704</v>
          </cell>
          <cell r="V425">
            <v>5589.7353017775877</v>
          </cell>
          <cell r="W425">
            <v>5166.327160264661</v>
          </cell>
          <cell r="X425">
            <v>5006.1130270260601</v>
          </cell>
          <cell r="Y425">
            <v>4921.5719778071852</v>
          </cell>
          <cell r="Z425">
            <v>4577.4265595942352</v>
          </cell>
          <cell r="AA425">
            <v>4447.2247579854247</v>
          </cell>
          <cell r="AB425">
            <v>4289.9918197404222</v>
          </cell>
          <cell r="AC425">
            <v>4343.0238637772882</v>
          </cell>
          <cell r="AD425">
            <v>4437.5621911441822</v>
          </cell>
        </row>
        <row r="426">
          <cell r="A426">
            <v>426</v>
          </cell>
          <cell r="C426" t="str">
            <v>Carbon Intensity - kg CO2/toe</v>
          </cell>
          <cell r="D426">
            <v>2498.8080563674321</v>
          </cell>
          <cell r="E426">
            <v>2133.2122854340359</v>
          </cell>
          <cell r="F426">
            <v>2247.0863034705412</v>
          </cell>
          <cell r="G426">
            <v>2238.8314596554851</v>
          </cell>
          <cell r="H426">
            <v>2180.3594452459015</v>
          </cell>
          <cell r="I426">
            <v>2191.0586335403727</v>
          </cell>
          <cell r="J426">
            <v>2195.3236719134284</v>
          </cell>
          <cell r="K426">
            <v>2222.4582681695433</v>
          </cell>
          <cell r="L426">
            <v>2226.1935625283195</v>
          </cell>
          <cell r="M426">
            <v>2342.1632536869784</v>
          </cell>
          <cell r="N426">
            <v>2371.6701694312787</v>
          </cell>
          <cell r="O426">
            <v>2412.5665557328471</v>
          </cell>
          <cell r="P426">
            <v>2471.3954566666666</v>
          </cell>
          <cell r="Q426">
            <v>2442.5937029744014</v>
          </cell>
          <cell r="R426">
            <v>2410.6298476210218</v>
          </cell>
          <cell r="S426">
            <v>2421.7082826840715</v>
          </cell>
          <cell r="T426">
            <v>2464.2694155110426</v>
          </cell>
          <cell r="U426">
            <v>2494.3699655376136</v>
          </cell>
          <cell r="V426">
            <v>2440.0439522170482</v>
          </cell>
          <cell r="W426">
            <v>2335.4118030207678</v>
          </cell>
          <cell r="X426">
            <v>2283.2879393682429</v>
          </cell>
          <cell r="Y426">
            <v>2264.3543543543542</v>
          </cell>
          <cell r="Z426">
            <v>2207.1496087054575</v>
          </cell>
          <cell r="AA426">
            <v>2206.6000616996512</v>
          </cell>
          <cell r="AB426">
            <v>2222.3439704806051</v>
          </cell>
          <cell r="AC426">
            <v>2151.8114704502818</v>
          </cell>
          <cell r="AD426">
            <v>2164.8840873108261</v>
          </cell>
        </row>
        <row r="427">
          <cell r="A427">
            <v>427</v>
          </cell>
          <cell r="C427" t="str">
            <v>CO2 GDP Intensity - ton CO2/M€'10</v>
          </cell>
          <cell r="D427">
            <v>580.8266603411605</v>
          </cell>
          <cell r="E427">
            <v>534.95833301458708</v>
          </cell>
          <cell r="F427">
            <v>581.7759883922464</v>
          </cell>
          <cell r="G427">
            <v>654.54758847222183</v>
          </cell>
          <cell r="H427">
            <v>594.6196660810773</v>
          </cell>
          <cell r="I427">
            <v>579.18571703762291</v>
          </cell>
          <cell r="J427">
            <v>565.00166258311879</v>
          </cell>
          <cell r="K427">
            <v>561.73519737305344</v>
          </cell>
          <cell r="L427">
            <v>572.56517898016784</v>
          </cell>
          <cell r="M427">
            <v>602.50119481683305</v>
          </cell>
          <cell r="N427">
            <v>567.30554655600133</v>
          </cell>
          <cell r="O427">
            <v>580.00562894326663</v>
          </cell>
          <cell r="P427">
            <v>579.07186396419286</v>
          </cell>
          <cell r="Q427">
            <v>581.28683070860609</v>
          </cell>
          <cell r="R427">
            <v>551.06235769841555</v>
          </cell>
          <cell r="S427">
            <v>540.22571268544004</v>
          </cell>
          <cell r="T427">
            <v>520.81738106001796</v>
          </cell>
          <cell r="U427">
            <v>523.04082400136326</v>
          </cell>
          <cell r="V427">
            <v>487.63107054336336</v>
          </cell>
          <cell r="W427">
            <v>486.38064813635413</v>
          </cell>
          <cell r="X427">
            <v>477.31748808721301</v>
          </cell>
          <cell r="Y427">
            <v>469.3701060131317</v>
          </cell>
          <cell r="Z427">
            <v>445.12899304662443</v>
          </cell>
          <cell r="AA427">
            <v>433.87912013822836</v>
          </cell>
          <cell r="AB427">
            <v>417.43517918888966</v>
          </cell>
          <cell r="AC427">
            <v>410.813454820716</v>
          </cell>
          <cell r="AD427">
            <v>403.54030450799451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4772.5559999999996</v>
          </cell>
          <cell r="E430">
            <v>4782.1790000000001</v>
          </cell>
          <cell r="F430">
            <v>4595.866</v>
          </cell>
          <cell r="G430">
            <v>4555.7709999999997</v>
          </cell>
          <cell r="H430">
            <v>4645.1549999999997</v>
          </cell>
          <cell r="I430">
            <v>4658.893</v>
          </cell>
          <cell r="J430">
            <v>4581.1670000000004</v>
          </cell>
          <cell r="K430">
            <v>4533.0280000000002</v>
          </cell>
          <cell r="L430">
            <v>4536.8119999999999</v>
          </cell>
          <cell r="M430">
            <v>4527.4589999999998</v>
          </cell>
          <cell r="N430">
            <v>4497.7349999999997</v>
          </cell>
          <cell r="O430">
            <v>4295.4059999999999</v>
          </cell>
          <cell r="P430">
            <v>4305.4939999999997</v>
          </cell>
          <cell r="Q430">
            <v>4305.384</v>
          </cell>
          <cell r="R430">
            <v>4305.7250000000004</v>
          </cell>
          <cell r="S430">
            <v>4310.8609999999999</v>
          </cell>
          <cell r="T430">
            <v>4312.4870000000001</v>
          </cell>
          <cell r="U430">
            <v>4313.53</v>
          </cell>
          <cell r="V430">
            <v>4311.9669999999996</v>
          </cell>
          <cell r="W430">
            <v>4309.7960000000003</v>
          </cell>
          <cell r="X430">
            <v>4302.8469999999998</v>
          </cell>
          <cell r="Y430">
            <v>4289.857</v>
          </cell>
          <cell r="Z430">
            <v>4275.9840000000004</v>
          </cell>
          <cell r="AA430">
            <v>4262.1400000000003</v>
          </cell>
          <cell r="AB430">
            <v>4246.8090000000002</v>
          </cell>
          <cell r="AC430">
            <v>4225.3159999999998</v>
          </cell>
          <cell r="AD430">
            <v>4190.6689999999999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41.214673524006599</v>
          </cell>
          <cell r="E431">
            <v>32.523055210592602</v>
          </cell>
          <cell r="F431">
            <v>28.7135253315701</v>
          </cell>
          <cell r="G431">
            <v>26.409107610261401</v>
          </cell>
          <cell r="H431">
            <v>27.959453274680499</v>
          </cell>
          <cell r="I431">
            <v>29.844074277952501</v>
          </cell>
          <cell r="J431">
            <v>31.5970257828643</v>
          </cell>
          <cell r="K431">
            <v>33.696797278361203</v>
          </cell>
          <cell r="L431">
            <v>34.324191361068998</v>
          </cell>
          <cell r="M431">
            <v>34.0030893818032</v>
          </cell>
          <cell r="N431">
            <v>35.284153929956403</v>
          </cell>
          <cell r="O431">
            <v>36.495954355764603</v>
          </cell>
          <cell r="P431">
            <v>38.410705983420698</v>
          </cell>
          <cell r="Q431">
            <v>40.545536893153397</v>
          </cell>
          <cell r="R431">
            <v>42.2009339145011</v>
          </cell>
          <cell r="S431">
            <v>43.958054684130602</v>
          </cell>
          <cell r="T431">
            <v>46.061563289562102</v>
          </cell>
          <cell r="U431">
            <v>48.433736350059696</v>
          </cell>
          <cell r="V431">
            <v>49.428257582402402</v>
          </cell>
          <cell r="W431">
            <v>45.778581477933102</v>
          </cell>
          <cell r="X431">
            <v>45.128324349314902</v>
          </cell>
          <cell r="Y431">
            <v>44.98122</v>
          </cell>
          <cell r="Z431">
            <v>43.971529681846299</v>
          </cell>
          <cell r="AA431">
            <v>43.686579165093903</v>
          </cell>
          <cell r="AB431">
            <v>43.644562744808802</v>
          </cell>
          <cell r="AC431">
            <v>44.669053568385301</v>
          </cell>
          <cell r="AD431">
            <v>46.083016001767398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8.8638263437046092</v>
          </cell>
          <cell r="E432">
            <v>8.8638263437046092</v>
          </cell>
          <cell r="F432">
            <v>8.8638263437046092</v>
          </cell>
          <cell r="G432">
            <v>8.8638263437046092</v>
          </cell>
          <cell r="H432">
            <v>8.8638263437046092</v>
          </cell>
          <cell r="I432">
            <v>17.129584094576</v>
          </cell>
          <cell r="J432">
            <v>18.657118994522001</v>
          </cell>
          <cell r="K432">
            <v>21.026515542259801</v>
          </cell>
          <cell r="L432">
            <v>22.704040875937</v>
          </cell>
          <cell r="M432">
            <v>21.938812325778098</v>
          </cell>
          <cell r="N432">
            <v>23.583377443647901</v>
          </cell>
          <cell r="O432">
            <v>25.9651742868508</v>
          </cell>
          <cell r="P432">
            <v>28.541706500412399</v>
          </cell>
          <cell r="Q432">
            <v>30.702810566356799</v>
          </cell>
          <cell r="R432">
            <v>33.464658837247597</v>
          </cell>
          <cell r="S432">
            <v>36.508390478855198</v>
          </cell>
          <cell r="T432">
            <v>40.197947260954102</v>
          </cell>
          <cell r="U432">
            <v>43.926004238054702</v>
          </cell>
          <cell r="V432">
            <v>48.129891941559002</v>
          </cell>
          <cell r="W432">
            <v>45.090514460097403</v>
          </cell>
          <cell r="X432">
            <v>45.128324349314902</v>
          </cell>
          <cell r="Y432">
            <v>44.807630000000003</v>
          </cell>
          <cell r="Z432">
            <v>43.9962258206128</v>
          </cell>
          <cell r="AA432">
            <v>43.724914301665699</v>
          </cell>
          <cell r="AB432">
            <v>43.391192021639498</v>
          </cell>
          <cell r="AC432">
            <v>44.521713547266501</v>
          </cell>
          <cell r="AD432">
            <v>46.382176886749697</v>
          </cell>
        </row>
      </sheetData>
      <sheetData sheetId="13">
        <row r="12">
          <cell r="A12">
            <v>12</v>
          </cell>
          <cell r="C12" t="str">
            <v>Production 1</v>
          </cell>
          <cell r="D12">
            <v>25.872</v>
          </cell>
          <cell r="E12">
            <v>26.513999999999999</v>
          </cell>
          <cell r="F12">
            <v>27.736999999999998</v>
          </cell>
          <cell r="G12">
            <v>28.853999999999999</v>
          </cell>
          <cell r="H12">
            <v>30.1</v>
          </cell>
          <cell r="I12">
            <v>29.826000000000001</v>
          </cell>
          <cell r="J12">
            <v>30.812000000000001</v>
          </cell>
          <cell r="K12">
            <v>30.734000000000002</v>
          </cell>
          <cell r="L12">
            <v>30.63</v>
          </cell>
          <cell r="M12">
            <v>29.565999999999999</v>
          </cell>
          <cell r="N12">
            <v>28.492000000000001</v>
          </cell>
          <cell r="O12">
            <v>27.134</v>
          </cell>
          <cell r="P12">
            <v>28.498000000000001</v>
          </cell>
          <cell r="Q12">
            <v>30.145</v>
          </cell>
          <cell r="R12">
            <v>29.728999999999999</v>
          </cell>
          <cell r="S12">
            <v>30.326000000000001</v>
          </cell>
          <cell r="T12">
            <v>30.164000000000001</v>
          </cell>
          <cell r="U12">
            <v>31.285</v>
          </cell>
          <cell r="V12">
            <v>33.104999999999997</v>
          </cell>
          <cell r="W12">
            <v>31.73</v>
          </cell>
          <cell r="X12">
            <v>33.067999999999998</v>
          </cell>
          <cell r="Y12">
            <v>32.027999999999999</v>
          </cell>
          <cell r="Z12">
            <v>35.055999999999997</v>
          </cell>
          <cell r="AA12">
            <v>36.863999999999997</v>
          </cell>
          <cell r="AB12">
            <v>36.808999999999997</v>
          </cell>
          <cell r="AC12">
            <v>36.134</v>
          </cell>
          <cell r="AD12">
            <v>33.798000000000002</v>
          </cell>
        </row>
        <row r="13">
          <cell r="A13">
            <v>13</v>
          </cell>
          <cell r="C13" t="str">
            <v>Solid Fuels 5</v>
          </cell>
          <cell r="D13">
            <v>0.27500000000000002</v>
          </cell>
          <cell r="E13">
            <v>0.245</v>
          </cell>
          <cell r="F13">
            <v>0.23400000000000001</v>
          </cell>
          <cell r="G13">
            <v>0.161</v>
          </cell>
          <cell r="H13">
            <v>6.7000000000000004E-2</v>
          </cell>
          <cell r="I13">
            <v>4.2999999999999997E-2</v>
          </cell>
          <cell r="J13">
            <v>3.4000000000000002E-2</v>
          </cell>
          <cell r="K13">
            <v>5.3999999999999999E-2</v>
          </cell>
          <cell r="L13">
            <v>4.7E-2</v>
          </cell>
          <cell r="M13">
            <v>2.9000000000000001E-2</v>
          </cell>
          <cell r="N13">
            <v>3.0000000000000001E-3</v>
          </cell>
          <cell r="O13">
            <v>8.7999999999999995E-2</v>
          </cell>
          <cell r="P13">
            <v>0.104</v>
          </cell>
          <cell r="Q13">
            <v>0.159</v>
          </cell>
          <cell r="R13">
            <v>6.2E-2</v>
          </cell>
          <cell r="S13">
            <v>0.06</v>
          </cell>
          <cell r="T13">
            <v>1.2999999999999999E-2</v>
          </cell>
          <cell r="U13">
            <v>0.1</v>
          </cell>
          <cell r="V13">
            <v>7.3999999999999996E-2</v>
          </cell>
          <cell r="W13">
            <v>4.5999999999999999E-2</v>
          </cell>
          <cell r="X13">
            <v>6.4000000000000001E-2</v>
          </cell>
          <cell r="Y13">
            <v>5.8000000000000003E-2</v>
          </cell>
          <cell r="Z13">
            <v>5.0999999999999997E-2</v>
          </cell>
          <cell r="AA13">
            <v>4.5999999999999999E-2</v>
          </cell>
          <cell r="AB13">
            <v>5.5E-2</v>
          </cell>
          <cell r="AC13">
            <v>5.0999999999999997E-2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3.5999999999999997E-2</v>
          </cell>
          <cell r="E14">
            <v>1.0999999999999999E-2</v>
          </cell>
          <cell r="F14">
            <v>5.6000000000000001E-2</v>
          </cell>
          <cell r="G14">
            <v>6.0000000000000001E-3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8.7999999999999995E-2</v>
          </cell>
          <cell r="P14">
            <v>0.104</v>
          </cell>
          <cell r="Q14">
            <v>0.159</v>
          </cell>
          <cell r="R14">
            <v>6.2E-2</v>
          </cell>
          <cell r="S14">
            <v>0.06</v>
          </cell>
          <cell r="T14">
            <v>1.2999999999999999E-2</v>
          </cell>
          <cell r="U14">
            <v>0.1</v>
          </cell>
          <cell r="V14">
            <v>7.3999999999999996E-2</v>
          </cell>
          <cell r="W14">
            <v>4.5999999999999999E-2</v>
          </cell>
          <cell r="X14">
            <v>6.4000000000000001E-2</v>
          </cell>
          <cell r="Y14">
            <v>5.8000000000000003E-2</v>
          </cell>
          <cell r="Z14">
            <v>5.0999999999999997E-2</v>
          </cell>
          <cell r="AA14">
            <v>4.5999999999999999E-2</v>
          </cell>
          <cell r="AB14">
            <v>5.5E-2</v>
          </cell>
          <cell r="AC14">
            <v>5.0999999999999997E-2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4.8280000000000003</v>
          </cell>
          <cell r="E15">
            <v>4.444</v>
          </cell>
          <cell r="F15">
            <v>4.6790000000000003</v>
          </cell>
          <cell r="G15">
            <v>4.8479999999999999</v>
          </cell>
          <cell r="H15">
            <v>5.1120000000000001</v>
          </cell>
          <cell r="I15">
            <v>5.5709999999999997</v>
          </cell>
          <cell r="J15">
            <v>5.9119999999999999</v>
          </cell>
          <cell r="K15">
            <v>6.3689999999999998</v>
          </cell>
          <cell r="L15">
            <v>6.0869999999999997</v>
          </cell>
          <cell r="M15">
            <v>5.4729999999999999</v>
          </cell>
          <cell r="N15">
            <v>5.0069999999999997</v>
          </cell>
          <cell r="O15">
            <v>4.4950000000000001</v>
          </cell>
          <cell r="P15">
            <v>5.944</v>
          </cell>
          <cell r="Q15">
            <v>6.008</v>
          </cell>
          <cell r="R15">
            <v>6.202</v>
          </cell>
          <cell r="S15">
            <v>6.3780000000000001</v>
          </cell>
          <cell r="T15">
            <v>6.1920000000000002</v>
          </cell>
          <cell r="U15">
            <v>6.4560000000000004</v>
          </cell>
          <cell r="V15">
            <v>5.9109999999999996</v>
          </cell>
          <cell r="W15">
            <v>5.0250000000000004</v>
          </cell>
          <cell r="X15">
            <v>5.6840000000000002</v>
          </cell>
          <cell r="Y15">
            <v>5.6909999999999998</v>
          </cell>
          <cell r="Z15">
            <v>5.7210000000000001</v>
          </cell>
          <cell r="AA15">
            <v>5.8449999999999998</v>
          </cell>
          <cell r="AB15">
            <v>6.0979999999999999</v>
          </cell>
          <cell r="AC15">
            <v>5.8239999999999998</v>
          </cell>
          <cell r="AD15">
            <v>4.0570000000000004</v>
          </cell>
        </row>
        <row r="16">
          <cell r="A16">
            <v>16</v>
          </cell>
          <cell r="C16" t="str">
            <v>of which Crude and NGL</v>
          </cell>
          <cell r="D16">
            <v>4.7450000000000001</v>
          </cell>
          <cell r="E16">
            <v>4.2949999999999999</v>
          </cell>
          <cell r="F16">
            <v>4.4969999999999999</v>
          </cell>
          <cell r="G16">
            <v>4.68</v>
          </cell>
          <cell r="H16">
            <v>4.9589999999999996</v>
          </cell>
          <cell r="I16">
            <v>5.2569999999999997</v>
          </cell>
          <cell r="J16">
            <v>5.5060000000000002</v>
          </cell>
          <cell r="K16">
            <v>5.99</v>
          </cell>
          <cell r="L16">
            <v>5.6619999999999999</v>
          </cell>
          <cell r="M16">
            <v>5.0250000000000004</v>
          </cell>
          <cell r="N16">
            <v>4.5640000000000001</v>
          </cell>
          <cell r="O16">
            <v>4.0960000000000001</v>
          </cell>
          <cell r="P16">
            <v>5.5640000000000001</v>
          </cell>
          <cell r="Q16">
            <v>5.6159999999999997</v>
          </cell>
          <cell r="R16">
            <v>5.4569999999999999</v>
          </cell>
          <cell r="S16">
            <v>6.1520000000000001</v>
          </cell>
          <cell r="T16">
            <v>5.7869999999999999</v>
          </cell>
          <cell r="U16">
            <v>5.8890000000000002</v>
          </cell>
          <cell r="V16">
            <v>5.2960000000000003</v>
          </cell>
          <cell r="W16">
            <v>4.6130000000000004</v>
          </cell>
          <cell r="X16">
            <v>5.1420000000000003</v>
          </cell>
          <cell r="Y16">
            <v>5.367</v>
          </cell>
          <cell r="Z16">
            <v>5.4870000000000001</v>
          </cell>
          <cell r="AA16">
            <v>5.5990000000000002</v>
          </cell>
          <cell r="AB16">
            <v>5.8789999999999996</v>
          </cell>
          <cell r="AC16">
            <v>5.5060000000000002</v>
          </cell>
          <cell r="AD16">
            <v>3.7730000000000001</v>
          </cell>
        </row>
        <row r="17">
          <cell r="A17">
            <v>17</v>
          </cell>
          <cell r="C17" t="str">
            <v>Gases 3</v>
          </cell>
          <cell r="D17">
            <v>14.224</v>
          </cell>
          <cell r="E17">
            <v>14.308999999999999</v>
          </cell>
          <cell r="F17">
            <v>14.930999999999999</v>
          </cell>
          <cell r="G17">
            <v>15.903</v>
          </cell>
          <cell r="H17">
            <v>16.757999999999999</v>
          </cell>
          <cell r="I17">
            <v>16.562999999999999</v>
          </cell>
          <cell r="J17">
            <v>16.574000000000002</v>
          </cell>
          <cell r="K17">
            <v>15.785</v>
          </cell>
          <cell r="L17">
            <v>15.571999999999999</v>
          </cell>
          <cell r="M17">
            <v>14.317</v>
          </cell>
          <cell r="N17">
            <v>13.625999999999999</v>
          </cell>
          <cell r="O17">
            <v>12.483000000000001</v>
          </cell>
          <cell r="P17">
            <v>11.976000000000001</v>
          </cell>
          <cell r="Q17">
            <v>11.372</v>
          </cell>
          <cell r="R17">
            <v>10.615</v>
          </cell>
          <cell r="S17">
            <v>9.8859999999999992</v>
          </cell>
          <cell r="T17">
            <v>8.9920000000000009</v>
          </cell>
          <cell r="U17">
            <v>7.9489999999999998</v>
          </cell>
          <cell r="V17">
            <v>7.58</v>
          </cell>
          <cell r="W17">
            <v>6.5629999999999997</v>
          </cell>
          <cell r="X17">
            <v>6.8849999999999998</v>
          </cell>
          <cell r="Y17">
            <v>6.92</v>
          </cell>
          <cell r="Z17">
            <v>7.048</v>
          </cell>
          <cell r="AA17">
            <v>6.335</v>
          </cell>
          <cell r="AB17">
            <v>5.8550000000000004</v>
          </cell>
          <cell r="AC17">
            <v>5.5449999999999999</v>
          </cell>
          <cell r="AD17">
            <v>4.7380000000000004</v>
          </cell>
        </row>
        <row r="18">
          <cell r="A18">
            <v>18</v>
          </cell>
          <cell r="C18" t="str">
            <v>of which Natural Gas</v>
          </cell>
          <cell r="D18">
            <v>14.03</v>
          </cell>
          <cell r="E18">
            <v>14.111000000000001</v>
          </cell>
          <cell r="F18">
            <v>14.734</v>
          </cell>
          <cell r="G18">
            <v>15.682</v>
          </cell>
          <cell r="H18">
            <v>16.545999999999999</v>
          </cell>
          <cell r="I18">
            <v>16.347000000000001</v>
          </cell>
          <cell r="J18">
            <v>16.364000000000001</v>
          </cell>
          <cell r="K18">
            <v>15.78</v>
          </cell>
          <cell r="L18">
            <v>15.568</v>
          </cell>
          <cell r="M18">
            <v>14.313000000000001</v>
          </cell>
          <cell r="N18">
            <v>13.622</v>
          </cell>
          <cell r="O18">
            <v>12.483000000000001</v>
          </cell>
          <cell r="P18">
            <v>11.976000000000001</v>
          </cell>
          <cell r="Q18">
            <v>11.372</v>
          </cell>
          <cell r="R18">
            <v>10.615</v>
          </cell>
          <cell r="S18">
            <v>9.8859999999999992</v>
          </cell>
          <cell r="T18">
            <v>8.9920000000000009</v>
          </cell>
          <cell r="U18">
            <v>7.9489999999999998</v>
          </cell>
          <cell r="V18">
            <v>7.58</v>
          </cell>
          <cell r="W18">
            <v>6.5629999999999997</v>
          </cell>
          <cell r="X18">
            <v>6.8849999999999998</v>
          </cell>
          <cell r="Y18">
            <v>6.92</v>
          </cell>
          <cell r="Z18">
            <v>7.048</v>
          </cell>
          <cell r="AA18">
            <v>6.335</v>
          </cell>
          <cell r="AB18">
            <v>5.8550000000000004</v>
          </cell>
          <cell r="AC18">
            <v>5.5449999999999999</v>
          </cell>
          <cell r="AD18">
            <v>4.7380000000000004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6.3810000000000002</v>
          </cell>
          <cell r="E20">
            <v>7.3739999999999997</v>
          </cell>
          <cell r="F20">
            <v>7.78</v>
          </cell>
          <cell r="G20">
            <v>7.835</v>
          </cell>
          <cell r="H20">
            <v>8.0540000000000003</v>
          </cell>
          <cell r="I20">
            <v>7.4880000000000004</v>
          </cell>
          <cell r="J20">
            <v>8.1210000000000004</v>
          </cell>
          <cell r="K20">
            <v>8.3350000000000009</v>
          </cell>
          <cell r="L20">
            <v>8.6809999999999992</v>
          </cell>
          <cell r="M20">
            <v>9.4009999999999998</v>
          </cell>
          <cell r="N20">
            <v>9.5969999999999995</v>
          </cell>
          <cell r="O20">
            <v>9.7750000000000004</v>
          </cell>
          <cell r="P20">
            <v>10.179</v>
          </cell>
          <cell r="Q20">
            <v>12.13</v>
          </cell>
          <cell r="R20">
            <v>12.193</v>
          </cell>
          <cell r="S20">
            <v>13.327999999999999</v>
          </cell>
          <cell r="T20">
            <v>14.201000000000001</v>
          </cell>
          <cell r="U20">
            <v>15.952999999999999</v>
          </cell>
          <cell r="V20">
            <v>18.786999999999999</v>
          </cell>
          <cell r="W20">
            <v>19.295000000000002</v>
          </cell>
          <cell r="X20">
            <v>19.395</v>
          </cell>
          <cell r="Y20">
            <v>18.224</v>
          </cell>
          <cell r="Z20">
            <v>21.103999999999999</v>
          </cell>
          <cell r="AA20">
            <v>23.5</v>
          </cell>
          <cell r="AB20">
            <v>23.643999999999998</v>
          </cell>
          <cell r="AC20">
            <v>23.564</v>
          </cell>
          <cell r="AD20">
            <v>23.82</v>
          </cell>
        </row>
        <row r="21">
          <cell r="A21">
            <v>21</v>
          </cell>
          <cell r="C21" t="str">
            <v>Wastes, Non-Renewable</v>
          </cell>
          <cell r="D21">
            <v>0.16400000000000001</v>
          </cell>
          <cell r="E21">
            <v>0.14099999999999999</v>
          </cell>
          <cell r="F21">
            <v>0.113</v>
          </cell>
          <cell r="G21">
            <v>0.108</v>
          </cell>
          <cell r="H21">
            <v>0.109</v>
          </cell>
          <cell r="I21">
            <v>0.16200000000000001</v>
          </cell>
          <cell r="J21">
            <v>0.17199999999999999</v>
          </cell>
          <cell r="K21">
            <v>0.191</v>
          </cell>
          <cell r="L21">
            <v>0.24099999999999999</v>
          </cell>
          <cell r="M21">
            <v>0.34699999999999998</v>
          </cell>
          <cell r="N21">
            <v>0.25900000000000001</v>
          </cell>
          <cell r="O21">
            <v>0.29299999999999998</v>
          </cell>
          <cell r="P21">
            <v>0.29499999999999998</v>
          </cell>
          <cell r="Q21">
            <v>0.47599999999999998</v>
          </cell>
          <cell r="R21">
            <v>0.65600000000000003</v>
          </cell>
          <cell r="S21">
            <v>0.67300000000000004</v>
          </cell>
          <cell r="T21">
            <v>0.76600000000000001</v>
          </cell>
          <cell r="U21">
            <v>0.82599999999999996</v>
          </cell>
          <cell r="V21">
            <v>0.752</v>
          </cell>
          <cell r="W21">
            <v>0.80200000000000005</v>
          </cell>
          <cell r="X21">
            <v>1.0409999999999999</v>
          </cell>
          <cell r="Y21">
            <v>1.135</v>
          </cell>
          <cell r="Z21">
            <v>1.1319999999999999</v>
          </cell>
          <cell r="AA21">
            <v>1.1379999999999999</v>
          </cell>
          <cell r="AB21">
            <v>1.1579999999999999</v>
          </cell>
          <cell r="AC21">
            <v>1.149</v>
          </cell>
          <cell r="AD21">
            <v>1.1830000000000001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152.17099999999999</v>
          </cell>
          <cell r="E23">
            <v>148.923</v>
          </cell>
          <cell r="F23">
            <v>154.52000000000001</v>
          </cell>
          <cell r="G23">
            <v>150.761</v>
          </cell>
          <cell r="H23">
            <v>147.50299999999999</v>
          </cell>
          <cell r="I23">
            <v>151.929</v>
          </cell>
          <cell r="J23">
            <v>153.55500000000001</v>
          </cell>
          <cell r="K23">
            <v>155.685</v>
          </cell>
          <cell r="L23">
            <v>163.46600000000001</v>
          </cell>
          <cell r="M23">
            <v>163.91800000000001</v>
          </cell>
          <cell r="N23">
            <v>174.006</v>
          </cell>
          <cell r="O23">
            <v>169.875</v>
          </cell>
          <cell r="P23">
            <v>174.78800000000001</v>
          </cell>
          <cell r="Q23">
            <v>180.30799999999999</v>
          </cell>
          <cell r="R23">
            <v>185.32300000000001</v>
          </cell>
          <cell r="S23">
            <v>190.64400000000001</v>
          </cell>
          <cell r="T23">
            <v>192.42699999999999</v>
          </cell>
          <cell r="U23">
            <v>190.31800000000001</v>
          </cell>
          <cell r="V23">
            <v>186.886</v>
          </cell>
          <cell r="W23">
            <v>170</v>
          </cell>
          <cell r="X23">
            <v>180.142</v>
          </cell>
          <cell r="Y23">
            <v>170.541</v>
          </cell>
          <cell r="Z23">
            <v>164.15899999999999</v>
          </cell>
          <cell r="AA23">
            <v>149.72</v>
          </cell>
          <cell r="AB23">
            <v>138.14099999999999</v>
          </cell>
          <cell r="AC23">
            <v>151.07</v>
          </cell>
          <cell r="AD23">
            <v>152.78899999999999</v>
          </cell>
        </row>
        <row r="24">
          <cell r="A24">
            <v>24</v>
          </cell>
          <cell r="C24" t="str">
            <v>Solid Fuels</v>
          </cell>
          <cell r="D24">
            <v>13.881</v>
          </cell>
          <cell r="E24">
            <v>13.788</v>
          </cell>
          <cell r="F24">
            <v>12.2</v>
          </cell>
          <cell r="G24">
            <v>9.952</v>
          </cell>
          <cell r="H24">
            <v>10.927</v>
          </cell>
          <cell r="I24">
            <v>13.087</v>
          </cell>
          <cell r="J24">
            <v>11.525</v>
          </cell>
          <cell r="K24">
            <v>10.789</v>
          </cell>
          <cell r="L24">
            <v>11.651</v>
          </cell>
          <cell r="M24">
            <v>11.920999999999999</v>
          </cell>
          <cell r="N24">
            <v>13.218</v>
          </cell>
          <cell r="O24">
            <v>13.555999999999999</v>
          </cell>
          <cell r="P24">
            <v>13.196999999999999</v>
          </cell>
          <cell r="Q24">
            <v>14.624000000000001</v>
          </cell>
          <cell r="R24">
            <v>16.937999999999999</v>
          </cell>
          <cell r="S24">
            <v>16.521999999999998</v>
          </cell>
          <cell r="T24">
            <v>16.759</v>
          </cell>
          <cell r="U24">
            <v>16.347999999999999</v>
          </cell>
          <cell r="V24">
            <v>16.248000000000001</v>
          </cell>
          <cell r="W24">
            <v>12.228</v>
          </cell>
          <cell r="X24">
            <v>14</v>
          </cell>
          <cell r="Y24">
            <v>14.916</v>
          </cell>
          <cell r="Z24">
            <v>15.398</v>
          </cell>
          <cell r="AA24">
            <v>13.182</v>
          </cell>
          <cell r="AB24">
            <v>13.13</v>
          </cell>
          <cell r="AC24">
            <v>12.583</v>
          </cell>
          <cell r="AD24">
            <v>10.967000000000001</v>
          </cell>
        </row>
        <row r="25">
          <cell r="A25">
            <v>25</v>
          </cell>
          <cell r="C25" t="str">
            <v>of which Hard Coal</v>
          </cell>
          <cell r="D25">
            <v>13.77</v>
          </cell>
          <cell r="E25">
            <v>13.372999999999999</v>
          </cell>
          <cell r="F25">
            <v>11.977</v>
          </cell>
          <cell r="G25">
            <v>9.7420000000000009</v>
          </cell>
          <cell r="H25">
            <v>10.805999999999999</v>
          </cell>
          <cell r="I25">
            <v>12.577</v>
          </cell>
          <cell r="J25">
            <v>11.257</v>
          </cell>
          <cell r="K25">
            <v>10.462</v>
          </cell>
          <cell r="L25">
            <v>11.302</v>
          </cell>
          <cell r="M25">
            <v>11.749000000000001</v>
          </cell>
          <cell r="N25">
            <v>12.87</v>
          </cell>
          <cell r="O25">
            <v>13.147</v>
          </cell>
          <cell r="P25">
            <v>12.739000000000001</v>
          </cell>
          <cell r="Q25">
            <v>13.548999999999999</v>
          </cell>
          <cell r="R25">
            <v>16.196000000000002</v>
          </cell>
          <cell r="S25">
            <v>15.943</v>
          </cell>
          <cell r="T25">
            <v>16.271000000000001</v>
          </cell>
          <cell r="U25">
            <v>16.056999999999999</v>
          </cell>
          <cell r="V25">
            <v>16.091000000000001</v>
          </cell>
          <cell r="W25">
            <v>12.226000000000001</v>
          </cell>
          <cell r="X25">
            <v>13.986000000000001</v>
          </cell>
          <cell r="Y25">
            <v>14.893000000000001</v>
          </cell>
          <cell r="Z25">
            <v>15.397</v>
          </cell>
          <cell r="AA25">
            <v>12.548</v>
          </cell>
          <cell r="AB25">
            <v>12.302</v>
          </cell>
          <cell r="AC25">
            <v>12.118</v>
          </cell>
          <cell r="AD25">
            <v>10.295999999999999</v>
          </cell>
        </row>
        <row r="26">
          <cell r="A26">
            <v>26</v>
          </cell>
          <cell r="C26" t="str">
            <v>Petroleum and Products  2</v>
          </cell>
          <cell r="D26">
            <v>109.813</v>
          </cell>
          <cell r="E26">
            <v>104.40600000000001</v>
          </cell>
          <cell r="F26">
            <v>110.779</v>
          </cell>
          <cell r="G26">
            <v>110.441</v>
          </cell>
          <cell r="H26">
            <v>108.819</v>
          </cell>
          <cell r="I26">
            <v>106.724</v>
          </cell>
          <cell r="J26">
            <v>108.047</v>
          </cell>
          <cell r="K26">
            <v>109.14100000000001</v>
          </cell>
          <cell r="L26">
            <v>112.94499999999999</v>
          </cell>
          <cell r="M26">
            <v>107.438</v>
          </cell>
          <cell r="N26">
            <v>109.366</v>
          </cell>
          <cell r="O26">
            <v>106.68300000000001</v>
          </cell>
          <cell r="P26">
            <v>107.889</v>
          </cell>
          <cell r="Q26">
            <v>109.04900000000001</v>
          </cell>
          <cell r="R26">
            <v>108.006</v>
          </cell>
          <cell r="S26">
            <v>108.857</v>
          </cell>
          <cell r="T26">
            <v>107.143</v>
          </cell>
          <cell r="U26">
            <v>108.202</v>
          </cell>
          <cell r="V26">
            <v>102.881</v>
          </cell>
          <cell r="W26">
            <v>95.204999999999998</v>
          </cell>
          <cell r="X26">
            <v>97.873000000000005</v>
          </cell>
          <cell r="Y26">
            <v>90.95</v>
          </cell>
          <cell r="Z26">
            <v>86.584000000000003</v>
          </cell>
          <cell r="AA26">
            <v>79.001000000000005</v>
          </cell>
          <cell r="AB26">
            <v>72.332999999999998</v>
          </cell>
          <cell r="AC26">
            <v>81.132999999999996</v>
          </cell>
          <cell r="AD26">
            <v>82.212999999999994</v>
          </cell>
        </row>
        <row r="27">
          <cell r="A27">
            <v>27</v>
          </cell>
          <cell r="C27" t="str">
            <v>of which Crude and NGL</v>
          </cell>
          <cell r="D27">
            <v>75.981999999999999</v>
          </cell>
          <cell r="E27">
            <v>72.447999999999993</v>
          </cell>
          <cell r="F27">
            <v>77.289000000000001</v>
          </cell>
          <cell r="G27">
            <v>77.900000000000006</v>
          </cell>
          <cell r="H27">
            <v>76.224000000000004</v>
          </cell>
          <cell r="I27">
            <v>73.814999999999998</v>
          </cell>
          <cell r="J27">
            <v>74.808000000000007</v>
          </cell>
          <cell r="K27">
            <v>79.489000000000004</v>
          </cell>
          <cell r="L27">
            <v>86.269000000000005</v>
          </cell>
          <cell r="M27">
            <v>80.656000000000006</v>
          </cell>
          <cell r="N27">
            <v>83.272000000000006</v>
          </cell>
          <cell r="O27">
            <v>82.808999999999997</v>
          </cell>
          <cell r="P27">
            <v>81.379000000000005</v>
          </cell>
          <cell r="Q27">
            <v>85.04</v>
          </cell>
          <cell r="R27">
            <v>87.057000000000002</v>
          </cell>
          <cell r="S27">
            <v>89.909000000000006</v>
          </cell>
          <cell r="T27">
            <v>87.275000000000006</v>
          </cell>
          <cell r="U27">
            <v>88.594999999999999</v>
          </cell>
          <cell r="V27">
            <v>83.626000000000005</v>
          </cell>
          <cell r="W27">
            <v>77.338999999999999</v>
          </cell>
          <cell r="X27">
            <v>79.587000000000003</v>
          </cell>
          <cell r="Y27">
            <v>73.344999999999999</v>
          </cell>
          <cell r="Z27">
            <v>69.975999999999999</v>
          </cell>
          <cell r="AA27">
            <v>59.381999999999998</v>
          </cell>
          <cell r="AB27">
            <v>54.904000000000003</v>
          </cell>
          <cell r="AC27">
            <v>62.865000000000002</v>
          </cell>
          <cell r="AD27">
            <v>61.319000000000003</v>
          </cell>
        </row>
        <row r="28">
          <cell r="A28">
            <v>28</v>
          </cell>
          <cell r="C28" t="str">
            <v>Gases 3</v>
          </cell>
          <cell r="D28">
            <v>25.326000000000001</v>
          </cell>
          <cell r="E28">
            <v>27.544</v>
          </cell>
          <cell r="F28">
            <v>28.308</v>
          </cell>
          <cell r="G28">
            <v>26.779</v>
          </cell>
          <cell r="H28">
            <v>24.23</v>
          </cell>
          <cell r="I28">
            <v>28.561</v>
          </cell>
          <cell r="J28">
            <v>30.468</v>
          </cell>
          <cell r="K28">
            <v>32.011000000000003</v>
          </cell>
          <cell r="L28">
            <v>34.927</v>
          </cell>
          <cell r="M28">
            <v>40.527999999999999</v>
          </cell>
          <cell r="N28">
            <v>47.048999999999999</v>
          </cell>
          <cell r="O28">
            <v>44.860999999999997</v>
          </cell>
          <cell r="P28">
            <v>48.56</v>
          </cell>
          <cell r="Q28">
            <v>51.429000000000002</v>
          </cell>
          <cell r="R28">
            <v>55.616999999999997</v>
          </cell>
          <cell r="S28">
            <v>60.164000000000001</v>
          </cell>
          <cell r="T28">
            <v>63.39</v>
          </cell>
          <cell r="U28">
            <v>60.564999999999998</v>
          </cell>
          <cell r="V28">
            <v>62.954000000000001</v>
          </cell>
          <cell r="W28">
            <v>56.716000000000001</v>
          </cell>
          <cell r="X28">
            <v>61.715000000000003</v>
          </cell>
          <cell r="Y28">
            <v>57.631999999999998</v>
          </cell>
          <cell r="Z28">
            <v>55.466999999999999</v>
          </cell>
          <cell r="AA28">
            <v>50.75</v>
          </cell>
          <cell r="AB28">
            <v>45.664999999999999</v>
          </cell>
          <cell r="AC28">
            <v>50.177</v>
          </cell>
          <cell r="AD28">
            <v>53.468000000000004</v>
          </cell>
        </row>
        <row r="29">
          <cell r="A29">
            <v>29</v>
          </cell>
          <cell r="C29" t="str">
            <v>of which Natural Gas</v>
          </cell>
          <cell r="D29">
            <v>25.326000000000001</v>
          </cell>
          <cell r="E29">
            <v>27.544</v>
          </cell>
          <cell r="F29">
            <v>28.308</v>
          </cell>
          <cell r="G29">
            <v>26.779</v>
          </cell>
          <cell r="H29">
            <v>24.23</v>
          </cell>
          <cell r="I29">
            <v>28.561</v>
          </cell>
          <cell r="J29">
            <v>30.468</v>
          </cell>
          <cell r="K29">
            <v>32.011000000000003</v>
          </cell>
          <cell r="L29">
            <v>34.927</v>
          </cell>
          <cell r="M29">
            <v>40.527999999999999</v>
          </cell>
          <cell r="N29">
            <v>47.048999999999999</v>
          </cell>
          <cell r="O29">
            <v>44.860999999999997</v>
          </cell>
          <cell r="P29">
            <v>48.56</v>
          </cell>
          <cell r="Q29">
            <v>51.429000000000002</v>
          </cell>
          <cell r="R29">
            <v>55.616999999999997</v>
          </cell>
          <cell r="S29">
            <v>60.164000000000001</v>
          </cell>
          <cell r="T29">
            <v>63.39</v>
          </cell>
          <cell r="U29">
            <v>60.564999999999998</v>
          </cell>
          <cell r="V29">
            <v>62.954000000000001</v>
          </cell>
          <cell r="W29">
            <v>56.716000000000001</v>
          </cell>
          <cell r="X29">
            <v>61.715000000000003</v>
          </cell>
          <cell r="Y29">
            <v>57.631999999999998</v>
          </cell>
          <cell r="Z29">
            <v>55.466999999999999</v>
          </cell>
          <cell r="AA29">
            <v>50.75</v>
          </cell>
          <cell r="AB29">
            <v>45.664999999999999</v>
          </cell>
          <cell r="AC29">
            <v>50.177</v>
          </cell>
          <cell r="AD29">
            <v>53.468000000000004</v>
          </cell>
        </row>
        <row r="30">
          <cell r="A30">
            <v>30</v>
          </cell>
          <cell r="C30" t="str">
            <v>Renewables</v>
          </cell>
          <cell r="D30">
            <v>9.1999999999999998E-2</v>
          </cell>
          <cell r="E30">
            <v>0.13600000000000001</v>
          </cell>
          <cell r="F30">
            <v>0.14199999999999999</v>
          </cell>
          <cell r="G30">
            <v>0.14099999999999999</v>
          </cell>
          <cell r="H30">
            <v>0.19900000000000001</v>
          </cell>
          <cell r="I30">
            <v>0.23200000000000001</v>
          </cell>
          <cell r="J30">
            <v>0.23400000000000001</v>
          </cell>
          <cell r="K30">
            <v>0.32</v>
          </cell>
          <cell r="L30">
            <v>0.36399999999999999</v>
          </cell>
          <cell r="M30">
            <v>0.374</v>
          </cell>
          <cell r="N30">
            <v>0.51700000000000002</v>
          </cell>
          <cell r="O30">
            <v>0.56799999999999995</v>
          </cell>
          <cell r="P30">
            <v>0.71199999999999997</v>
          </cell>
          <cell r="Q30">
            <v>0.78100000000000003</v>
          </cell>
          <cell r="R30">
            <v>0.77</v>
          </cell>
          <cell r="S30">
            <v>0.77800000000000002</v>
          </cell>
          <cell r="T30">
            <v>1.1279999999999999</v>
          </cell>
          <cell r="U30">
            <v>0.995</v>
          </cell>
          <cell r="V30">
            <v>1.069</v>
          </cell>
          <cell r="W30">
            <v>1.804</v>
          </cell>
          <cell r="X30">
            <v>2.6</v>
          </cell>
          <cell r="Y30">
            <v>2.9569999999999999</v>
          </cell>
          <cell r="Z30">
            <v>2.8069999999999999</v>
          </cell>
          <cell r="AA30">
            <v>2.9750000000000001</v>
          </cell>
          <cell r="AB30">
            <v>2.9929999999999999</v>
          </cell>
          <cell r="AC30">
            <v>2.8050000000000002</v>
          </cell>
          <cell r="AD30">
            <v>2.4279999999999999</v>
          </cell>
        </row>
        <row r="31">
          <cell r="A31">
            <v>31</v>
          </cell>
          <cell r="C31" t="str">
            <v>Electricity</v>
          </cell>
          <cell r="D31">
            <v>3.0590000000000002</v>
          </cell>
          <cell r="E31">
            <v>3.048</v>
          </cell>
          <cell r="F31">
            <v>3.0910000000000002</v>
          </cell>
          <cell r="G31">
            <v>3.4489999999999998</v>
          </cell>
          <cell r="H31">
            <v>3.327</v>
          </cell>
          <cell r="I31">
            <v>3.3239999999999998</v>
          </cell>
          <cell r="J31">
            <v>3.28</v>
          </cell>
          <cell r="K31">
            <v>3.4249999999999998</v>
          </cell>
          <cell r="L31">
            <v>3.58</v>
          </cell>
          <cell r="M31">
            <v>3.6579999999999999</v>
          </cell>
          <cell r="N31">
            <v>3.855</v>
          </cell>
          <cell r="O31">
            <v>4.2069999999999999</v>
          </cell>
          <cell r="P31">
            <v>4.43</v>
          </cell>
          <cell r="Q31">
            <v>4.4269999999999996</v>
          </cell>
          <cell r="R31">
            <v>3.992</v>
          </cell>
          <cell r="S31">
            <v>4.3220000000000001</v>
          </cell>
          <cell r="T31">
            <v>4.0069999999999997</v>
          </cell>
          <cell r="U31">
            <v>4.2069999999999999</v>
          </cell>
          <cell r="V31">
            <v>3.7349999999999999</v>
          </cell>
          <cell r="W31">
            <v>4.0469999999999997</v>
          </cell>
          <cell r="X31">
            <v>3.9540000000000002</v>
          </cell>
          <cell r="Y31">
            <v>4.0860000000000003</v>
          </cell>
          <cell r="Z31">
            <v>3.9039999999999999</v>
          </cell>
          <cell r="AA31">
            <v>3.8119999999999998</v>
          </cell>
          <cell r="AB31">
            <v>4.0199999999999996</v>
          </cell>
          <cell r="AC31">
            <v>4.3719999999999999</v>
          </cell>
          <cell r="AD31">
            <v>3.7130000000000001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19.963999999999999</v>
          </cell>
          <cell r="E35">
            <v>19.367999999999999</v>
          </cell>
          <cell r="F35">
            <v>21.731999999999999</v>
          </cell>
          <cell r="G35">
            <v>23.343</v>
          </cell>
          <cell r="H35">
            <v>20.919</v>
          </cell>
          <cell r="I35">
            <v>17.428999999999998</v>
          </cell>
          <cell r="J35">
            <v>19.077000000000002</v>
          </cell>
          <cell r="K35">
            <v>21.33</v>
          </cell>
          <cell r="L35">
            <v>23.234000000000002</v>
          </cell>
          <cell r="M35">
            <v>20.693999999999999</v>
          </cell>
          <cell r="N35">
            <v>21.937000000000001</v>
          </cell>
          <cell r="O35">
            <v>22.847000000000001</v>
          </cell>
          <cell r="P35">
            <v>22.010999999999999</v>
          </cell>
          <cell r="Q35">
            <v>24.606000000000002</v>
          </cell>
          <cell r="R35">
            <v>26.43</v>
          </cell>
          <cell r="S35">
            <v>30.279</v>
          </cell>
          <cell r="T35">
            <v>28.757999999999999</v>
          </cell>
          <cell r="U35">
            <v>32.159999999999997</v>
          </cell>
          <cell r="V35">
            <v>30.391999999999999</v>
          </cell>
          <cell r="W35">
            <v>27.646000000000001</v>
          </cell>
          <cell r="X35">
            <v>30.681999999999999</v>
          </cell>
          <cell r="Y35">
            <v>28.103000000000002</v>
          </cell>
          <cell r="Z35">
            <v>30.969000000000001</v>
          </cell>
          <cell r="AA35">
            <v>25.484999999999999</v>
          </cell>
          <cell r="AB35">
            <v>22.02</v>
          </cell>
          <cell r="AC35">
            <v>29.24</v>
          </cell>
          <cell r="AD35">
            <v>31.082000000000001</v>
          </cell>
        </row>
        <row r="36">
          <cell r="A36">
            <v>36</v>
          </cell>
          <cell r="C36" t="str">
            <v>Solid Fuels</v>
          </cell>
          <cell r="D36">
            <v>0.13700000000000001</v>
          </cell>
          <cell r="E36">
            <v>0.11799999999999999</v>
          </cell>
          <cell r="F36">
            <v>0.127</v>
          </cell>
          <cell r="G36">
            <v>0.114</v>
          </cell>
          <cell r="H36">
            <v>9.4E-2</v>
          </cell>
          <cell r="I36">
            <v>8.7999999999999995E-2</v>
          </cell>
          <cell r="J36">
            <v>6.8000000000000005E-2</v>
          </cell>
          <cell r="K36">
            <v>8.7999999999999995E-2</v>
          </cell>
          <cell r="L36">
            <v>6.3E-2</v>
          </cell>
          <cell r="M36">
            <v>8.4000000000000005E-2</v>
          </cell>
          <cell r="N36">
            <v>8.5000000000000006E-2</v>
          </cell>
          <cell r="O36">
            <v>5.5E-2</v>
          </cell>
          <cell r="P36">
            <v>8.6999999999999994E-2</v>
          </cell>
          <cell r="Q36">
            <v>0.112</v>
          </cell>
          <cell r="R36">
            <v>0.16600000000000001</v>
          </cell>
          <cell r="S36">
            <v>0.156</v>
          </cell>
          <cell r="T36">
            <v>0.15</v>
          </cell>
          <cell r="U36">
            <v>0.14599999999999999</v>
          </cell>
          <cell r="V36">
            <v>0.16300000000000001</v>
          </cell>
          <cell r="W36">
            <v>0.188</v>
          </cell>
          <cell r="X36">
            <v>0.20899999999999999</v>
          </cell>
          <cell r="Y36">
            <v>0.188</v>
          </cell>
          <cell r="Z36">
            <v>0.20799999999999999</v>
          </cell>
          <cell r="AA36">
            <v>0.16700000000000001</v>
          </cell>
          <cell r="AB36">
            <v>0.23300000000000001</v>
          </cell>
          <cell r="AC36">
            <v>0.25900000000000001</v>
          </cell>
          <cell r="AD36">
            <v>0.255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1E-3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3.0000000000000001E-3</v>
          </cell>
          <cell r="Y37">
            <v>2E-3</v>
          </cell>
          <cell r="Z37">
            <v>3.5000000000000003E-2</v>
          </cell>
          <cell r="AA37">
            <v>0</v>
          </cell>
          <cell r="AB37">
            <v>1E-3</v>
          </cell>
          <cell r="AC37">
            <v>0.05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19.733000000000001</v>
          </cell>
          <cell r="E38">
            <v>19.196999999999999</v>
          </cell>
          <cell r="F38">
            <v>21.526</v>
          </cell>
          <cell r="G38">
            <v>23.143999999999998</v>
          </cell>
          <cell r="H38">
            <v>20.702999999999999</v>
          </cell>
          <cell r="I38">
            <v>17.202999999999999</v>
          </cell>
          <cell r="J38">
            <v>18.908999999999999</v>
          </cell>
          <cell r="K38">
            <v>21.122</v>
          </cell>
          <cell r="L38">
            <v>23.053999999999998</v>
          </cell>
          <cell r="M38">
            <v>20.521000000000001</v>
          </cell>
          <cell r="N38">
            <v>21.768000000000001</v>
          </cell>
          <cell r="O38">
            <v>22.692</v>
          </cell>
          <cell r="P38">
            <v>21.8</v>
          </cell>
          <cell r="Q38">
            <v>24.135999999999999</v>
          </cell>
          <cell r="R38">
            <v>25.873000000000001</v>
          </cell>
          <cell r="S38">
            <v>29.702999999999999</v>
          </cell>
          <cell r="T38">
            <v>28.166</v>
          </cell>
          <cell r="U38">
            <v>31.728999999999999</v>
          </cell>
          <cell r="V38">
            <v>29.663</v>
          </cell>
          <cell r="W38">
            <v>27.088000000000001</v>
          </cell>
          <cell r="X38">
            <v>30.094999999999999</v>
          </cell>
          <cell r="Y38">
            <v>27.498999999999999</v>
          </cell>
          <cell r="Z38">
            <v>30.393000000000001</v>
          </cell>
          <cell r="AA38">
            <v>24.891999999999999</v>
          </cell>
          <cell r="AB38">
            <v>21.189</v>
          </cell>
          <cell r="AC38">
            <v>28.302</v>
          </cell>
          <cell r="AD38">
            <v>29.896999999999998</v>
          </cell>
        </row>
        <row r="39">
          <cell r="A39">
            <v>39</v>
          </cell>
          <cell r="C39" t="str">
            <v>of which Crude and NGL</v>
          </cell>
          <cell r="D39">
            <v>0.873</v>
          </cell>
          <cell r="E39">
            <v>0.54900000000000004</v>
          </cell>
          <cell r="F39">
            <v>0.246</v>
          </cell>
          <cell r="G39">
            <v>0.42399999999999999</v>
          </cell>
          <cell r="H39">
            <v>0.45</v>
          </cell>
          <cell r="I39">
            <v>0.14699999999999999</v>
          </cell>
          <cell r="J39">
            <v>9.1999999999999998E-2</v>
          </cell>
          <cell r="K39">
            <v>0.222</v>
          </cell>
          <cell r="L39">
            <v>0.10100000000000001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0.68100000000000005</v>
          </cell>
          <cell r="R39">
            <v>0.53100000000000003</v>
          </cell>
          <cell r="S39">
            <v>0.80600000000000005</v>
          </cell>
          <cell r="T39">
            <v>0.91600000000000004</v>
          </cell>
          <cell r="U39">
            <v>1.2190000000000001</v>
          </cell>
          <cell r="V39">
            <v>0.99199999999999999</v>
          </cell>
          <cell r="W39">
            <v>0.38</v>
          </cell>
          <cell r="X39">
            <v>0.374</v>
          </cell>
          <cell r="Y39">
            <v>0.44700000000000001</v>
          </cell>
          <cell r="Z39">
            <v>0.89600000000000002</v>
          </cell>
          <cell r="AA39">
            <v>0.53100000000000003</v>
          </cell>
          <cell r="AB39">
            <v>0.36499999999999999</v>
          </cell>
          <cell r="AC39">
            <v>0.71399999999999997</v>
          </cell>
          <cell r="AD39">
            <v>0.629</v>
          </cell>
        </row>
        <row r="40">
          <cell r="A40">
            <v>40</v>
          </cell>
          <cell r="C40" t="str">
            <v>Gases 3</v>
          </cell>
          <cell r="D40">
            <v>1.4999999999999999E-2</v>
          </cell>
          <cell r="E40">
            <v>2.1000000000000001E-2</v>
          </cell>
          <cell r="F40">
            <v>2.4E-2</v>
          </cell>
          <cell r="G40">
            <v>2.7E-2</v>
          </cell>
          <cell r="H40">
            <v>2.7E-2</v>
          </cell>
          <cell r="I40">
            <v>3.1E-2</v>
          </cell>
          <cell r="J40">
            <v>3.5000000000000003E-2</v>
          </cell>
          <cell r="K40">
            <v>3.4000000000000002E-2</v>
          </cell>
          <cell r="L40">
            <v>3.7999999999999999E-2</v>
          </cell>
          <cell r="M40">
            <v>4.2000000000000003E-2</v>
          </cell>
          <cell r="N40">
            <v>4.1000000000000002E-2</v>
          </cell>
          <cell r="O40">
            <v>5.0999999999999997E-2</v>
          </cell>
          <cell r="P40">
            <v>4.2999999999999997E-2</v>
          </cell>
          <cell r="Q40">
            <v>0.312</v>
          </cell>
          <cell r="R40">
            <v>0.32400000000000001</v>
          </cell>
          <cell r="S40">
            <v>0.32400000000000001</v>
          </cell>
          <cell r="T40">
            <v>0.30199999999999999</v>
          </cell>
          <cell r="U40">
            <v>5.6000000000000001E-2</v>
          </cell>
          <cell r="V40">
            <v>0.17199999999999999</v>
          </cell>
          <cell r="W40">
            <v>0.10199999999999999</v>
          </cell>
          <cell r="X40">
            <v>0.115</v>
          </cell>
          <cell r="Y40">
            <v>0.10199999999999999</v>
          </cell>
          <cell r="Z40">
            <v>0.114</v>
          </cell>
          <cell r="AA40">
            <v>0.187</v>
          </cell>
          <cell r="AB40">
            <v>0.19400000000000001</v>
          </cell>
          <cell r="AC40">
            <v>0.18099999999999999</v>
          </cell>
          <cell r="AD40">
            <v>0.17399999999999999</v>
          </cell>
        </row>
        <row r="41">
          <cell r="A41">
            <v>41</v>
          </cell>
          <cell r="C41" t="str">
            <v>of which Natural Gas</v>
          </cell>
          <cell r="D41">
            <v>1.4999999999999999E-2</v>
          </cell>
          <cell r="E41">
            <v>2.1000000000000001E-2</v>
          </cell>
          <cell r="F41">
            <v>2.4E-2</v>
          </cell>
          <cell r="G41">
            <v>2.7E-2</v>
          </cell>
          <cell r="H41">
            <v>2.7E-2</v>
          </cell>
          <cell r="I41">
            <v>3.1E-2</v>
          </cell>
          <cell r="J41">
            <v>3.5000000000000003E-2</v>
          </cell>
          <cell r="K41">
            <v>3.4000000000000002E-2</v>
          </cell>
          <cell r="L41">
            <v>3.7999999999999999E-2</v>
          </cell>
          <cell r="M41">
            <v>4.2000000000000003E-2</v>
          </cell>
          <cell r="N41">
            <v>4.1000000000000002E-2</v>
          </cell>
          <cell r="O41">
            <v>5.0999999999999997E-2</v>
          </cell>
          <cell r="P41">
            <v>4.2999999999999997E-2</v>
          </cell>
          <cell r="Q41">
            <v>0.312</v>
          </cell>
          <cell r="R41">
            <v>0.32400000000000001</v>
          </cell>
          <cell r="S41">
            <v>0.32400000000000001</v>
          </cell>
          <cell r="T41">
            <v>0.30199999999999999</v>
          </cell>
          <cell r="U41">
            <v>5.6000000000000001E-2</v>
          </cell>
          <cell r="V41">
            <v>0.17199999999999999</v>
          </cell>
          <cell r="W41">
            <v>0.10199999999999999</v>
          </cell>
          <cell r="X41">
            <v>0.115</v>
          </cell>
          <cell r="Y41">
            <v>0.10199999999999999</v>
          </cell>
          <cell r="Z41">
            <v>0.114</v>
          </cell>
          <cell r="AA41">
            <v>0.187</v>
          </cell>
          <cell r="AB41">
            <v>0.19400000000000001</v>
          </cell>
          <cell r="AC41">
            <v>0.18099999999999999</v>
          </cell>
          <cell r="AD41">
            <v>0.17399999999999999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1E-3</v>
          </cell>
          <cell r="M42">
            <v>1E-3</v>
          </cell>
          <cell r="N42">
            <v>2E-3</v>
          </cell>
          <cell r="O42">
            <v>2E-3</v>
          </cell>
          <cell r="P42">
            <v>2E-3</v>
          </cell>
          <cell r="Q42">
            <v>1E-3</v>
          </cell>
          <cell r="R42">
            <v>0</v>
          </cell>
          <cell r="S42">
            <v>0</v>
          </cell>
          <cell r="T42">
            <v>2E-3</v>
          </cell>
          <cell r="U42">
            <v>2E-3</v>
          </cell>
          <cell r="V42">
            <v>0.10199999999999999</v>
          </cell>
          <cell r="W42">
            <v>8.5999999999999993E-2</v>
          </cell>
          <cell r="X42">
            <v>0.105</v>
          </cell>
          <cell r="Y42">
            <v>0.161</v>
          </cell>
          <cell r="Z42">
            <v>5.6000000000000001E-2</v>
          </cell>
          <cell r="AA42">
            <v>0.05</v>
          </cell>
          <cell r="AB42">
            <v>0.14299999999999999</v>
          </cell>
          <cell r="AC42">
            <v>0.113</v>
          </cell>
          <cell r="AD42">
            <v>0.22800000000000001</v>
          </cell>
        </row>
        <row r="43">
          <cell r="A43">
            <v>43</v>
          </cell>
          <cell r="C43" t="str">
            <v>Electricity</v>
          </cell>
          <cell r="D43">
            <v>7.9000000000000001E-2</v>
          </cell>
          <cell r="E43">
            <v>3.2000000000000001E-2</v>
          </cell>
          <cell r="F43">
            <v>5.6000000000000001E-2</v>
          </cell>
          <cell r="G43">
            <v>5.8000000000000003E-2</v>
          </cell>
          <cell r="H43">
            <v>9.4E-2</v>
          </cell>
          <cell r="I43">
            <v>0.106</v>
          </cell>
          <cell r="J43">
            <v>6.5000000000000002E-2</v>
          </cell>
          <cell r="K43">
            <v>8.5999999999999993E-2</v>
          </cell>
          <cell r="L43">
            <v>7.6999999999999999E-2</v>
          </cell>
          <cell r="M43">
            <v>4.4999999999999998E-2</v>
          </cell>
          <cell r="N43">
            <v>4.2000000000000003E-2</v>
          </cell>
          <cell r="O43">
            <v>4.7E-2</v>
          </cell>
          <cell r="P43">
            <v>7.9000000000000001E-2</v>
          </cell>
          <cell r="Q43">
            <v>4.4999999999999998E-2</v>
          </cell>
          <cell r="R43">
            <v>6.8000000000000005E-2</v>
          </cell>
          <cell r="S43">
            <v>9.5000000000000001E-2</v>
          </cell>
          <cell r="T43">
            <v>0.13900000000000001</v>
          </cell>
          <cell r="U43">
            <v>0.22800000000000001</v>
          </cell>
          <cell r="V43">
            <v>0.29199999999999998</v>
          </cell>
          <cell r="W43">
            <v>0.182</v>
          </cell>
          <cell r="X43">
            <v>0.157</v>
          </cell>
          <cell r="Y43">
            <v>0.154</v>
          </cell>
          <cell r="Z43">
            <v>0.19800000000000001</v>
          </cell>
          <cell r="AA43">
            <v>0.189</v>
          </cell>
          <cell r="AB43">
            <v>0.26100000000000001</v>
          </cell>
          <cell r="AC43">
            <v>0.38400000000000001</v>
          </cell>
          <cell r="AD43">
            <v>0.52900000000000003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132.20699999999999</v>
          </cell>
          <cell r="E47">
            <v>129.55500000000001</v>
          </cell>
          <cell r="F47">
            <v>132.78800000000001</v>
          </cell>
          <cell r="G47">
            <v>127.41800000000001</v>
          </cell>
          <cell r="H47">
            <v>126.584</v>
          </cell>
          <cell r="I47">
            <v>134.5</v>
          </cell>
          <cell r="J47">
            <v>134.47800000000001</v>
          </cell>
          <cell r="K47">
            <v>134.35499999999999</v>
          </cell>
          <cell r="L47">
            <v>140.232</v>
          </cell>
          <cell r="M47">
            <v>143.22399999999999</v>
          </cell>
          <cell r="N47">
            <v>152.06899999999999</v>
          </cell>
          <cell r="O47">
            <v>147.02799999999999</v>
          </cell>
          <cell r="P47">
            <v>152.77699999999999</v>
          </cell>
          <cell r="Q47">
            <v>155.702</v>
          </cell>
          <cell r="R47">
            <v>158.893</v>
          </cell>
          <cell r="S47">
            <v>160.36500000000001</v>
          </cell>
          <cell r="T47">
            <v>163.66900000000001</v>
          </cell>
          <cell r="U47">
            <v>158.15799999999999</v>
          </cell>
          <cell r="V47">
            <v>156.494</v>
          </cell>
          <cell r="W47">
            <v>142.35400000000001</v>
          </cell>
          <cell r="X47">
            <v>149.46</v>
          </cell>
          <cell r="Y47">
            <v>142.43799999999999</v>
          </cell>
          <cell r="Z47">
            <v>133.19</v>
          </cell>
          <cell r="AA47">
            <v>124.235</v>
          </cell>
          <cell r="AB47">
            <v>116.121</v>
          </cell>
          <cell r="AC47">
            <v>121.83</v>
          </cell>
          <cell r="AD47">
            <v>121.70699999999999</v>
          </cell>
        </row>
        <row r="48">
          <cell r="A48">
            <v>48</v>
          </cell>
          <cell r="C48" t="str">
            <v>Solid Fuels</v>
          </cell>
          <cell r="D48">
            <v>13.744</v>
          </cell>
          <cell r="E48">
            <v>13.67</v>
          </cell>
          <cell r="F48">
            <v>12.073</v>
          </cell>
          <cell r="G48">
            <v>9.8379999999999992</v>
          </cell>
          <cell r="H48">
            <v>10.833</v>
          </cell>
          <cell r="I48">
            <v>12.999000000000001</v>
          </cell>
          <cell r="J48">
            <v>11.457000000000001</v>
          </cell>
          <cell r="K48">
            <v>10.701000000000001</v>
          </cell>
          <cell r="L48">
            <v>11.587999999999999</v>
          </cell>
          <cell r="M48">
            <v>11.837</v>
          </cell>
          <cell r="N48">
            <v>13.132999999999999</v>
          </cell>
          <cell r="O48">
            <v>13.500999999999999</v>
          </cell>
          <cell r="P48">
            <v>13.11</v>
          </cell>
          <cell r="Q48">
            <v>14.512</v>
          </cell>
          <cell r="R48">
            <v>16.771999999999998</v>
          </cell>
          <cell r="S48">
            <v>16.366</v>
          </cell>
          <cell r="T48">
            <v>16.609000000000002</v>
          </cell>
          <cell r="U48">
            <v>16.202000000000002</v>
          </cell>
          <cell r="V48">
            <v>16.085000000000001</v>
          </cell>
          <cell r="W48">
            <v>12.04</v>
          </cell>
          <cell r="X48">
            <v>13.791</v>
          </cell>
          <cell r="Y48">
            <v>14.728</v>
          </cell>
          <cell r="Z48">
            <v>15.19</v>
          </cell>
          <cell r="AA48">
            <v>13.015000000000001</v>
          </cell>
          <cell r="AB48">
            <v>12.897</v>
          </cell>
          <cell r="AC48">
            <v>12.324</v>
          </cell>
          <cell r="AD48">
            <v>10.712</v>
          </cell>
        </row>
        <row r="49">
          <cell r="A49">
            <v>49</v>
          </cell>
          <cell r="C49" t="str">
            <v>of which Hard Coal</v>
          </cell>
          <cell r="D49">
            <v>13.77</v>
          </cell>
          <cell r="E49">
            <v>13.372999999999999</v>
          </cell>
          <cell r="F49">
            <v>11.977</v>
          </cell>
          <cell r="G49">
            <v>9.7420000000000009</v>
          </cell>
          <cell r="H49">
            <v>10.805999999999999</v>
          </cell>
          <cell r="I49">
            <v>12.577</v>
          </cell>
          <cell r="J49">
            <v>11.257</v>
          </cell>
          <cell r="K49">
            <v>10.462</v>
          </cell>
          <cell r="L49">
            <v>11.302</v>
          </cell>
          <cell r="M49">
            <v>11.749000000000001</v>
          </cell>
          <cell r="N49">
            <v>12.869</v>
          </cell>
          <cell r="O49">
            <v>13.147</v>
          </cell>
          <cell r="P49">
            <v>12.739000000000001</v>
          </cell>
          <cell r="Q49">
            <v>13.548999999999999</v>
          </cell>
          <cell r="R49">
            <v>16.196000000000002</v>
          </cell>
          <cell r="S49">
            <v>15.943</v>
          </cell>
          <cell r="T49">
            <v>16.271000000000001</v>
          </cell>
          <cell r="U49">
            <v>16.056999999999999</v>
          </cell>
          <cell r="V49">
            <v>16.091000000000001</v>
          </cell>
          <cell r="W49">
            <v>12.226000000000001</v>
          </cell>
          <cell r="X49">
            <v>13.983000000000001</v>
          </cell>
          <cell r="Y49">
            <v>14.891</v>
          </cell>
          <cell r="Z49">
            <v>15.362</v>
          </cell>
          <cell r="AA49">
            <v>12.548</v>
          </cell>
          <cell r="AB49">
            <v>12.301</v>
          </cell>
          <cell r="AC49">
            <v>12.068</v>
          </cell>
          <cell r="AD49">
            <v>10.295999999999999</v>
          </cell>
        </row>
        <row r="50">
          <cell r="A50">
            <v>50</v>
          </cell>
          <cell r="C50" t="str">
            <v>Petroleum and Products  2</v>
          </cell>
          <cell r="D50">
            <v>90.08</v>
          </cell>
          <cell r="E50">
            <v>85.209000000000003</v>
          </cell>
          <cell r="F50">
            <v>89.253</v>
          </cell>
          <cell r="G50">
            <v>87.296999999999997</v>
          </cell>
          <cell r="H50">
            <v>88.116</v>
          </cell>
          <cell r="I50">
            <v>89.521000000000001</v>
          </cell>
          <cell r="J50">
            <v>89.138000000000005</v>
          </cell>
          <cell r="K50">
            <v>88.019000000000005</v>
          </cell>
          <cell r="L50">
            <v>89.891000000000005</v>
          </cell>
          <cell r="M50">
            <v>86.917000000000002</v>
          </cell>
          <cell r="N50">
            <v>87.597999999999999</v>
          </cell>
          <cell r="O50">
            <v>83.991</v>
          </cell>
          <cell r="P50">
            <v>86.088999999999999</v>
          </cell>
          <cell r="Q50">
            <v>84.912999999999997</v>
          </cell>
          <cell r="R50">
            <v>82.132999999999996</v>
          </cell>
          <cell r="S50">
            <v>79.153999999999996</v>
          </cell>
          <cell r="T50">
            <v>78.977000000000004</v>
          </cell>
          <cell r="U50">
            <v>76.472999999999999</v>
          </cell>
          <cell r="V50">
            <v>73.218000000000004</v>
          </cell>
          <cell r="W50">
            <v>68.117000000000004</v>
          </cell>
          <cell r="X50">
            <v>67.778000000000006</v>
          </cell>
          <cell r="Y50">
            <v>63.451000000000001</v>
          </cell>
          <cell r="Z50">
            <v>56.191000000000003</v>
          </cell>
          <cell r="AA50">
            <v>54.109000000000002</v>
          </cell>
          <cell r="AB50">
            <v>51.143999999999998</v>
          </cell>
          <cell r="AC50">
            <v>52.831000000000003</v>
          </cell>
          <cell r="AD50">
            <v>52.316000000000003</v>
          </cell>
        </row>
        <row r="51">
          <cell r="A51">
            <v>51</v>
          </cell>
          <cell r="C51" t="str">
            <v>of which Crude and NGL</v>
          </cell>
          <cell r="D51">
            <v>75.108999999999995</v>
          </cell>
          <cell r="E51">
            <v>71.899000000000001</v>
          </cell>
          <cell r="F51">
            <v>77.043000000000006</v>
          </cell>
          <cell r="G51">
            <v>77.475999999999999</v>
          </cell>
          <cell r="H51">
            <v>75.774000000000001</v>
          </cell>
          <cell r="I51">
            <v>73.668000000000006</v>
          </cell>
          <cell r="J51">
            <v>74.715999999999994</v>
          </cell>
          <cell r="K51">
            <v>79.266999999999996</v>
          </cell>
          <cell r="L51">
            <v>86.168000000000006</v>
          </cell>
          <cell r="M51">
            <v>80.656000000000006</v>
          </cell>
          <cell r="N51">
            <v>83.272000000000006</v>
          </cell>
          <cell r="O51">
            <v>82.808999999999997</v>
          </cell>
          <cell r="P51">
            <v>81.379000000000005</v>
          </cell>
          <cell r="Q51">
            <v>84.358999999999995</v>
          </cell>
          <cell r="R51">
            <v>86.525999999999996</v>
          </cell>
          <cell r="S51">
            <v>89.102999999999994</v>
          </cell>
          <cell r="T51">
            <v>86.358999999999995</v>
          </cell>
          <cell r="U51">
            <v>87.376000000000005</v>
          </cell>
          <cell r="V51">
            <v>82.634</v>
          </cell>
          <cell r="W51">
            <v>76.959000000000003</v>
          </cell>
          <cell r="X51">
            <v>79.212999999999994</v>
          </cell>
          <cell r="Y51">
            <v>72.897999999999996</v>
          </cell>
          <cell r="Z51">
            <v>69.08</v>
          </cell>
          <cell r="AA51">
            <v>58.850999999999999</v>
          </cell>
          <cell r="AB51">
            <v>54.539000000000001</v>
          </cell>
          <cell r="AC51">
            <v>62.151000000000003</v>
          </cell>
          <cell r="AD51">
            <v>60.69</v>
          </cell>
        </row>
        <row r="52">
          <cell r="A52">
            <v>52</v>
          </cell>
          <cell r="C52" t="str">
            <v>Gases</v>
          </cell>
          <cell r="D52">
            <v>25.311</v>
          </cell>
          <cell r="E52">
            <v>27.523</v>
          </cell>
          <cell r="F52">
            <v>28.283999999999999</v>
          </cell>
          <cell r="G52">
            <v>26.751999999999999</v>
          </cell>
          <cell r="H52">
            <v>24.202999999999999</v>
          </cell>
          <cell r="I52">
            <v>28.53</v>
          </cell>
          <cell r="J52">
            <v>30.433</v>
          </cell>
          <cell r="K52">
            <v>31.977</v>
          </cell>
          <cell r="L52">
            <v>34.889000000000003</v>
          </cell>
          <cell r="M52">
            <v>40.485999999999997</v>
          </cell>
          <cell r="N52">
            <v>47.008000000000003</v>
          </cell>
          <cell r="O52">
            <v>44.81</v>
          </cell>
          <cell r="P52">
            <v>48.517000000000003</v>
          </cell>
          <cell r="Q52">
            <v>51.116999999999997</v>
          </cell>
          <cell r="R52">
            <v>55.292999999999999</v>
          </cell>
          <cell r="S52">
            <v>59.84</v>
          </cell>
          <cell r="T52">
            <v>63.088000000000001</v>
          </cell>
          <cell r="U52">
            <v>60.509</v>
          </cell>
          <cell r="V52">
            <v>62.781999999999996</v>
          </cell>
          <cell r="W52">
            <v>56.613999999999997</v>
          </cell>
          <cell r="X52">
            <v>61.6</v>
          </cell>
          <cell r="Y52">
            <v>57.53</v>
          </cell>
          <cell r="Z52">
            <v>55.353000000000002</v>
          </cell>
          <cell r="AA52">
            <v>50.563000000000002</v>
          </cell>
          <cell r="AB52">
            <v>45.470999999999997</v>
          </cell>
          <cell r="AC52">
            <v>49.996000000000002</v>
          </cell>
          <cell r="AD52">
            <v>53.293999999999997</v>
          </cell>
        </row>
        <row r="53">
          <cell r="A53">
            <v>53</v>
          </cell>
          <cell r="C53" t="str">
            <v>of which Natural Gas</v>
          </cell>
          <cell r="D53">
            <v>25.311</v>
          </cell>
          <cell r="E53">
            <v>27.523</v>
          </cell>
          <cell r="F53">
            <v>28.283999999999999</v>
          </cell>
          <cell r="G53">
            <v>26.751999999999999</v>
          </cell>
          <cell r="H53">
            <v>24.202999999999999</v>
          </cell>
          <cell r="I53">
            <v>28.53</v>
          </cell>
          <cell r="J53">
            <v>30.433</v>
          </cell>
          <cell r="K53">
            <v>31.977</v>
          </cell>
          <cell r="L53">
            <v>34.889000000000003</v>
          </cell>
          <cell r="M53">
            <v>40.485999999999997</v>
          </cell>
          <cell r="N53">
            <v>47.008000000000003</v>
          </cell>
          <cell r="O53">
            <v>44.81</v>
          </cell>
          <cell r="P53">
            <v>48.517000000000003</v>
          </cell>
          <cell r="Q53">
            <v>51.116999999999997</v>
          </cell>
          <cell r="R53">
            <v>55.292999999999999</v>
          </cell>
          <cell r="S53">
            <v>59.84</v>
          </cell>
          <cell r="T53">
            <v>63.088000000000001</v>
          </cell>
          <cell r="U53">
            <v>60.509</v>
          </cell>
          <cell r="V53">
            <v>62.781999999999996</v>
          </cell>
          <cell r="W53">
            <v>56.613999999999997</v>
          </cell>
          <cell r="X53">
            <v>61.6</v>
          </cell>
          <cell r="Y53">
            <v>57.53</v>
          </cell>
          <cell r="Z53">
            <v>55.353000000000002</v>
          </cell>
          <cell r="AA53">
            <v>50.563000000000002</v>
          </cell>
          <cell r="AB53">
            <v>45.470999999999997</v>
          </cell>
          <cell r="AC53">
            <v>49.996000000000002</v>
          </cell>
          <cell r="AD53">
            <v>53.293999999999997</v>
          </cell>
        </row>
        <row r="54">
          <cell r="A54">
            <v>54</v>
          </cell>
          <cell r="C54" t="str">
            <v>Renewables</v>
          </cell>
          <cell r="D54">
            <v>9.1999999999999998E-2</v>
          </cell>
          <cell r="E54">
            <v>0.13600000000000001</v>
          </cell>
          <cell r="F54">
            <v>0.14199999999999999</v>
          </cell>
          <cell r="G54">
            <v>0.14099999999999999</v>
          </cell>
          <cell r="H54">
            <v>0.19900000000000001</v>
          </cell>
          <cell r="I54">
            <v>0.23200000000000001</v>
          </cell>
          <cell r="J54">
            <v>0.23400000000000001</v>
          </cell>
          <cell r="K54">
            <v>0.32</v>
          </cell>
          <cell r="L54">
            <v>0.36299999999999999</v>
          </cell>
          <cell r="M54">
            <v>0.373</v>
          </cell>
          <cell r="N54">
            <v>0.51500000000000001</v>
          </cell>
          <cell r="O54">
            <v>0.56599999999999995</v>
          </cell>
          <cell r="P54">
            <v>0.71</v>
          </cell>
          <cell r="Q54">
            <v>0.78</v>
          </cell>
          <cell r="R54">
            <v>0.77</v>
          </cell>
          <cell r="S54">
            <v>0.77800000000000002</v>
          </cell>
          <cell r="T54">
            <v>1.1259999999999999</v>
          </cell>
          <cell r="U54">
            <v>0.99299999999999999</v>
          </cell>
          <cell r="V54">
            <v>0.96699999999999997</v>
          </cell>
          <cell r="W54">
            <v>1.718</v>
          </cell>
          <cell r="X54">
            <v>2.4950000000000001</v>
          </cell>
          <cell r="Y54">
            <v>2.7959999999999998</v>
          </cell>
          <cell r="Z54">
            <v>2.7509999999999999</v>
          </cell>
          <cell r="AA54">
            <v>2.9249999999999998</v>
          </cell>
          <cell r="AB54">
            <v>2.85</v>
          </cell>
          <cell r="AC54">
            <v>2.6920000000000002</v>
          </cell>
          <cell r="AD54">
            <v>2.2000000000000002</v>
          </cell>
        </row>
        <row r="55">
          <cell r="A55">
            <v>55</v>
          </cell>
          <cell r="C55" t="str">
            <v>Electricity</v>
          </cell>
          <cell r="D55">
            <v>2.98</v>
          </cell>
          <cell r="E55">
            <v>3.016</v>
          </cell>
          <cell r="F55">
            <v>3.0350000000000001</v>
          </cell>
          <cell r="G55">
            <v>3.391</v>
          </cell>
          <cell r="H55">
            <v>3.2330000000000001</v>
          </cell>
          <cell r="I55">
            <v>3.218</v>
          </cell>
          <cell r="J55">
            <v>3.2149999999999999</v>
          </cell>
          <cell r="K55">
            <v>3.339</v>
          </cell>
          <cell r="L55">
            <v>3.5030000000000001</v>
          </cell>
          <cell r="M55">
            <v>3.613</v>
          </cell>
          <cell r="N55">
            <v>3.8130000000000002</v>
          </cell>
          <cell r="O55">
            <v>4.16</v>
          </cell>
          <cell r="P55">
            <v>4.351</v>
          </cell>
          <cell r="Q55">
            <v>4.3819999999999997</v>
          </cell>
          <cell r="R55">
            <v>3.9239999999999999</v>
          </cell>
          <cell r="S55">
            <v>4.2270000000000003</v>
          </cell>
          <cell r="T55">
            <v>3.8679999999999999</v>
          </cell>
          <cell r="U55">
            <v>3.9790000000000001</v>
          </cell>
          <cell r="V55">
            <v>3.4430000000000001</v>
          </cell>
          <cell r="W55">
            <v>3.8650000000000002</v>
          </cell>
          <cell r="X55">
            <v>3.7970000000000002</v>
          </cell>
          <cell r="Y55">
            <v>3.9319999999999999</v>
          </cell>
          <cell r="Z55">
            <v>3.706</v>
          </cell>
          <cell r="AA55">
            <v>3.6230000000000002</v>
          </cell>
          <cell r="AB55">
            <v>3.7589999999999999</v>
          </cell>
          <cell r="AC55">
            <v>3.988</v>
          </cell>
          <cell r="AD55">
            <v>3.1840000000000002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153.511</v>
          </cell>
          <cell r="E59">
            <v>155.41499999999999</v>
          </cell>
          <cell r="F59">
            <v>155.23599999999999</v>
          </cell>
          <cell r="G59">
            <v>155.34399999999999</v>
          </cell>
          <cell r="H59">
            <v>153.75399999999999</v>
          </cell>
          <cell r="I59">
            <v>161.76499999999999</v>
          </cell>
          <cell r="J59">
            <v>162.351</v>
          </cell>
          <cell r="K59">
            <v>164.358</v>
          </cell>
          <cell r="L59">
            <v>169.08500000000001</v>
          </cell>
          <cell r="M59">
            <v>171.297</v>
          </cell>
          <cell r="N59">
            <v>174.21899999999999</v>
          </cell>
          <cell r="O59">
            <v>174.92599999999999</v>
          </cell>
          <cell r="P59">
            <v>176.548</v>
          </cell>
          <cell r="Q59">
            <v>185.42599999999999</v>
          </cell>
          <cell r="R59">
            <v>186.11099999999999</v>
          </cell>
          <cell r="S59">
            <v>190.08099999999999</v>
          </cell>
          <cell r="T59">
            <v>188.25200000000001</v>
          </cell>
          <cell r="U59">
            <v>188.08699999999999</v>
          </cell>
          <cell r="V59">
            <v>186.33699999999999</v>
          </cell>
          <cell r="W59">
            <v>173.73099999999999</v>
          </cell>
          <cell r="X59">
            <v>177.92500000000001</v>
          </cell>
          <cell r="Y59">
            <v>172.47800000000001</v>
          </cell>
          <cell r="Z59">
            <v>165.69399999999999</v>
          </cell>
          <cell r="AA59">
            <v>159.51499999999999</v>
          </cell>
          <cell r="AB59">
            <v>151.02699999999999</v>
          </cell>
          <cell r="AC59">
            <v>156.16900000000001</v>
          </cell>
          <cell r="AD59">
            <v>154.74799999999999</v>
          </cell>
        </row>
        <row r="60">
          <cell r="A60">
            <v>60</v>
          </cell>
          <cell r="C60" t="str">
            <v>Solid Fuels</v>
          </cell>
          <cell r="D60">
            <v>14.63</v>
          </cell>
          <cell r="E60">
            <v>13.824</v>
          </cell>
          <cell r="F60">
            <v>12.234</v>
          </cell>
          <cell r="G60">
            <v>10.648</v>
          </cell>
          <cell r="H60">
            <v>11.361000000000001</v>
          </cell>
          <cell r="I60">
            <v>12.276999999999999</v>
          </cell>
          <cell r="J60">
            <v>11.239000000000001</v>
          </cell>
          <cell r="K60">
            <v>11.334</v>
          </cell>
          <cell r="L60">
            <v>11.78</v>
          </cell>
          <cell r="M60">
            <v>11.766999999999999</v>
          </cell>
          <cell r="N60">
            <v>12.55</v>
          </cell>
          <cell r="O60">
            <v>13.351000000000001</v>
          </cell>
          <cell r="P60">
            <v>13.723000000000001</v>
          </cell>
          <cell r="Q60">
            <v>14.86</v>
          </cell>
          <cell r="R60">
            <v>16.585000000000001</v>
          </cell>
          <cell r="S60">
            <v>16.460999999999999</v>
          </cell>
          <cell r="T60">
            <v>16.667999999999999</v>
          </cell>
          <cell r="U60">
            <v>16.327000000000002</v>
          </cell>
          <cell r="V60">
            <v>15.797000000000001</v>
          </cell>
          <cell r="W60">
            <v>12.371</v>
          </cell>
          <cell r="X60">
            <v>13.66</v>
          </cell>
          <cell r="Y60">
            <v>15.353999999999999</v>
          </cell>
          <cell r="Z60">
            <v>15.723000000000001</v>
          </cell>
          <cell r="AA60">
            <v>13.547000000000001</v>
          </cell>
          <cell r="AB60">
            <v>13.067</v>
          </cell>
          <cell r="AC60">
            <v>12.301</v>
          </cell>
          <cell r="AD60">
            <v>10.984999999999999</v>
          </cell>
        </row>
        <row r="61">
          <cell r="A61">
            <v>61</v>
          </cell>
          <cell r="C61" t="str">
            <v>of which Hard Coal</v>
          </cell>
          <cell r="D61">
            <v>14.319000000000001</v>
          </cell>
          <cell r="E61">
            <v>13.362</v>
          </cell>
          <cell r="F61">
            <v>11.989000000000001</v>
          </cell>
          <cell r="G61">
            <v>10.201000000000001</v>
          </cell>
          <cell r="H61">
            <v>11.08</v>
          </cell>
          <cell r="I61">
            <v>11.907999999999999</v>
          </cell>
          <cell r="J61">
            <v>11.111000000000001</v>
          </cell>
          <cell r="K61">
            <v>10.939</v>
          </cell>
          <cell r="L61">
            <v>11.563000000000001</v>
          </cell>
          <cell r="M61">
            <v>11.587</v>
          </cell>
          <cell r="N61">
            <v>12.177</v>
          </cell>
          <cell r="O61">
            <v>13.053000000000001</v>
          </cell>
          <cell r="P61">
            <v>13.298</v>
          </cell>
          <cell r="Q61">
            <v>13.971</v>
          </cell>
          <cell r="R61">
            <v>15.952</v>
          </cell>
          <cell r="S61">
            <v>15.984</v>
          </cell>
          <cell r="T61">
            <v>16.387</v>
          </cell>
          <cell r="U61">
            <v>16.152000000000001</v>
          </cell>
          <cell r="V61">
            <v>15.956</v>
          </cell>
          <cell r="W61">
            <v>12.552</v>
          </cell>
          <cell r="X61">
            <v>13.776</v>
          </cell>
          <cell r="Y61">
            <v>15.539</v>
          </cell>
          <cell r="Z61">
            <v>15.882</v>
          </cell>
          <cell r="AA61">
            <v>13.167</v>
          </cell>
          <cell r="AB61">
            <v>12.419</v>
          </cell>
          <cell r="AC61">
            <v>12.004</v>
          </cell>
          <cell r="AD61">
            <v>10.500999999999999</v>
          </cell>
        </row>
        <row r="62">
          <cell r="A62">
            <v>62</v>
          </cell>
          <cell r="C62" t="str">
            <v>of which Lignite/Brown Coal</v>
          </cell>
          <cell r="D62">
            <v>0.27200000000000002</v>
          </cell>
          <cell r="E62">
            <v>0.24299999999999999</v>
          </cell>
          <cell r="F62">
            <v>0.184</v>
          </cell>
          <cell r="G62">
            <v>0.16</v>
          </cell>
          <cell r="H62">
            <v>7.8E-2</v>
          </cell>
          <cell r="I62">
            <v>4.9000000000000002E-2</v>
          </cell>
          <cell r="J62">
            <v>3.7999999999999999E-2</v>
          </cell>
          <cell r="K62">
            <v>5.3999999999999999E-2</v>
          </cell>
          <cell r="L62">
            <v>6.6000000000000003E-2</v>
          </cell>
          <cell r="M62">
            <v>3.6999999999999998E-2</v>
          </cell>
          <cell r="N62">
            <v>7.0000000000000001E-3</v>
          </cell>
          <cell r="O62">
            <v>3.0000000000000001E-3</v>
          </cell>
          <cell r="P62">
            <v>2E-3</v>
          </cell>
          <cell r="Q62">
            <v>2E-3</v>
          </cell>
          <cell r="R62">
            <v>2E-3</v>
          </cell>
          <cell r="S62">
            <v>2E-3</v>
          </cell>
          <cell r="T62">
            <v>2E-3</v>
          </cell>
          <cell r="U62">
            <v>1E-3</v>
          </cell>
          <cell r="V62">
            <v>1E-3</v>
          </cell>
          <cell r="W62">
            <v>2E-3</v>
          </cell>
          <cell r="X62">
            <v>2E-3</v>
          </cell>
          <cell r="Y62">
            <v>1E-3</v>
          </cell>
          <cell r="Z62">
            <v>1E-3</v>
          </cell>
          <cell r="AA62">
            <v>1E-3</v>
          </cell>
          <cell r="AB62">
            <v>1E-3</v>
          </cell>
          <cell r="AC62">
            <v>1E-3</v>
          </cell>
          <cell r="AD62">
            <v>1E-3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90.069000000000003</v>
          </cell>
          <cell r="E64">
            <v>89.25</v>
          </cell>
          <cell r="F64">
            <v>90.623000000000005</v>
          </cell>
          <cell r="G64">
            <v>91.051000000000002</v>
          </cell>
          <cell r="H64">
            <v>90.046999999999997</v>
          </cell>
          <cell r="I64">
            <v>93.519000000000005</v>
          </cell>
          <cell r="J64">
            <v>93.093999999999994</v>
          </cell>
          <cell r="K64">
            <v>93.347999999999999</v>
          </cell>
          <cell r="L64">
            <v>93.387</v>
          </cell>
          <cell r="M64">
            <v>90.224999999999994</v>
          </cell>
          <cell r="N64">
            <v>89.54</v>
          </cell>
          <cell r="O64">
            <v>88.682000000000002</v>
          </cell>
          <cell r="P64">
            <v>89.584999999999994</v>
          </cell>
          <cell r="Q64">
            <v>89.177000000000007</v>
          </cell>
          <cell r="R64">
            <v>85.963999999999999</v>
          </cell>
          <cell r="S64">
            <v>83.962999999999994</v>
          </cell>
          <cell r="T64">
            <v>82.432000000000002</v>
          </cell>
          <cell r="U64">
            <v>80.477000000000004</v>
          </cell>
          <cell r="V64">
            <v>77.119</v>
          </cell>
          <cell r="W64">
            <v>71.763999999999996</v>
          </cell>
          <cell r="X64">
            <v>69.506</v>
          </cell>
          <cell r="Y64">
            <v>67.216999999999999</v>
          </cell>
          <cell r="Z64">
            <v>59.892000000000003</v>
          </cell>
          <cell r="AA64">
            <v>57.45</v>
          </cell>
          <cell r="AB64">
            <v>55.825000000000003</v>
          </cell>
          <cell r="AC64">
            <v>57.16</v>
          </cell>
          <cell r="AD64">
            <v>55.298000000000002</v>
          </cell>
        </row>
        <row r="65">
          <cell r="A65">
            <v>65</v>
          </cell>
          <cell r="C65" t="str">
            <v>of which Crude and NGL</v>
          </cell>
          <cell r="D65">
            <v>78.927000000000007</v>
          </cell>
          <cell r="E65">
            <v>76.739999999999995</v>
          </cell>
          <cell r="F65">
            <v>79.986000000000004</v>
          </cell>
          <cell r="G65">
            <v>82.366</v>
          </cell>
          <cell r="H65">
            <v>80.673000000000002</v>
          </cell>
          <cell r="I65">
            <v>79.352000000000004</v>
          </cell>
          <cell r="J65">
            <v>81.465999999999994</v>
          </cell>
          <cell r="K65">
            <v>85.188000000000002</v>
          </cell>
          <cell r="L65">
            <v>91.700999999999993</v>
          </cell>
          <cell r="M65">
            <v>85.891000000000005</v>
          </cell>
          <cell r="N65">
            <v>87.521000000000001</v>
          </cell>
          <cell r="O65">
            <v>87.37</v>
          </cell>
          <cell r="P65">
            <v>87.113</v>
          </cell>
          <cell r="Q65">
            <v>89.539000000000001</v>
          </cell>
          <cell r="R65">
            <v>92.218000000000004</v>
          </cell>
          <cell r="S65">
            <v>94.757999999999996</v>
          </cell>
          <cell r="T65">
            <v>92.010999999999996</v>
          </cell>
          <cell r="U65">
            <v>93.734999999999999</v>
          </cell>
          <cell r="V65">
            <v>88.144000000000005</v>
          </cell>
          <cell r="W65">
            <v>81.349999999999994</v>
          </cell>
          <cell r="X65">
            <v>83.864999999999995</v>
          </cell>
          <cell r="Y65">
            <v>79.38</v>
          </cell>
          <cell r="Z65">
            <v>74.869</v>
          </cell>
          <cell r="AA65">
            <v>63.786000000000001</v>
          </cell>
          <cell r="AB65">
            <v>60.143000000000001</v>
          </cell>
          <cell r="AC65">
            <v>67.432000000000002</v>
          </cell>
          <cell r="AD65">
            <v>65.054000000000002</v>
          </cell>
        </row>
        <row r="66">
          <cell r="A66">
            <v>66</v>
          </cell>
          <cell r="C66" t="str">
            <v>Gases</v>
          </cell>
          <cell r="D66">
            <v>39.195999999999998</v>
          </cell>
          <cell r="E66">
            <v>41.673000000000002</v>
          </cell>
          <cell r="F66">
            <v>41.308999999999997</v>
          </cell>
          <cell r="G66">
            <v>42.170999999999999</v>
          </cell>
          <cell r="H66">
            <v>40.749000000000002</v>
          </cell>
          <cell r="I66">
            <v>44.868000000000002</v>
          </cell>
          <cell r="J66">
            <v>46.277000000000001</v>
          </cell>
          <cell r="K66">
            <v>47.491</v>
          </cell>
          <cell r="L66">
            <v>51.131</v>
          </cell>
          <cell r="M66">
            <v>55.573</v>
          </cell>
          <cell r="N66">
            <v>57.945</v>
          </cell>
          <cell r="O66">
            <v>58.098999999999997</v>
          </cell>
          <cell r="P66">
            <v>57.706000000000003</v>
          </cell>
          <cell r="Q66">
            <v>63.621000000000002</v>
          </cell>
          <cell r="R66">
            <v>66.019000000000005</v>
          </cell>
          <cell r="S66">
            <v>70.650999999999996</v>
          </cell>
          <cell r="T66">
            <v>69.191999999999993</v>
          </cell>
          <cell r="U66">
            <v>69.531000000000006</v>
          </cell>
          <cell r="V66">
            <v>69.519000000000005</v>
          </cell>
          <cell r="W66">
            <v>63.902000000000001</v>
          </cell>
          <cell r="X66">
            <v>68.057000000000002</v>
          </cell>
          <cell r="Y66">
            <v>63.814</v>
          </cell>
          <cell r="Z66">
            <v>61.356000000000002</v>
          </cell>
          <cell r="AA66">
            <v>57.387</v>
          </cell>
          <cell r="AB66">
            <v>50.706000000000003</v>
          </cell>
          <cell r="AC66">
            <v>55.302</v>
          </cell>
          <cell r="AD66">
            <v>58.08</v>
          </cell>
        </row>
        <row r="67">
          <cell r="A67">
            <v>67</v>
          </cell>
          <cell r="C67" t="str">
            <v>of which Natural Gas</v>
          </cell>
          <cell r="D67">
            <v>39.000999999999998</v>
          </cell>
          <cell r="E67">
            <v>41.475000000000001</v>
          </cell>
          <cell r="F67">
            <v>41.112000000000002</v>
          </cell>
          <cell r="G67">
            <v>41.95</v>
          </cell>
          <cell r="H67">
            <v>40.536999999999999</v>
          </cell>
          <cell r="I67">
            <v>44.652000000000001</v>
          </cell>
          <cell r="J67">
            <v>46.067</v>
          </cell>
          <cell r="K67">
            <v>47.485999999999997</v>
          </cell>
          <cell r="L67">
            <v>51.125999999999998</v>
          </cell>
          <cell r="M67">
            <v>55.569000000000003</v>
          </cell>
          <cell r="N67">
            <v>57.94</v>
          </cell>
          <cell r="O67">
            <v>58.098999999999997</v>
          </cell>
          <cell r="P67">
            <v>57.706000000000003</v>
          </cell>
          <cell r="Q67">
            <v>63.621000000000002</v>
          </cell>
          <cell r="R67">
            <v>66.019000000000005</v>
          </cell>
          <cell r="S67">
            <v>70.650999999999996</v>
          </cell>
          <cell r="T67">
            <v>69.191999999999993</v>
          </cell>
          <cell r="U67">
            <v>69.531000000000006</v>
          </cell>
          <cell r="V67">
            <v>69.519000000000005</v>
          </cell>
          <cell r="W67">
            <v>63.902000000000001</v>
          </cell>
          <cell r="X67">
            <v>68.057000000000002</v>
          </cell>
          <cell r="Y67">
            <v>63.814</v>
          </cell>
          <cell r="Z67">
            <v>61.356000000000002</v>
          </cell>
          <cell r="AA67">
            <v>57.387</v>
          </cell>
          <cell r="AB67">
            <v>50.706000000000003</v>
          </cell>
          <cell r="AC67">
            <v>55.302</v>
          </cell>
          <cell r="AD67">
            <v>58.08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6.4720000000000004</v>
          </cell>
          <cell r="E69">
            <v>7.5110000000000001</v>
          </cell>
          <cell r="F69">
            <v>7.9219999999999997</v>
          </cell>
          <cell r="G69">
            <v>7.9749999999999996</v>
          </cell>
          <cell r="H69">
            <v>8.2539999999999996</v>
          </cell>
          <cell r="I69">
            <v>7.7190000000000003</v>
          </cell>
          <cell r="J69">
            <v>8.3550000000000004</v>
          </cell>
          <cell r="K69">
            <v>8.6549999999999994</v>
          </cell>
          <cell r="L69">
            <v>9.0429999999999993</v>
          </cell>
          <cell r="M69">
            <v>9.7729999999999997</v>
          </cell>
          <cell r="N69">
            <v>10.113</v>
          </cell>
          <cell r="O69">
            <v>10.340999999999999</v>
          </cell>
          <cell r="P69">
            <v>10.888999999999999</v>
          </cell>
          <cell r="Q69">
            <v>12.909000000000001</v>
          </cell>
          <cell r="R69">
            <v>12.962999999999999</v>
          </cell>
          <cell r="S69">
            <v>14.106999999999999</v>
          </cell>
          <cell r="T69">
            <v>15.326000000000001</v>
          </cell>
          <cell r="U69">
            <v>16.946000000000002</v>
          </cell>
          <cell r="V69">
            <v>19.707000000000001</v>
          </cell>
          <cell r="W69">
            <v>21.026</v>
          </cell>
          <cell r="X69">
            <v>21.864000000000001</v>
          </cell>
          <cell r="Y69">
            <v>21.024999999999999</v>
          </cell>
          <cell r="Z69">
            <v>23.885000000000002</v>
          </cell>
          <cell r="AA69">
            <v>26.370999999999999</v>
          </cell>
          <cell r="AB69">
            <v>26.512</v>
          </cell>
          <cell r="AC69">
            <v>26.268999999999998</v>
          </cell>
          <cell r="AD69">
            <v>26.018000000000001</v>
          </cell>
        </row>
        <row r="70">
          <cell r="A70">
            <v>70</v>
          </cell>
          <cell r="C70" t="str">
            <v>Hydro</v>
          </cell>
          <cell r="D70">
            <v>2.7189999999999999</v>
          </cell>
          <cell r="E70">
            <v>3.6320000000000001</v>
          </cell>
          <cell r="F70">
            <v>3.629</v>
          </cell>
          <cell r="G70">
            <v>3.5619999999999998</v>
          </cell>
          <cell r="H70">
            <v>3.84</v>
          </cell>
          <cell r="I70">
            <v>3.2490000000000001</v>
          </cell>
          <cell r="J70">
            <v>3.6150000000000002</v>
          </cell>
          <cell r="K70">
            <v>3.577</v>
          </cell>
          <cell r="L70">
            <v>3.544</v>
          </cell>
          <cell r="M70">
            <v>3.9009999999999998</v>
          </cell>
          <cell r="N70">
            <v>3.8</v>
          </cell>
          <cell r="O70">
            <v>4.0250000000000004</v>
          </cell>
          <cell r="P70">
            <v>3.3980000000000001</v>
          </cell>
          <cell r="Q70">
            <v>3.153</v>
          </cell>
          <cell r="R70">
            <v>3.64</v>
          </cell>
          <cell r="S70">
            <v>3.101</v>
          </cell>
          <cell r="T70">
            <v>3.181</v>
          </cell>
          <cell r="U70">
            <v>2.8220000000000001</v>
          </cell>
          <cell r="V70">
            <v>3.5790000000000002</v>
          </cell>
          <cell r="W70">
            <v>4.2249999999999996</v>
          </cell>
          <cell r="X70">
            <v>4.3949999999999996</v>
          </cell>
          <cell r="Y70">
            <v>3.94</v>
          </cell>
          <cell r="Z70">
            <v>3.601</v>
          </cell>
          <cell r="AA70">
            <v>4.5380000000000003</v>
          </cell>
          <cell r="AB70">
            <v>5.0339999999999998</v>
          </cell>
          <cell r="AC70">
            <v>3.9159999999999999</v>
          </cell>
          <cell r="AD70">
            <v>3.6480000000000001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1E-3</v>
          </cell>
          <cell r="I71">
            <v>1E-3</v>
          </cell>
          <cell r="J71">
            <v>3.0000000000000001E-3</v>
          </cell>
          <cell r="K71">
            <v>0.01</v>
          </cell>
          <cell r="L71">
            <v>0.02</v>
          </cell>
          <cell r="M71">
            <v>3.5000000000000003E-2</v>
          </cell>
          <cell r="N71">
            <v>4.8000000000000001E-2</v>
          </cell>
          <cell r="O71">
            <v>0.10100000000000001</v>
          </cell>
          <cell r="P71">
            <v>0.121</v>
          </cell>
          <cell r="Q71">
            <v>0.125</v>
          </cell>
          <cell r="R71">
            <v>0.159</v>
          </cell>
          <cell r="S71">
            <v>0.20200000000000001</v>
          </cell>
          <cell r="T71">
            <v>0.255</v>
          </cell>
          <cell r="U71">
            <v>0.34699999999999998</v>
          </cell>
          <cell r="V71">
            <v>0.41799999999999998</v>
          </cell>
          <cell r="W71">
            <v>0.56299999999999994</v>
          </cell>
          <cell r="X71">
            <v>0.78500000000000003</v>
          </cell>
          <cell r="Y71">
            <v>0.84699999999999998</v>
          </cell>
          <cell r="Z71">
            <v>1.153</v>
          </cell>
          <cell r="AA71">
            <v>1.2809999999999999</v>
          </cell>
          <cell r="AB71">
            <v>1.3049999999999999</v>
          </cell>
          <cell r="AC71">
            <v>1.276</v>
          </cell>
          <cell r="AD71">
            <v>1.5209999999999999</v>
          </cell>
        </row>
        <row r="72">
          <cell r="A72">
            <v>72</v>
          </cell>
          <cell r="C72" t="str">
            <v>Solar</v>
          </cell>
          <cell r="D72">
            <v>5.0000000000000001E-3</v>
          </cell>
          <cell r="E72">
            <v>6.0000000000000001E-3</v>
          </cell>
          <cell r="F72">
            <v>7.0000000000000001E-3</v>
          </cell>
          <cell r="G72">
            <v>8.0000000000000002E-3</v>
          </cell>
          <cell r="H72">
            <v>8.0000000000000002E-3</v>
          </cell>
          <cell r="I72">
            <v>8.0000000000000002E-3</v>
          </cell>
          <cell r="J72">
            <v>8.0000000000000002E-3</v>
          </cell>
          <cell r="K72">
            <v>8.9999999999999993E-3</v>
          </cell>
          <cell r="L72">
            <v>1.0999999999999999E-2</v>
          </cell>
          <cell r="M72">
            <v>1.0999999999999999E-2</v>
          </cell>
          <cell r="N72">
            <v>1.2E-2</v>
          </cell>
          <cell r="O72">
            <v>1.4E-2</v>
          </cell>
          <cell r="P72">
            <v>1.6E-2</v>
          </cell>
          <cell r="Q72">
            <v>1.7999999999999999E-2</v>
          </cell>
          <cell r="R72">
            <v>2.1000000000000001E-2</v>
          </cell>
          <cell r="S72">
            <v>0.03</v>
          </cell>
          <cell r="T72">
            <v>3.7999999999999999E-2</v>
          </cell>
          <cell r="U72">
            <v>5.6000000000000001E-2</v>
          </cell>
          <cell r="V72">
            <v>8.3000000000000004E-2</v>
          </cell>
          <cell r="W72">
            <v>0.14299999999999999</v>
          </cell>
          <cell r="X72">
            <v>0.29799999999999999</v>
          </cell>
          <cell r="Y72">
            <v>1.069</v>
          </cell>
          <cell r="Z72">
            <v>1.7769999999999999</v>
          </cell>
          <cell r="AA72">
            <v>2.024</v>
          </cell>
          <cell r="AB72">
            <v>2.0979999999999999</v>
          </cell>
          <cell r="AC72">
            <v>2.1629999999999998</v>
          </cell>
          <cell r="AD72">
            <v>2.101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0.77700000000000002</v>
          </cell>
          <cell r="E74">
            <v>0.93600000000000005</v>
          </cell>
          <cell r="F74">
            <v>1.0960000000000001</v>
          </cell>
          <cell r="G74">
            <v>1.0389999999999999</v>
          </cell>
          <cell r="H74">
            <v>1.254</v>
          </cell>
          <cell r="I74">
            <v>1.294</v>
          </cell>
          <cell r="J74">
            <v>1.2809999999999999</v>
          </cell>
          <cell r="K74">
            <v>1.488</v>
          </cell>
          <cell r="L74">
            <v>1.6319999999999999</v>
          </cell>
          <cell r="M74">
            <v>1.8280000000000001</v>
          </cell>
          <cell r="N74">
            <v>1.9930000000000001</v>
          </cell>
          <cell r="O74">
            <v>2.109</v>
          </cell>
          <cell r="P74">
            <v>3.129</v>
          </cell>
          <cell r="Q74">
            <v>4.8029999999999999</v>
          </cell>
          <cell r="R74">
            <v>4.2549999999999999</v>
          </cell>
          <cell r="S74">
            <v>5.9829999999999997</v>
          </cell>
          <cell r="T74">
            <v>6.8869999999999996</v>
          </cell>
          <cell r="U74">
            <v>8.7200000000000006</v>
          </cell>
          <cell r="V74">
            <v>10.667</v>
          </cell>
          <cell r="W74">
            <v>11.289</v>
          </cell>
          <cell r="X74">
            <v>11.611000000000001</v>
          </cell>
          <cell r="Y74">
            <v>10.154</v>
          </cell>
          <cell r="Z74">
            <v>12.397</v>
          </cell>
          <cell r="AA74">
            <v>13.510999999999999</v>
          </cell>
          <cell r="AB74">
            <v>12.840999999999999</v>
          </cell>
          <cell r="AC74">
            <v>13.445</v>
          </cell>
          <cell r="AD74">
            <v>13.177</v>
          </cell>
        </row>
        <row r="75">
          <cell r="A75">
            <v>75</v>
          </cell>
          <cell r="C75" t="str">
            <v>Geothermal</v>
          </cell>
          <cell r="D75">
            <v>2.9710000000000001</v>
          </cell>
          <cell r="E75">
            <v>2.9369999999999998</v>
          </cell>
          <cell r="F75">
            <v>3.19</v>
          </cell>
          <cell r="G75">
            <v>3.3660000000000001</v>
          </cell>
          <cell r="H75">
            <v>3.1509999999999998</v>
          </cell>
          <cell r="I75">
            <v>3.1669999999999998</v>
          </cell>
          <cell r="J75">
            <v>3.448</v>
          </cell>
          <cell r="K75">
            <v>3.5710000000000002</v>
          </cell>
          <cell r="L75">
            <v>3.8359999999999999</v>
          </cell>
          <cell r="M75">
            <v>3.9990000000000001</v>
          </cell>
          <cell r="N75">
            <v>4.2590000000000003</v>
          </cell>
          <cell r="O75">
            <v>4.0919999999999996</v>
          </cell>
          <cell r="P75">
            <v>4.226</v>
          </cell>
          <cell r="Q75">
            <v>4.8099999999999996</v>
          </cell>
          <cell r="R75">
            <v>4.8879999999999999</v>
          </cell>
          <cell r="S75">
            <v>4.7910000000000004</v>
          </cell>
          <cell r="T75">
            <v>4.9660000000000002</v>
          </cell>
          <cell r="U75">
            <v>5.0019999999999998</v>
          </cell>
          <cell r="V75">
            <v>4.96</v>
          </cell>
          <cell r="W75">
            <v>4.806</v>
          </cell>
          <cell r="X75">
            <v>4.7759999999999998</v>
          </cell>
          <cell r="Y75">
            <v>5.0149999999999997</v>
          </cell>
          <cell r="Z75">
            <v>4.9569999999999999</v>
          </cell>
          <cell r="AA75">
            <v>5.016</v>
          </cell>
          <cell r="AB75">
            <v>5.2350000000000003</v>
          </cell>
          <cell r="AC75">
            <v>5.4690000000000003</v>
          </cell>
          <cell r="AD75">
            <v>5.5709999999999997</v>
          </cell>
        </row>
        <row r="76">
          <cell r="A76">
            <v>76</v>
          </cell>
          <cell r="C76" t="str">
            <v>Electricity</v>
          </cell>
          <cell r="D76">
            <v>2.98</v>
          </cell>
          <cell r="E76">
            <v>3.0169999999999999</v>
          </cell>
          <cell r="F76">
            <v>3.0350000000000001</v>
          </cell>
          <cell r="G76">
            <v>3.391</v>
          </cell>
          <cell r="H76">
            <v>3.2330000000000001</v>
          </cell>
          <cell r="I76">
            <v>3.218</v>
          </cell>
          <cell r="J76">
            <v>3.2149999999999999</v>
          </cell>
          <cell r="K76">
            <v>3.339</v>
          </cell>
          <cell r="L76">
            <v>3.5019999999999998</v>
          </cell>
          <cell r="M76">
            <v>3.6120000000000001</v>
          </cell>
          <cell r="N76">
            <v>3.8130000000000002</v>
          </cell>
          <cell r="O76">
            <v>4.16</v>
          </cell>
          <cell r="P76">
            <v>4.351</v>
          </cell>
          <cell r="Q76">
            <v>4.3819999999999997</v>
          </cell>
          <cell r="R76">
            <v>3.9239999999999999</v>
          </cell>
          <cell r="S76">
            <v>4.2270000000000003</v>
          </cell>
          <cell r="T76">
            <v>3.8679999999999999</v>
          </cell>
          <cell r="U76">
            <v>3.98</v>
          </cell>
          <cell r="V76">
            <v>3.4420000000000002</v>
          </cell>
          <cell r="W76">
            <v>3.8660000000000001</v>
          </cell>
          <cell r="X76">
            <v>3.7970000000000002</v>
          </cell>
          <cell r="Y76">
            <v>3.9319999999999999</v>
          </cell>
          <cell r="Z76">
            <v>3.706</v>
          </cell>
          <cell r="AA76">
            <v>3.6230000000000002</v>
          </cell>
          <cell r="AB76">
            <v>3.7589999999999999</v>
          </cell>
          <cell r="AC76">
            <v>3.988</v>
          </cell>
          <cell r="AD76">
            <v>3.1840000000000002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0.16400000000000001</v>
          </cell>
          <cell r="E78">
            <v>0.14099999999999999</v>
          </cell>
          <cell r="F78">
            <v>0.113</v>
          </cell>
          <cell r="G78">
            <v>0.108</v>
          </cell>
          <cell r="H78">
            <v>0.109</v>
          </cell>
          <cell r="I78">
            <v>0.16200000000000001</v>
          </cell>
          <cell r="J78">
            <v>0.17199999999999999</v>
          </cell>
          <cell r="K78">
            <v>0.191</v>
          </cell>
          <cell r="L78">
            <v>0.24099999999999999</v>
          </cell>
          <cell r="M78">
            <v>0.34699999999999998</v>
          </cell>
          <cell r="N78">
            <v>0.25900000000000001</v>
          </cell>
          <cell r="O78">
            <v>0.29299999999999998</v>
          </cell>
          <cell r="P78">
            <v>0.29499999999999998</v>
          </cell>
          <cell r="Q78">
            <v>0.47599999999999998</v>
          </cell>
          <cell r="R78">
            <v>0.65600000000000003</v>
          </cell>
          <cell r="S78">
            <v>0.67300000000000004</v>
          </cell>
          <cell r="T78">
            <v>0.76600000000000001</v>
          </cell>
          <cell r="U78">
            <v>0.82599999999999996</v>
          </cell>
          <cell r="V78">
            <v>0.752</v>
          </cell>
          <cell r="W78">
            <v>0.80200000000000005</v>
          </cell>
          <cell r="X78">
            <v>1.0409999999999999</v>
          </cell>
          <cell r="Y78">
            <v>1.135</v>
          </cell>
          <cell r="Z78">
            <v>1.1319999999999999</v>
          </cell>
          <cell r="AA78">
            <v>1.1379999999999999</v>
          </cell>
          <cell r="AB78">
            <v>1.1579999999999999</v>
          </cell>
          <cell r="AC78">
            <v>1.149</v>
          </cell>
          <cell r="AD78">
            <v>1.1830000000000001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139.91499999999999</v>
          </cell>
          <cell r="E81">
            <v>138.94900000000001</v>
          </cell>
          <cell r="F81">
            <v>139.285</v>
          </cell>
          <cell r="G81">
            <v>139.245</v>
          </cell>
          <cell r="H81">
            <v>140.19</v>
          </cell>
          <cell r="I81">
            <v>141.983</v>
          </cell>
          <cell r="J81">
            <v>140.125</v>
          </cell>
          <cell r="K81">
            <v>147.97399999999999</v>
          </cell>
          <cell r="L81">
            <v>153.09700000000001</v>
          </cell>
          <cell r="M81">
            <v>147.38300000000001</v>
          </cell>
          <cell r="N81">
            <v>150.88999999999999</v>
          </cell>
          <cell r="O81">
            <v>149.851</v>
          </cell>
          <cell r="P81">
            <v>152.54400000000001</v>
          </cell>
          <cell r="Q81">
            <v>157.43799999999999</v>
          </cell>
          <cell r="R81">
            <v>163.23500000000001</v>
          </cell>
          <cell r="S81">
            <v>165.684</v>
          </cell>
          <cell r="T81">
            <v>167.03899999999999</v>
          </cell>
          <cell r="U81">
            <v>168.69300000000001</v>
          </cell>
          <cell r="V81">
            <v>160.86000000000001</v>
          </cell>
          <cell r="W81">
            <v>142.696</v>
          </cell>
          <cell r="X81">
            <v>149.46700000000001</v>
          </cell>
          <cell r="Y81">
            <v>145.96199999999999</v>
          </cell>
          <cell r="Z81">
            <v>139.053</v>
          </cell>
          <cell r="AA81">
            <v>120.40900000000001</v>
          </cell>
          <cell r="AB81">
            <v>114.375</v>
          </cell>
          <cell r="AC81">
            <v>124.221</v>
          </cell>
          <cell r="AD81">
            <v>122.586</v>
          </cell>
        </row>
        <row r="82">
          <cell r="A82">
            <v>82</v>
          </cell>
          <cell r="C82" t="str">
            <v>Solid Fuels</v>
          </cell>
          <cell r="D82">
            <v>14.742000000000001</v>
          </cell>
          <cell r="E82">
            <v>13.759</v>
          </cell>
          <cell r="F82">
            <v>11.324</v>
          </cell>
          <cell r="G82">
            <v>9.7409999999999997</v>
          </cell>
          <cell r="H82">
            <v>10.558999999999999</v>
          </cell>
          <cell r="I82">
            <v>11.503</v>
          </cell>
          <cell r="J82">
            <v>10.743</v>
          </cell>
          <cell r="K82">
            <v>10.826000000000001</v>
          </cell>
          <cell r="L82">
            <v>11.327999999999999</v>
          </cell>
          <cell r="M82">
            <v>11.282</v>
          </cell>
          <cell r="N82">
            <v>11.749000000000001</v>
          </cell>
          <cell r="O82">
            <v>12.507999999999999</v>
          </cell>
          <cell r="P82">
            <v>12.96</v>
          </cell>
          <cell r="Q82">
            <v>13.395</v>
          </cell>
          <cell r="R82">
            <v>15.323</v>
          </cell>
          <cell r="S82">
            <v>15.172000000000001</v>
          </cell>
          <cell r="T82">
            <v>15.978</v>
          </cell>
          <cell r="U82">
            <v>15.718</v>
          </cell>
          <cell r="V82">
            <v>15.41</v>
          </cell>
          <cell r="W82">
            <v>12.294</v>
          </cell>
          <cell r="X82">
            <v>13.443</v>
          </cell>
          <cell r="Y82">
            <v>15.031000000000001</v>
          </cell>
          <cell r="Z82">
            <v>15.321999999999999</v>
          </cell>
          <cell r="AA82">
            <v>12.839</v>
          </cell>
          <cell r="AB82">
            <v>12.138999999999999</v>
          </cell>
          <cell r="AC82">
            <v>11.94</v>
          </cell>
          <cell r="AD82">
            <v>10.396000000000001</v>
          </cell>
        </row>
        <row r="83">
          <cell r="A83">
            <v>83</v>
          </cell>
          <cell r="C83" t="str">
            <v>Petroleum and Products</v>
          </cell>
          <cell r="D83">
            <v>113.13200000000001</v>
          </cell>
          <cell r="E83">
            <v>113.706</v>
          </cell>
          <cell r="F83">
            <v>116.60299999999999</v>
          </cell>
          <cell r="G83">
            <v>117.047</v>
          </cell>
          <cell r="H83">
            <v>117.56699999999999</v>
          </cell>
          <cell r="I83">
            <v>116.896</v>
          </cell>
          <cell r="J83">
            <v>115.048</v>
          </cell>
          <cell r="K83">
            <v>120.907</v>
          </cell>
          <cell r="L83">
            <v>123.12</v>
          </cell>
          <cell r="M83">
            <v>114.33799999999999</v>
          </cell>
          <cell r="N83">
            <v>114.85899999999999</v>
          </cell>
          <cell r="O83">
            <v>113.827</v>
          </cell>
          <cell r="P83">
            <v>115.15300000000001</v>
          </cell>
          <cell r="Q83">
            <v>115.694</v>
          </cell>
          <cell r="R83">
            <v>114.642</v>
          </cell>
          <cell r="S83">
            <v>114.038</v>
          </cell>
          <cell r="T83">
            <v>113.396</v>
          </cell>
          <cell r="U83">
            <v>112.85899999999999</v>
          </cell>
          <cell r="V83">
            <v>105.78</v>
          </cell>
          <cell r="W83">
            <v>95.421000000000006</v>
          </cell>
          <cell r="X83">
            <v>98.784999999999997</v>
          </cell>
          <cell r="Y83">
            <v>93.655000000000001</v>
          </cell>
          <cell r="Z83">
            <v>88.831000000000003</v>
          </cell>
          <cell r="AA83">
            <v>75.498999999999995</v>
          </cell>
          <cell r="AB83">
            <v>71.911000000000001</v>
          </cell>
          <cell r="AC83">
            <v>79.683999999999997</v>
          </cell>
          <cell r="AD83">
            <v>76.869</v>
          </cell>
        </row>
        <row r="84">
          <cell r="A84">
            <v>84</v>
          </cell>
          <cell r="C84" t="str">
            <v>Gases</v>
          </cell>
          <cell r="D84">
            <v>9.1630000000000003</v>
          </cell>
          <cell r="E84">
            <v>8.609</v>
          </cell>
          <cell r="F84">
            <v>8.2460000000000004</v>
          </cell>
          <cell r="G84">
            <v>9.1519999999999992</v>
          </cell>
          <cell r="H84">
            <v>8.9369999999999994</v>
          </cell>
          <cell r="I84">
            <v>10.419</v>
          </cell>
          <cell r="J84">
            <v>10.843</v>
          </cell>
          <cell r="K84">
            <v>12.548</v>
          </cell>
          <cell r="L84">
            <v>14.628</v>
          </cell>
          <cell r="M84">
            <v>17.411000000000001</v>
          </cell>
          <cell r="N84">
            <v>19.667999999999999</v>
          </cell>
          <cell r="O84">
            <v>18.971</v>
          </cell>
          <cell r="P84">
            <v>19.556000000000001</v>
          </cell>
          <cell r="Q84">
            <v>22.231000000000002</v>
          </cell>
          <cell r="R84">
            <v>26.445</v>
          </cell>
          <cell r="S84">
            <v>29.585000000000001</v>
          </cell>
          <cell r="T84">
            <v>30.385000000000002</v>
          </cell>
          <cell r="U84">
            <v>32.673000000000002</v>
          </cell>
          <cell r="V84">
            <v>32.247999999999998</v>
          </cell>
          <cell r="W84">
            <v>27.280999999999999</v>
          </cell>
          <cell r="X84">
            <v>28.966000000000001</v>
          </cell>
          <cell r="Y84">
            <v>27.61</v>
          </cell>
          <cell r="Z84">
            <v>25.12</v>
          </cell>
          <cell r="AA84">
            <v>21.007999999999999</v>
          </cell>
          <cell r="AB84">
            <v>18.63</v>
          </cell>
          <cell r="AC84">
            <v>20.97</v>
          </cell>
          <cell r="AD84">
            <v>23.501999999999999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2.8530000000000002</v>
          </cell>
          <cell r="E86">
            <v>2.8439999999999999</v>
          </cell>
          <cell r="F86">
            <v>3.089</v>
          </cell>
          <cell r="G86">
            <v>3.2810000000000001</v>
          </cell>
          <cell r="H86">
            <v>3.0960000000000001</v>
          </cell>
          <cell r="I86">
            <v>3.1190000000000002</v>
          </cell>
          <cell r="J86">
            <v>3.4359999999999999</v>
          </cell>
          <cell r="K86">
            <v>3.63</v>
          </cell>
          <cell r="L86">
            <v>3.9260000000000002</v>
          </cell>
          <cell r="M86">
            <v>4.1840000000000002</v>
          </cell>
          <cell r="N86">
            <v>4.4989999999999997</v>
          </cell>
          <cell r="O86">
            <v>4.383</v>
          </cell>
          <cell r="P86">
            <v>4.7089999999999996</v>
          </cell>
          <cell r="Q86">
            <v>5.7039999999999997</v>
          </cell>
          <cell r="R86">
            <v>6.2309999999999999</v>
          </cell>
          <cell r="S86">
            <v>6.2789999999999999</v>
          </cell>
          <cell r="T86">
            <v>6.5759999999999996</v>
          </cell>
          <cell r="U86">
            <v>6.68</v>
          </cell>
          <cell r="V86">
            <v>6.7320000000000002</v>
          </cell>
          <cell r="W86">
            <v>6.9589999999999996</v>
          </cell>
          <cell r="X86">
            <v>7.4550000000000001</v>
          </cell>
          <cell r="Y86">
            <v>8.7799999999999994</v>
          </cell>
          <cell r="Z86">
            <v>8.9290000000000003</v>
          </cell>
          <cell r="AA86">
            <v>10.205</v>
          </cell>
          <cell r="AB86">
            <v>10.808999999999999</v>
          </cell>
          <cell r="AC86">
            <v>10.747</v>
          </cell>
          <cell r="AD86">
            <v>10.913</v>
          </cell>
        </row>
        <row r="87">
          <cell r="A87">
            <v>87</v>
          </cell>
          <cell r="C87" t="str">
            <v>Wastes non-RES</v>
          </cell>
          <cell r="D87">
            <v>2.5000000000000001E-2</v>
          </cell>
          <cell r="E87">
            <v>0.03</v>
          </cell>
          <cell r="F87">
            <v>2.1999999999999999E-2</v>
          </cell>
          <cell r="G87">
            <v>2.4E-2</v>
          </cell>
          <cell r="H87">
            <v>0.03</v>
          </cell>
          <cell r="I87">
            <v>4.4999999999999998E-2</v>
          </cell>
          <cell r="J87">
            <v>5.6000000000000001E-2</v>
          </cell>
          <cell r="K87">
            <v>6.4000000000000001E-2</v>
          </cell>
          <cell r="L87">
            <v>9.6000000000000002E-2</v>
          </cell>
          <cell r="M87">
            <v>0.16800000000000001</v>
          </cell>
          <cell r="N87">
            <v>0.115</v>
          </cell>
          <cell r="O87">
            <v>0.161</v>
          </cell>
          <cell r="P87">
            <v>0.16500000000000001</v>
          </cell>
          <cell r="Q87">
            <v>0.41399999999999998</v>
          </cell>
          <cell r="R87">
            <v>0.59399999999999997</v>
          </cell>
          <cell r="S87">
            <v>0.61099999999999999</v>
          </cell>
          <cell r="T87">
            <v>0.70399999999999996</v>
          </cell>
          <cell r="U87">
            <v>0.76400000000000001</v>
          </cell>
          <cell r="V87">
            <v>0.69</v>
          </cell>
          <cell r="W87">
            <v>0.74</v>
          </cell>
          <cell r="X87">
            <v>0.81799999999999995</v>
          </cell>
          <cell r="Y87">
            <v>0.88600000000000001</v>
          </cell>
          <cell r="Z87">
            <v>0.85199999999999998</v>
          </cell>
          <cell r="AA87">
            <v>0.85699999999999998</v>
          </cell>
          <cell r="AB87">
            <v>0.88600000000000001</v>
          </cell>
          <cell r="AC87">
            <v>0.88100000000000001</v>
          </cell>
          <cell r="AD87">
            <v>0.90700000000000003</v>
          </cell>
        </row>
        <row r="88">
          <cell r="A88">
            <v>88</v>
          </cell>
          <cell r="C88" t="str">
            <v>Conventional Thermal Power Stations</v>
          </cell>
          <cell r="D88">
            <v>40.311999999999998</v>
          </cell>
          <cell r="E88">
            <v>39.326999999999998</v>
          </cell>
          <cell r="F88">
            <v>39.813000000000002</v>
          </cell>
          <cell r="G88">
            <v>39.319000000000003</v>
          </cell>
          <cell r="H88">
            <v>39.902000000000001</v>
          </cell>
          <cell r="I88">
            <v>43.588000000000001</v>
          </cell>
          <cell r="J88">
            <v>43.045999999999999</v>
          </cell>
          <cell r="K88">
            <v>43.918999999999997</v>
          </cell>
          <cell r="L88">
            <v>45.600999999999999</v>
          </cell>
          <cell r="M88">
            <v>45.999000000000002</v>
          </cell>
          <cell r="N88">
            <v>49.15</v>
          </cell>
          <cell r="O88">
            <v>47.057000000000002</v>
          </cell>
          <cell r="P88">
            <v>50.036000000000001</v>
          </cell>
          <cell r="Q88">
            <v>53.524000000000001</v>
          </cell>
          <cell r="R88">
            <v>59.191000000000003</v>
          </cell>
          <cell r="S88">
            <v>58.911000000000001</v>
          </cell>
          <cell r="T88">
            <v>60.972000000000001</v>
          </cell>
          <cell r="U88">
            <v>61.026000000000003</v>
          </cell>
          <cell r="V88">
            <v>59.527000000000001</v>
          </cell>
          <cell r="W88">
            <v>51.777000000000001</v>
          </cell>
          <cell r="X88">
            <v>53.515000000000001</v>
          </cell>
          <cell r="Y88">
            <v>53.726999999999997</v>
          </cell>
          <cell r="Z88">
            <v>51.427999999999997</v>
          </cell>
          <cell r="AA88">
            <v>46.573</v>
          </cell>
          <cell r="AB88">
            <v>44.088999999999999</v>
          </cell>
          <cell r="AC88">
            <v>46.777999999999999</v>
          </cell>
          <cell r="AD88">
            <v>47.444000000000003</v>
          </cell>
        </row>
        <row r="89">
          <cell r="A89">
            <v>89</v>
          </cell>
          <cell r="C89" t="str">
            <v>Solid Fuels</v>
          </cell>
          <cell r="D89">
            <v>7.0010000000000003</v>
          </cell>
          <cell r="E89">
            <v>6.3010000000000002</v>
          </cell>
          <cell r="F89">
            <v>4.7309999999999999</v>
          </cell>
          <cell r="G89">
            <v>3.6539999999999999</v>
          </cell>
          <cell r="H89">
            <v>4.3639999999999999</v>
          </cell>
          <cell r="I89">
            <v>5.2869999999999999</v>
          </cell>
          <cell r="J89">
            <v>4.8449999999999998</v>
          </cell>
          <cell r="K89">
            <v>4.54</v>
          </cell>
          <cell r="L89">
            <v>5.1319999999999997</v>
          </cell>
          <cell r="M89">
            <v>5.37</v>
          </cell>
          <cell r="N89">
            <v>6.0449999999999999</v>
          </cell>
          <cell r="O89">
            <v>7.12</v>
          </cell>
          <cell r="P89">
            <v>8.1630000000000003</v>
          </cell>
          <cell r="Q89">
            <v>8.8740000000000006</v>
          </cell>
          <cell r="R89">
            <v>10.891</v>
          </cell>
          <cell r="S89">
            <v>10.398999999999999</v>
          </cell>
          <cell r="T89">
            <v>10.611000000000001</v>
          </cell>
          <cell r="U89">
            <v>10.364000000000001</v>
          </cell>
          <cell r="V89">
            <v>10.313000000000001</v>
          </cell>
          <cell r="W89">
            <v>9.2070000000000007</v>
          </cell>
          <cell r="X89">
            <v>9.0350000000000001</v>
          </cell>
          <cell r="Y89">
            <v>10.032</v>
          </cell>
          <cell r="Z89">
            <v>10.832000000000001</v>
          </cell>
          <cell r="AA89">
            <v>10.125</v>
          </cell>
          <cell r="AB89">
            <v>9.7040000000000006</v>
          </cell>
          <cell r="AC89">
            <v>9.8010000000000002</v>
          </cell>
          <cell r="AD89">
            <v>7.96</v>
          </cell>
        </row>
        <row r="90">
          <cell r="A90">
            <v>90</v>
          </cell>
          <cell r="C90" t="str">
            <v>Petroleum and Products</v>
          </cell>
          <cell r="D90">
            <v>21.530999999999999</v>
          </cell>
          <cell r="E90">
            <v>21.81</v>
          </cell>
          <cell r="F90">
            <v>23.995999999999999</v>
          </cell>
          <cell r="G90">
            <v>23.495999999999999</v>
          </cell>
          <cell r="H90">
            <v>23.774999999999999</v>
          </cell>
          <cell r="I90">
            <v>25.009</v>
          </cell>
          <cell r="J90">
            <v>24.152999999999999</v>
          </cell>
          <cell r="K90">
            <v>23.260999999999999</v>
          </cell>
          <cell r="L90">
            <v>21.925999999999998</v>
          </cell>
          <cell r="M90">
            <v>18.992000000000001</v>
          </cell>
          <cell r="N90">
            <v>18.954000000000001</v>
          </cell>
          <cell r="O90">
            <v>16.515000000000001</v>
          </cell>
          <cell r="P90">
            <v>17.518999999999998</v>
          </cell>
          <cell r="Q90">
            <v>16.361999999999998</v>
          </cell>
          <cell r="R90">
            <v>15.081</v>
          </cell>
          <cell r="S90">
            <v>12.079000000000001</v>
          </cell>
          <cell r="T90">
            <v>12.73</v>
          </cell>
          <cell r="U90">
            <v>10.574</v>
          </cell>
          <cell r="V90">
            <v>9.5660000000000007</v>
          </cell>
          <cell r="W90">
            <v>7.6070000000000002</v>
          </cell>
          <cell r="X90">
            <v>7.3650000000000002</v>
          </cell>
          <cell r="Y90">
            <v>6.55</v>
          </cell>
          <cell r="Z90">
            <v>5.8479999999999999</v>
          </cell>
          <cell r="AA90">
            <v>4.5190000000000001</v>
          </cell>
          <cell r="AB90">
            <v>4.194</v>
          </cell>
          <cell r="AC90">
            <v>4.5220000000000002</v>
          </cell>
          <cell r="AD90">
            <v>4.3150000000000004</v>
          </cell>
        </row>
        <row r="91">
          <cell r="A91">
            <v>91</v>
          </cell>
          <cell r="C91" t="str">
            <v>Gases</v>
          </cell>
          <cell r="D91">
            <v>8.9710000000000001</v>
          </cell>
          <cell r="E91">
            <v>8.4220000000000006</v>
          </cell>
          <cell r="F91">
            <v>8.0619999999999994</v>
          </cell>
          <cell r="G91">
            <v>8.9629999999999992</v>
          </cell>
          <cell r="H91">
            <v>8.7550000000000008</v>
          </cell>
          <cell r="I91">
            <v>10.234</v>
          </cell>
          <cell r="J91">
            <v>10.664</v>
          </cell>
          <cell r="K91">
            <v>12.548</v>
          </cell>
          <cell r="L91">
            <v>14.628</v>
          </cell>
          <cell r="M91">
            <v>17.411000000000001</v>
          </cell>
          <cell r="N91">
            <v>19.667999999999999</v>
          </cell>
          <cell r="O91">
            <v>18.971</v>
          </cell>
          <cell r="P91">
            <v>19.556000000000001</v>
          </cell>
          <cell r="Q91">
            <v>22.231000000000002</v>
          </cell>
          <cell r="R91">
            <v>26.445</v>
          </cell>
          <cell r="S91">
            <v>29.585000000000001</v>
          </cell>
          <cell r="T91">
            <v>30.385000000000002</v>
          </cell>
          <cell r="U91">
            <v>32.673000000000002</v>
          </cell>
          <cell r="V91">
            <v>32.247999999999998</v>
          </cell>
          <cell r="W91">
            <v>27.280999999999999</v>
          </cell>
          <cell r="X91">
            <v>28.966000000000001</v>
          </cell>
          <cell r="Y91">
            <v>27.61</v>
          </cell>
          <cell r="Z91">
            <v>25.12</v>
          </cell>
          <cell r="AA91">
            <v>21.007999999999999</v>
          </cell>
          <cell r="AB91">
            <v>18.63</v>
          </cell>
          <cell r="AC91">
            <v>20.97</v>
          </cell>
          <cell r="AD91">
            <v>23.501999999999999</v>
          </cell>
        </row>
        <row r="92">
          <cell r="A92">
            <v>92</v>
          </cell>
          <cell r="C92" t="str">
            <v>Renewables</v>
          </cell>
          <cell r="D92">
            <v>2.7850000000000001</v>
          </cell>
          <cell r="E92">
            <v>2.7650000000000001</v>
          </cell>
          <cell r="F92">
            <v>3.0009999999999999</v>
          </cell>
          <cell r="G92">
            <v>3.1819999999999999</v>
          </cell>
          <cell r="H92">
            <v>2.9769999999999999</v>
          </cell>
          <cell r="I92">
            <v>3.0129999999999999</v>
          </cell>
          <cell r="J92">
            <v>3.3279999999999998</v>
          </cell>
          <cell r="K92">
            <v>3.5059999999999998</v>
          </cell>
          <cell r="L92">
            <v>3.819</v>
          </cell>
          <cell r="M92">
            <v>4.0579999999999998</v>
          </cell>
          <cell r="N92">
            <v>4.3680000000000003</v>
          </cell>
          <cell r="O92">
            <v>4.2889999999999997</v>
          </cell>
          <cell r="P92">
            <v>4.633</v>
          </cell>
          <cell r="Q92">
            <v>5.6429999999999998</v>
          </cell>
          <cell r="R92">
            <v>6.181</v>
          </cell>
          <cell r="S92">
            <v>6.2370000000000001</v>
          </cell>
          <cell r="T92">
            <v>6.5419999999999998</v>
          </cell>
          <cell r="U92">
            <v>6.6520000000000001</v>
          </cell>
          <cell r="V92">
            <v>6.71</v>
          </cell>
          <cell r="W92">
            <v>6.9420000000000002</v>
          </cell>
          <cell r="X92">
            <v>7.3310000000000004</v>
          </cell>
          <cell r="Y92">
            <v>8.6489999999999991</v>
          </cell>
          <cell r="Z92">
            <v>8.7769999999999992</v>
          </cell>
          <cell r="AA92">
            <v>10.063000000000001</v>
          </cell>
          <cell r="AB92">
            <v>10.675000000000001</v>
          </cell>
          <cell r="AC92">
            <v>10.603999999999999</v>
          </cell>
          <cell r="AD92">
            <v>10.76</v>
          </cell>
        </row>
        <row r="93">
          <cell r="A93">
            <v>93</v>
          </cell>
          <cell r="C93" t="str">
            <v>Wastes non-RES</v>
          </cell>
          <cell r="D93">
            <v>2.5000000000000001E-2</v>
          </cell>
          <cell r="E93">
            <v>0.03</v>
          </cell>
          <cell r="F93">
            <v>2.1999999999999999E-2</v>
          </cell>
          <cell r="G93">
            <v>2.4E-2</v>
          </cell>
          <cell r="H93">
            <v>0.03</v>
          </cell>
          <cell r="I93">
            <v>4.4999999999999998E-2</v>
          </cell>
          <cell r="J93">
            <v>5.6000000000000001E-2</v>
          </cell>
          <cell r="K93">
            <v>6.4000000000000001E-2</v>
          </cell>
          <cell r="L93">
            <v>9.6000000000000002E-2</v>
          </cell>
          <cell r="M93">
            <v>0.16800000000000001</v>
          </cell>
          <cell r="N93">
            <v>0.115</v>
          </cell>
          <cell r="O93">
            <v>0.161</v>
          </cell>
          <cell r="P93">
            <v>0.16500000000000001</v>
          </cell>
          <cell r="Q93">
            <v>0.41399999999999998</v>
          </cell>
          <cell r="R93">
            <v>0.59399999999999997</v>
          </cell>
          <cell r="S93">
            <v>0.61099999999999999</v>
          </cell>
          <cell r="T93">
            <v>0.70399999999999996</v>
          </cell>
          <cell r="U93">
            <v>0.76400000000000001</v>
          </cell>
          <cell r="V93">
            <v>0.69</v>
          </cell>
          <cell r="W93">
            <v>0.74</v>
          </cell>
          <cell r="X93">
            <v>0.81799999999999995</v>
          </cell>
          <cell r="Y93">
            <v>0.88600000000000001</v>
          </cell>
          <cell r="Z93">
            <v>0.85199999999999998</v>
          </cell>
          <cell r="AA93">
            <v>0.85699999999999998</v>
          </cell>
          <cell r="AB93">
            <v>0.88600000000000001</v>
          </cell>
          <cell r="AC93">
            <v>0.88100000000000001</v>
          </cell>
          <cell r="AD93">
            <v>0.90700000000000003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0.11</v>
          </cell>
          <cell r="Y95">
            <v>0.11600000000000001</v>
          </cell>
          <cell r="Z95">
            <v>0.13700000000000001</v>
          </cell>
          <cell r="AA95">
            <v>0.127</v>
          </cell>
          <cell r="AB95">
            <v>0.12</v>
          </cell>
          <cell r="AC95">
            <v>0.128</v>
          </cell>
          <cell r="AD95">
            <v>0.13700000000000001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0.11</v>
          </cell>
          <cell r="Y99">
            <v>0.11600000000000001</v>
          </cell>
          <cell r="Z99">
            <v>0.13700000000000001</v>
          </cell>
          <cell r="AA99">
            <v>0.127</v>
          </cell>
          <cell r="AB99">
            <v>0.12</v>
          </cell>
          <cell r="AC99">
            <v>0.128</v>
          </cell>
          <cell r="AD99">
            <v>0.13700000000000001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91.563999999999993</v>
          </cell>
          <cell r="E101">
            <v>91.852000000000004</v>
          </cell>
          <cell r="F101">
            <v>92.561000000000007</v>
          </cell>
          <cell r="G101">
            <v>93.504999999999995</v>
          </cell>
          <cell r="H101">
            <v>93.75</v>
          </cell>
          <cell r="I101">
            <v>91.843999999999994</v>
          </cell>
          <cell r="J101">
            <v>90.852999999999994</v>
          </cell>
          <cell r="K101">
            <v>97.64</v>
          </cell>
          <cell r="L101">
            <v>101.19</v>
          </cell>
          <cell r="M101">
            <v>95.341999999999999</v>
          </cell>
          <cell r="N101">
            <v>95.9</v>
          </cell>
          <cell r="O101">
            <v>97.311999999999998</v>
          </cell>
          <cell r="P101">
            <v>97.635000000000005</v>
          </cell>
          <cell r="Q101">
            <v>99.331999999999994</v>
          </cell>
          <cell r="R101">
            <v>99.561000000000007</v>
          </cell>
          <cell r="S101">
            <v>101.959</v>
          </cell>
          <cell r="T101">
            <v>100.666</v>
          </cell>
          <cell r="U101">
            <v>102.28400000000001</v>
          </cell>
          <cell r="V101">
            <v>96.213999999999999</v>
          </cell>
          <cell r="W101">
            <v>87.813999999999993</v>
          </cell>
          <cell r="X101">
            <v>91.42</v>
          </cell>
          <cell r="Y101">
            <v>87.105000000000004</v>
          </cell>
          <cell r="Z101">
            <v>82.983000000000004</v>
          </cell>
          <cell r="AA101">
            <v>70.98</v>
          </cell>
          <cell r="AB101">
            <v>67.716999999999999</v>
          </cell>
          <cell r="AC101">
            <v>75.162000000000006</v>
          </cell>
          <cell r="AD101">
            <v>72.554000000000002</v>
          </cell>
        </row>
        <row r="102">
          <cell r="A102">
            <v>102</v>
          </cell>
          <cell r="C102" t="str">
            <v>Other Transformation Input Industry</v>
          </cell>
          <cell r="D102">
            <v>8.0389999999999997</v>
          </cell>
          <cell r="E102">
            <v>7.77</v>
          </cell>
          <cell r="F102">
            <v>6.9109999999999996</v>
          </cell>
          <cell r="G102">
            <v>6.4210000000000003</v>
          </cell>
          <cell r="H102">
            <v>6.5380000000000003</v>
          </cell>
          <cell r="I102">
            <v>6.5510000000000002</v>
          </cell>
          <cell r="J102">
            <v>6.226</v>
          </cell>
          <cell r="K102">
            <v>6.415</v>
          </cell>
          <cell r="L102">
            <v>6.306</v>
          </cell>
          <cell r="M102">
            <v>6.0419999999999998</v>
          </cell>
          <cell r="N102">
            <v>5.84</v>
          </cell>
          <cell r="O102">
            <v>5.4820000000000002</v>
          </cell>
          <cell r="P102">
            <v>4.8730000000000002</v>
          </cell>
          <cell r="Q102">
            <v>4.5819999999999999</v>
          </cell>
          <cell r="R102">
            <v>4.4829999999999997</v>
          </cell>
          <cell r="S102">
            <v>4.8140000000000001</v>
          </cell>
          <cell r="T102">
            <v>5.4009999999999998</v>
          </cell>
          <cell r="U102">
            <v>5.383</v>
          </cell>
          <cell r="V102">
            <v>5.1189999999999998</v>
          </cell>
          <cell r="W102">
            <v>3.105</v>
          </cell>
          <cell r="X102">
            <v>4.4219999999999997</v>
          </cell>
          <cell r="Y102">
            <v>5.0140000000000002</v>
          </cell>
          <cell r="Z102">
            <v>4.5049999999999999</v>
          </cell>
          <cell r="AA102">
            <v>2.7290000000000001</v>
          </cell>
          <cell r="AB102">
            <v>2.4489999999999998</v>
          </cell>
          <cell r="AC102">
            <v>2.153</v>
          </cell>
          <cell r="AD102">
            <v>2.4510000000000001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113.938</v>
          </cell>
          <cell r="E105">
            <v>113.491</v>
          </cell>
          <cell r="F105">
            <v>113.943</v>
          </cell>
          <cell r="G105">
            <v>114.34399999999999</v>
          </cell>
          <cell r="H105">
            <v>115.242</v>
          </cell>
          <cell r="I105">
            <v>114.661</v>
          </cell>
          <cell r="J105">
            <v>113.249</v>
          </cell>
          <cell r="K105">
            <v>121.006</v>
          </cell>
          <cell r="L105">
            <v>124.96899999999999</v>
          </cell>
          <cell r="M105">
            <v>118.583</v>
          </cell>
          <cell r="N105">
            <v>119.804</v>
          </cell>
          <cell r="O105">
            <v>121.024</v>
          </cell>
          <cell r="P105">
            <v>121.887</v>
          </cell>
          <cell r="Q105">
            <v>124.47499999999999</v>
          </cell>
          <cell r="R105">
            <v>129.643</v>
          </cell>
          <cell r="S105">
            <v>133.232</v>
          </cell>
          <cell r="T105">
            <v>133.251</v>
          </cell>
          <cell r="U105">
            <v>135.02500000000001</v>
          </cell>
          <cell r="V105">
            <v>128.23099999999999</v>
          </cell>
          <cell r="W105">
            <v>114.801</v>
          </cell>
          <cell r="X105">
            <v>120.575</v>
          </cell>
          <cell r="Y105">
            <v>117.004</v>
          </cell>
          <cell r="Z105">
            <v>111.401</v>
          </cell>
          <cell r="AA105">
            <v>95.873999999999995</v>
          </cell>
          <cell r="AB105">
            <v>90.537000000000006</v>
          </cell>
          <cell r="AC105">
            <v>99.363</v>
          </cell>
          <cell r="AD105">
            <v>97.83</v>
          </cell>
        </row>
        <row r="106">
          <cell r="A106">
            <v>106</v>
          </cell>
          <cell r="C106" t="str">
            <v>Solid Fuels</v>
          </cell>
          <cell r="D106">
            <v>4.327</v>
          </cell>
          <cell r="E106">
            <v>4.1230000000000002</v>
          </cell>
          <cell r="F106">
            <v>3.6850000000000001</v>
          </cell>
          <cell r="G106">
            <v>3.355</v>
          </cell>
          <cell r="H106">
            <v>3.6030000000000002</v>
          </cell>
          <cell r="I106">
            <v>3.5289999999999999</v>
          </cell>
          <cell r="J106">
            <v>3.3780000000000001</v>
          </cell>
          <cell r="K106">
            <v>3.5529999999999999</v>
          </cell>
          <cell r="L106">
            <v>3.5339999999999998</v>
          </cell>
          <cell r="M106">
            <v>3.3969999999999998</v>
          </cell>
          <cell r="N106">
            <v>3.0659999999999998</v>
          </cell>
          <cell r="O106">
            <v>3.2869999999999999</v>
          </cell>
          <cell r="P106">
            <v>2.7669999999999999</v>
          </cell>
          <cell r="Q106">
            <v>2.605</v>
          </cell>
          <cell r="R106">
            <v>2.7650000000000001</v>
          </cell>
          <cell r="S106">
            <v>3.1139999999999999</v>
          </cell>
          <cell r="T106">
            <v>3.1909999999999998</v>
          </cell>
          <cell r="U106">
            <v>3.218</v>
          </cell>
          <cell r="V106">
            <v>3.0529999999999999</v>
          </cell>
          <cell r="W106">
            <v>1.875</v>
          </cell>
          <cell r="X106">
            <v>2.798</v>
          </cell>
          <cell r="Y106">
            <v>3.2589999999999999</v>
          </cell>
          <cell r="Z106">
            <v>2.8479999999999999</v>
          </cell>
          <cell r="AA106">
            <v>1.6439999999999999</v>
          </cell>
          <cell r="AB106">
            <v>1.147</v>
          </cell>
          <cell r="AC106">
            <v>1.1479999999999999</v>
          </cell>
          <cell r="AD106">
            <v>1.244</v>
          </cell>
        </row>
        <row r="107">
          <cell r="A107">
            <v>107</v>
          </cell>
          <cell r="C107" t="str">
            <v>Petroleum and Products</v>
          </cell>
          <cell r="D107">
            <v>91.554000000000002</v>
          </cell>
          <cell r="E107">
            <v>91.793000000000006</v>
          </cell>
          <cell r="F107">
            <v>92.513000000000005</v>
          </cell>
          <cell r="G107">
            <v>93.474999999999994</v>
          </cell>
          <cell r="H107">
            <v>93.722999999999999</v>
          </cell>
          <cell r="I107">
            <v>91.816000000000003</v>
          </cell>
          <cell r="J107">
            <v>90.834000000000003</v>
          </cell>
          <cell r="K107">
            <v>97.617000000000004</v>
          </cell>
          <cell r="L107">
            <v>101.167</v>
          </cell>
          <cell r="M107">
            <v>95.311000000000007</v>
          </cell>
          <cell r="N107">
            <v>95.861999999999995</v>
          </cell>
          <cell r="O107">
            <v>97.281000000000006</v>
          </cell>
          <cell r="P107">
            <v>97.606999999999999</v>
          </cell>
          <cell r="Q107">
            <v>99.308999999999997</v>
          </cell>
          <cell r="R107">
            <v>99.528000000000006</v>
          </cell>
          <cell r="S107">
            <v>101.935</v>
          </cell>
          <cell r="T107">
            <v>100.628</v>
          </cell>
          <cell r="U107">
            <v>102.248</v>
          </cell>
          <cell r="V107">
            <v>96.195999999999998</v>
          </cell>
          <cell r="W107">
            <v>87.799000000000007</v>
          </cell>
          <cell r="X107">
            <v>91.403999999999996</v>
          </cell>
          <cell r="Y107">
            <v>87.094999999999999</v>
          </cell>
          <cell r="Z107">
            <v>82.972999999999999</v>
          </cell>
          <cell r="AA107">
            <v>70.968000000000004</v>
          </cell>
          <cell r="AB107">
            <v>67.704999999999998</v>
          </cell>
          <cell r="AC107">
            <v>75.144000000000005</v>
          </cell>
          <cell r="AD107">
            <v>72.537999999999997</v>
          </cell>
        </row>
        <row r="108">
          <cell r="A108">
            <v>108</v>
          </cell>
          <cell r="C108" t="str">
            <v>Gases</v>
          </cell>
          <cell r="D108">
            <v>2.419</v>
          </cell>
          <cell r="E108">
            <v>2.3889999999999998</v>
          </cell>
          <cell r="F108">
            <v>2.19</v>
          </cell>
          <cell r="G108">
            <v>2.1389999999999998</v>
          </cell>
          <cell r="H108">
            <v>2.0369999999999999</v>
          </cell>
          <cell r="I108">
            <v>2.11</v>
          </cell>
          <cell r="J108">
            <v>2.024</v>
          </cell>
          <cell r="K108">
            <v>2.1739999999999999</v>
          </cell>
          <cell r="L108">
            <v>1.9750000000000001</v>
          </cell>
          <cell r="M108">
            <v>1.466</v>
          </cell>
          <cell r="N108">
            <v>1.458</v>
          </cell>
          <cell r="O108">
            <v>1.1579999999999999</v>
          </cell>
          <cell r="P108">
            <v>1.1319999999999999</v>
          </cell>
          <cell r="Q108">
            <v>1.196</v>
          </cell>
          <cell r="R108">
            <v>1.1659999999999999</v>
          </cell>
          <cell r="S108">
            <v>1.333</v>
          </cell>
          <cell r="T108">
            <v>1.407</v>
          </cell>
          <cell r="U108">
            <v>1.333</v>
          </cell>
          <cell r="V108">
            <v>1.2869999999999999</v>
          </cell>
          <cell r="W108">
            <v>0.85299999999999998</v>
          </cell>
          <cell r="X108">
            <v>1.115</v>
          </cell>
          <cell r="Y108">
            <v>1.2749999999999999</v>
          </cell>
          <cell r="Z108">
            <v>1.4410000000000001</v>
          </cell>
          <cell r="AA108">
            <v>1.004</v>
          </cell>
          <cell r="AB108">
            <v>1.101</v>
          </cell>
          <cell r="AC108">
            <v>0.83599999999999997</v>
          </cell>
          <cell r="AD108">
            <v>1.006</v>
          </cell>
        </row>
        <row r="109">
          <cell r="A109">
            <v>109</v>
          </cell>
          <cell r="C109" t="str">
            <v>Electricity</v>
          </cell>
          <cell r="D109">
            <v>15.606999999999999</v>
          </cell>
          <cell r="E109">
            <v>15.151</v>
          </cell>
          <cell r="F109">
            <v>15.516999999999999</v>
          </cell>
          <cell r="G109">
            <v>15.331</v>
          </cell>
          <cell r="H109">
            <v>15.827</v>
          </cell>
          <cell r="I109">
            <v>17.158999999999999</v>
          </cell>
          <cell r="J109">
            <v>16.966000000000001</v>
          </cell>
          <cell r="K109">
            <v>17.609000000000002</v>
          </cell>
          <cell r="L109">
            <v>18.245000000000001</v>
          </cell>
          <cell r="M109">
            <v>18.355</v>
          </cell>
          <cell r="N109">
            <v>19.36</v>
          </cell>
          <cell r="O109">
            <v>19.251000000000001</v>
          </cell>
          <cell r="P109">
            <v>20.343</v>
          </cell>
          <cell r="Q109">
            <v>21.335000000000001</v>
          </cell>
          <cell r="R109">
            <v>21.631</v>
          </cell>
          <cell r="S109">
            <v>22.218</v>
          </cell>
          <cell r="T109">
            <v>23.016999999999999</v>
          </cell>
          <cell r="U109">
            <v>23.331</v>
          </cell>
          <cell r="V109">
            <v>22.945</v>
          </cell>
          <cell r="W109">
            <v>19.946999999999999</v>
          </cell>
          <cell r="X109">
            <v>20.346</v>
          </cell>
          <cell r="Y109">
            <v>20.135000000000002</v>
          </cell>
          <cell r="Z109">
            <v>19.187999999999999</v>
          </cell>
          <cell r="AA109">
            <v>17.081</v>
          </cell>
          <cell r="AB109">
            <v>15.657</v>
          </cell>
          <cell r="AC109">
            <v>17.045000000000002</v>
          </cell>
          <cell r="AD109">
            <v>17.689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4.5279999999999996</v>
          </cell>
          <cell r="S110">
            <v>4.6109999999999998</v>
          </cell>
          <cell r="T110">
            <v>4.9889999999999999</v>
          </cell>
          <cell r="U110">
            <v>4.8819999999999997</v>
          </cell>
          <cell r="V110">
            <v>4.7380000000000004</v>
          </cell>
          <cell r="W110">
            <v>4.319</v>
          </cell>
          <cell r="X110">
            <v>4.9039999999999999</v>
          </cell>
          <cell r="Y110">
            <v>5.2329999999999997</v>
          </cell>
          <cell r="Z110">
            <v>4.944</v>
          </cell>
          <cell r="AA110">
            <v>5.1689999999999996</v>
          </cell>
          <cell r="AB110">
            <v>4.9189999999999996</v>
          </cell>
          <cell r="AC110">
            <v>5.1820000000000004</v>
          </cell>
          <cell r="AD110">
            <v>5.3470000000000004</v>
          </cell>
        </row>
        <row r="111">
          <cell r="A111">
            <v>111</v>
          </cell>
          <cell r="C111" t="str">
            <v>Conventional Thermal Power Stations</v>
          </cell>
          <cell r="D111">
            <v>15.606999999999999</v>
          </cell>
          <cell r="E111">
            <v>15.151</v>
          </cell>
          <cell r="F111">
            <v>15.516999999999999</v>
          </cell>
          <cell r="G111">
            <v>15.331</v>
          </cell>
          <cell r="H111">
            <v>15.827</v>
          </cell>
          <cell r="I111">
            <v>17.158999999999999</v>
          </cell>
          <cell r="J111">
            <v>16.966000000000001</v>
          </cell>
          <cell r="K111">
            <v>17.609000000000002</v>
          </cell>
          <cell r="L111">
            <v>18.245000000000001</v>
          </cell>
          <cell r="M111">
            <v>18.355</v>
          </cell>
          <cell r="N111">
            <v>19.36</v>
          </cell>
          <cell r="O111">
            <v>19.251000000000001</v>
          </cell>
          <cell r="P111">
            <v>20.343</v>
          </cell>
          <cell r="Q111">
            <v>21.335000000000001</v>
          </cell>
          <cell r="R111">
            <v>26.158000000000001</v>
          </cell>
          <cell r="S111">
            <v>26.829000000000001</v>
          </cell>
          <cell r="T111">
            <v>28.007000000000001</v>
          </cell>
          <cell r="U111">
            <v>28.213000000000001</v>
          </cell>
          <cell r="V111">
            <v>27.683</v>
          </cell>
          <cell r="W111">
            <v>24.265000000000001</v>
          </cell>
          <cell r="X111">
            <v>25.183</v>
          </cell>
          <cell r="Y111">
            <v>25.291</v>
          </cell>
          <cell r="Z111">
            <v>24.042000000000002</v>
          </cell>
          <cell r="AA111">
            <v>22.16</v>
          </cell>
          <cell r="AB111">
            <v>20.492000000000001</v>
          </cell>
          <cell r="AC111">
            <v>22.138000000000002</v>
          </cell>
          <cell r="AD111">
            <v>22.937999999999999</v>
          </cell>
        </row>
        <row r="112">
          <cell r="A112">
            <v>112</v>
          </cell>
          <cell r="C112" t="str">
            <v>Electricity</v>
          </cell>
          <cell r="D112">
            <v>15.606999999999999</v>
          </cell>
          <cell r="E112">
            <v>15.151</v>
          </cell>
          <cell r="F112">
            <v>15.516999999999999</v>
          </cell>
          <cell r="G112">
            <v>15.331</v>
          </cell>
          <cell r="H112">
            <v>15.827</v>
          </cell>
          <cell r="I112">
            <v>17.158999999999999</v>
          </cell>
          <cell r="J112">
            <v>16.966000000000001</v>
          </cell>
          <cell r="K112">
            <v>17.609000000000002</v>
          </cell>
          <cell r="L112">
            <v>18.245000000000001</v>
          </cell>
          <cell r="M112">
            <v>18.355</v>
          </cell>
          <cell r="N112">
            <v>19.36</v>
          </cell>
          <cell r="O112">
            <v>19.251000000000001</v>
          </cell>
          <cell r="P112">
            <v>20.343</v>
          </cell>
          <cell r="Q112">
            <v>21.335000000000001</v>
          </cell>
          <cell r="R112">
            <v>21.631</v>
          </cell>
          <cell r="S112">
            <v>22.218</v>
          </cell>
          <cell r="T112">
            <v>23.016999999999999</v>
          </cell>
          <cell r="U112">
            <v>23.331</v>
          </cell>
          <cell r="V112">
            <v>22.945</v>
          </cell>
          <cell r="W112">
            <v>19.946999999999999</v>
          </cell>
          <cell r="X112">
            <v>20.346</v>
          </cell>
          <cell r="Y112">
            <v>20.135000000000002</v>
          </cell>
          <cell r="Z112">
            <v>19.187999999999999</v>
          </cell>
          <cell r="AA112">
            <v>17.081</v>
          </cell>
          <cell r="AB112">
            <v>15.657</v>
          </cell>
          <cell r="AC112">
            <v>17.045000000000002</v>
          </cell>
          <cell r="AD112">
            <v>17.689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4.5279999999999996</v>
          </cell>
          <cell r="S113">
            <v>4.6109999999999998</v>
          </cell>
          <cell r="T113">
            <v>4.9889999999999999</v>
          </cell>
          <cell r="U113">
            <v>4.8819999999999997</v>
          </cell>
          <cell r="V113">
            <v>4.7380000000000004</v>
          </cell>
          <cell r="W113">
            <v>4.319</v>
          </cell>
          <cell r="X113">
            <v>4.8369999999999997</v>
          </cell>
          <cell r="Y113">
            <v>5.1550000000000002</v>
          </cell>
          <cell r="Z113">
            <v>4.8540000000000001</v>
          </cell>
          <cell r="AA113">
            <v>5.0789999999999997</v>
          </cell>
          <cell r="AB113">
            <v>4.835</v>
          </cell>
          <cell r="AC113">
            <v>5.0919999999999996</v>
          </cell>
          <cell r="AD113">
            <v>5.2489999999999997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6.8000000000000005E-2</v>
          </cell>
          <cell r="Y115">
            <v>7.8E-2</v>
          </cell>
          <cell r="Z115">
            <v>8.8999999999999996E-2</v>
          </cell>
          <cell r="AA115">
            <v>0.09</v>
          </cell>
          <cell r="AB115">
            <v>8.4000000000000005E-2</v>
          </cell>
          <cell r="AC115">
            <v>8.8999999999999996E-2</v>
          </cell>
          <cell r="AD115">
            <v>9.8000000000000004E-2</v>
          </cell>
        </row>
        <row r="116">
          <cell r="A116">
            <v>116</v>
          </cell>
          <cell r="C116" t="str">
            <v>Refineries, Petroleum and sub-products</v>
          </cell>
          <cell r="D116">
            <v>91.554000000000002</v>
          </cell>
          <cell r="E116">
            <v>91.793000000000006</v>
          </cell>
          <cell r="F116">
            <v>92.513000000000005</v>
          </cell>
          <cell r="G116">
            <v>93.474999999999994</v>
          </cell>
          <cell r="H116">
            <v>93.722999999999999</v>
          </cell>
          <cell r="I116">
            <v>91.816000000000003</v>
          </cell>
          <cell r="J116">
            <v>90.834000000000003</v>
          </cell>
          <cell r="K116">
            <v>97.617000000000004</v>
          </cell>
          <cell r="L116">
            <v>101.167</v>
          </cell>
          <cell r="M116">
            <v>95.311000000000007</v>
          </cell>
          <cell r="N116">
            <v>95.861999999999995</v>
          </cell>
          <cell r="O116">
            <v>97.281000000000006</v>
          </cell>
          <cell r="P116">
            <v>97.606999999999999</v>
          </cell>
          <cell r="Q116">
            <v>99.308999999999997</v>
          </cell>
          <cell r="R116">
            <v>99.528000000000006</v>
          </cell>
          <cell r="S116">
            <v>101.935</v>
          </cell>
          <cell r="T116">
            <v>100.628</v>
          </cell>
          <cell r="U116">
            <v>102.248</v>
          </cell>
          <cell r="V116">
            <v>96.195999999999998</v>
          </cell>
          <cell r="W116">
            <v>87.799000000000007</v>
          </cell>
          <cell r="X116">
            <v>91.403999999999996</v>
          </cell>
          <cell r="Y116">
            <v>87.094999999999999</v>
          </cell>
          <cell r="Z116">
            <v>82.972999999999999</v>
          </cell>
          <cell r="AA116">
            <v>70.968000000000004</v>
          </cell>
          <cell r="AB116">
            <v>67.704999999999998</v>
          </cell>
          <cell r="AC116">
            <v>75.144000000000005</v>
          </cell>
          <cell r="AD116">
            <v>72.537999999999997</v>
          </cell>
        </row>
        <row r="117">
          <cell r="A117">
            <v>117</v>
          </cell>
          <cell r="C117" t="str">
            <v>Other Transformation Output Industry</v>
          </cell>
          <cell r="D117">
            <v>6.7770000000000001</v>
          </cell>
          <cell r="E117">
            <v>6.5469999999999997</v>
          </cell>
          <cell r="F117">
            <v>5.9130000000000003</v>
          </cell>
          <cell r="G117">
            <v>5.5380000000000003</v>
          </cell>
          <cell r="H117">
            <v>5.6920000000000002</v>
          </cell>
          <cell r="I117">
            <v>5.6859999999999999</v>
          </cell>
          <cell r="J117">
            <v>5.4489999999999998</v>
          </cell>
          <cell r="K117">
            <v>5.78</v>
          </cell>
          <cell r="L117">
            <v>5.5570000000000004</v>
          </cell>
          <cell r="M117">
            <v>4.9169999999999998</v>
          </cell>
          <cell r="N117">
            <v>4.5819999999999999</v>
          </cell>
          <cell r="O117">
            <v>4.492</v>
          </cell>
          <cell r="P117">
            <v>3.9369999999999998</v>
          </cell>
          <cell r="Q117">
            <v>3.831</v>
          </cell>
          <cell r="R117">
            <v>3.9569999999999999</v>
          </cell>
          <cell r="S117">
            <v>4.468</v>
          </cell>
          <cell r="T117">
            <v>4.6159999999999997</v>
          </cell>
          <cell r="U117">
            <v>4.5640000000000001</v>
          </cell>
          <cell r="V117">
            <v>4.3520000000000003</v>
          </cell>
          <cell r="W117">
            <v>2.7370000000000001</v>
          </cell>
          <cell r="X117">
            <v>3.92</v>
          </cell>
          <cell r="Y117">
            <v>4.54</v>
          </cell>
          <cell r="Z117">
            <v>4.2969999999999997</v>
          </cell>
          <cell r="AA117">
            <v>2.6560000000000001</v>
          </cell>
          <cell r="AB117">
            <v>2.2559999999999998</v>
          </cell>
          <cell r="AC117">
            <v>1.992</v>
          </cell>
          <cell r="AD117">
            <v>2.2559999999999998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25.977</v>
          </cell>
          <cell r="E119">
            <v>25.457999999999998</v>
          </cell>
          <cell r="F119">
            <v>25.341999999999999</v>
          </cell>
          <cell r="G119">
            <v>24.901</v>
          </cell>
          <cell r="H119">
            <v>24.948</v>
          </cell>
          <cell r="I119">
            <v>27.321999999999999</v>
          </cell>
          <cell r="J119">
            <v>26.876000000000001</v>
          </cell>
          <cell r="K119">
            <v>26.968</v>
          </cell>
          <cell r="L119">
            <v>28.128</v>
          </cell>
          <cell r="M119">
            <v>28.8</v>
          </cell>
          <cell r="N119">
            <v>31.085999999999999</v>
          </cell>
          <cell r="O119">
            <v>28.827000000000002</v>
          </cell>
          <cell r="P119">
            <v>30.657</v>
          </cell>
          <cell r="Q119">
            <v>32.963000000000001</v>
          </cell>
          <cell r="R119">
            <v>33.591999999999999</v>
          </cell>
          <cell r="S119">
            <v>32.451999999999998</v>
          </cell>
          <cell r="T119">
            <v>33.787999999999997</v>
          </cell>
          <cell r="U119">
            <v>33.667999999999999</v>
          </cell>
          <cell r="V119">
            <v>32.628999999999998</v>
          </cell>
          <cell r="W119">
            <v>27.895</v>
          </cell>
          <cell r="X119">
            <v>28.891999999999999</v>
          </cell>
          <cell r="Y119">
            <v>28.957999999999998</v>
          </cell>
          <cell r="Z119">
            <v>27.652000000000001</v>
          </cell>
          <cell r="AA119">
            <v>24.535</v>
          </cell>
          <cell r="AB119">
            <v>23.838000000000001</v>
          </cell>
          <cell r="AC119">
            <v>24.858000000000001</v>
          </cell>
          <cell r="AD119">
            <v>24.756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7.1970000000000001</v>
          </cell>
          <cell r="E121">
            <v>6.7229999999999999</v>
          </cell>
          <cell r="F121">
            <v>7.1369999999999996</v>
          </cell>
          <cell r="G121">
            <v>7.2039999999999997</v>
          </cell>
          <cell r="H121">
            <v>7.0609999999999999</v>
          </cell>
          <cell r="I121">
            <v>7.5209999999999999</v>
          </cell>
          <cell r="J121">
            <v>7.4569999999999999</v>
          </cell>
          <cell r="K121">
            <v>7.75</v>
          </cell>
          <cell r="L121">
            <v>8.2680000000000007</v>
          </cell>
          <cell r="M121">
            <v>7.5209999999999999</v>
          </cell>
          <cell r="N121">
            <v>7.2060000000000004</v>
          </cell>
          <cell r="O121">
            <v>7.54</v>
          </cell>
          <cell r="P121">
            <v>8.1229999999999993</v>
          </cell>
          <cell r="Q121">
            <v>7.8150000000000004</v>
          </cell>
          <cell r="R121">
            <v>9.3879999999999999</v>
          </cell>
          <cell r="S121">
            <v>10.052</v>
          </cell>
          <cell r="T121">
            <v>9.5289999999999999</v>
          </cell>
          <cell r="U121">
            <v>9.9019999999999992</v>
          </cell>
          <cell r="V121">
            <v>9.4649999999999999</v>
          </cell>
          <cell r="W121">
            <v>8.5530000000000008</v>
          </cell>
          <cell r="X121">
            <v>9.5389999999999997</v>
          </cell>
          <cell r="Y121">
            <v>10.026</v>
          </cell>
          <cell r="Z121">
            <v>8.609</v>
          </cell>
          <cell r="AA121">
            <v>7.4939999999999998</v>
          </cell>
          <cell r="AB121">
            <v>6.7670000000000003</v>
          </cell>
          <cell r="AC121">
            <v>7.5590000000000002</v>
          </cell>
          <cell r="AD121">
            <v>6.8920000000000003</v>
          </cell>
        </row>
        <row r="122">
          <cell r="A122">
            <v>122</v>
          </cell>
          <cell r="C122" t="str">
            <v>Solid Fuels</v>
          </cell>
          <cell r="D122">
            <v>4.2000000000000003E-2</v>
          </cell>
          <cell r="E122">
            <v>4.1000000000000002E-2</v>
          </cell>
          <cell r="F122">
            <v>3.6999999999999998E-2</v>
          </cell>
          <cell r="G122">
            <v>3.5999999999999997E-2</v>
          </cell>
          <cell r="H122">
            <v>3.7999999999999999E-2</v>
          </cell>
          <cell r="I122">
            <v>3.5999999999999997E-2</v>
          </cell>
          <cell r="J122">
            <v>3.4000000000000002E-2</v>
          </cell>
          <cell r="K122">
            <v>3.9E-2</v>
          </cell>
          <cell r="L122">
            <v>3.5999999999999997E-2</v>
          </cell>
          <cell r="M122">
            <v>3.4000000000000002E-2</v>
          </cell>
          <cell r="N122">
            <v>6.8000000000000005E-2</v>
          </cell>
          <cell r="O122">
            <v>8.2000000000000003E-2</v>
          </cell>
          <cell r="P122">
            <v>8.4000000000000005E-2</v>
          </cell>
          <cell r="Q122">
            <v>4.3999999999999997E-2</v>
          </cell>
          <cell r="R122">
            <v>4.4999999999999998E-2</v>
          </cell>
          <cell r="S122">
            <v>0.25800000000000001</v>
          </cell>
          <cell r="T122">
            <v>0.04</v>
          </cell>
          <cell r="U122">
            <v>4.3999999999999997E-2</v>
          </cell>
          <cell r="V122">
            <v>4.3999999999999997E-2</v>
          </cell>
          <cell r="W122">
            <v>0.04</v>
          </cell>
          <cell r="X122">
            <v>3.7999999999999999E-2</v>
          </cell>
          <cell r="Y122">
            <v>4.3999999999999997E-2</v>
          </cell>
          <cell r="Z122">
            <v>3.7999999999999999E-2</v>
          </cell>
          <cell r="AA122">
            <v>3.5000000000000003E-2</v>
          </cell>
          <cell r="AB122">
            <v>4.0000000000000001E-3</v>
          </cell>
          <cell r="AC122">
            <v>2E-3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4.806</v>
          </cell>
          <cell r="E123">
            <v>4.258</v>
          </cell>
          <cell r="F123">
            <v>4.6120000000000001</v>
          </cell>
          <cell r="G123">
            <v>4.8739999999999997</v>
          </cell>
          <cell r="H123">
            <v>4.8390000000000004</v>
          </cell>
          <cell r="I123">
            <v>5.0620000000000003</v>
          </cell>
          <cell r="J123">
            <v>4.97</v>
          </cell>
          <cell r="K123">
            <v>5.2569999999999997</v>
          </cell>
          <cell r="L123">
            <v>5.7119999999999997</v>
          </cell>
          <cell r="M123">
            <v>5.2309999999999999</v>
          </cell>
          <cell r="N123">
            <v>4.7779999999999996</v>
          </cell>
          <cell r="O123">
            <v>5.1970000000000001</v>
          </cell>
          <cell r="P123">
            <v>5.4850000000000003</v>
          </cell>
          <cell r="Q123">
            <v>5.27</v>
          </cell>
          <cell r="R123">
            <v>5.3840000000000003</v>
          </cell>
          <cell r="S123">
            <v>5.8529999999999998</v>
          </cell>
          <cell r="T123">
            <v>5.226</v>
          </cell>
          <cell r="U123">
            <v>5.3250000000000002</v>
          </cell>
          <cell r="V123">
            <v>4.9240000000000004</v>
          </cell>
          <cell r="W123">
            <v>4.8529999999999998</v>
          </cell>
          <cell r="X123">
            <v>5.2919999999999998</v>
          </cell>
          <cell r="Y123">
            <v>4.7460000000000004</v>
          </cell>
          <cell r="Z123">
            <v>3.92</v>
          </cell>
          <cell r="AA123">
            <v>3.0329999999999999</v>
          </cell>
          <cell r="AB123">
            <v>2.601</v>
          </cell>
          <cell r="AC123">
            <v>3.3250000000000002</v>
          </cell>
          <cell r="AD123">
            <v>2.601</v>
          </cell>
        </row>
        <row r="124">
          <cell r="A124">
            <v>124</v>
          </cell>
          <cell r="C124" t="str">
            <v xml:space="preserve">Gases </v>
          </cell>
          <cell r="D124">
            <v>0.88500000000000001</v>
          </cell>
          <cell r="E124">
            <v>0.96399999999999997</v>
          </cell>
          <cell r="F124">
            <v>0.96099999999999997</v>
          </cell>
          <cell r="G124">
            <v>0.81899999999999995</v>
          </cell>
          <cell r="H124">
            <v>0.66</v>
          </cell>
          <cell r="I124">
            <v>0.79200000000000004</v>
          </cell>
          <cell r="J124">
            <v>0.80600000000000005</v>
          </cell>
          <cell r="K124">
            <v>0.78400000000000003</v>
          </cell>
          <cell r="L124">
            <v>0.74</v>
          </cell>
          <cell r="M124">
            <v>0.42799999999999999</v>
          </cell>
          <cell r="N124">
            <v>0.46</v>
          </cell>
          <cell r="O124">
            <v>0.26700000000000002</v>
          </cell>
          <cell r="P124">
            <v>0.35399999999999998</v>
          </cell>
          <cell r="Q124">
            <v>0.35799999999999998</v>
          </cell>
          <cell r="R124">
            <v>0.309</v>
          </cell>
          <cell r="S124">
            <v>0.30599999999999999</v>
          </cell>
          <cell r="T124">
            <v>0.34100000000000003</v>
          </cell>
          <cell r="U124">
            <v>0.64100000000000001</v>
          </cell>
          <cell r="V124">
            <v>0.88600000000000001</v>
          </cell>
          <cell r="W124">
            <v>0.46400000000000002</v>
          </cell>
          <cell r="X124">
            <v>0.65400000000000003</v>
          </cell>
          <cell r="Y124">
            <v>1.1759999999999999</v>
          </cell>
          <cell r="Z124">
            <v>1.212</v>
          </cell>
          <cell r="AA124">
            <v>1.133</v>
          </cell>
          <cell r="AB124">
            <v>1.212</v>
          </cell>
          <cell r="AC124">
            <v>1.139</v>
          </cell>
          <cell r="AD124">
            <v>1.1819999999999999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1.4630000000000001</v>
          </cell>
          <cell r="E126">
            <v>1.4610000000000001</v>
          </cell>
          <cell r="F126">
            <v>1.5269999999999999</v>
          </cell>
          <cell r="G126">
            <v>1.476</v>
          </cell>
          <cell r="H126">
            <v>1.524</v>
          </cell>
          <cell r="I126">
            <v>1.631</v>
          </cell>
          <cell r="J126">
            <v>1.6479999999999999</v>
          </cell>
          <cell r="K126">
            <v>1.67</v>
          </cell>
          <cell r="L126">
            <v>1.7809999999999999</v>
          </cell>
          <cell r="M126">
            <v>1.8280000000000001</v>
          </cell>
          <cell r="N126">
            <v>1.901</v>
          </cell>
          <cell r="O126">
            <v>1.994</v>
          </cell>
          <cell r="P126">
            <v>2.2010000000000001</v>
          </cell>
          <cell r="Q126">
            <v>2.1429999999999998</v>
          </cell>
          <cell r="R126">
            <v>2.149</v>
          </cell>
          <cell r="S126">
            <v>2.1059999999999999</v>
          </cell>
          <cell r="T126">
            <v>2.0609999999999999</v>
          </cell>
          <cell r="U126">
            <v>2.0819999999999999</v>
          </cell>
          <cell r="V126">
            <v>2.0459999999999998</v>
          </cell>
          <cell r="W126">
            <v>1.9710000000000001</v>
          </cell>
          <cell r="X126">
            <v>1.982</v>
          </cell>
          <cell r="Y126">
            <v>2.0390000000000001</v>
          </cell>
          <cell r="Z126">
            <v>1.9490000000000001</v>
          </cell>
          <cell r="AA126">
            <v>1.845</v>
          </cell>
          <cell r="AB126">
            <v>1.796</v>
          </cell>
          <cell r="AC126">
            <v>1.7829999999999999</v>
          </cell>
          <cell r="AD126">
            <v>1.736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1.5009999999999999</v>
          </cell>
          <cell r="S127">
            <v>1.5289999999999999</v>
          </cell>
          <cell r="T127">
            <v>1.861</v>
          </cell>
          <cell r="U127">
            <v>1.8109999999999999</v>
          </cell>
          <cell r="V127">
            <v>1.5640000000000001</v>
          </cell>
          <cell r="W127">
            <v>1.2250000000000001</v>
          </cell>
          <cell r="X127">
            <v>1.573</v>
          </cell>
          <cell r="Y127">
            <v>2.0209999999999999</v>
          </cell>
          <cell r="Z127">
            <v>1.49</v>
          </cell>
          <cell r="AA127">
            <v>1.448</v>
          </cell>
          <cell r="AB127">
            <v>1.1539999999999999</v>
          </cell>
          <cell r="AC127">
            <v>1.3089999999999999</v>
          </cell>
          <cell r="AD127">
            <v>1.373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1.8320000000000001</v>
          </cell>
          <cell r="E129">
            <v>2.0830000000000002</v>
          </cell>
          <cell r="F129">
            <v>2.5</v>
          </cell>
          <cell r="G129">
            <v>2.169</v>
          </cell>
          <cell r="H129">
            <v>1.954</v>
          </cell>
          <cell r="I129">
            <v>1.911</v>
          </cell>
          <cell r="J129">
            <v>1.792</v>
          </cell>
          <cell r="K129">
            <v>1.982</v>
          </cell>
          <cell r="L129">
            <v>1.8640000000000001</v>
          </cell>
          <cell r="M129">
            <v>1.8859999999999999</v>
          </cell>
          <cell r="N129">
            <v>2.0790000000000002</v>
          </cell>
          <cell r="O129">
            <v>1.907</v>
          </cell>
          <cell r="P129">
            <v>1.8340000000000001</v>
          </cell>
          <cell r="Q129">
            <v>2.101</v>
          </cell>
          <cell r="R129">
            <v>2.2610000000000001</v>
          </cell>
          <cell r="S129">
            <v>2.2639999999999998</v>
          </cell>
          <cell r="T129">
            <v>2.1789999999999998</v>
          </cell>
          <cell r="U129">
            <v>2.359</v>
          </cell>
          <cell r="V129">
            <v>2.109</v>
          </cell>
          <cell r="W129">
            <v>2.1219999999999999</v>
          </cell>
          <cell r="X129">
            <v>2.2549999999999999</v>
          </cell>
          <cell r="Y129">
            <v>2.1509999999999998</v>
          </cell>
          <cell r="Z129">
            <v>2.2639999999999998</v>
          </cell>
          <cell r="AA129">
            <v>2.2530000000000001</v>
          </cell>
          <cell r="AB129">
            <v>1.9630000000000001</v>
          </cell>
          <cell r="AC129">
            <v>1.98</v>
          </cell>
          <cell r="AD129">
            <v>1.913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143.16300000000001</v>
          </cell>
          <cell r="E131">
            <v>145.178</v>
          </cell>
          <cell r="F131">
            <v>145.197</v>
          </cell>
          <cell r="G131">
            <v>146.16399999999999</v>
          </cell>
          <cell r="H131">
            <v>144.28700000000001</v>
          </cell>
          <cell r="I131">
            <v>152.03200000000001</v>
          </cell>
          <cell r="J131">
            <v>152.47399999999999</v>
          </cell>
          <cell r="K131">
            <v>153.95699999999999</v>
          </cell>
          <cell r="L131">
            <v>159.01499999999999</v>
          </cell>
          <cell r="M131">
            <v>162.38999999999999</v>
          </cell>
          <cell r="N131">
            <v>165.79</v>
          </cell>
          <cell r="O131">
            <v>165.47900000000001</v>
          </cell>
          <cell r="P131">
            <v>167.137</v>
          </cell>
          <cell r="Q131">
            <v>176.50800000000001</v>
          </cell>
          <cell r="R131">
            <v>177.803</v>
          </cell>
          <cell r="S131">
            <v>181.47300000000001</v>
          </cell>
          <cell r="T131">
            <v>179.249</v>
          </cell>
          <cell r="U131">
            <v>179.155</v>
          </cell>
          <cell r="V131">
            <v>177.428</v>
          </cell>
          <cell r="W131">
            <v>165.24299999999999</v>
          </cell>
          <cell r="X131">
            <v>168.36500000000001</v>
          </cell>
          <cell r="Y131">
            <v>163.291</v>
          </cell>
          <cell r="Z131">
            <v>157.81399999999999</v>
          </cell>
          <cell r="AA131">
            <v>153.17599999999999</v>
          </cell>
          <cell r="AB131">
            <v>143.839</v>
          </cell>
          <cell r="AC131">
            <v>149.56399999999999</v>
          </cell>
          <cell r="AD131">
            <v>148.44200000000001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118.202</v>
          </cell>
          <cell r="E133">
            <v>120.845</v>
          </cell>
          <cell r="F133">
            <v>119.991</v>
          </cell>
          <cell r="G133">
            <v>120.785</v>
          </cell>
          <cell r="H133">
            <v>119.47499999999999</v>
          </cell>
          <cell r="I133">
            <v>124.85299999999999</v>
          </cell>
          <cell r="J133">
            <v>126.07899999999999</v>
          </cell>
          <cell r="K133">
            <v>127.517</v>
          </cell>
          <cell r="L133">
            <v>130.66499999999999</v>
          </cell>
          <cell r="M133">
            <v>133.03</v>
          </cell>
          <cell r="N133">
            <v>133.74199999999999</v>
          </cell>
          <cell r="O133">
            <v>136.56200000000001</v>
          </cell>
          <cell r="P133">
            <v>135.85300000000001</v>
          </cell>
          <cell r="Q133">
            <v>142.46799999999999</v>
          </cell>
          <cell r="R133">
            <v>140.78299999999999</v>
          </cell>
          <cell r="S133">
            <v>145.232</v>
          </cell>
          <cell r="T133">
            <v>142.65299999999999</v>
          </cell>
          <cell r="U133">
            <v>142.084</v>
          </cell>
          <cell r="V133">
            <v>142.06399999999999</v>
          </cell>
          <cell r="W133">
            <v>135.101</v>
          </cell>
          <cell r="X133">
            <v>137.173</v>
          </cell>
          <cell r="Y133">
            <v>131.27099999999999</v>
          </cell>
          <cell r="Z133">
            <v>127.087</v>
          </cell>
          <cell r="AA133">
            <v>125.182</v>
          </cell>
          <cell r="AB133">
            <v>118.39400000000001</v>
          </cell>
          <cell r="AC133">
            <v>121.726</v>
          </cell>
          <cell r="AD133">
            <v>121.13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10.348000000000001</v>
          </cell>
          <cell r="E135">
            <v>10.237</v>
          </cell>
          <cell r="F135">
            <v>10.039</v>
          </cell>
          <cell r="G135">
            <v>9.18</v>
          </cell>
          <cell r="H135">
            <v>9.4670000000000005</v>
          </cell>
          <cell r="I135">
            <v>9.7330000000000005</v>
          </cell>
          <cell r="J135">
            <v>9.8770000000000007</v>
          </cell>
          <cell r="K135">
            <v>10.401</v>
          </cell>
          <cell r="L135">
            <v>10.07</v>
          </cell>
          <cell r="M135">
            <v>8.907</v>
          </cell>
          <cell r="N135">
            <v>8.4290000000000003</v>
          </cell>
          <cell r="O135">
            <v>9.4469999999999992</v>
          </cell>
          <cell r="P135">
            <v>9.4109999999999996</v>
          </cell>
          <cell r="Q135">
            <v>8.9179999999999993</v>
          </cell>
          <cell r="R135">
            <v>8.3079999999999998</v>
          </cell>
          <cell r="S135">
            <v>8.6080000000000005</v>
          </cell>
          <cell r="T135">
            <v>9.0030000000000001</v>
          </cell>
          <cell r="U135">
            <v>8.9320000000000004</v>
          </cell>
          <cell r="V135">
            <v>8.9090000000000007</v>
          </cell>
          <cell r="W135">
            <v>8.4879999999999995</v>
          </cell>
          <cell r="X135">
            <v>9.56</v>
          </cell>
          <cell r="Y135">
            <v>9.1869999999999994</v>
          </cell>
          <cell r="Z135">
            <v>7.88</v>
          </cell>
          <cell r="AA135">
            <v>6.3390000000000004</v>
          </cell>
          <cell r="AB135">
            <v>7.1879999999999997</v>
          </cell>
          <cell r="AC135">
            <v>6.6050000000000004</v>
          </cell>
          <cell r="AD135">
            <v>6.306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107.711</v>
          </cell>
          <cell r="E137">
            <v>110.706</v>
          </cell>
          <cell r="F137">
            <v>110.854</v>
          </cell>
          <cell r="G137">
            <v>111.435</v>
          </cell>
          <cell r="H137">
            <v>109.76</v>
          </cell>
          <cell r="I137">
            <v>114.578</v>
          </cell>
          <cell r="J137">
            <v>115.667</v>
          </cell>
          <cell r="K137">
            <v>116.637</v>
          </cell>
          <cell r="L137">
            <v>120.121</v>
          </cell>
          <cell r="M137">
            <v>124.499</v>
          </cell>
          <cell r="N137">
            <v>124.72</v>
          </cell>
          <cell r="O137">
            <v>126.042</v>
          </cell>
          <cell r="P137">
            <v>126.39</v>
          </cell>
          <cell r="Q137">
            <v>133.26599999999999</v>
          </cell>
          <cell r="R137">
            <v>133.739</v>
          </cell>
          <cell r="S137">
            <v>137.15299999999999</v>
          </cell>
          <cell r="T137">
            <v>135.59899999999999</v>
          </cell>
          <cell r="U137">
            <v>134.56399999999999</v>
          </cell>
          <cell r="V137">
            <v>134.22800000000001</v>
          </cell>
          <cell r="W137">
            <v>126.14400000000001</v>
          </cell>
          <cell r="X137">
            <v>128.459</v>
          </cell>
          <cell r="Y137">
            <v>123.131</v>
          </cell>
          <cell r="Z137">
            <v>121.76900000000001</v>
          </cell>
          <cell r="AA137">
            <v>118.51900000000001</v>
          </cell>
          <cell r="AB137">
            <v>113.319</v>
          </cell>
          <cell r="AC137">
            <v>116.23099999999999</v>
          </cell>
          <cell r="AD137">
            <v>115.931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4.1529999999999996</v>
          </cell>
          <cell r="E139">
            <v>4.1040000000000001</v>
          </cell>
          <cell r="F139">
            <v>4.3250000000000002</v>
          </cell>
          <cell r="G139">
            <v>4.0830000000000002</v>
          </cell>
          <cell r="H139">
            <v>4.1040000000000001</v>
          </cell>
          <cell r="I139">
            <v>3.9329999999999998</v>
          </cell>
          <cell r="J139">
            <v>3.5819999999999999</v>
          </cell>
          <cell r="K139">
            <v>3.8159999999999998</v>
          </cell>
          <cell r="L139">
            <v>3.7210000000000001</v>
          </cell>
          <cell r="M139">
            <v>3.6320000000000001</v>
          </cell>
          <cell r="N139">
            <v>3.5859999999999999</v>
          </cell>
          <cell r="O139">
            <v>3.8260000000000001</v>
          </cell>
          <cell r="P139">
            <v>3.3159999999999998</v>
          </cell>
          <cell r="Q139">
            <v>3.835</v>
          </cell>
          <cell r="R139">
            <v>3.839</v>
          </cell>
          <cell r="S139">
            <v>3.98</v>
          </cell>
          <cell r="T139">
            <v>3.6739999999999999</v>
          </cell>
          <cell r="U139">
            <v>3.61</v>
          </cell>
          <cell r="V139">
            <v>3.234</v>
          </cell>
          <cell r="W139">
            <v>1.8089999999999999</v>
          </cell>
          <cell r="X139">
            <v>2.8620000000000001</v>
          </cell>
          <cell r="Y139">
            <v>3.3530000000000002</v>
          </cell>
          <cell r="Z139">
            <v>3.0630000000000002</v>
          </cell>
          <cell r="AA139">
            <v>2.1680000000000001</v>
          </cell>
          <cell r="AB139">
            <v>2.1339999999999999</v>
          </cell>
          <cell r="AC139">
            <v>1.496</v>
          </cell>
          <cell r="AD139">
            <v>1.768</v>
          </cell>
        </row>
        <row r="140">
          <cell r="A140">
            <v>140</v>
          </cell>
          <cell r="C140" t="str">
            <v>Petroleum and Products  2</v>
          </cell>
          <cell r="D140">
            <v>54.220999999999997</v>
          </cell>
          <cell r="E140">
            <v>54.006</v>
          </cell>
          <cell r="F140">
            <v>53.997999999999998</v>
          </cell>
          <cell r="G140">
            <v>53.856000000000002</v>
          </cell>
          <cell r="H140">
            <v>52.305999999999997</v>
          </cell>
          <cell r="I140">
            <v>54.06</v>
          </cell>
          <cell r="J140">
            <v>54.305999999999997</v>
          </cell>
          <cell r="K140">
            <v>54.811</v>
          </cell>
          <cell r="L140">
            <v>56.222999999999999</v>
          </cell>
          <cell r="M140">
            <v>58.753999999999998</v>
          </cell>
          <cell r="N140">
            <v>57.838000000000001</v>
          </cell>
          <cell r="O140">
            <v>57.633000000000003</v>
          </cell>
          <cell r="P140">
            <v>58.183999999999997</v>
          </cell>
          <cell r="Q140">
            <v>59.369</v>
          </cell>
          <cell r="R140">
            <v>59.466000000000001</v>
          </cell>
          <cell r="S140">
            <v>59.005000000000003</v>
          </cell>
          <cell r="T140">
            <v>58.393999999999998</v>
          </cell>
          <cell r="U140">
            <v>57.89</v>
          </cell>
          <cell r="V140">
            <v>55.564</v>
          </cell>
          <cell r="W140">
            <v>50.94</v>
          </cell>
          <cell r="X140">
            <v>48.732999999999997</v>
          </cell>
          <cell r="Y140">
            <v>48.308</v>
          </cell>
          <cell r="Z140">
            <v>45.234000000000002</v>
          </cell>
          <cell r="AA140">
            <v>43.77</v>
          </cell>
          <cell r="AB140">
            <v>44.325000000000003</v>
          </cell>
          <cell r="AC140">
            <v>44.338000000000001</v>
          </cell>
          <cell r="AD140">
            <v>43.826999999999998</v>
          </cell>
        </row>
        <row r="141">
          <cell r="A141">
            <v>141</v>
          </cell>
          <cell r="C141" t="str">
            <v>Gases</v>
          </cell>
          <cell r="D141">
            <v>29.812999999999999</v>
          </cell>
          <cell r="E141">
            <v>32.548000000000002</v>
          </cell>
          <cell r="F141">
            <v>31.981999999999999</v>
          </cell>
          <cell r="G141">
            <v>32.945999999999998</v>
          </cell>
          <cell r="H141">
            <v>31.992000000000001</v>
          </cell>
          <cell r="I141">
            <v>34.652000000000001</v>
          </cell>
          <cell r="J141">
            <v>35.685000000000002</v>
          </cell>
          <cell r="K141">
            <v>35.149000000000001</v>
          </cell>
          <cell r="L141">
            <v>36.673999999999999</v>
          </cell>
          <cell r="M141">
            <v>37.979999999999997</v>
          </cell>
          <cell r="N141">
            <v>38.021999999999998</v>
          </cell>
          <cell r="O141">
            <v>38.834000000000003</v>
          </cell>
          <cell r="P141">
            <v>37.887</v>
          </cell>
          <cell r="Q141">
            <v>40.985999999999997</v>
          </cell>
          <cell r="R141">
            <v>38.978000000000002</v>
          </cell>
          <cell r="S141">
            <v>40.609000000000002</v>
          </cell>
          <cell r="T141">
            <v>38.462000000000003</v>
          </cell>
          <cell r="U141">
            <v>36.225999999999999</v>
          </cell>
          <cell r="V141">
            <v>36.625999999999998</v>
          </cell>
          <cell r="W141">
            <v>36.070999999999998</v>
          </cell>
          <cell r="X141">
            <v>38.499000000000002</v>
          </cell>
          <cell r="Y141">
            <v>35.534999999999997</v>
          </cell>
          <cell r="Z141">
            <v>35.655999999999999</v>
          </cell>
          <cell r="AA141">
            <v>35.387</v>
          </cell>
          <cell r="AB141">
            <v>31.183</v>
          </cell>
          <cell r="AC141">
            <v>33.192999999999998</v>
          </cell>
          <cell r="AD141">
            <v>33.472000000000001</v>
          </cell>
        </row>
        <row r="142">
          <cell r="A142">
            <v>142</v>
          </cell>
          <cell r="C142" t="str">
            <v>Renewables</v>
          </cell>
          <cell r="D142">
            <v>0.93</v>
          </cell>
          <cell r="E142">
            <v>1.0680000000000001</v>
          </cell>
          <cell r="F142">
            <v>1.242</v>
          </cell>
          <cell r="G142">
            <v>1.1739999999999999</v>
          </cell>
          <cell r="H142">
            <v>1.3680000000000001</v>
          </cell>
          <cell r="I142">
            <v>1.3620000000000001</v>
          </cell>
          <cell r="J142">
            <v>1.3149999999999999</v>
          </cell>
          <cell r="K142">
            <v>1.4390000000000001</v>
          </cell>
          <cell r="L142">
            <v>1.5</v>
          </cell>
          <cell r="M142">
            <v>1.591</v>
          </cell>
          <cell r="N142">
            <v>1.74</v>
          </cell>
          <cell r="O142">
            <v>1.806</v>
          </cell>
          <cell r="P142">
            <v>2.629</v>
          </cell>
          <cell r="Q142">
            <v>3.9550000000000001</v>
          </cell>
          <cell r="R142">
            <v>2.956</v>
          </cell>
          <cell r="S142">
            <v>4.5430000000000001</v>
          </cell>
          <cell r="T142">
            <v>5.3280000000000003</v>
          </cell>
          <cell r="U142">
            <v>7.1079999999999997</v>
          </cell>
          <cell r="V142">
            <v>8.9730000000000008</v>
          </cell>
          <cell r="W142">
            <v>9.23</v>
          </cell>
          <cell r="X142">
            <v>9.0730000000000004</v>
          </cell>
          <cell r="Y142">
            <v>6.5380000000000003</v>
          </cell>
          <cell r="Z142">
            <v>8.5879999999999992</v>
          </cell>
          <cell r="AA142">
            <v>8.4979999999999993</v>
          </cell>
          <cell r="AB142">
            <v>7.4530000000000003</v>
          </cell>
          <cell r="AC142">
            <v>8.3650000000000002</v>
          </cell>
          <cell r="AD142">
            <v>8.0429999999999993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0.72399999999999998</v>
          </cell>
          <cell r="E143">
            <v>0.86199999999999999</v>
          </cell>
          <cell r="F143">
            <v>1.02</v>
          </cell>
          <cell r="G143">
            <v>0.95499999999999996</v>
          </cell>
          <cell r="H143">
            <v>1.1479999999999999</v>
          </cell>
          <cell r="I143">
            <v>1.1419999999999999</v>
          </cell>
          <cell r="J143">
            <v>1.095</v>
          </cell>
          <cell r="K143">
            <v>1.2190000000000001</v>
          </cell>
          <cell r="L143">
            <v>1.2769999999999999</v>
          </cell>
          <cell r="M143">
            <v>1.3680000000000001</v>
          </cell>
          <cell r="N143">
            <v>1.516</v>
          </cell>
          <cell r="O143">
            <v>1.577</v>
          </cell>
          <cell r="P143">
            <v>2.3980000000000001</v>
          </cell>
          <cell r="Q143">
            <v>3.722</v>
          </cell>
          <cell r="R143">
            <v>2.7250000000000001</v>
          </cell>
          <cell r="S143">
            <v>4.3029999999999999</v>
          </cell>
          <cell r="T143">
            <v>5.08</v>
          </cell>
          <cell r="U143">
            <v>6.843</v>
          </cell>
          <cell r="V143">
            <v>8.6929999999999996</v>
          </cell>
          <cell r="W143">
            <v>8.9320000000000004</v>
          </cell>
          <cell r="X143">
            <v>8.8140000000000001</v>
          </cell>
          <cell r="Y143">
            <v>6.2720000000000002</v>
          </cell>
          <cell r="Z143">
            <v>8.3140000000000001</v>
          </cell>
          <cell r="AA143">
            <v>8.2110000000000003</v>
          </cell>
          <cell r="AB143">
            <v>7.1619999999999999</v>
          </cell>
          <cell r="AC143">
            <v>8.0609999999999999</v>
          </cell>
          <cell r="AD143">
            <v>7.718</v>
          </cell>
        </row>
        <row r="144">
          <cell r="A144">
            <v>144</v>
          </cell>
          <cell r="C144" t="str">
            <v>Solar</v>
          </cell>
          <cell r="D144">
            <v>5.0000000000000001E-3</v>
          </cell>
          <cell r="E144">
            <v>5.0000000000000001E-3</v>
          </cell>
          <cell r="F144">
            <v>6.0000000000000001E-3</v>
          </cell>
          <cell r="G144">
            <v>7.0000000000000001E-3</v>
          </cell>
          <cell r="H144">
            <v>7.0000000000000001E-3</v>
          </cell>
          <cell r="I144">
            <v>7.0000000000000001E-3</v>
          </cell>
          <cell r="J144">
            <v>7.0000000000000001E-3</v>
          </cell>
          <cell r="K144">
            <v>7.0000000000000001E-3</v>
          </cell>
          <cell r="L144">
            <v>0.01</v>
          </cell>
          <cell r="M144">
            <v>0.01</v>
          </cell>
          <cell r="N144">
            <v>1.0999999999999999E-2</v>
          </cell>
          <cell r="O144">
            <v>1.2E-2</v>
          </cell>
          <cell r="P144">
            <v>1.4E-2</v>
          </cell>
          <cell r="Q144">
            <v>1.6E-2</v>
          </cell>
          <cell r="R144">
            <v>1.7999999999999999E-2</v>
          </cell>
          <cell r="S144">
            <v>2.7E-2</v>
          </cell>
          <cell r="T144">
            <v>3.5000000000000003E-2</v>
          </cell>
          <cell r="U144">
            <v>5.1999999999999998E-2</v>
          </cell>
          <cell r="V144">
            <v>6.7000000000000004E-2</v>
          </cell>
          <cell r="W144">
            <v>8.5000000000000006E-2</v>
          </cell>
          <cell r="X144">
            <v>0.13400000000000001</v>
          </cell>
          <cell r="Y144">
            <v>0.14000000000000001</v>
          </cell>
          <cell r="Z144">
            <v>0.155</v>
          </cell>
          <cell r="AA144">
            <v>0.16800000000000001</v>
          </cell>
          <cell r="AB144">
            <v>0.18</v>
          </cell>
          <cell r="AC144">
            <v>0.19</v>
          </cell>
          <cell r="AD144">
            <v>0.2</v>
          </cell>
        </row>
        <row r="145">
          <cell r="A145">
            <v>145</v>
          </cell>
          <cell r="C145" t="str">
            <v>Geothermal</v>
          </cell>
          <cell r="D145">
            <v>0.20100000000000001</v>
          </cell>
          <cell r="E145">
            <v>0.20100000000000001</v>
          </cell>
          <cell r="F145">
            <v>0.216</v>
          </cell>
          <cell r="G145">
            <v>0.21299999999999999</v>
          </cell>
          <cell r="H145">
            <v>0.21299999999999999</v>
          </cell>
          <cell r="I145">
            <v>0.21299999999999999</v>
          </cell>
          <cell r="J145">
            <v>0.21299999999999999</v>
          </cell>
          <cell r="K145">
            <v>0.21299999999999999</v>
          </cell>
          <cell r="L145">
            <v>0.21299999999999999</v>
          </cell>
          <cell r="M145">
            <v>0.21299999999999999</v>
          </cell>
          <cell r="N145">
            <v>0.21299999999999999</v>
          </cell>
          <cell r="O145">
            <v>0.217</v>
          </cell>
          <cell r="P145">
            <v>0.217</v>
          </cell>
          <cell r="Q145">
            <v>0.217</v>
          </cell>
          <cell r="R145">
            <v>0.21299999999999999</v>
          </cell>
          <cell r="S145">
            <v>0.21299999999999999</v>
          </cell>
          <cell r="T145">
            <v>0.21299999999999999</v>
          </cell>
          <cell r="U145">
            <v>0.21299999999999999</v>
          </cell>
          <cell r="V145">
            <v>0.21299999999999999</v>
          </cell>
          <cell r="W145">
            <v>0.21299999999999999</v>
          </cell>
          <cell r="X145">
            <v>0.125</v>
          </cell>
          <cell r="Y145">
            <v>0.125</v>
          </cell>
          <cell r="Z145">
            <v>0.11799999999999999</v>
          </cell>
          <cell r="AA145">
            <v>0.11899999999999999</v>
          </cell>
          <cell r="AB145">
            <v>0.111</v>
          </cell>
          <cell r="AC145">
            <v>0.114</v>
          </cell>
          <cell r="AD145">
            <v>0.125</v>
          </cell>
        </row>
        <row r="146">
          <cell r="A146">
            <v>146</v>
          </cell>
          <cell r="C146" t="str">
            <v>Electricity</v>
          </cell>
          <cell r="D146">
            <v>18.454999999999998</v>
          </cell>
          <cell r="E146">
            <v>18.867999999999999</v>
          </cell>
          <cell r="F146">
            <v>19.216000000000001</v>
          </cell>
          <cell r="G146">
            <v>19.292000000000002</v>
          </cell>
          <cell r="H146">
            <v>19.91</v>
          </cell>
          <cell r="I146">
            <v>20.488</v>
          </cell>
          <cell r="J146">
            <v>20.696000000000002</v>
          </cell>
          <cell r="K146">
            <v>21.341999999999999</v>
          </cell>
          <cell r="L146">
            <v>21.94</v>
          </cell>
          <cell r="M146">
            <v>22.478999999999999</v>
          </cell>
          <cell r="N146">
            <v>23.472000000000001</v>
          </cell>
          <cell r="O146">
            <v>23.88</v>
          </cell>
          <cell r="P146">
            <v>24.312000000000001</v>
          </cell>
          <cell r="Q146">
            <v>25.059000000000001</v>
          </cell>
          <cell r="R146">
            <v>25.411000000000001</v>
          </cell>
          <cell r="S146">
            <v>25.870999999999999</v>
          </cell>
          <cell r="T146">
            <v>26.55</v>
          </cell>
          <cell r="U146">
            <v>26.597000000000001</v>
          </cell>
          <cell r="V146">
            <v>26.596</v>
          </cell>
          <cell r="W146">
            <v>24.937000000000001</v>
          </cell>
          <cell r="X146">
            <v>25.736000000000001</v>
          </cell>
          <cell r="Y146">
            <v>25.952999999999999</v>
          </cell>
          <cell r="Z146">
            <v>25.515000000000001</v>
          </cell>
          <cell r="AA146">
            <v>24.712</v>
          </cell>
          <cell r="AB146">
            <v>24.204000000000001</v>
          </cell>
          <cell r="AC146">
            <v>24.719000000000001</v>
          </cell>
          <cell r="AD146">
            <v>24.594000000000001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3.0270000000000001</v>
          </cell>
          <cell r="S147">
            <v>3.0819999999999999</v>
          </cell>
          <cell r="T147">
            <v>3.129</v>
          </cell>
          <cell r="U147">
            <v>3.0720000000000001</v>
          </cell>
          <cell r="V147">
            <v>3.1739999999999999</v>
          </cell>
          <cell r="W147">
            <v>3.0939999999999999</v>
          </cell>
          <cell r="X147">
            <v>3.3319999999999999</v>
          </cell>
          <cell r="Y147">
            <v>3.1949999999999998</v>
          </cell>
          <cell r="Z147">
            <v>3.4329999999999998</v>
          </cell>
          <cell r="AA147">
            <v>3.702</v>
          </cell>
          <cell r="AB147">
            <v>3.7469999999999999</v>
          </cell>
          <cell r="AC147">
            <v>3.851</v>
          </cell>
          <cell r="AD147">
            <v>3.95</v>
          </cell>
        </row>
        <row r="148">
          <cell r="A148">
            <v>148</v>
          </cell>
          <cell r="C148" t="str">
            <v>Wastes, Non-Renewable</v>
          </cell>
          <cell r="D148">
            <v>0.13900000000000001</v>
          </cell>
          <cell r="E148">
            <v>0.111</v>
          </cell>
          <cell r="F148">
            <v>9.0999999999999998E-2</v>
          </cell>
          <cell r="G148">
            <v>8.4000000000000005E-2</v>
          </cell>
          <cell r="H148">
            <v>7.9000000000000001E-2</v>
          </cell>
          <cell r="I148">
            <v>8.3000000000000004E-2</v>
          </cell>
          <cell r="J148">
            <v>8.4000000000000005E-2</v>
          </cell>
          <cell r="K148">
            <v>0.08</v>
          </cell>
          <cell r="L148">
            <v>6.2E-2</v>
          </cell>
          <cell r="M148">
            <v>6.2E-2</v>
          </cell>
          <cell r="N148">
            <v>6.2E-2</v>
          </cell>
          <cell r="O148">
            <v>6.2E-2</v>
          </cell>
          <cell r="P148">
            <v>6.2E-2</v>
          </cell>
          <cell r="Q148">
            <v>6.2E-2</v>
          </cell>
          <cell r="R148">
            <v>6.2E-2</v>
          </cell>
          <cell r="S148">
            <v>6.2E-2</v>
          </cell>
          <cell r="T148">
            <v>6.2E-2</v>
          </cell>
          <cell r="U148">
            <v>6.2E-2</v>
          </cell>
          <cell r="V148">
            <v>6.2E-2</v>
          </cell>
          <cell r="W148">
            <v>6.2E-2</v>
          </cell>
          <cell r="X148">
            <v>0.223</v>
          </cell>
          <cell r="Y148">
            <v>0.249</v>
          </cell>
          <cell r="Z148">
            <v>0.28100000000000003</v>
          </cell>
          <cell r="AA148">
            <v>0.28100000000000003</v>
          </cell>
          <cell r="AB148">
            <v>0.27200000000000002</v>
          </cell>
          <cell r="AC148">
            <v>0.26900000000000002</v>
          </cell>
          <cell r="AD148">
            <v>0.27600000000000002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35.765999999999998</v>
          </cell>
          <cell r="E150">
            <v>34.914999999999999</v>
          </cell>
          <cell r="F150">
            <v>34.545000000000002</v>
          </cell>
          <cell r="G150">
            <v>33.881999999999998</v>
          </cell>
          <cell r="H150">
            <v>34.874000000000002</v>
          </cell>
          <cell r="I150">
            <v>36.020000000000003</v>
          </cell>
          <cell r="J150">
            <v>35.420999999999999</v>
          </cell>
          <cell r="K150">
            <v>36.527000000000001</v>
          </cell>
          <cell r="L150">
            <v>36.881</v>
          </cell>
          <cell r="M150">
            <v>38.503</v>
          </cell>
          <cell r="N150">
            <v>39.738</v>
          </cell>
          <cell r="O150">
            <v>38.841000000000001</v>
          </cell>
          <cell r="P150">
            <v>38.707000000000001</v>
          </cell>
          <cell r="Q150">
            <v>40.738</v>
          </cell>
          <cell r="R150">
            <v>40.243000000000002</v>
          </cell>
          <cell r="S150">
            <v>39.857999999999997</v>
          </cell>
          <cell r="T150">
            <v>38.753999999999998</v>
          </cell>
          <cell r="U150">
            <v>38.024000000000001</v>
          </cell>
          <cell r="V150">
            <v>36.387</v>
          </cell>
          <cell r="W150">
            <v>29.792000000000002</v>
          </cell>
          <cell r="X150">
            <v>31.253</v>
          </cell>
          <cell r="Y150">
            <v>30.108000000000001</v>
          </cell>
          <cell r="Z150">
            <v>29.058</v>
          </cell>
          <cell r="AA150">
            <v>26.817</v>
          </cell>
          <cell r="AB150">
            <v>26.132999999999999</v>
          </cell>
          <cell r="AC150">
            <v>25.81</v>
          </cell>
          <cell r="AD150">
            <v>26.169</v>
          </cell>
        </row>
        <row r="151">
          <cell r="A151">
            <v>151</v>
          </cell>
          <cell r="C151" t="str">
            <v>Iron and Steel</v>
          </cell>
          <cell r="D151">
            <v>7.3369999999999997</v>
          </cell>
          <cell r="E151">
            <v>7.3780000000000001</v>
          </cell>
          <cell r="F151">
            <v>7.1840000000000002</v>
          </cell>
          <cell r="G151">
            <v>7.141</v>
          </cell>
          <cell r="H151">
            <v>7.2670000000000003</v>
          </cell>
          <cell r="I151">
            <v>7.5190000000000001</v>
          </cell>
          <cell r="J151">
            <v>6.7770000000000001</v>
          </cell>
          <cell r="K151">
            <v>7.2220000000000004</v>
          </cell>
          <cell r="L151">
            <v>6.9089999999999998</v>
          </cell>
          <cell r="M151">
            <v>6.399</v>
          </cell>
          <cell r="N151">
            <v>7.09</v>
          </cell>
          <cell r="O151">
            <v>7.0739999999999998</v>
          </cell>
          <cell r="P151">
            <v>6.5810000000000004</v>
          </cell>
          <cell r="Q151">
            <v>7.0830000000000002</v>
          </cell>
          <cell r="R151">
            <v>7.3289999999999997</v>
          </cell>
          <cell r="S151">
            <v>7.4580000000000002</v>
          </cell>
          <cell r="T151">
            <v>7.4089999999999998</v>
          </cell>
          <cell r="U151">
            <v>6.8170000000000002</v>
          </cell>
          <cell r="V151">
            <v>6.4279999999999999</v>
          </cell>
          <cell r="W151">
            <v>4.5140000000000002</v>
          </cell>
          <cell r="X151">
            <v>5.89</v>
          </cell>
          <cell r="Y151">
            <v>6.2060000000000004</v>
          </cell>
          <cell r="Z151">
            <v>6.1210000000000004</v>
          </cell>
          <cell r="AA151">
            <v>5.024</v>
          </cell>
          <cell r="AB151">
            <v>5.03</v>
          </cell>
          <cell r="AC151">
            <v>4.5030000000000001</v>
          </cell>
          <cell r="AD151">
            <v>4.7590000000000003</v>
          </cell>
        </row>
        <row r="152">
          <cell r="A152">
            <v>152</v>
          </cell>
          <cell r="C152" t="str">
            <v>Non-Ferrous Metals</v>
          </cell>
          <cell r="D152">
            <v>0.82599999999999996</v>
          </cell>
          <cell r="E152">
            <v>0.871</v>
          </cell>
          <cell r="F152">
            <v>0.78700000000000003</v>
          </cell>
          <cell r="G152">
            <v>0.748</v>
          </cell>
          <cell r="H152">
            <v>0.78500000000000003</v>
          </cell>
          <cell r="I152">
            <v>0.81699999999999995</v>
          </cell>
          <cell r="J152">
            <v>0.83199999999999996</v>
          </cell>
          <cell r="K152">
            <v>0.83299999999999996</v>
          </cell>
          <cell r="L152">
            <v>0.86799999999999999</v>
          </cell>
          <cell r="M152">
            <v>0.93</v>
          </cell>
          <cell r="N152">
            <v>0.96499999999999997</v>
          </cell>
          <cell r="O152">
            <v>0.97899999999999998</v>
          </cell>
          <cell r="P152">
            <v>0.95499999999999996</v>
          </cell>
          <cell r="Q152">
            <v>0.96199999999999997</v>
          </cell>
          <cell r="R152">
            <v>0.96799999999999997</v>
          </cell>
          <cell r="S152">
            <v>0.96399999999999997</v>
          </cell>
          <cell r="T152">
            <v>0.98199999999999998</v>
          </cell>
          <cell r="U152">
            <v>0.94699999999999995</v>
          </cell>
          <cell r="V152">
            <v>0.93100000000000005</v>
          </cell>
          <cell r="W152">
            <v>0.85699999999999998</v>
          </cell>
          <cell r="X152">
            <v>0.84299999999999997</v>
          </cell>
          <cell r="Y152">
            <v>0.94399999999999995</v>
          </cell>
          <cell r="Z152">
            <v>0.76400000000000001</v>
          </cell>
          <cell r="AA152">
            <v>0.63900000000000001</v>
          </cell>
          <cell r="AB152">
            <v>0.64400000000000002</v>
          </cell>
          <cell r="AC152">
            <v>0.625</v>
          </cell>
          <cell r="AD152">
            <v>0.65500000000000003</v>
          </cell>
        </row>
        <row r="153">
          <cell r="A153">
            <v>153</v>
          </cell>
          <cell r="C153" t="str">
            <v>Chemical and Petrochemical</v>
          </cell>
          <cell r="D153">
            <v>6.84</v>
          </cell>
          <cell r="E153">
            <v>6.5449999999999999</v>
          </cell>
          <cell r="F153">
            <v>6.1539999999999999</v>
          </cell>
          <cell r="G153">
            <v>6.3860000000000001</v>
          </cell>
          <cell r="H153">
            <v>6.2539999999999996</v>
          </cell>
          <cell r="I153">
            <v>6.649</v>
          </cell>
          <cell r="J153">
            <v>6.3789999999999996</v>
          </cell>
          <cell r="K153">
            <v>6.4210000000000003</v>
          </cell>
          <cell r="L153">
            <v>6.1890000000000001</v>
          </cell>
          <cell r="M153">
            <v>6.3310000000000004</v>
          </cell>
          <cell r="N153">
            <v>6.1619999999999999</v>
          </cell>
          <cell r="O153">
            <v>5.3849999999999998</v>
          </cell>
          <cell r="P153">
            <v>5.3120000000000003</v>
          </cell>
          <cell r="Q153">
            <v>5.7629999999999999</v>
          </cell>
          <cell r="R153">
            <v>5.548</v>
          </cell>
          <cell r="S153">
            <v>5.4249999999999998</v>
          </cell>
          <cell r="T153">
            <v>5.1790000000000003</v>
          </cell>
          <cell r="U153">
            <v>5.6740000000000004</v>
          </cell>
          <cell r="V153">
            <v>4.718</v>
          </cell>
          <cell r="W153">
            <v>4.3650000000000002</v>
          </cell>
          <cell r="X153">
            <v>4.242</v>
          </cell>
          <cell r="Y153">
            <v>4.0979999999999999</v>
          </cell>
          <cell r="Z153">
            <v>4.1120000000000001</v>
          </cell>
          <cell r="AA153">
            <v>4.1369999999999996</v>
          </cell>
          <cell r="AB153">
            <v>3.7229999999999999</v>
          </cell>
          <cell r="AC153">
            <v>3.2919999999999998</v>
          </cell>
          <cell r="AD153">
            <v>3.5059999999999998</v>
          </cell>
        </row>
        <row r="154">
          <cell r="A154">
            <v>154</v>
          </cell>
          <cell r="C154" t="str">
            <v>Non-Metallic Minerals</v>
          </cell>
          <cell r="D154">
            <v>7.4470000000000001</v>
          </cell>
          <cell r="E154">
            <v>7.3049999999999997</v>
          </cell>
          <cell r="F154">
            <v>7.3730000000000002</v>
          </cell>
          <cell r="G154">
            <v>6.7919999999999998</v>
          </cell>
          <cell r="H154">
            <v>6.79</v>
          </cell>
          <cell r="I154">
            <v>6.9349999999999996</v>
          </cell>
          <cell r="J154">
            <v>6.8380000000000001</v>
          </cell>
          <cell r="K154">
            <v>6.9980000000000002</v>
          </cell>
          <cell r="L154">
            <v>7.226</v>
          </cell>
          <cell r="M154">
            <v>7.9610000000000003</v>
          </cell>
          <cell r="N154">
            <v>8.0890000000000004</v>
          </cell>
          <cell r="O154">
            <v>7.6230000000000002</v>
          </cell>
          <cell r="P154">
            <v>7.6849999999999996</v>
          </cell>
          <cell r="Q154">
            <v>8.4629999999999992</v>
          </cell>
          <cell r="R154">
            <v>8.8140000000000001</v>
          </cell>
          <cell r="S154">
            <v>8.8930000000000007</v>
          </cell>
          <cell r="T154">
            <v>8.1530000000000005</v>
          </cell>
          <cell r="U154">
            <v>8.1229999999999993</v>
          </cell>
          <cell r="V154">
            <v>8.218</v>
          </cell>
          <cell r="W154">
            <v>5.9429999999999996</v>
          </cell>
          <cell r="X154">
            <v>5.9480000000000004</v>
          </cell>
          <cell r="Y154">
            <v>5.8419999999999996</v>
          </cell>
          <cell r="Z154">
            <v>5.3959999999999999</v>
          </cell>
          <cell r="AA154">
            <v>4.984</v>
          </cell>
          <cell r="AB154">
            <v>4.4870000000000001</v>
          </cell>
          <cell r="AC154">
            <v>4.9710000000000001</v>
          </cell>
          <cell r="AD154">
            <v>4.6219999999999999</v>
          </cell>
        </row>
        <row r="155">
          <cell r="A155">
            <v>155</v>
          </cell>
          <cell r="C155" t="str">
            <v>Mining and Quarrying</v>
          </cell>
          <cell r="D155">
            <v>0.13900000000000001</v>
          </cell>
          <cell r="E155">
            <v>0.17599999999999999</v>
          </cell>
          <cell r="F155">
            <v>0.16600000000000001</v>
          </cell>
          <cell r="G155">
            <v>0.192</v>
          </cell>
          <cell r="H155">
            <v>0.159</v>
          </cell>
          <cell r="I155">
            <v>0.14699999999999999</v>
          </cell>
          <cell r="J155">
            <v>0.161</v>
          </cell>
          <cell r="K155">
            <v>0.14899999999999999</v>
          </cell>
          <cell r="L155">
            <v>0.14099999999999999</v>
          </cell>
          <cell r="M155">
            <v>0.158</v>
          </cell>
          <cell r="N155">
            <v>0.16700000000000001</v>
          </cell>
          <cell r="O155">
            <v>0.16400000000000001</v>
          </cell>
          <cell r="P155">
            <v>0.16200000000000001</v>
          </cell>
          <cell r="Q155">
            <v>0.17100000000000001</v>
          </cell>
          <cell r="R155">
            <v>0.183</v>
          </cell>
          <cell r="S155">
            <v>0.18099999999999999</v>
          </cell>
          <cell r="T155">
            <v>0.19</v>
          </cell>
          <cell r="U155">
            <v>0.18099999999999999</v>
          </cell>
          <cell r="V155">
            <v>0.17599999999999999</v>
          </cell>
          <cell r="W155">
            <v>0.14899999999999999</v>
          </cell>
          <cell r="X155">
            <v>0.151</v>
          </cell>
          <cell r="Y155">
            <v>0.17399999999999999</v>
          </cell>
          <cell r="Z155">
            <v>0.123</v>
          </cell>
          <cell r="AA155">
            <v>0.11600000000000001</v>
          </cell>
          <cell r="AB155">
            <v>0.121</v>
          </cell>
          <cell r="AC155">
            <v>0.111</v>
          </cell>
          <cell r="AD155">
            <v>0.122</v>
          </cell>
        </row>
        <row r="156">
          <cell r="A156">
            <v>156</v>
          </cell>
          <cell r="C156" t="str">
            <v>Food and Tobacco</v>
          </cell>
          <cell r="D156">
            <v>2.1040000000000001</v>
          </cell>
          <cell r="E156">
            <v>2.4849999999999999</v>
          </cell>
          <cell r="F156">
            <v>2.6850000000000001</v>
          </cell>
          <cell r="G156">
            <v>2.4630000000000001</v>
          </cell>
          <cell r="H156">
            <v>2.6059999999999999</v>
          </cell>
          <cell r="I156">
            <v>2.7829999999999999</v>
          </cell>
          <cell r="J156">
            <v>2.82</v>
          </cell>
          <cell r="K156">
            <v>2.8410000000000002</v>
          </cell>
          <cell r="L156">
            <v>3.0350000000000001</v>
          </cell>
          <cell r="M156">
            <v>3.51</v>
          </cell>
          <cell r="N156">
            <v>3.4950000000000001</v>
          </cell>
          <cell r="O156">
            <v>3.5760000000000001</v>
          </cell>
          <cell r="P156">
            <v>3.7229999999999999</v>
          </cell>
          <cell r="Q156">
            <v>3.778</v>
          </cell>
          <cell r="R156">
            <v>3.6459999999999999</v>
          </cell>
          <cell r="S156">
            <v>3.444</v>
          </cell>
          <cell r="T156">
            <v>3.2919999999999998</v>
          </cell>
          <cell r="U156">
            <v>3.1909999999999998</v>
          </cell>
          <cell r="V156">
            <v>3.2890000000000001</v>
          </cell>
          <cell r="W156">
            <v>2.9950000000000001</v>
          </cell>
          <cell r="X156">
            <v>2.7770000000000001</v>
          </cell>
          <cell r="Y156">
            <v>2.726</v>
          </cell>
          <cell r="Z156">
            <v>2.677</v>
          </cell>
          <cell r="AA156">
            <v>2.657</v>
          </cell>
          <cell r="AB156">
            <v>2.7370000000000001</v>
          </cell>
          <cell r="AC156">
            <v>2.7080000000000002</v>
          </cell>
          <cell r="AD156">
            <v>2.8239999999999998</v>
          </cell>
        </row>
        <row r="157">
          <cell r="A157">
            <v>157</v>
          </cell>
          <cell r="C157" t="str">
            <v>Textile and Leather</v>
          </cell>
          <cell r="D157">
            <v>1.9750000000000001</v>
          </cell>
          <cell r="E157">
            <v>2.169</v>
          </cell>
          <cell r="F157">
            <v>2.2530000000000001</v>
          </cell>
          <cell r="G157">
            <v>2.2589999999999999</v>
          </cell>
          <cell r="H157">
            <v>2.4049999999999998</v>
          </cell>
          <cell r="I157">
            <v>2.4609999999999999</v>
          </cell>
          <cell r="J157">
            <v>2.36</v>
          </cell>
          <cell r="K157">
            <v>2.403</v>
          </cell>
          <cell r="L157">
            <v>2.508</v>
          </cell>
          <cell r="M157">
            <v>2.589</v>
          </cell>
          <cell r="N157">
            <v>2.7080000000000002</v>
          </cell>
          <cell r="O157">
            <v>2.6869999999999998</v>
          </cell>
          <cell r="P157">
            <v>2.7170000000000001</v>
          </cell>
          <cell r="Q157">
            <v>2.7240000000000002</v>
          </cell>
          <cell r="R157">
            <v>2.5539999999999998</v>
          </cell>
          <cell r="S157">
            <v>2.383</v>
          </cell>
          <cell r="T157">
            <v>2.258</v>
          </cell>
          <cell r="U157">
            <v>1.9079999999999999</v>
          </cell>
          <cell r="V157">
            <v>1.655</v>
          </cell>
          <cell r="W157">
            <v>1.3839999999999999</v>
          </cell>
          <cell r="X157">
            <v>1.34</v>
          </cell>
          <cell r="Y157">
            <v>1.1910000000000001</v>
          </cell>
          <cell r="Z157">
            <v>1.2010000000000001</v>
          </cell>
          <cell r="AA157">
            <v>1.167</v>
          </cell>
          <cell r="AB157">
            <v>1.1379999999999999</v>
          </cell>
          <cell r="AC157">
            <v>1.1060000000000001</v>
          </cell>
          <cell r="AD157">
            <v>1.099</v>
          </cell>
        </row>
        <row r="158">
          <cell r="A158">
            <v>158</v>
          </cell>
          <cell r="C158" t="str">
            <v>Paper, Pulp and Print</v>
          </cell>
          <cell r="D158">
            <v>1.825</v>
          </cell>
          <cell r="E158">
            <v>2.0630000000000002</v>
          </cell>
          <cell r="F158">
            <v>2.1080000000000001</v>
          </cell>
          <cell r="G158">
            <v>2.13</v>
          </cell>
          <cell r="H158">
            <v>2.3260000000000001</v>
          </cell>
          <cell r="I158">
            <v>2.403</v>
          </cell>
          <cell r="J158">
            <v>2.48</v>
          </cell>
          <cell r="K158">
            <v>2.573</v>
          </cell>
          <cell r="L158">
            <v>2.6389999999999998</v>
          </cell>
          <cell r="M158">
            <v>2.5550000000000002</v>
          </cell>
          <cell r="N158">
            <v>2.64</v>
          </cell>
          <cell r="O158">
            <v>2.681</v>
          </cell>
          <cell r="P158">
            <v>2.7189999999999999</v>
          </cell>
          <cell r="Q158">
            <v>2.798</v>
          </cell>
          <cell r="R158">
            <v>2.867</v>
          </cell>
          <cell r="S158">
            <v>2.7360000000000002</v>
          </cell>
          <cell r="T158">
            <v>2.7709999999999999</v>
          </cell>
          <cell r="U158">
            <v>2.8370000000000002</v>
          </cell>
          <cell r="V158">
            <v>2.5670000000000002</v>
          </cell>
          <cell r="W158">
            <v>2.4329999999999998</v>
          </cell>
          <cell r="X158">
            <v>2.4119999999999999</v>
          </cell>
          <cell r="Y158">
            <v>2.246</v>
          </cell>
          <cell r="Z158">
            <v>2.3559999999999999</v>
          </cell>
          <cell r="AA158">
            <v>2.02</v>
          </cell>
          <cell r="AB158">
            <v>2.2440000000000002</v>
          </cell>
          <cell r="AC158">
            <v>2.3719999999999999</v>
          </cell>
          <cell r="AD158">
            <v>2.3140000000000001</v>
          </cell>
        </row>
        <row r="159">
          <cell r="A159">
            <v>159</v>
          </cell>
          <cell r="C159" t="str">
            <v>Transport Equipment</v>
          </cell>
          <cell r="D159">
            <v>0.32600000000000001</v>
          </cell>
          <cell r="E159">
            <v>0.32100000000000001</v>
          </cell>
          <cell r="F159">
            <v>0.31900000000000001</v>
          </cell>
          <cell r="G159">
            <v>0.30199999999999999</v>
          </cell>
          <cell r="H159">
            <v>0.33100000000000002</v>
          </cell>
          <cell r="I159">
            <v>0.373</v>
          </cell>
          <cell r="J159">
            <v>0.36399999999999999</v>
          </cell>
          <cell r="K159">
            <v>0.39300000000000002</v>
          </cell>
          <cell r="L159">
            <v>0.38700000000000001</v>
          </cell>
          <cell r="M159">
            <v>0.39300000000000002</v>
          </cell>
          <cell r="N159">
            <v>0.40500000000000003</v>
          </cell>
          <cell r="O159">
            <v>0.38900000000000001</v>
          </cell>
          <cell r="P159">
            <v>0.38100000000000001</v>
          </cell>
          <cell r="Q159">
            <v>0.379</v>
          </cell>
          <cell r="R159">
            <v>0.47699999999999998</v>
          </cell>
          <cell r="S159">
            <v>0.47799999999999998</v>
          </cell>
          <cell r="T159">
            <v>0.49399999999999999</v>
          </cell>
          <cell r="U159">
            <v>0.47499999999999998</v>
          </cell>
          <cell r="V159">
            <v>0.46400000000000002</v>
          </cell>
          <cell r="W159">
            <v>0.40899999999999997</v>
          </cell>
          <cell r="X159">
            <v>0.497</v>
          </cell>
          <cell r="Y159">
            <v>0.41599999999999998</v>
          </cell>
          <cell r="Z159">
            <v>0.375</v>
          </cell>
          <cell r="AA159">
            <v>0.36499999999999999</v>
          </cell>
          <cell r="AB159">
            <v>0.374</v>
          </cell>
          <cell r="AC159">
            <v>0.39800000000000002</v>
          </cell>
          <cell r="AD159">
            <v>0.41899999999999998</v>
          </cell>
        </row>
        <row r="160">
          <cell r="A160">
            <v>160</v>
          </cell>
          <cell r="C160" t="str">
            <v>Machinery</v>
          </cell>
          <cell r="D160">
            <v>2.9409999999999998</v>
          </cell>
          <cell r="E160">
            <v>3.5750000000000002</v>
          </cell>
          <cell r="F160">
            <v>3.593</v>
          </cell>
          <cell r="G160">
            <v>3.3210000000000002</v>
          </cell>
          <cell r="H160">
            <v>3.5569999999999999</v>
          </cell>
          <cell r="I160">
            <v>3.629</v>
          </cell>
          <cell r="J160">
            <v>3.7810000000000001</v>
          </cell>
          <cell r="K160">
            <v>4.0999999999999996</v>
          </cell>
          <cell r="L160">
            <v>4.3129999999999997</v>
          </cell>
          <cell r="M160">
            <v>4.492</v>
          </cell>
          <cell r="N160">
            <v>4.7229999999999999</v>
          </cell>
          <cell r="O160">
            <v>4.8120000000000003</v>
          </cell>
          <cell r="P160">
            <v>4.8739999999999997</v>
          </cell>
          <cell r="Q160">
            <v>4.9450000000000003</v>
          </cell>
          <cell r="R160">
            <v>4.8710000000000004</v>
          </cell>
          <cell r="S160">
            <v>4.7939999999999996</v>
          </cell>
          <cell r="T160">
            <v>4.7910000000000004</v>
          </cell>
          <cell r="U160">
            <v>4.7510000000000003</v>
          </cell>
          <cell r="V160">
            <v>4.6550000000000002</v>
          </cell>
          <cell r="W160">
            <v>3.7349999999999999</v>
          </cell>
          <cell r="X160">
            <v>3.8969999999999998</v>
          </cell>
          <cell r="Y160">
            <v>3.6779999999999999</v>
          </cell>
          <cell r="Z160">
            <v>3.4889999999999999</v>
          </cell>
          <cell r="AA160">
            <v>3.3559999999999999</v>
          </cell>
          <cell r="AB160">
            <v>3.3149999999999999</v>
          </cell>
          <cell r="AC160">
            <v>3.3570000000000002</v>
          </cell>
          <cell r="AD160">
            <v>3.4089999999999998</v>
          </cell>
        </row>
        <row r="161">
          <cell r="A161">
            <v>161</v>
          </cell>
          <cell r="C161" t="str">
            <v>Wood and Wood Products</v>
          </cell>
          <cell r="D161">
            <v>0.151</v>
          </cell>
          <cell r="E161">
            <v>0.154</v>
          </cell>
          <cell r="F161">
            <v>0.157</v>
          </cell>
          <cell r="G161">
            <v>0.161</v>
          </cell>
          <cell r="H161">
            <v>0.17199999999999999</v>
          </cell>
          <cell r="I161">
            <v>0.183</v>
          </cell>
          <cell r="J161">
            <v>0.17699999999999999</v>
          </cell>
          <cell r="K161">
            <v>0.19</v>
          </cell>
          <cell r="L161">
            <v>0.19800000000000001</v>
          </cell>
          <cell r="M161">
            <v>0.33600000000000002</v>
          </cell>
          <cell r="N161">
            <v>0.46500000000000002</v>
          </cell>
          <cell r="O161">
            <v>0.48399999999999999</v>
          </cell>
          <cell r="P161">
            <v>0.48499999999999999</v>
          </cell>
          <cell r="Q161">
            <v>0.48299999999999998</v>
          </cell>
          <cell r="R161">
            <v>0.503</v>
          </cell>
          <cell r="S161">
            <v>0.504</v>
          </cell>
          <cell r="T161">
            <v>0.53900000000000003</v>
          </cell>
          <cell r="U161">
            <v>0.5</v>
          </cell>
          <cell r="V161">
            <v>0.54200000000000004</v>
          </cell>
          <cell r="W161">
            <v>0.57399999999999995</v>
          </cell>
          <cell r="X161">
            <v>0.46500000000000002</v>
          </cell>
          <cell r="Y161">
            <v>0.47599999999999998</v>
          </cell>
          <cell r="Z161">
            <v>0.432</v>
          </cell>
          <cell r="AA161">
            <v>0.40400000000000003</v>
          </cell>
          <cell r="AB161">
            <v>0.41399999999999998</v>
          </cell>
          <cell r="AC161">
            <v>0.45300000000000001</v>
          </cell>
          <cell r="AD161">
            <v>0.46300000000000002</v>
          </cell>
        </row>
        <row r="162">
          <cell r="A162">
            <v>162</v>
          </cell>
          <cell r="C162" t="str">
            <v>Construction</v>
          </cell>
          <cell r="D162">
            <v>0.121</v>
          </cell>
          <cell r="E162">
            <v>0.16500000000000001</v>
          </cell>
          <cell r="F162">
            <v>0.185</v>
          </cell>
          <cell r="G162">
            <v>0.18099999999999999</v>
          </cell>
          <cell r="H162">
            <v>0.193</v>
          </cell>
          <cell r="I162">
            <v>0.20200000000000001</v>
          </cell>
          <cell r="J162">
            <v>0.20399999999999999</v>
          </cell>
          <cell r="K162">
            <v>0.19500000000000001</v>
          </cell>
          <cell r="L162">
            <v>0.20799999999999999</v>
          </cell>
          <cell r="M162">
            <v>0.189</v>
          </cell>
          <cell r="N162">
            <v>0.20399999999999999</v>
          </cell>
          <cell r="O162">
            <v>0.18099999999999999</v>
          </cell>
          <cell r="P162">
            <v>0.16500000000000001</v>
          </cell>
          <cell r="Q162">
            <v>0.192</v>
          </cell>
          <cell r="R162">
            <v>0.20399999999999999</v>
          </cell>
          <cell r="S162">
            <v>0.21</v>
          </cell>
          <cell r="T162">
            <v>0.20599999999999999</v>
          </cell>
          <cell r="U162">
            <v>0.20499999999999999</v>
          </cell>
          <cell r="V162">
            <v>0.20300000000000001</v>
          </cell>
          <cell r="W162">
            <v>0.192</v>
          </cell>
          <cell r="X162">
            <v>0.20300000000000001</v>
          </cell>
          <cell r="Y162">
            <v>0.433</v>
          </cell>
          <cell r="Z162">
            <v>0.38300000000000001</v>
          </cell>
          <cell r="AA162">
            <v>0.36099999999999999</v>
          </cell>
          <cell r="AB162">
            <v>0.35299999999999998</v>
          </cell>
          <cell r="AC162">
            <v>0.35</v>
          </cell>
          <cell r="AD162">
            <v>0.35499999999999998</v>
          </cell>
        </row>
        <row r="163">
          <cell r="A163">
            <v>163</v>
          </cell>
          <cell r="C163" t="str">
            <v>Non-Specified (Industry)</v>
          </cell>
          <cell r="D163">
            <v>3.734</v>
          </cell>
          <cell r="E163">
            <v>1.708</v>
          </cell>
          <cell r="F163">
            <v>1.581</v>
          </cell>
          <cell r="G163">
            <v>1.8069999999999999</v>
          </cell>
          <cell r="H163">
            <v>2.032</v>
          </cell>
          <cell r="I163">
            <v>1.919</v>
          </cell>
          <cell r="J163">
            <v>2.246</v>
          </cell>
          <cell r="K163">
            <v>2.2090000000000001</v>
          </cell>
          <cell r="L163">
            <v>2.2599999999999998</v>
          </cell>
          <cell r="M163">
            <v>2.66</v>
          </cell>
          <cell r="N163">
            <v>2.625</v>
          </cell>
          <cell r="O163">
            <v>2.806</v>
          </cell>
          <cell r="P163">
            <v>2.948</v>
          </cell>
          <cell r="Q163">
            <v>2.9969999999999999</v>
          </cell>
          <cell r="R163">
            <v>2.2799999999999998</v>
          </cell>
          <cell r="S163">
            <v>2.387</v>
          </cell>
          <cell r="T163">
            <v>2.488</v>
          </cell>
          <cell r="U163">
            <v>2.415</v>
          </cell>
          <cell r="V163">
            <v>2.5390000000000001</v>
          </cell>
          <cell r="W163">
            <v>2.2410000000000001</v>
          </cell>
          <cell r="X163">
            <v>2.589</v>
          </cell>
          <cell r="Y163">
            <v>1.679</v>
          </cell>
          <cell r="Z163">
            <v>1.63</v>
          </cell>
          <cell r="AA163">
            <v>1.5880000000000001</v>
          </cell>
          <cell r="AB163">
            <v>1.5549999999999999</v>
          </cell>
          <cell r="AC163">
            <v>1.5640000000000001</v>
          </cell>
          <cell r="AD163">
            <v>1.6220000000000001</v>
          </cell>
        </row>
        <row r="164">
          <cell r="A164">
            <v>164</v>
          </cell>
          <cell r="C164" t="str">
            <v>Transport</v>
          </cell>
          <cell r="D164">
            <v>34.223999999999997</v>
          </cell>
          <cell r="E164">
            <v>35.134999999999998</v>
          </cell>
          <cell r="F164">
            <v>36.863</v>
          </cell>
          <cell r="G164">
            <v>37.579000000000001</v>
          </cell>
          <cell r="H164">
            <v>37.619</v>
          </cell>
          <cell r="I164">
            <v>38.573999999999998</v>
          </cell>
          <cell r="J164">
            <v>39.35</v>
          </cell>
          <cell r="K164">
            <v>39.948999999999998</v>
          </cell>
          <cell r="L164">
            <v>41.195</v>
          </cell>
          <cell r="M164">
            <v>42.332999999999998</v>
          </cell>
          <cell r="N164">
            <v>42.518999999999998</v>
          </cell>
          <cell r="O164">
            <v>42.94</v>
          </cell>
          <cell r="P164">
            <v>43.661000000000001</v>
          </cell>
          <cell r="Q164">
            <v>44.311999999999998</v>
          </cell>
          <cell r="R164">
            <v>45.186999999999998</v>
          </cell>
          <cell r="S164">
            <v>44.835999999999999</v>
          </cell>
          <cell r="T164">
            <v>45.427999999999997</v>
          </cell>
          <cell r="U164">
            <v>45.726999999999997</v>
          </cell>
          <cell r="V164">
            <v>44</v>
          </cell>
          <cell r="W164">
            <v>42.128</v>
          </cell>
          <cell r="X164">
            <v>41.734000000000002</v>
          </cell>
          <cell r="Y164">
            <v>41.822000000000003</v>
          </cell>
          <cell r="Z164">
            <v>39.448999999999998</v>
          </cell>
          <cell r="AA164">
            <v>38.701999999999998</v>
          </cell>
          <cell r="AB164">
            <v>40.085000000000001</v>
          </cell>
          <cell r="AC164">
            <v>39.540999999999997</v>
          </cell>
          <cell r="AD164">
            <v>39.11</v>
          </cell>
        </row>
        <row r="165">
          <cell r="A165">
            <v>165</v>
          </cell>
          <cell r="C165" t="str">
            <v>Rail</v>
          </cell>
          <cell r="D165">
            <v>0.56699999999999995</v>
          </cell>
          <cell r="E165">
            <v>0.57599999999999996</v>
          </cell>
          <cell r="F165">
            <v>0.57499999999999996</v>
          </cell>
          <cell r="G165">
            <v>0.56299999999999994</v>
          </cell>
          <cell r="H165">
            <v>0.57399999999999995</v>
          </cell>
          <cell r="I165">
            <v>0.59599999999999997</v>
          </cell>
          <cell r="J165">
            <v>0.59599999999999997</v>
          </cell>
          <cell r="K165">
            <v>0.60699999999999998</v>
          </cell>
          <cell r="L165">
            <v>0.59799999999999998</v>
          </cell>
          <cell r="M165">
            <v>0.52900000000000003</v>
          </cell>
          <cell r="N165">
            <v>0.52600000000000002</v>
          </cell>
          <cell r="O165">
            <v>0.499</v>
          </cell>
          <cell r="P165">
            <v>0.50600000000000001</v>
          </cell>
          <cell r="Q165">
            <v>0.52400000000000002</v>
          </cell>
          <cell r="R165">
            <v>0.501</v>
          </cell>
          <cell r="S165">
            <v>0.49199999999999999</v>
          </cell>
          <cell r="T165">
            <v>0.49</v>
          </cell>
          <cell r="U165">
            <v>0.48599999999999999</v>
          </cell>
          <cell r="V165">
            <v>0.46200000000000002</v>
          </cell>
          <cell r="W165">
            <v>0.44400000000000001</v>
          </cell>
          <cell r="X165">
            <v>0.45800000000000002</v>
          </cell>
          <cell r="Y165">
            <v>0.45</v>
          </cell>
          <cell r="Z165">
            <v>0.46700000000000003</v>
          </cell>
          <cell r="AA165">
            <v>0.47099999999999997</v>
          </cell>
          <cell r="AB165">
            <v>0.44600000000000001</v>
          </cell>
          <cell r="AC165">
            <v>0.46100000000000002</v>
          </cell>
          <cell r="AD165">
            <v>0.48399999999999999</v>
          </cell>
        </row>
        <row r="166">
          <cell r="A166">
            <v>166</v>
          </cell>
          <cell r="C166" t="str">
            <v>Road</v>
          </cell>
          <cell r="D166">
            <v>30.933</v>
          </cell>
          <cell r="E166">
            <v>31.593</v>
          </cell>
          <cell r="F166">
            <v>33.325000000000003</v>
          </cell>
          <cell r="G166">
            <v>34.033999999999999</v>
          </cell>
          <cell r="H166">
            <v>33.991</v>
          </cell>
          <cell r="I166">
            <v>34.743000000000002</v>
          </cell>
          <cell r="J166">
            <v>34.939</v>
          </cell>
          <cell r="K166">
            <v>35.418999999999997</v>
          </cell>
          <cell r="L166">
            <v>36.628999999999998</v>
          </cell>
          <cell r="M166">
            <v>36.950000000000003</v>
          </cell>
          <cell r="N166">
            <v>36.881</v>
          </cell>
          <cell r="O166">
            <v>37.567999999999998</v>
          </cell>
          <cell r="P166">
            <v>38.258000000000003</v>
          </cell>
          <cell r="Q166">
            <v>38.357999999999997</v>
          </cell>
          <cell r="R166">
            <v>39.268999999999998</v>
          </cell>
          <cell r="S166">
            <v>38.783000000000001</v>
          </cell>
          <cell r="T166">
            <v>39.07</v>
          </cell>
          <cell r="U166">
            <v>39.167000000000002</v>
          </cell>
          <cell r="V166">
            <v>37.508000000000003</v>
          </cell>
          <cell r="W166">
            <v>36.284999999999997</v>
          </cell>
          <cell r="X166">
            <v>35.747</v>
          </cell>
          <cell r="Y166">
            <v>35.677999999999997</v>
          </cell>
          <cell r="Z166">
            <v>33.581000000000003</v>
          </cell>
          <cell r="AA166">
            <v>32.854999999999997</v>
          </cell>
          <cell r="AB166">
            <v>34.273000000000003</v>
          </cell>
          <cell r="AC166">
            <v>33.609000000000002</v>
          </cell>
          <cell r="AD166">
            <v>32.963999999999999</v>
          </cell>
        </row>
        <row r="167">
          <cell r="A167">
            <v>167</v>
          </cell>
          <cell r="C167" t="str">
            <v>Domestic Aviation</v>
          </cell>
          <cell r="D167">
            <v>0.36699999999999999</v>
          </cell>
          <cell r="E167">
            <v>0.41499999999999998</v>
          </cell>
          <cell r="F167">
            <v>0.41699999999999998</v>
          </cell>
          <cell r="G167">
            <v>0.42699999999999999</v>
          </cell>
          <cell r="H167">
            <v>0.441</v>
          </cell>
          <cell r="I167">
            <v>0.46500000000000002</v>
          </cell>
          <cell r="J167">
            <v>0.503</v>
          </cell>
          <cell r="K167">
            <v>0.52400000000000002</v>
          </cell>
          <cell r="L167">
            <v>0.56599999999999995</v>
          </cell>
          <cell r="M167">
            <v>0.63200000000000001</v>
          </cell>
          <cell r="N167">
            <v>0.67</v>
          </cell>
          <cell r="O167">
            <v>0.61599999999999999</v>
          </cell>
          <cell r="P167">
            <v>0.61799999999999999</v>
          </cell>
          <cell r="Q167">
            <v>0.69699999999999995</v>
          </cell>
          <cell r="R167">
            <v>0.68899999999999995</v>
          </cell>
          <cell r="S167">
            <v>0.71799999999999997</v>
          </cell>
          <cell r="T167">
            <v>0.77</v>
          </cell>
          <cell r="U167">
            <v>0.81599999999999995</v>
          </cell>
          <cell r="V167">
            <v>0.78200000000000003</v>
          </cell>
          <cell r="W167">
            <v>0.69</v>
          </cell>
          <cell r="X167">
            <v>0.71499999999999997</v>
          </cell>
          <cell r="Y167">
            <v>0.72</v>
          </cell>
          <cell r="Z167">
            <v>0.68600000000000005</v>
          </cell>
          <cell r="AA167">
            <v>0.68300000000000005</v>
          </cell>
          <cell r="AB167">
            <v>0.64600000000000002</v>
          </cell>
          <cell r="AC167">
            <v>0.69699999999999995</v>
          </cell>
          <cell r="AD167">
            <v>0.71</v>
          </cell>
        </row>
        <row r="168">
          <cell r="A168">
            <v>168</v>
          </cell>
          <cell r="C168" t="str">
            <v>International Aviation</v>
          </cell>
          <cell r="D168">
            <v>1.5169999999999999</v>
          </cell>
          <cell r="E168">
            <v>1.738</v>
          </cell>
          <cell r="F168">
            <v>1.7430000000000001</v>
          </cell>
          <cell r="G168">
            <v>1.788</v>
          </cell>
          <cell r="H168">
            <v>1.843</v>
          </cell>
          <cell r="I168">
            <v>1.9590000000000001</v>
          </cell>
          <cell r="J168">
            <v>2.121</v>
          </cell>
          <cell r="K168">
            <v>2.1960000000000002</v>
          </cell>
          <cell r="L168">
            <v>2.3879999999999999</v>
          </cell>
          <cell r="M168">
            <v>2.6509999999999998</v>
          </cell>
          <cell r="N168">
            <v>2.827</v>
          </cell>
          <cell r="O168">
            <v>2.5790000000000002</v>
          </cell>
          <cell r="P168">
            <v>2.5790000000000002</v>
          </cell>
          <cell r="Q168">
            <v>2.9</v>
          </cell>
          <cell r="R168">
            <v>2.8769999999999998</v>
          </cell>
          <cell r="S168">
            <v>2.9969999999999999</v>
          </cell>
          <cell r="T168">
            <v>3.2120000000000002</v>
          </cell>
          <cell r="U168">
            <v>3.4119999999999999</v>
          </cell>
          <cell r="V168">
            <v>3.2930000000000001</v>
          </cell>
          <cell r="W168">
            <v>2.9969999999999999</v>
          </cell>
          <cell r="X168">
            <v>3.1669999999999998</v>
          </cell>
          <cell r="Y168">
            <v>3.25</v>
          </cell>
          <cell r="Z168">
            <v>3.101</v>
          </cell>
          <cell r="AA168">
            <v>3.0009999999999999</v>
          </cell>
          <cell r="AB168">
            <v>3.0760000000000001</v>
          </cell>
          <cell r="AC168">
            <v>3.1659999999999999</v>
          </cell>
          <cell r="AD168">
            <v>3.2959999999999998</v>
          </cell>
        </row>
        <row r="169">
          <cell r="A169">
            <v>169</v>
          </cell>
          <cell r="C169" t="str">
            <v>Domestic Navigation</v>
          </cell>
          <cell r="D169">
            <v>0.39100000000000001</v>
          </cell>
          <cell r="E169">
            <v>0.40699999999999997</v>
          </cell>
          <cell r="F169">
            <v>0.39800000000000002</v>
          </cell>
          <cell r="G169">
            <v>0.40600000000000003</v>
          </cell>
          <cell r="H169">
            <v>0.42499999999999999</v>
          </cell>
          <cell r="I169">
            <v>0.45</v>
          </cell>
          <cell r="J169">
            <v>0.82799999999999996</v>
          </cell>
          <cell r="K169">
            <v>0.83199999999999996</v>
          </cell>
          <cell r="L169">
            <v>0.621</v>
          </cell>
          <cell r="M169">
            <v>1.24</v>
          </cell>
          <cell r="N169">
            <v>1.2689999999999999</v>
          </cell>
          <cell r="O169">
            <v>1.319</v>
          </cell>
          <cell r="P169">
            <v>1.3120000000000001</v>
          </cell>
          <cell r="Q169">
            <v>1.409</v>
          </cell>
          <cell r="R169">
            <v>1.409</v>
          </cell>
          <cell r="S169">
            <v>1.387</v>
          </cell>
          <cell r="T169">
            <v>1.385</v>
          </cell>
          <cell r="U169">
            <v>1.331</v>
          </cell>
          <cell r="V169">
            <v>1.4139999999999999</v>
          </cell>
          <cell r="W169">
            <v>1.19</v>
          </cell>
          <cell r="X169">
            <v>1.1279999999999999</v>
          </cell>
          <cell r="Y169">
            <v>1.075</v>
          </cell>
          <cell r="Z169">
            <v>0.97699999999999998</v>
          </cell>
          <cell r="AA169">
            <v>0.98499999999999999</v>
          </cell>
          <cell r="AB169">
            <v>0.96899999999999997</v>
          </cell>
          <cell r="AC169">
            <v>0.93200000000000005</v>
          </cell>
          <cell r="AD169">
            <v>0.95899999999999996</v>
          </cell>
        </row>
        <row r="170">
          <cell r="A170">
            <v>170</v>
          </cell>
          <cell r="C170" t="str">
            <v>Consumption in Pipeline Transport</v>
          </cell>
          <cell r="D170">
            <v>0.04</v>
          </cell>
          <cell r="E170">
            <v>4.2999999999999997E-2</v>
          </cell>
          <cell r="F170">
            <v>4.7E-2</v>
          </cell>
          <cell r="G170">
            <v>4.4999999999999998E-2</v>
          </cell>
          <cell r="H170">
            <v>4.8000000000000001E-2</v>
          </cell>
          <cell r="I170">
            <v>4.1000000000000002E-2</v>
          </cell>
          <cell r="J170">
            <v>0.04</v>
          </cell>
          <cell r="K170">
            <v>3.4000000000000002E-2</v>
          </cell>
          <cell r="L170">
            <v>3.5999999999999997E-2</v>
          </cell>
          <cell r="M170">
            <v>3.5000000000000003E-2</v>
          </cell>
          <cell r="N170">
            <v>3.6999999999999998E-2</v>
          </cell>
          <cell r="O170">
            <v>3.4000000000000002E-2</v>
          </cell>
          <cell r="P170">
            <v>3.7999999999999999E-2</v>
          </cell>
          <cell r="Q170">
            <v>4.1000000000000002E-2</v>
          </cell>
          <cell r="R170">
            <v>4.2000000000000003E-2</v>
          </cell>
          <cell r="S170">
            <v>4.2999999999999997E-2</v>
          </cell>
          <cell r="T170">
            <v>4.3999999999999997E-2</v>
          </cell>
          <cell r="U170">
            <v>4.2000000000000003E-2</v>
          </cell>
          <cell r="V170">
            <v>4.2000000000000003E-2</v>
          </cell>
          <cell r="W170">
            <v>0.04</v>
          </cell>
          <cell r="X170">
            <v>4.1000000000000002E-2</v>
          </cell>
          <cell r="Y170">
            <v>0.16900000000000001</v>
          </cell>
          <cell r="Z170">
            <v>0.16800000000000001</v>
          </cell>
          <cell r="AA170">
            <v>0.25600000000000001</v>
          </cell>
          <cell r="AB170">
            <v>0.246</v>
          </cell>
          <cell r="AC170">
            <v>0.221</v>
          </cell>
          <cell r="AD170">
            <v>0.246</v>
          </cell>
        </row>
        <row r="171">
          <cell r="A171">
            <v>171</v>
          </cell>
          <cell r="C171" t="str">
            <v>Transport Non-Specified</v>
          </cell>
          <cell r="D171">
            <v>0.41</v>
          </cell>
          <cell r="E171">
            <v>0.36299999999999999</v>
          </cell>
          <cell r="F171">
            <v>0.35799999999999998</v>
          </cell>
          <cell r="G171">
            <v>0.316</v>
          </cell>
          <cell r="H171">
            <v>0.29699999999999999</v>
          </cell>
          <cell r="I171">
            <v>0.32100000000000001</v>
          </cell>
          <cell r="J171">
            <v>0.32300000000000001</v>
          </cell>
          <cell r="K171">
            <v>0.33800000000000002</v>
          </cell>
          <cell r="L171">
            <v>0.35799999999999998</v>
          </cell>
          <cell r="M171">
            <v>0.29699999999999999</v>
          </cell>
          <cell r="N171">
            <v>0.309</v>
          </cell>
          <cell r="O171">
            <v>0.32500000000000001</v>
          </cell>
          <cell r="P171">
            <v>0.35099999999999998</v>
          </cell>
          <cell r="Q171">
            <v>0.38300000000000001</v>
          </cell>
          <cell r="R171">
            <v>0.39900000000000002</v>
          </cell>
          <cell r="S171">
            <v>0.41599999999999998</v>
          </cell>
          <cell r="T171">
            <v>0.45800000000000002</v>
          </cell>
          <cell r="U171">
            <v>0.47399999999999998</v>
          </cell>
          <cell r="V171">
            <v>0.499</v>
          </cell>
          <cell r="W171">
            <v>0.48299999999999998</v>
          </cell>
          <cell r="X171">
            <v>0.47699999999999998</v>
          </cell>
          <cell r="Y171">
            <v>0.48</v>
          </cell>
          <cell r="Z171">
            <v>0.46899999999999997</v>
          </cell>
          <cell r="AA171">
            <v>0.45100000000000001</v>
          </cell>
          <cell r="AB171">
            <v>0.43</v>
          </cell>
          <cell r="AC171">
            <v>0.45400000000000001</v>
          </cell>
          <cell r="AD171">
            <v>0.45200000000000001</v>
          </cell>
        </row>
        <row r="172">
          <cell r="A172">
            <v>172</v>
          </cell>
          <cell r="C172" t="str">
            <v>Residential</v>
          </cell>
          <cell r="D172">
            <v>26.06</v>
          </cell>
          <cell r="E172">
            <v>28.242999999999999</v>
          </cell>
          <cell r="F172">
            <v>26.943000000000001</v>
          </cell>
          <cell r="G172">
            <v>26.8</v>
          </cell>
          <cell r="H172">
            <v>24.26</v>
          </cell>
          <cell r="I172">
            <v>26.321999999999999</v>
          </cell>
          <cell r="J172">
            <v>26.911000000000001</v>
          </cell>
          <cell r="K172">
            <v>26.186</v>
          </cell>
          <cell r="L172">
            <v>27.512</v>
          </cell>
          <cell r="M172">
            <v>28.620999999999999</v>
          </cell>
          <cell r="N172">
            <v>27.59</v>
          </cell>
          <cell r="O172">
            <v>28.905000000000001</v>
          </cell>
          <cell r="P172">
            <v>28.741</v>
          </cell>
          <cell r="Q172">
            <v>31.59</v>
          </cell>
          <cell r="R172">
            <v>31.425000000000001</v>
          </cell>
          <cell r="S172">
            <v>33.921999999999997</v>
          </cell>
          <cell r="T172">
            <v>32.423999999999999</v>
          </cell>
          <cell r="U172">
            <v>32.340000000000003</v>
          </cell>
          <cell r="V172">
            <v>33.612000000000002</v>
          </cell>
          <cell r="W172">
            <v>34.040999999999997</v>
          </cell>
          <cell r="X172">
            <v>35.393000000000001</v>
          </cell>
          <cell r="Y172">
            <v>32.378</v>
          </cell>
          <cell r="Z172">
            <v>34.347999999999999</v>
          </cell>
          <cell r="AA172">
            <v>34.231000000000002</v>
          </cell>
          <cell r="AB172">
            <v>29.545999999999999</v>
          </cell>
          <cell r="AC172">
            <v>32.494</v>
          </cell>
          <cell r="AD172">
            <v>32.185000000000002</v>
          </cell>
        </row>
        <row r="173">
          <cell r="A173">
            <v>173</v>
          </cell>
          <cell r="C173" t="str">
            <v>Services</v>
          </cell>
          <cell r="D173">
            <v>8.1739999999999995</v>
          </cell>
          <cell r="E173">
            <v>9.0489999999999995</v>
          </cell>
          <cell r="F173">
            <v>9.032</v>
          </cell>
          <cell r="G173">
            <v>9.4049999999999994</v>
          </cell>
          <cell r="H173">
            <v>9.1790000000000003</v>
          </cell>
          <cell r="I173">
            <v>9.8170000000000002</v>
          </cell>
          <cell r="J173">
            <v>10.198</v>
          </cell>
          <cell r="K173">
            <v>10.26</v>
          </cell>
          <cell r="L173">
            <v>10.794</v>
          </cell>
          <cell r="M173">
            <v>11.363</v>
          </cell>
          <cell r="N173">
            <v>11.542</v>
          </cell>
          <cell r="O173">
            <v>11.993</v>
          </cell>
          <cell r="P173">
            <v>11.956</v>
          </cell>
          <cell r="Q173">
            <v>13.218</v>
          </cell>
          <cell r="R173">
            <v>13.468999999999999</v>
          </cell>
          <cell r="S173">
            <v>15.053000000000001</v>
          </cell>
          <cell r="T173">
            <v>15.569000000000001</v>
          </cell>
          <cell r="U173">
            <v>15.182</v>
          </cell>
          <cell r="V173">
            <v>17.018999999999998</v>
          </cell>
          <cell r="W173">
            <v>16.919</v>
          </cell>
          <cell r="X173">
            <v>16.978999999999999</v>
          </cell>
          <cell r="Y173">
            <v>15.750999999999999</v>
          </cell>
          <cell r="Z173">
            <v>15.930999999999999</v>
          </cell>
          <cell r="AA173">
            <v>15.847</v>
          </cell>
          <cell r="AB173">
            <v>14.667</v>
          </cell>
          <cell r="AC173">
            <v>15.391</v>
          </cell>
          <cell r="AD173">
            <v>15.44</v>
          </cell>
        </row>
        <row r="174">
          <cell r="A174">
            <v>174</v>
          </cell>
          <cell r="C174" t="str">
            <v>Agriculture and Fishing</v>
          </cell>
          <cell r="D174">
            <v>3.1080000000000001</v>
          </cell>
          <cell r="E174">
            <v>2.9209999999999998</v>
          </cell>
          <cell r="F174">
            <v>2.996</v>
          </cell>
          <cell r="G174">
            <v>3.2440000000000002</v>
          </cell>
          <cell r="H174">
            <v>3.2519999999999998</v>
          </cell>
          <cell r="I174">
            <v>3.2519999999999998</v>
          </cell>
          <cell r="J174">
            <v>3.2679999999999998</v>
          </cell>
          <cell r="K174">
            <v>3.19</v>
          </cell>
          <cell r="L174">
            <v>3.181</v>
          </cell>
          <cell r="M174">
            <v>3.13</v>
          </cell>
          <cell r="N174">
            <v>3.1640000000000001</v>
          </cell>
          <cell r="O174">
            <v>3.2850000000000001</v>
          </cell>
          <cell r="P174">
            <v>3.2440000000000002</v>
          </cell>
          <cell r="Q174">
            <v>3.2839999999999998</v>
          </cell>
          <cell r="R174">
            <v>3.274</v>
          </cell>
          <cell r="S174">
            <v>3.3220000000000001</v>
          </cell>
          <cell r="T174">
            <v>3.2879999999999998</v>
          </cell>
          <cell r="U174">
            <v>3.177</v>
          </cell>
          <cell r="V174">
            <v>3.0859999999999999</v>
          </cell>
          <cell r="W174">
            <v>3.1219999999999999</v>
          </cell>
          <cell r="X174">
            <v>2.94</v>
          </cell>
          <cell r="Y174">
            <v>2.9249999999999998</v>
          </cell>
          <cell r="Z174">
            <v>2.823</v>
          </cell>
          <cell r="AA174">
            <v>2.7850000000000001</v>
          </cell>
          <cell r="AB174">
            <v>2.7759999999999998</v>
          </cell>
          <cell r="AC174">
            <v>2.851</v>
          </cell>
          <cell r="AD174">
            <v>2.871</v>
          </cell>
        </row>
        <row r="175">
          <cell r="A175">
            <v>175</v>
          </cell>
          <cell r="C175" t="str">
            <v>Other</v>
          </cell>
          <cell r="D175">
            <v>0.379</v>
          </cell>
          <cell r="E175">
            <v>0.442</v>
          </cell>
          <cell r="F175">
            <v>0.47699999999999998</v>
          </cell>
          <cell r="G175">
            <v>0.52500000000000002</v>
          </cell>
          <cell r="H175">
            <v>0.57599999999999996</v>
          </cell>
          <cell r="I175">
            <v>0.59299999999999997</v>
          </cell>
          <cell r="J175">
            <v>0.51900000000000002</v>
          </cell>
          <cell r="K175">
            <v>0.52600000000000002</v>
          </cell>
          <cell r="L175">
            <v>0.55800000000000005</v>
          </cell>
          <cell r="M175">
            <v>0.55000000000000004</v>
          </cell>
          <cell r="N175">
            <v>0.16600000000000001</v>
          </cell>
          <cell r="O175">
            <v>7.8E-2</v>
          </cell>
          <cell r="P175">
            <v>0.08</v>
          </cell>
          <cell r="Q175">
            <v>0.124</v>
          </cell>
          <cell r="R175">
            <v>0.14099999999999999</v>
          </cell>
          <cell r="S175">
            <v>0.16200000000000001</v>
          </cell>
          <cell r="T175">
            <v>0.13700000000000001</v>
          </cell>
          <cell r="U175">
            <v>0.11600000000000001</v>
          </cell>
          <cell r="V175">
            <v>0.125</v>
          </cell>
          <cell r="W175">
            <v>0.14099999999999999</v>
          </cell>
          <cell r="X175">
            <v>0.16</v>
          </cell>
          <cell r="Y175">
            <v>0.14699999999999999</v>
          </cell>
          <cell r="Z175">
            <v>0.159</v>
          </cell>
          <cell r="AA175">
            <v>0.13700000000000001</v>
          </cell>
          <cell r="AB175">
            <v>0.111</v>
          </cell>
          <cell r="AC175">
            <v>0.14299999999999999</v>
          </cell>
          <cell r="AD175">
            <v>0.155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216.6</v>
          </cell>
          <cell r="E179">
            <v>221.816</v>
          </cell>
          <cell r="F179">
            <v>226.25399999999999</v>
          </cell>
          <cell r="G179">
            <v>222.80199999999999</v>
          </cell>
          <cell r="H179">
            <v>231.81299999999999</v>
          </cell>
          <cell r="I179">
            <v>241.489</v>
          </cell>
          <cell r="J179">
            <v>244.43299999999999</v>
          </cell>
          <cell r="K179">
            <v>251.47300000000001</v>
          </cell>
          <cell r="L179">
            <v>259.8</v>
          </cell>
          <cell r="M179">
            <v>265.66699999999997</v>
          </cell>
          <cell r="N179">
            <v>276.64100000000002</v>
          </cell>
          <cell r="O179">
            <v>279.00900000000001</v>
          </cell>
          <cell r="P179">
            <v>285.27499999999998</v>
          </cell>
          <cell r="Q179">
            <v>293.88499999999999</v>
          </cell>
          <cell r="R179">
            <v>303.34699999999998</v>
          </cell>
          <cell r="S179">
            <v>303.7</v>
          </cell>
          <cell r="T179">
            <v>314.12200000000001</v>
          </cell>
          <cell r="U179">
            <v>313.88799999999998</v>
          </cell>
          <cell r="V179">
            <v>319.13099999999997</v>
          </cell>
          <cell r="W179">
            <v>292.64</v>
          </cell>
          <cell r="X179">
            <v>302.06299999999999</v>
          </cell>
          <cell r="Y179">
            <v>302.58199999999999</v>
          </cell>
          <cell r="Z179">
            <v>299.27699999999999</v>
          </cell>
          <cell r="AA179">
            <v>289.80700000000002</v>
          </cell>
          <cell r="AB179">
            <v>279.827</v>
          </cell>
          <cell r="AC179">
            <v>282.99400000000003</v>
          </cell>
          <cell r="AD179">
            <v>289.76799999999997</v>
          </cell>
        </row>
        <row r="180">
          <cell r="A180">
            <v>180</v>
          </cell>
          <cell r="C180" t="str">
            <v>Solid Fuels</v>
          </cell>
          <cell r="D180">
            <v>32.046999999999997</v>
          </cell>
          <cell r="E180">
            <v>28.507000000000001</v>
          </cell>
          <cell r="F180">
            <v>21.353999999999999</v>
          </cell>
          <cell r="G180">
            <v>16.658999999999999</v>
          </cell>
          <cell r="H180">
            <v>19.856000000000002</v>
          </cell>
          <cell r="I180">
            <v>24.122</v>
          </cell>
          <cell r="J180">
            <v>22.08</v>
          </cell>
          <cell r="K180">
            <v>20.518000000000001</v>
          </cell>
          <cell r="L180">
            <v>23.311</v>
          </cell>
          <cell r="M180">
            <v>23.812000000000001</v>
          </cell>
          <cell r="N180">
            <v>26.271999999999998</v>
          </cell>
          <cell r="O180">
            <v>31.73</v>
          </cell>
          <cell r="P180">
            <v>35.447000000000003</v>
          </cell>
          <cell r="Q180">
            <v>38.813000000000002</v>
          </cell>
          <cell r="R180">
            <v>45.518000000000001</v>
          </cell>
          <cell r="S180">
            <v>43.606000000000002</v>
          </cell>
          <cell r="T180">
            <v>44.207999999999998</v>
          </cell>
          <cell r="U180">
            <v>44.112000000000002</v>
          </cell>
          <cell r="V180">
            <v>43.073</v>
          </cell>
          <cell r="W180">
            <v>39.744999999999997</v>
          </cell>
          <cell r="X180">
            <v>39.734000000000002</v>
          </cell>
          <cell r="Y180">
            <v>44.725999999999999</v>
          </cell>
          <cell r="Z180">
            <v>49.140999999999998</v>
          </cell>
          <cell r="AA180">
            <v>45.104999999999997</v>
          </cell>
          <cell r="AB180">
            <v>43.454000000000001</v>
          </cell>
          <cell r="AC180">
            <v>43.201000000000001</v>
          </cell>
          <cell r="AD180">
            <v>35.606999999999999</v>
          </cell>
        </row>
        <row r="181">
          <cell r="A181">
            <v>181</v>
          </cell>
          <cell r="C181" t="str">
            <v>Petroleum and Products  2</v>
          </cell>
          <cell r="D181">
            <v>102.71899999999999</v>
          </cell>
          <cell r="E181">
            <v>104.28700000000001</v>
          </cell>
          <cell r="F181">
            <v>116.02</v>
          </cell>
          <cell r="G181">
            <v>113.919</v>
          </cell>
          <cell r="H181">
            <v>116.312</v>
          </cell>
          <cell r="I181">
            <v>120.8</v>
          </cell>
          <cell r="J181">
            <v>117.08799999999999</v>
          </cell>
          <cell r="K181">
            <v>113.312</v>
          </cell>
          <cell r="L181">
            <v>107.30500000000001</v>
          </cell>
          <cell r="M181">
            <v>91.379000000000005</v>
          </cell>
          <cell r="N181">
            <v>85.878</v>
          </cell>
          <cell r="O181">
            <v>75.007999999999996</v>
          </cell>
          <cell r="P181">
            <v>87.763999999999996</v>
          </cell>
          <cell r="Q181">
            <v>75.986999999999995</v>
          </cell>
          <cell r="R181">
            <v>58.890999999999998</v>
          </cell>
          <cell r="S181">
            <v>47.124000000000002</v>
          </cell>
          <cell r="T181">
            <v>45.875</v>
          </cell>
          <cell r="U181">
            <v>35.408999999999999</v>
          </cell>
          <cell r="V181">
            <v>31.459</v>
          </cell>
          <cell r="W181">
            <v>26.02</v>
          </cell>
          <cell r="X181">
            <v>21.713999999999999</v>
          </cell>
          <cell r="Y181">
            <v>19.885000000000002</v>
          </cell>
          <cell r="Z181">
            <v>18.89</v>
          </cell>
          <cell r="AA181">
            <v>15.481999999999999</v>
          </cell>
          <cell r="AB181">
            <v>14.163</v>
          </cell>
          <cell r="AC181">
            <v>13.384</v>
          </cell>
          <cell r="AD181">
            <v>12.131</v>
          </cell>
        </row>
        <row r="182">
          <cell r="A182">
            <v>182</v>
          </cell>
          <cell r="C182" t="str">
            <v>Gases</v>
          </cell>
          <cell r="D182">
            <v>43.423999999999999</v>
          </cell>
          <cell r="E182">
            <v>40.008000000000003</v>
          </cell>
          <cell r="F182">
            <v>39.127000000000002</v>
          </cell>
          <cell r="G182">
            <v>43.499000000000002</v>
          </cell>
          <cell r="H182">
            <v>43.892000000000003</v>
          </cell>
          <cell r="I182">
            <v>50.444000000000003</v>
          </cell>
          <cell r="J182">
            <v>53.433999999999997</v>
          </cell>
          <cell r="K182">
            <v>65.543999999999997</v>
          </cell>
          <cell r="L182">
            <v>75.399000000000001</v>
          </cell>
          <cell r="M182">
            <v>91.396000000000001</v>
          </cell>
          <cell r="N182">
            <v>105.61199999999999</v>
          </cell>
          <cell r="O182">
            <v>109.233</v>
          </cell>
          <cell r="P182">
            <v>104.435</v>
          </cell>
          <cell r="Q182">
            <v>122.604</v>
          </cell>
          <cell r="R182">
            <v>135.131</v>
          </cell>
          <cell r="S182">
            <v>155.07499999999999</v>
          </cell>
          <cell r="T182">
            <v>164.309</v>
          </cell>
          <cell r="U182">
            <v>178.26900000000001</v>
          </cell>
          <cell r="V182">
            <v>178.21700000000001</v>
          </cell>
          <cell r="W182">
            <v>150.94</v>
          </cell>
          <cell r="X182">
            <v>157.43799999999999</v>
          </cell>
          <cell r="Y182">
            <v>149.96100000000001</v>
          </cell>
          <cell r="Z182">
            <v>134.02699999999999</v>
          </cell>
          <cell r="AA182">
            <v>112.26300000000001</v>
          </cell>
          <cell r="AB182">
            <v>96.706999999999994</v>
          </cell>
          <cell r="AC182">
            <v>113.047</v>
          </cell>
          <cell r="AD182">
            <v>128.94399999999999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38.357999999999997</v>
          </cell>
          <cell r="E184">
            <v>48.905999999999999</v>
          </cell>
          <cell r="F184">
            <v>49.353000000000002</v>
          </cell>
          <cell r="G184">
            <v>48.28</v>
          </cell>
          <cell r="H184">
            <v>51.313000000000002</v>
          </cell>
          <cell r="I184">
            <v>45.582999999999998</v>
          </cell>
          <cell r="J184">
            <v>51.258000000000003</v>
          </cell>
          <cell r="K184">
            <v>51.155000000000001</v>
          </cell>
          <cell r="L184">
            <v>52.621000000000002</v>
          </cell>
          <cell r="M184">
            <v>57.726999999999997</v>
          </cell>
          <cell r="N184">
            <v>57.579000000000001</v>
          </cell>
          <cell r="O184">
            <v>61.463000000000001</v>
          </cell>
          <cell r="P184">
            <v>56.058</v>
          </cell>
          <cell r="Q184">
            <v>54.472999999999999</v>
          </cell>
          <cell r="R184">
            <v>61.441000000000003</v>
          </cell>
          <cell r="S184">
            <v>55.298999999999999</v>
          </cell>
          <cell r="T184">
            <v>57.066000000000003</v>
          </cell>
          <cell r="U184">
            <v>53.381</v>
          </cell>
          <cell r="V184">
            <v>63.767000000000003</v>
          </cell>
          <cell r="W184">
            <v>73.56</v>
          </cell>
          <cell r="X184">
            <v>80.254999999999995</v>
          </cell>
          <cell r="Y184">
            <v>84.897000000000006</v>
          </cell>
          <cell r="Z184">
            <v>94.201999999999998</v>
          </cell>
          <cell r="AA184">
            <v>113.91</v>
          </cell>
          <cell r="AB184">
            <v>122.39</v>
          </cell>
          <cell r="AC184">
            <v>110.33799999999999</v>
          </cell>
          <cell r="AD184">
            <v>109.848</v>
          </cell>
        </row>
        <row r="185">
          <cell r="A185">
            <v>185</v>
          </cell>
          <cell r="C185" t="str">
            <v>Hydro</v>
          </cell>
          <cell r="D185">
            <v>35.079000000000001</v>
          </cell>
          <cell r="E185">
            <v>45.606000000000002</v>
          </cell>
          <cell r="F185">
            <v>45.786000000000001</v>
          </cell>
          <cell r="G185">
            <v>44.481999999999999</v>
          </cell>
          <cell r="H185">
            <v>47.731000000000002</v>
          </cell>
          <cell r="I185">
            <v>41.906999999999996</v>
          </cell>
          <cell r="J185">
            <v>47.072000000000003</v>
          </cell>
          <cell r="K185">
            <v>46.552</v>
          </cell>
          <cell r="L185">
            <v>47.365000000000002</v>
          </cell>
          <cell r="M185">
            <v>51.777000000000001</v>
          </cell>
          <cell r="N185">
            <v>50.899000000000001</v>
          </cell>
          <cell r="O185">
            <v>53.926000000000002</v>
          </cell>
          <cell r="P185">
            <v>47.261000000000003</v>
          </cell>
          <cell r="Q185">
            <v>44.277000000000001</v>
          </cell>
          <cell r="R185">
            <v>49.908000000000001</v>
          </cell>
          <cell r="S185">
            <v>42.927</v>
          </cell>
          <cell r="T185">
            <v>43.424999999999997</v>
          </cell>
          <cell r="U185">
            <v>38.481999999999999</v>
          </cell>
          <cell r="V185">
            <v>47.226999999999997</v>
          </cell>
          <cell r="W185">
            <v>53.442999999999998</v>
          </cell>
          <cell r="X185">
            <v>54.405999999999999</v>
          </cell>
          <cell r="Y185">
            <v>47.756999999999998</v>
          </cell>
          <cell r="Z185">
            <v>43.853999999999999</v>
          </cell>
          <cell r="AA185">
            <v>54.671999999999997</v>
          </cell>
          <cell r="AB185">
            <v>60.256</v>
          </cell>
          <cell r="AC185">
            <v>46.97</v>
          </cell>
          <cell r="AD185">
            <v>44.256999999999998</v>
          </cell>
        </row>
        <row r="186">
          <cell r="A186">
            <v>186</v>
          </cell>
          <cell r="C186" t="str">
            <v>of which pumped hydro</v>
          </cell>
          <cell r="D186">
            <v>3.4529999999999998</v>
          </cell>
          <cell r="E186">
            <v>3.367</v>
          </cell>
          <cell r="F186">
            <v>3.5859999999999999</v>
          </cell>
          <cell r="G186">
            <v>3.0569999999999999</v>
          </cell>
          <cell r="H186">
            <v>3.073</v>
          </cell>
          <cell r="I186">
            <v>4.125</v>
          </cell>
          <cell r="J186">
            <v>5.0350000000000001</v>
          </cell>
          <cell r="K186">
            <v>4.9489999999999998</v>
          </cell>
          <cell r="L186">
            <v>6.1449999999999996</v>
          </cell>
          <cell r="M186">
            <v>6.4119999999999999</v>
          </cell>
          <cell r="N186">
            <v>6.7</v>
          </cell>
          <cell r="O186">
            <v>7.1150000000000002</v>
          </cell>
          <cell r="P186">
            <v>7.7430000000000003</v>
          </cell>
          <cell r="Q186">
            <v>7.6070000000000002</v>
          </cell>
          <cell r="R186">
            <v>7.57</v>
          </cell>
          <cell r="S186">
            <v>6.86</v>
          </cell>
          <cell r="T186">
            <v>6.431</v>
          </cell>
          <cell r="U186">
            <v>5.6660000000000004</v>
          </cell>
          <cell r="V186">
            <v>5.6040000000000001</v>
          </cell>
          <cell r="W186">
            <v>4.3049999999999997</v>
          </cell>
          <cell r="X186">
            <v>3.29</v>
          </cell>
          <cell r="Y186">
            <v>1.9339999999999999</v>
          </cell>
          <cell r="Z186">
            <v>1.9790000000000001</v>
          </cell>
          <cell r="AA186">
            <v>1.8979999999999999</v>
          </cell>
          <cell r="AB186">
            <v>1.7110000000000001</v>
          </cell>
          <cell r="AC186">
            <v>1.4319999999999999</v>
          </cell>
          <cell r="AD186">
            <v>1.825</v>
          </cell>
        </row>
        <row r="187">
          <cell r="A187">
            <v>187</v>
          </cell>
          <cell r="C187" t="str">
            <v>Wind</v>
          </cell>
          <cell r="D187">
            <v>2E-3</v>
          </cell>
          <cell r="E187">
            <v>3.0000000000000001E-3</v>
          </cell>
          <cell r="F187">
            <v>2E-3</v>
          </cell>
          <cell r="G187">
            <v>4.0000000000000001E-3</v>
          </cell>
          <cell r="H187">
            <v>7.0000000000000001E-3</v>
          </cell>
          <cell r="I187">
            <v>8.9999999999999993E-3</v>
          </cell>
          <cell r="J187">
            <v>3.3000000000000002E-2</v>
          </cell>
          <cell r="K187">
            <v>0.11799999999999999</v>
          </cell>
          <cell r="L187">
            <v>0.23100000000000001</v>
          </cell>
          <cell r="M187">
            <v>0.40300000000000002</v>
          </cell>
          <cell r="N187">
            <v>0.56299999999999994</v>
          </cell>
          <cell r="O187">
            <v>1.179</v>
          </cell>
          <cell r="P187">
            <v>1.4039999999999999</v>
          </cell>
          <cell r="Q187">
            <v>1.458</v>
          </cell>
          <cell r="R187">
            <v>1.847</v>
          </cell>
          <cell r="S187">
            <v>2.3439999999999999</v>
          </cell>
          <cell r="T187">
            <v>2.9710000000000001</v>
          </cell>
          <cell r="U187">
            <v>4.0339999999999998</v>
          </cell>
          <cell r="V187">
            <v>4.8609999999999998</v>
          </cell>
          <cell r="W187">
            <v>6.5430000000000001</v>
          </cell>
          <cell r="X187">
            <v>9.1259999999999994</v>
          </cell>
          <cell r="Y187">
            <v>9.8559999999999999</v>
          </cell>
          <cell r="Z187">
            <v>13.407</v>
          </cell>
          <cell r="AA187">
            <v>14.897</v>
          </cell>
          <cell r="AB187">
            <v>15.178000000000001</v>
          </cell>
          <cell r="AC187">
            <v>14.843999999999999</v>
          </cell>
          <cell r="AD187">
            <v>17.689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5.0999999999999997E-2</v>
          </cell>
          <cell r="E188">
            <v>0.11</v>
          </cell>
          <cell r="F188">
            <v>9.7000000000000003E-2</v>
          </cell>
          <cell r="G188">
            <v>0.11600000000000001</v>
          </cell>
          <cell r="H188">
            <v>0.14699999999999999</v>
          </cell>
          <cell r="I188">
            <v>0.218</v>
          </cell>
          <cell r="J188">
            <v>0.377</v>
          </cell>
          <cell r="K188">
            <v>0.56499999999999995</v>
          </cell>
          <cell r="L188">
            <v>0.79500000000000004</v>
          </cell>
          <cell r="M188">
            <v>1.127</v>
          </cell>
          <cell r="N188">
            <v>1.3939999999999999</v>
          </cell>
          <cell r="O188">
            <v>1.8320000000000001</v>
          </cell>
          <cell r="P188">
            <v>2.71</v>
          </cell>
          <cell r="Q188">
            <v>3.3730000000000002</v>
          </cell>
          <cell r="R188">
            <v>4.22</v>
          </cell>
          <cell r="S188">
            <v>4.673</v>
          </cell>
          <cell r="T188">
            <v>5.1079999999999997</v>
          </cell>
          <cell r="U188">
            <v>5.258</v>
          </cell>
          <cell r="V188">
            <v>5.9660000000000002</v>
          </cell>
          <cell r="W188">
            <v>7.556</v>
          </cell>
          <cell r="X188">
            <v>9.4410000000000007</v>
          </cell>
          <cell r="Y188">
            <v>10.834</v>
          </cell>
          <cell r="Z188">
            <v>12.487</v>
          </cell>
          <cell r="AA188">
            <v>17.093</v>
          </cell>
          <cell r="AB188">
            <v>18.734000000000002</v>
          </cell>
          <cell r="AC188">
            <v>19.396999999999998</v>
          </cell>
          <cell r="AD188">
            <v>19.509</v>
          </cell>
        </row>
        <row r="189">
          <cell r="A189">
            <v>189</v>
          </cell>
          <cell r="C189" t="str">
            <v>Solar</v>
          </cell>
          <cell r="D189">
            <v>4.0000000000000001E-3</v>
          </cell>
          <cell r="E189">
            <v>5.0000000000000001E-3</v>
          </cell>
          <cell r="F189">
            <v>8.9999999999999993E-3</v>
          </cell>
          <cell r="G189">
            <v>1.0999999999999999E-2</v>
          </cell>
          <cell r="H189">
            <v>1.0999999999999999E-2</v>
          </cell>
          <cell r="I189">
            <v>1.2999999999999999E-2</v>
          </cell>
          <cell r="J189">
            <v>1.4E-2</v>
          </cell>
          <cell r="K189">
            <v>1.4999999999999999E-2</v>
          </cell>
          <cell r="L189">
            <v>1.6E-2</v>
          </cell>
          <cell r="M189">
            <v>1.7000000000000001E-2</v>
          </cell>
          <cell r="N189">
            <v>1.7999999999999999E-2</v>
          </cell>
          <cell r="O189">
            <v>1.9E-2</v>
          </cell>
          <cell r="P189">
            <v>2.1000000000000001E-2</v>
          </cell>
          <cell r="Q189">
            <v>2.4E-2</v>
          </cell>
          <cell r="R189">
            <v>2.9000000000000001E-2</v>
          </cell>
          <cell r="S189">
            <v>3.1E-2</v>
          </cell>
          <cell r="T189">
            <v>3.5000000000000003E-2</v>
          </cell>
          <cell r="U189">
            <v>3.7999999999999999E-2</v>
          </cell>
          <cell r="V189">
            <v>0.193</v>
          </cell>
          <cell r="W189">
            <v>0.67600000000000005</v>
          </cell>
          <cell r="X189">
            <v>1.9059999999999999</v>
          </cell>
          <cell r="Y189">
            <v>10.795999999999999</v>
          </cell>
          <cell r="Z189">
            <v>18.861999999999998</v>
          </cell>
          <cell r="AA189">
            <v>21.588999999999999</v>
          </cell>
          <cell r="AB189">
            <v>22.306000000000001</v>
          </cell>
          <cell r="AC189">
            <v>22.942</v>
          </cell>
          <cell r="AD189">
            <v>22.103999999999999</v>
          </cell>
        </row>
        <row r="190">
          <cell r="A190">
            <v>190</v>
          </cell>
          <cell r="C190" t="str">
            <v>Geothermal</v>
          </cell>
          <cell r="D190">
            <v>3.222</v>
          </cell>
          <cell r="E190">
            <v>3.1819999999999999</v>
          </cell>
          <cell r="F190">
            <v>3.4590000000000001</v>
          </cell>
          <cell r="G190">
            <v>3.6669999999999998</v>
          </cell>
          <cell r="H190">
            <v>3.4169999999999998</v>
          </cell>
          <cell r="I190">
            <v>3.4359999999999999</v>
          </cell>
          <cell r="J190">
            <v>3.762</v>
          </cell>
          <cell r="K190">
            <v>3.9049999999999998</v>
          </cell>
          <cell r="L190">
            <v>4.2140000000000004</v>
          </cell>
          <cell r="M190">
            <v>4.4029999999999996</v>
          </cell>
          <cell r="N190">
            <v>4.7050000000000001</v>
          </cell>
          <cell r="O190">
            <v>4.5069999999999997</v>
          </cell>
          <cell r="P190">
            <v>4.6619999999999999</v>
          </cell>
          <cell r="Q190">
            <v>5.3410000000000002</v>
          </cell>
          <cell r="R190">
            <v>5.4370000000000003</v>
          </cell>
          <cell r="S190">
            <v>5.3239999999999998</v>
          </cell>
          <cell r="T190">
            <v>5.5270000000000001</v>
          </cell>
          <cell r="U190">
            <v>5.569</v>
          </cell>
          <cell r="V190">
            <v>5.52</v>
          </cell>
          <cell r="W190">
            <v>5.3419999999999996</v>
          </cell>
          <cell r="X190">
            <v>5.3760000000000003</v>
          </cell>
          <cell r="Y190">
            <v>5.6539999999999999</v>
          </cell>
          <cell r="Z190">
            <v>5.5919999999999996</v>
          </cell>
          <cell r="AA190">
            <v>5.6589999999999998</v>
          </cell>
          <cell r="AB190">
            <v>5.9160000000000004</v>
          </cell>
          <cell r="AC190">
            <v>6.1849999999999996</v>
          </cell>
          <cell r="AD190">
            <v>6.2889999999999997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5.1999999999999998E-2</v>
          </cell>
          <cell r="E192">
            <v>0.108</v>
          </cell>
          <cell r="F192">
            <v>8.6999999999999994E-2</v>
          </cell>
          <cell r="G192">
            <v>9.1999999999999998E-2</v>
          </cell>
          <cell r="H192">
            <v>0.13600000000000001</v>
          </cell>
          <cell r="I192">
            <v>0.17100000000000001</v>
          </cell>
          <cell r="J192">
            <v>0.22800000000000001</v>
          </cell>
          <cell r="K192">
            <v>0.25700000000000001</v>
          </cell>
          <cell r="L192">
            <v>0.437</v>
          </cell>
          <cell r="M192">
            <v>0.69599999999999995</v>
          </cell>
          <cell r="N192">
            <v>0.51400000000000001</v>
          </cell>
          <cell r="O192">
            <v>0.754</v>
          </cell>
          <cell r="P192">
            <v>0.80200000000000005</v>
          </cell>
          <cell r="Q192">
            <v>1.1200000000000001</v>
          </cell>
          <cell r="R192">
            <v>1.4159999999999999</v>
          </cell>
          <cell r="S192">
            <v>1.48</v>
          </cell>
          <cell r="T192">
            <v>1.637</v>
          </cell>
          <cell r="U192">
            <v>1.696</v>
          </cell>
          <cell r="V192">
            <v>1.6990000000000001</v>
          </cell>
          <cell r="W192">
            <v>1.772</v>
          </cell>
          <cell r="X192">
            <v>2.145</v>
          </cell>
          <cell r="Y192">
            <v>2.3050000000000002</v>
          </cell>
          <cell r="Z192">
            <v>2.266</v>
          </cell>
          <cell r="AA192">
            <v>2.294</v>
          </cell>
          <cell r="AB192">
            <v>2.452</v>
          </cell>
          <cell r="AC192">
            <v>2.4289999999999998</v>
          </cell>
          <cell r="AD192">
            <v>2.5019999999999998</v>
          </cell>
        </row>
        <row r="193">
          <cell r="A193">
            <v>193</v>
          </cell>
          <cell r="C193" t="str">
            <v>Other</v>
          </cell>
          <cell r="D193">
            <v>-7.5009443101237139E-15</v>
          </cell>
          <cell r="E193">
            <v>-2.4327762027098743E-14</v>
          </cell>
          <cell r="F193">
            <v>0.3129999999999773</v>
          </cell>
          <cell r="G193">
            <v>0.35299999999999321</v>
          </cell>
          <cell r="H193">
            <v>0.30399999999999772</v>
          </cell>
          <cell r="I193">
            <v>0.36900000000002042</v>
          </cell>
          <cell r="J193">
            <v>0.3449999999999791</v>
          </cell>
          <cell r="K193">
            <v>0.68700000000004524</v>
          </cell>
          <cell r="L193">
            <v>0.72699999999998721</v>
          </cell>
          <cell r="M193">
            <v>0.65700000000000869</v>
          </cell>
          <cell r="N193">
            <v>0.78600000000001136</v>
          </cell>
          <cell r="O193">
            <v>0.82099999999998863</v>
          </cell>
          <cell r="P193">
            <v>0.76899999999996949</v>
          </cell>
          <cell r="Q193">
            <v>0.88799999999998125</v>
          </cell>
          <cell r="R193">
            <v>0.94999999999998552</v>
          </cell>
          <cell r="S193">
            <v>1.1160000000000037</v>
          </cell>
          <cell r="T193">
            <v>1.0270000000000441</v>
          </cell>
          <cell r="U193">
            <v>1.0209999999999277</v>
          </cell>
          <cell r="V193">
            <v>0.91599999999995219</v>
          </cell>
          <cell r="W193">
            <v>0.60299999999999998</v>
          </cell>
          <cell r="X193">
            <v>0.77700000000002545</v>
          </cell>
          <cell r="Y193">
            <v>0.80799999999999939</v>
          </cell>
          <cell r="Z193">
            <v>0.75099999999999589</v>
          </cell>
          <cell r="AA193">
            <v>0.75300000000002543</v>
          </cell>
          <cell r="AB193">
            <v>0.66099999999999959</v>
          </cell>
          <cell r="AC193">
            <v>0.59500000000000108</v>
          </cell>
          <cell r="AD193">
            <v>0.73599999999999977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216.6</v>
          </cell>
          <cell r="E195">
            <v>221.816</v>
          </cell>
          <cell r="F195">
            <v>226.25399999999999</v>
          </cell>
          <cell r="G195">
            <v>222.80199999999999</v>
          </cell>
          <cell r="H195">
            <v>231.81299999999999</v>
          </cell>
          <cell r="I195">
            <v>241.489</v>
          </cell>
          <cell r="J195">
            <v>244.43299999999999</v>
          </cell>
          <cell r="K195">
            <v>251.47300000000001</v>
          </cell>
          <cell r="L195">
            <v>259.8</v>
          </cell>
          <cell r="M195">
            <v>265.66699999999997</v>
          </cell>
          <cell r="N195">
            <v>276.64100000000002</v>
          </cell>
          <cell r="O195">
            <v>279.00900000000001</v>
          </cell>
          <cell r="P195">
            <v>285.27499999999998</v>
          </cell>
          <cell r="Q195">
            <v>293.88499999999999</v>
          </cell>
          <cell r="R195">
            <v>303.34699999999998</v>
          </cell>
          <cell r="S195">
            <v>303.7</v>
          </cell>
          <cell r="T195">
            <v>314.12200000000001</v>
          </cell>
          <cell r="U195">
            <v>313.88799999999998</v>
          </cell>
          <cell r="V195">
            <v>319.13099999999997</v>
          </cell>
          <cell r="W195">
            <v>292.64</v>
          </cell>
          <cell r="X195">
            <v>302.06299999999999</v>
          </cell>
          <cell r="Y195">
            <v>302.58199999999999</v>
          </cell>
          <cell r="Z195">
            <v>299.27699999999999</v>
          </cell>
          <cell r="AA195">
            <v>289.80700000000002</v>
          </cell>
          <cell r="AB195">
            <v>279.827</v>
          </cell>
          <cell r="AC195">
            <v>282.99400000000003</v>
          </cell>
          <cell r="AD195">
            <v>289.76799999999997</v>
          </cell>
        </row>
        <row r="196">
          <cell r="A196">
            <v>196</v>
          </cell>
          <cell r="C196" t="str">
            <v>Main Activity Electricity Only</v>
          </cell>
          <cell r="D196">
            <v>189.642</v>
          </cell>
          <cell r="E196">
            <v>191.876</v>
          </cell>
          <cell r="F196">
            <v>193.32900000000001</v>
          </cell>
          <cell r="G196">
            <v>186.82900000000001</v>
          </cell>
          <cell r="H196">
            <v>192.10400000000001</v>
          </cell>
          <cell r="I196">
            <v>200.08799999999999</v>
          </cell>
          <cell r="J196">
            <v>199.21700000000001</v>
          </cell>
          <cell r="K196">
            <v>196.31800000000001</v>
          </cell>
          <cell r="L196">
            <v>199.40299999999999</v>
          </cell>
          <cell r="M196">
            <v>199.43100000000001</v>
          </cell>
          <cell r="N196">
            <v>216.54</v>
          </cell>
          <cell r="O196">
            <v>213.66800000000001</v>
          </cell>
          <cell r="P196">
            <v>215.12700000000001</v>
          </cell>
          <cell r="Q196">
            <v>219.37899999999999</v>
          </cell>
          <cell r="R196">
            <v>217.703</v>
          </cell>
          <cell r="S196">
            <v>206.922</v>
          </cell>
          <cell r="T196">
            <v>210.17</v>
          </cell>
          <cell r="U196">
            <v>204.62799999999999</v>
          </cell>
          <cell r="V196">
            <v>214.44499999999999</v>
          </cell>
          <cell r="W196">
            <v>190.16499999999999</v>
          </cell>
          <cell r="X196">
            <v>188.45699999999999</v>
          </cell>
          <cell r="Y196">
            <v>199.268</v>
          </cell>
          <cell r="Z196">
            <v>197.15700000000001</v>
          </cell>
          <cell r="AA196">
            <v>197.143</v>
          </cell>
          <cell r="AB196">
            <v>193.34100000000001</v>
          </cell>
          <cell r="AC196">
            <v>185.78700000000001</v>
          </cell>
          <cell r="AD196">
            <v>183.50800000000001</v>
          </cell>
        </row>
        <row r="197">
          <cell r="A197">
            <v>197</v>
          </cell>
          <cell r="C197" t="str">
            <v>Main Activity CHP Plants</v>
          </cell>
          <cell r="D197">
            <v>0.68700000000000006</v>
          </cell>
          <cell r="E197">
            <v>0.78400000000000003</v>
          </cell>
          <cell r="F197">
            <v>0.81799999999999995</v>
          </cell>
          <cell r="G197">
            <v>1.0109999999999999</v>
          </cell>
          <cell r="H197">
            <v>1.1040000000000001</v>
          </cell>
          <cell r="I197">
            <v>1.2290000000000001</v>
          </cell>
          <cell r="J197">
            <v>1.464</v>
          </cell>
          <cell r="K197">
            <v>2.1549999999999998</v>
          </cell>
          <cell r="L197">
            <v>2.6120000000000001</v>
          </cell>
          <cell r="M197">
            <v>3.113</v>
          </cell>
          <cell r="N197">
            <v>60.100999999999999</v>
          </cell>
          <cell r="O197">
            <v>65.340999999999994</v>
          </cell>
          <cell r="P197">
            <v>70.147999999999996</v>
          </cell>
          <cell r="Q197">
            <v>54.981999999999999</v>
          </cell>
          <cell r="R197">
            <v>66.603999999999999</v>
          </cell>
          <cell r="S197">
            <v>76.988</v>
          </cell>
          <cell r="T197">
            <v>85.594999999999999</v>
          </cell>
          <cell r="U197">
            <v>90.144000000000005</v>
          </cell>
          <cell r="V197">
            <v>85.92</v>
          </cell>
          <cell r="W197">
            <v>82.2</v>
          </cell>
          <cell r="X197">
            <v>89.74</v>
          </cell>
          <cell r="Y197">
            <v>79.751000000000005</v>
          </cell>
          <cell r="Z197">
            <v>86.063000000000002</v>
          </cell>
          <cell r="AA197">
            <v>76.590999999999994</v>
          </cell>
          <cell r="AB197">
            <v>70.744</v>
          </cell>
          <cell r="AC197">
            <v>78.125</v>
          </cell>
          <cell r="AD197">
            <v>87.793000000000006</v>
          </cell>
        </row>
        <row r="198">
          <cell r="A198">
            <v>198</v>
          </cell>
          <cell r="C198" t="str">
            <v>Autoproducer Electricity Only</v>
          </cell>
          <cell r="D198">
            <v>10.381</v>
          </cell>
          <cell r="E198">
            <v>11.72</v>
          </cell>
          <cell r="F198">
            <v>12.94</v>
          </cell>
          <cell r="G198">
            <v>12.606</v>
          </cell>
          <cell r="H198">
            <v>12.891999999999999</v>
          </cell>
          <cell r="I198">
            <v>12.196</v>
          </cell>
          <cell r="J198">
            <v>12.551</v>
          </cell>
          <cell r="K198">
            <v>13.14</v>
          </cell>
          <cell r="L198">
            <v>13.494</v>
          </cell>
          <cell r="M198">
            <v>13.561</v>
          </cell>
          <cell r="N198">
            <v>0</v>
          </cell>
          <cell r="O198">
            <v>0</v>
          </cell>
          <cell r="P198">
            <v>0</v>
          </cell>
          <cell r="Q198">
            <v>2.6139999999999999</v>
          </cell>
          <cell r="R198">
            <v>2.5150000000000001</v>
          </cell>
          <cell r="S198">
            <v>2.35</v>
          </cell>
          <cell r="T198">
            <v>2.306</v>
          </cell>
          <cell r="U198">
            <v>1.611</v>
          </cell>
          <cell r="V198">
            <v>1.758</v>
          </cell>
          <cell r="W198">
            <v>2.0379999999999998</v>
          </cell>
          <cell r="X198">
            <v>2.1360000000000001</v>
          </cell>
          <cell r="Y198">
            <v>1.794</v>
          </cell>
          <cell r="Z198">
            <v>1.2809999999999999</v>
          </cell>
          <cell r="AA198">
            <v>1.37</v>
          </cell>
          <cell r="AB198">
            <v>1.3360000000000001</v>
          </cell>
          <cell r="AC198">
            <v>1.3320000000000001</v>
          </cell>
          <cell r="AD198">
            <v>1.1339999999999999</v>
          </cell>
        </row>
        <row r="199">
          <cell r="A199">
            <v>199</v>
          </cell>
          <cell r="C199" t="str">
            <v>Autoproducer CHP Plants</v>
          </cell>
          <cell r="D199">
            <v>15.89</v>
          </cell>
          <cell r="E199">
            <v>17.436</v>
          </cell>
          <cell r="F199">
            <v>19.167000000000002</v>
          </cell>
          <cell r="G199">
            <v>22.356000000000002</v>
          </cell>
          <cell r="H199">
            <v>25.713000000000001</v>
          </cell>
          <cell r="I199">
            <v>27.975999999999999</v>
          </cell>
          <cell r="J199">
            <v>31.201000000000001</v>
          </cell>
          <cell r="K199">
            <v>39.86</v>
          </cell>
          <cell r="L199">
            <v>44.290999999999997</v>
          </cell>
          <cell r="M199">
            <v>49.561999999999998</v>
          </cell>
          <cell r="N199">
            <v>0</v>
          </cell>
          <cell r="O199">
            <v>0</v>
          </cell>
          <cell r="P199">
            <v>0</v>
          </cell>
          <cell r="Q199">
            <v>16.91</v>
          </cell>
          <cell r="R199">
            <v>16.524999999999999</v>
          </cell>
          <cell r="S199">
            <v>17.440000000000001</v>
          </cell>
          <cell r="T199">
            <v>16.050999999999998</v>
          </cell>
          <cell r="U199">
            <v>17.504999999999999</v>
          </cell>
          <cell r="V199">
            <v>17.007999999999999</v>
          </cell>
          <cell r="W199">
            <v>18.236999999999998</v>
          </cell>
          <cell r="X199">
            <v>21.73</v>
          </cell>
          <cell r="Y199">
            <v>21.768999999999998</v>
          </cell>
          <cell r="Z199">
            <v>14.776</v>
          </cell>
          <cell r="AA199">
            <v>14.702999999999999</v>
          </cell>
          <cell r="AB199">
            <v>14.406000000000001</v>
          </cell>
          <cell r="AC199">
            <v>17.75</v>
          </cell>
          <cell r="AD199">
            <v>17.332999999999998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56555</v>
          </cell>
          <cell r="E201">
            <v>57880</v>
          </cell>
          <cell r="F201">
            <v>61640</v>
          </cell>
          <cell r="G201">
            <v>63516</v>
          </cell>
          <cell r="H201">
            <v>64170</v>
          </cell>
          <cell r="I201">
            <v>65923</v>
          </cell>
          <cell r="J201">
            <v>68289</v>
          </cell>
          <cell r="K201">
            <v>70426</v>
          </cell>
          <cell r="L201">
            <v>72528</v>
          </cell>
          <cell r="M201">
            <v>73863</v>
          </cell>
          <cell r="N201">
            <v>75510</v>
          </cell>
          <cell r="O201">
            <v>76093</v>
          </cell>
          <cell r="P201">
            <v>76507</v>
          </cell>
          <cell r="Q201">
            <v>78313</v>
          </cell>
          <cell r="R201">
            <v>81336</v>
          </cell>
          <cell r="S201">
            <v>85498</v>
          </cell>
          <cell r="T201">
            <v>89486</v>
          </cell>
          <cell r="U201">
            <v>93622</v>
          </cell>
          <cell r="V201">
            <v>98677</v>
          </cell>
          <cell r="W201">
            <v>101569</v>
          </cell>
          <cell r="X201">
            <v>106610</v>
          </cell>
          <cell r="Y201">
            <v>118801</v>
          </cell>
          <cell r="Z201">
            <v>124599</v>
          </cell>
          <cell r="AA201">
            <v>124515</v>
          </cell>
          <cell r="AB201">
            <v>121747</v>
          </cell>
          <cell r="AC201">
            <v>116964</v>
          </cell>
          <cell r="AD201">
            <v>114162</v>
          </cell>
        </row>
        <row r="202">
          <cell r="A202">
            <v>202</v>
          </cell>
          <cell r="C202" t="str">
            <v>Combustible Fuels</v>
          </cell>
          <cell r="D202">
            <v>37282</v>
          </cell>
          <cell r="E202">
            <v>38226</v>
          </cell>
          <cell r="F202">
            <v>41724</v>
          </cell>
          <cell r="G202">
            <v>43263</v>
          </cell>
          <cell r="H202">
            <v>43832</v>
          </cell>
          <cell r="I202">
            <v>45484</v>
          </cell>
          <cell r="J202">
            <v>47786</v>
          </cell>
          <cell r="K202">
            <v>49657</v>
          </cell>
          <cell r="L202">
            <v>51583</v>
          </cell>
          <cell r="M202">
            <v>52426</v>
          </cell>
          <cell r="N202">
            <v>54034</v>
          </cell>
          <cell r="O202">
            <v>54310</v>
          </cell>
          <cell r="P202">
            <v>54433</v>
          </cell>
          <cell r="Q202">
            <v>55861</v>
          </cell>
          <cell r="R202">
            <v>58792</v>
          </cell>
          <cell r="S202">
            <v>61932</v>
          </cell>
          <cell r="T202">
            <v>65491</v>
          </cell>
          <cell r="U202">
            <v>68708</v>
          </cell>
          <cell r="V202">
            <v>72407</v>
          </cell>
          <cell r="W202">
            <v>73041</v>
          </cell>
          <cell r="X202">
            <v>74658</v>
          </cell>
          <cell r="Y202">
            <v>75977</v>
          </cell>
          <cell r="Z202">
            <v>76793</v>
          </cell>
          <cell r="AA202">
            <v>74733</v>
          </cell>
          <cell r="AB202">
            <v>71272</v>
          </cell>
          <cell r="AC202">
            <v>65617</v>
          </cell>
          <cell r="AD202">
            <v>62096</v>
          </cell>
        </row>
        <row r="203">
          <cell r="A203">
            <v>203</v>
          </cell>
          <cell r="C203" t="str">
            <v>Municipal wastes</v>
          </cell>
          <cell r="D203">
            <v>46</v>
          </cell>
          <cell r="E203">
            <v>46</v>
          </cell>
          <cell r="F203">
            <v>63</v>
          </cell>
          <cell r="G203">
            <v>74</v>
          </cell>
          <cell r="H203">
            <v>76</v>
          </cell>
          <cell r="I203">
            <v>79</v>
          </cell>
          <cell r="J203">
            <v>80</v>
          </cell>
          <cell r="K203">
            <v>80</v>
          </cell>
          <cell r="L203">
            <v>167</v>
          </cell>
          <cell r="M203">
            <v>165</v>
          </cell>
          <cell r="N203">
            <v>287</v>
          </cell>
          <cell r="O203">
            <v>320</v>
          </cell>
          <cell r="P203">
            <v>378</v>
          </cell>
          <cell r="Q203">
            <v>446</v>
          </cell>
          <cell r="R203">
            <v>459</v>
          </cell>
          <cell r="S203">
            <v>465</v>
          </cell>
          <cell r="T203">
            <v>495</v>
          </cell>
          <cell r="U203">
            <v>531</v>
          </cell>
          <cell r="V203">
            <v>553</v>
          </cell>
          <cell r="W203">
            <v>703</v>
          </cell>
          <cell r="X203">
            <v>716</v>
          </cell>
          <cell r="Y203">
            <v>742</v>
          </cell>
          <cell r="Z203">
            <v>754</v>
          </cell>
          <cell r="AA203">
            <v>836</v>
          </cell>
          <cell r="AB203">
            <v>826</v>
          </cell>
          <cell r="AC203">
            <v>830</v>
          </cell>
          <cell r="AD203">
            <v>818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65</v>
          </cell>
          <cell r="S204">
            <v>34</v>
          </cell>
          <cell r="T204">
            <v>31</v>
          </cell>
          <cell r="U204">
            <v>27</v>
          </cell>
          <cell r="V204">
            <v>24</v>
          </cell>
          <cell r="W204">
            <v>25</v>
          </cell>
          <cell r="X204">
            <v>16</v>
          </cell>
          <cell r="Y204">
            <v>18</v>
          </cell>
          <cell r="Z204">
            <v>18</v>
          </cell>
          <cell r="AA204">
            <v>21</v>
          </cell>
          <cell r="AB204">
            <v>17</v>
          </cell>
          <cell r="AC204">
            <v>28</v>
          </cell>
          <cell r="AD204">
            <v>28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4</v>
          </cell>
          <cell r="E205">
            <v>4</v>
          </cell>
          <cell r="F205">
            <v>9</v>
          </cell>
          <cell r="G205">
            <v>9</v>
          </cell>
          <cell r="H205">
            <v>76</v>
          </cell>
          <cell r="I205">
            <v>68</v>
          </cell>
          <cell r="J205">
            <v>96</v>
          </cell>
          <cell r="K205">
            <v>90</v>
          </cell>
          <cell r="L205">
            <v>154</v>
          </cell>
          <cell r="M205">
            <v>198</v>
          </cell>
          <cell r="N205">
            <v>218</v>
          </cell>
          <cell r="O205">
            <v>221</v>
          </cell>
          <cell r="P205">
            <v>290</v>
          </cell>
          <cell r="Q205">
            <v>383</v>
          </cell>
          <cell r="R205">
            <v>380</v>
          </cell>
          <cell r="S205">
            <v>358</v>
          </cell>
          <cell r="T205">
            <v>359</v>
          </cell>
          <cell r="U205">
            <v>362</v>
          </cell>
          <cell r="V205">
            <v>415</v>
          </cell>
          <cell r="W205">
            <v>438</v>
          </cell>
          <cell r="X205">
            <v>406</v>
          </cell>
          <cell r="Y205">
            <v>421</v>
          </cell>
          <cell r="Z205">
            <v>538</v>
          </cell>
          <cell r="AA205">
            <v>606</v>
          </cell>
          <cell r="AB205">
            <v>620</v>
          </cell>
          <cell r="AC205">
            <v>616</v>
          </cell>
          <cell r="AD205">
            <v>685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116</v>
          </cell>
          <cell r="W206">
            <v>371</v>
          </cell>
          <cell r="X206">
            <v>581</v>
          </cell>
          <cell r="Y206">
            <v>736</v>
          </cell>
          <cell r="Z206">
            <v>987</v>
          </cell>
          <cell r="AA206">
            <v>999</v>
          </cell>
          <cell r="AB206">
            <v>986</v>
          </cell>
          <cell r="AC206">
            <v>996</v>
          </cell>
          <cell r="AD206">
            <v>989</v>
          </cell>
        </row>
        <row r="207">
          <cell r="A207">
            <v>207</v>
          </cell>
          <cell r="C207" t="str">
            <v>Biogases</v>
          </cell>
          <cell r="D207">
            <v>41</v>
          </cell>
          <cell r="E207">
            <v>41</v>
          </cell>
          <cell r="F207">
            <v>41</v>
          </cell>
          <cell r="G207">
            <v>41</v>
          </cell>
          <cell r="H207">
            <v>12</v>
          </cell>
          <cell r="I207">
            <v>21</v>
          </cell>
          <cell r="J207">
            <v>76</v>
          </cell>
          <cell r="K207">
            <v>102</v>
          </cell>
          <cell r="L207">
            <v>127</v>
          </cell>
          <cell r="M207">
            <v>144</v>
          </cell>
          <cell r="N207">
            <v>180</v>
          </cell>
          <cell r="O207">
            <v>198</v>
          </cell>
          <cell r="P207">
            <v>224</v>
          </cell>
          <cell r="Q207">
            <v>256</v>
          </cell>
          <cell r="R207">
            <v>268</v>
          </cell>
          <cell r="S207">
            <v>284</v>
          </cell>
          <cell r="T207">
            <v>294</v>
          </cell>
          <cell r="U207">
            <v>329</v>
          </cell>
          <cell r="V207">
            <v>349</v>
          </cell>
          <cell r="W207">
            <v>359</v>
          </cell>
          <cell r="X207">
            <v>480</v>
          </cell>
          <cell r="Y207">
            <v>732</v>
          </cell>
          <cell r="Z207">
            <v>1274</v>
          </cell>
          <cell r="AA207">
            <v>1317</v>
          </cell>
          <cell r="AB207">
            <v>1336</v>
          </cell>
          <cell r="AC207">
            <v>1336</v>
          </cell>
          <cell r="AD207">
            <v>1352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37191</v>
          </cell>
          <cell r="E208">
            <v>38135</v>
          </cell>
          <cell r="F208">
            <v>41611</v>
          </cell>
          <cell r="G208">
            <v>43139</v>
          </cell>
          <cell r="H208">
            <v>43668</v>
          </cell>
          <cell r="I208">
            <v>45316</v>
          </cell>
          <cell r="J208">
            <v>47534</v>
          </cell>
          <cell r="K208">
            <v>49385</v>
          </cell>
          <cell r="L208">
            <v>51135</v>
          </cell>
          <cell r="M208">
            <v>51919</v>
          </cell>
          <cell r="N208">
            <v>53349</v>
          </cell>
          <cell r="O208">
            <v>53571</v>
          </cell>
          <cell r="P208">
            <v>53541</v>
          </cell>
          <cell r="Q208">
            <v>54776</v>
          </cell>
          <cell r="R208">
            <v>57620</v>
          </cell>
          <cell r="S208">
            <v>60791</v>
          </cell>
          <cell r="T208">
            <v>64312</v>
          </cell>
          <cell r="U208">
            <v>67459</v>
          </cell>
          <cell r="V208">
            <v>70950</v>
          </cell>
          <cell r="W208">
            <v>71145</v>
          </cell>
          <cell r="X208">
            <v>72459</v>
          </cell>
          <cell r="Y208">
            <v>73328</v>
          </cell>
          <cell r="Z208">
            <v>73222</v>
          </cell>
          <cell r="AA208">
            <v>70954</v>
          </cell>
          <cell r="AB208">
            <v>67487</v>
          </cell>
          <cell r="AC208">
            <v>61811</v>
          </cell>
          <cell r="AD208">
            <v>58224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18770</v>
          </cell>
          <cell r="E210">
            <v>19078</v>
          </cell>
          <cell r="F210">
            <v>19351</v>
          </cell>
          <cell r="G210">
            <v>19669</v>
          </cell>
          <cell r="H210">
            <v>19745</v>
          </cell>
          <cell r="I210">
            <v>19844</v>
          </cell>
          <cell r="J210">
            <v>19876</v>
          </cell>
          <cell r="K210">
            <v>19946</v>
          </cell>
          <cell r="L210">
            <v>20058</v>
          </cell>
          <cell r="M210">
            <v>20444</v>
          </cell>
          <cell r="N210">
            <v>20346</v>
          </cell>
          <cell r="O210">
            <v>20434</v>
          </cell>
          <cell r="P210">
            <v>20514</v>
          </cell>
          <cell r="Q210">
            <v>20660</v>
          </cell>
          <cell r="R210">
            <v>20744</v>
          </cell>
          <cell r="S210">
            <v>20993</v>
          </cell>
          <cell r="T210">
            <v>21072</v>
          </cell>
          <cell r="U210">
            <v>21117</v>
          </cell>
          <cell r="V210">
            <v>21276</v>
          </cell>
          <cell r="W210">
            <v>21371</v>
          </cell>
          <cell r="X210">
            <v>21520</v>
          </cell>
          <cell r="Y210">
            <v>21737</v>
          </cell>
          <cell r="Z210">
            <v>21880</v>
          </cell>
          <cell r="AA210">
            <v>22009</v>
          </cell>
          <cell r="AB210">
            <v>22098</v>
          </cell>
          <cell r="AC210">
            <v>22220</v>
          </cell>
          <cell r="AD210">
            <v>22298</v>
          </cell>
        </row>
        <row r="211">
          <cell r="A211">
            <v>211</v>
          </cell>
          <cell r="C211" t="str">
            <v>Wind</v>
          </cell>
          <cell r="D211">
            <v>3</v>
          </cell>
          <cell r="E211">
            <v>4</v>
          </cell>
          <cell r="F211">
            <v>7</v>
          </cell>
          <cell r="G211">
            <v>18</v>
          </cell>
          <cell r="H211">
            <v>21</v>
          </cell>
          <cell r="I211">
            <v>22</v>
          </cell>
          <cell r="J211">
            <v>34</v>
          </cell>
          <cell r="K211">
            <v>119</v>
          </cell>
          <cell r="L211">
            <v>164</v>
          </cell>
          <cell r="M211">
            <v>232</v>
          </cell>
          <cell r="N211">
            <v>363</v>
          </cell>
          <cell r="O211">
            <v>664</v>
          </cell>
          <cell r="P211">
            <v>780</v>
          </cell>
          <cell r="Q211">
            <v>874</v>
          </cell>
          <cell r="R211">
            <v>1127</v>
          </cell>
          <cell r="S211">
            <v>1635</v>
          </cell>
          <cell r="T211">
            <v>1902</v>
          </cell>
          <cell r="U211">
            <v>2702</v>
          </cell>
          <cell r="V211">
            <v>3525</v>
          </cell>
          <cell r="W211">
            <v>4879</v>
          </cell>
          <cell r="X211">
            <v>5794</v>
          </cell>
          <cell r="Y211">
            <v>6918</v>
          </cell>
          <cell r="Z211">
            <v>8102</v>
          </cell>
          <cell r="AA211">
            <v>8542</v>
          </cell>
          <cell r="AB211">
            <v>8683</v>
          </cell>
          <cell r="AC211">
            <v>9137</v>
          </cell>
          <cell r="AD211">
            <v>9384</v>
          </cell>
        </row>
        <row r="212">
          <cell r="A212">
            <v>212</v>
          </cell>
          <cell r="C212" t="str">
            <v>Solar PV</v>
          </cell>
          <cell r="D212">
            <v>4</v>
          </cell>
          <cell r="E212">
            <v>5</v>
          </cell>
          <cell r="F212">
            <v>8</v>
          </cell>
          <cell r="G212">
            <v>12</v>
          </cell>
          <cell r="H212">
            <v>14</v>
          </cell>
          <cell r="I212">
            <v>16</v>
          </cell>
          <cell r="J212">
            <v>16</v>
          </cell>
          <cell r="K212">
            <v>17</v>
          </cell>
          <cell r="L212">
            <v>18</v>
          </cell>
          <cell r="M212">
            <v>18</v>
          </cell>
          <cell r="N212">
            <v>19</v>
          </cell>
          <cell r="O212">
            <v>20</v>
          </cell>
          <cell r="P212">
            <v>22</v>
          </cell>
          <cell r="Q212">
            <v>26</v>
          </cell>
          <cell r="R212">
            <v>31</v>
          </cell>
          <cell r="S212">
            <v>34</v>
          </cell>
          <cell r="T212">
            <v>45</v>
          </cell>
          <cell r="U212">
            <v>110</v>
          </cell>
          <cell r="V212">
            <v>483</v>
          </cell>
          <cell r="W212">
            <v>1264</v>
          </cell>
          <cell r="X212">
            <v>3592</v>
          </cell>
          <cell r="Y212">
            <v>13131</v>
          </cell>
          <cell r="Z212">
            <v>16785</v>
          </cell>
          <cell r="AA212">
            <v>18185</v>
          </cell>
          <cell r="AB212">
            <v>18594</v>
          </cell>
          <cell r="AC212">
            <v>18901</v>
          </cell>
          <cell r="AD212">
            <v>19283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496</v>
          </cell>
          <cell r="E214">
            <v>567</v>
          </cell>
          <cell r="F214">
            <v>471</v>
          </cell>
          <cell r="G214">
            <v>471</v>
          </cell>
          <cell r="H214">
            <v>470</v>
          </cell>
          <cell r="I214">
            <v>470</v>
          </cell>
          <cell r="J214">
            <v>485</v>
          </cell>
          <cell r="K214">
            <v>529</v>
          </cell>
          <cell r="L214">
            <v>547</v>
          </cell>
          <cell r="M214">
            <v>585</v>
          </cell>
          <cell r="N214">
            <v>590</v>
          </cell>
          <cell r="O214">
            <v>573</v>
          </cell>
          <cell r="P214">
            <v>666</v>
          </cell>
          <cell r="Q214">
            <v>707</v>
          </cell>
          <cell r="R214">
            <v>642</v>
          </cell>
          <cell r="S214">
            <v>671</v>
          </cell>
          <cell r="T214">
            <v>671</v>
          </cell>
          <cell r="U214">
            <v>671</v>
          </cell>
          <cell r="V214">
            <v>671</v>
          </cell>
          <cell r="W214">
            <v>695</v>
          </cell>
          <cell r="X214">
            <v>728</v>
          </cell>
          <cell r="Y214">
            <v>728</v>
          </cell>
          <cell r="Z214">
            <v>728</v>
          </cell>
          <cell r="AA214">
            <v>729</v>
          </cell>
          <cell r="AB214">
            <v>768</v>
          </cell>
          <cell r="AC214">
            <v>768</v>
          </cell>
          <cell r="AD214">
            <v>767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79</v>
          </cell>
          <cell r="G216">
            <v>83</v>
          </cell>
          <cell r="H216">
            <v>88</v>
          </cell>
          <cell r="I216">
            <v>87</v>
          </cell>
          <cell r="J216">
            <v>92</v>
          </cell>
          <cell r="K216">
            <v>158</v>
          </cell>
          <cell r="L216">
            <v>158</v>
          </cell>
          <cell r="M216">
            <v>158</v>
          </cell>
          <cell r="N216">
            <v>158</v>
          </cell>
          <cell r="O216">
            <v>92</v>
          </cell>
          <cell r="P216">
            <v>92</v>
          </cell>
          <cell r="Q216">
            <v>185</v>
          </cell>
          <cell r="R216">
            <v>0</v>
          </cell>
          <cell r="S216">
            <v>233</v>
          </cell>
          <cell r="T216">
            <v>305</v>
          </cell>
          <cell r="U216">
            <v>314</v>
          </cell>
          <cell r="V216">
            <v>315</v>
          </cell>
          <cell r="W216">
            <v>319</v>
          </cell>
          <cell r="X216">
            <v>318</v>
          </cell>
          <cell r="Y216">
            <v>310</v>
          </cell>
          <cell r="Z216">
            <v>311</v>
          </cell>
          <cell r="AA216">
            <v>317</v>
          </cell>
          <cell r="AB216">
            <v>332</v>
          </cell>
          <cell r="AC216">
            <v>321</v>
          </cell>
          <cell r="AD216">
            <v>334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7</v>
          </cell>
          <cell r="E219">
            <v>9</v>
          </cell>
          <cell r="F219">
            <v>15</v>
          </cell>
          <cell r="G219">
            <v>30</v>
          </cell>
          <cell r="H219">
            <v>35</v>
          </cell>
          <cell r="I219">
            <v>38</v>
          </cell>
          <cell r="J219">
            <v>50</v>
          </cell>
          <cell r="K219">
            <v>136</v>
          </cell>
          <cell r="L219">
            <v>182</v>
          </cell>
          <cell r="M219">
            <v>250</v>
          </cell>
          <cell r="N219">
            <v>382</v>
          </cell>
          <cell r="O219">
            <v>684</v>
          </cell>
          <cell r="P219">
            <v>802</v>
          </cell>
          <cell r="Q219">
            <v>900</v>
          </cell>
          <cell r="R219">
            <v>1158</v>
          </cell>
          <cell r="S219">
            <v>1669</v>
          </cell>
          <cell r="T219">
            <v>1947</v>
          </cell>
          <cell r="U219">
            <v>2812</v>
          </cell>
          <cell r="V219">
            <v>4008</v>
          </cell>
          <cell r="W219">
            <v>6143</v>
          </cell>
          <cell r="X219">
            <v>9386</v>
          </cell>
          <cell r="Y219">
            <v>20049</v>
          </cell>
          <cell r="Z219">
            <v>24887</v>
          </cell>
          <cell r="AA219">
            <v>26727</v>
          </cell>
          <cell r="AB219">
            <v>27277</v>
          </cell>
          <cell r="AC219">
            <v>28038</v>
          </cell>
          <cell r="AD219">
            <v>28667</v>
          </cell>
        </row>
        <row r="220">
          <cell r="A220">
            <v>220</v>
          </cell>
          <cell r="C220" t="str">
            <v>Eind and Solar Cumulative Capacity - %</v>
          </cell>
          <cell r="D220">
            <v>1.2377331800901778E-4</v>
          </cell>
          <cell r="E220">
            <v>1.5549412577747063E-4</v>
          </cell>
          <cell r="F220">
            <v>2.4334847501622324E-4</v>
          </cell>
          <cell r="G220">
            <v>4.7232193463064425E-4</v>
          </cell>
          <cell r="H220">
            <v>5.4542621162537012E-4</v>
          </cell>
          <cell r="I220">
            <v>5.7643007751467616E-4</v>
          </cell>
          <cell r="J220">
            <v>7.3218234269062366E-4</v>
          </cell>
          <cell r="K220">
            <v>1.9311049896345101E-3</v>
          </cell>
          <cell r="L220">
            <v>2.5093756893889256E-3</v>
          </cell>
          <cell r="M220">
            <v>3.3846445446299228E-3</v>
          </cell>
          <cell r="N220">
            <v>5.0589325917097076E-3</v>
          </cell>
          <cell r="O220">
            <v>8.9890003022617057E-3</v>
          </cell>
          <cell r="P220">
            <v>1.0482700929326728E-2</v>
          </cell>
          <cell r="Q220">
            <v>1.1492344821421731E-2</v>
          </cell>
          <cell r="R220">
            <v>1.4237238123340218E-2</v>
          </cell>
          <cell r="S220">
            <v>1.9520924466069383E-2</v>
          </cell>
          <cell r="T220">
            <v>2.1757593366560132E-2</v>
          </cell>
          <cell r="U220">
            <v>3.0035675375445943E-2</v>
          </cell>
          <cell r="V220">
            <v>4.0617367775672139E-2</v>
          </cell>
          <cell r="W220">
            <v>6.0481052289576544E-2</v>
          </cell>
          <cell r="X220">
            <v>8.8040521527061252E-2</v>
          </cell>
          <cell r="Y220">
            <v>0.16876120571375661</v>
          </cell>
          <cell r="Z220">
            <v>0.19973675551168146</v>
          </cell>
          <cell r="AA220">
            <v>0.21464883748945909</v>
          </cell>
          <cell r="AB220">
            <v>0.22404658841696304</v>
          </cell>
          <cell r="AC220">
            <v>0.23971478403611368</v>
          </cell>
          <cell r="AD220">
            <v>0.2511080744906361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3</v>
          </cell>
          <cell r="E223">
            <v>4</v>
          </cell>
          <cell r="F223">
            <v>7</v>
          </cell>
          <cell r="G223">
            <v>18</v>
          </cell>
          <cell r="H223">
            <v>21</v>
          </cell>
          <cell r="I223">
            <v>22</v>
          </cell>
          <cell r="J223">
            <v>34</v>
          </cell>
          <cell r="K223">
            <v>119</v>
          </cell>
          <cell r="L223">
            <v>164</v>
          </cell>
          <cell r="M223">
            <v>232</v>
          </cell>
          <cell r="N223">
            <v>363</v>
          </cell>
          <cell r="O223">
            <v>664</v>
          </cell>
          <cell r="P223">
            <v>780</v>
          </cell>
          <cell r="Q223">
            <v>874</v>
          </cell>
          <cell r="R223">
            <v>1127</v>
          </cell>
          <cell r="S223">
            <v>1635</v>
          </cell>
          <cell r="T223">
            <v>1902</v>
          </cell>
          <cell r="U223">
            <v>2702</v>
          </cell>
          <cell r="V223">
            <v>3525</v>
          </cell>
          <cell r="W223">
            <v>4879</v>
          </cell>
          <cell r="X223">
            <v>5794</v>
          </cell>
          <cell r="Y223">
            <v>6918</v>
          </cell>
          <cell r="Z223">
            <v>8102</v>
          </cell>
          <cell r="AA223">
            <v>8542</v>
          </cell>
          <cell r="AB223">
            <v>8683</v>
          </cell>
          <cell r="AC223">
            <v>9137</v>
          </cell>
          <cell r="AD223">
            <v>9384</v>
          </cell>
        </row>
        <row r="224">
          <cell r="A224">
            <v>224</v>
          </cell>
          <cell r="C224" t="str">
            <v>Wind Cumulative Installed Capacity - %</v>
          </cell>
          <cell r="D224">
            <v>5.3045707718150472E-5</v>
          </cell>
          <cell r="E224">
            <v>6.9108500345542507E-5</v>
          </cell>
          <cell r="F224">
            <v>1.1356262167423751E-4</v>
          </cell>
          <cell r="G224">
            <v>2.8339316077838654E-4</v>
          </cell>
          <cell r="H224">
            <v>3.2725572697522208E-4</v>
          </cell>
          <cell r="I224">
            <v>3.3372267645586517E-4</v>
          </cell>
          <cell r="J224">
            <v>4.978839930296241E-4</v>
          </cell>
          <cell r="K224">
            <v>1.6897168659301962E-3</v>
          </cell>
          <cell r="L224">
            <v>2.2611956761526583E-3</v>
          </cell>
          <cell r="M224">
            <v>3.1409501374165686E-3</v>
          </cell>
          <cell r="N224">
            <v>4.8073102900278112E-3</v>
          </cell>
          <cell r="O224">
            <v>8.7261640361137021E-3</v>
          </cell>
          <cell r="P224">
            <v>1.0195145542237966E-2</v>
          </cell>
          <cell r="Q224">
            <v>1.116034374880288E-2</v>
          </cell>
          <cell r="R224">
            <v>1.3856103078587588E-2</v>
          </cell>
          <cell r="S224">
            <v>1.9123254345130881E-2</v>
          </cell>
          <cell r="T224">
            <v>2.1254721408935476E-2</v>
          </cell>
          <cell r="U224">
            <v>2.8860737860759222E-2</v>
          </cell>
          <cell r="V224">
            <v>3.5722610132046979E-2</v>
          </cell>
          <cell r="W224">
            <v>4.8036310291525955E-2</v>
          </cell>
          <cell r="X224">
            <v>5.4347622174280089E-2</v>
          </cell>
          <cell r="Y224">
            <v>5.8231833065378234E-2</v>
          </cell>
          <cell r="Z224">
            <v>6.5024598913313914E-2</v>
          </cell>
          <cell r="AA224">
            <v>6.8602176444605062E-2</v>
          </cell>
          <cell r="AB224">
            <v>7.1320032526468818E-2</v>
          </cell>
          <cell r="AC224">
            <v>7.8118053418145761E-2</v>
          </cell>
          <cell r="AD224">
            <v>8.2198980396278973E-2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0.33333333333333331</v>
          </cell>
          <cell r="F225">
            <v>0.75</v>
          </cell>
          <cell r="G225">
            <v>1.5714285714285714</v>
          </cell>
          <cell r="H225">
            <v>0.16666666666666666</v>
          </cell>
          <cell r="I225">
            <v>4.7619047619047616E-2</v>
          </cell>
          <cell r="J225">
            <v>0.54545454545454541</v>
          </cell>
          <cell r="K225">
            <v>2.5</v>
          </cell>
          <cell r="L225">
            <v>0.37815126050420167</v>
          </cell>
          <cell r="M225">
            <v>0.41463414634146339</v>
          </cell>
          <cell r="N225">
            <v>0.56465517241379315</v>
          </cell>
          <cell r="O225">
            <v>0.82920110192837471</v>
          </cell>
          <cell r="P225">
            <v>0.1746987951807229</v>
          </cell>
          <cell r="Q225">
            <v>0.12051282051282051</v>
          </cell>
          <cell r="R225">
            <v>0.28947368421052633</v>
          </cell>
          <cell r="S225">
            <v>0.45075421472937</v>
          </cell>
          <cell r="T225">
            <v>0.16330275229357799</v>
          </cell>
          <cell r="U225">
            <v>0.4206098843322818</v>
          </cell>
          <cell r="V225">
            <v>0.30458919319022948</v>
          </cell>
          <cell r="W225">
            <v>0.38411347517730499</v>
          </cell>
          <cell r="X225">
            <v>0.18753843000614881</v>
          </cell>
          <cell r="Y225">
            <v>0.19399378667587158</v>
          </cell>
          <cell r="Z225">
            <v>0.17114773055796473</v>
          </cell>
          <cell r="AA225">
            <v>5.4307578375709702E-2</v>
          </cell>
          <cell r="AB225">
            <v>1.650667291032545E-2</v>
          </cell>
          <cell r="AC225">
            <v>5.2286076240930554E-2</v>
          </cell>
          <cell r="AD225">
            <v>2.7032942979095982E-2</v>
          </cell>
        </row>
        <row r="226">
          <cell r="A226">
            <v>226</v>
          </cell>
          <cell r="C226" t="str">
            <v>Annual Installed Wind Capacity - MW</v>
          </cell>
          <cell r="E226">
            <v>1</v>
          </cell>
          <cell r="F226">
            <v>3</v>
          </cell>
          <cell r="G226">
            <v>11</v>
          </cell>
          <cell r="H226">
            <v>3</v>
          </cell>
          <cell r="I226">
            <v>1</v>
          </cell>
          <cell r="J226">
            <v>12</v>
          </cell>
          <cell r="K226">
            <v>85</v>
          </cell>
          <cell r="L226">
            <v>45</v>
          </cell>
          <cell r="M226">
            <v>68</v>
          </cell>
          <cell r="N226">
            <v>131</v>
          </cell>
          <cell r="O226">
            <v>301</v>
          </cell>
          <cell r="P226">
            <v>116</v>
          </cell>
          <cell r="Q226">
            <v>94</v>
          </cell>
          <cell r="R226">
            <v>253</v>
          </cell>
          <cell r="S226">
            <v>508</v>
          </cell>
          <cell r="T226">
            <v>267</v>
          </cell>
          <cell r="U226">
            <v>800</v>
          </cell>
          <cell r="V226">
            <v>823</v>
          </cell>
          <cell r="W226">
            <v>1354</v>
          </cell>
          <cell r="X226">
            <v>915</v>
          </cell>
          <cell r="Y226">
            <v>1124</v>
          </cell>
          <cell r="Z226">
            <v>1184</v>
          </cell>
          <cell r="AA226">
            <v>440</v>
          </cell>
          <cell r="AB226">
            <v>141</v>
          </cell>
          <cell r="AC226">
            <v>454</v>
          </cell>
          <cell r="AD226">
            <v>247</v>
          </cell>
        </row>
        <row r="227">
          <cell r="A227">
            <v>227</v>
          </cell>
          <cell r="C227" t="str">
            <v>Wind Gross Electricity Production - TWh</v>
          </cell>
          <cell r="D227">
            <v>2E-3</v>
          </cell>
          <cell r="E227">
            <v>3.0000000000000001E-3</v>
          </cell>
          <cell r="F227">
            <v>2E-3</v>
          </cell>
          <cell r="G227">
            <v>4.0000000000000001E-3</v>
          </cell>
          <cell r="H227">
            <v>7.0000000000000001E-3</v>
          </cell>
          <cell r="I227">
            <v>8.9999999999999993E-3</v>
          </cell>
          <cell r="J227">
            <v>3.3000000000000002E-2</v>
          </cell>
          <cell r="K227">
            <v>0.11799999999999999</v>
          </cell>
          <cell r="L227">
            <v>0.23100000000000001</v>
          </cell>
          <cell r="M227">
            <v>0.40300000000000002</v>
          </cell>
          <cell r="N227">
            <v>0.56299999999999994</v>
          </cell>
          <cell r="O227">
            <v>1.179</v>
          </cell>
          <cell r="P227">
            <v>1.4039999999999999</v>
          </cell>
          <cell r="Q227">
            <v>1.458</v>
          </cell>
          <cell r="R227">
            <v>1.847</v>
          </cell>
          <cell r="S227">
            <v>2.3439999999999999</v>
          </cell>
          <cell r="T227">
            <v>2.9710000000000001</v>
          </cell>
          <cell r="U227">
            <v>4.0339999999999998</v>
          </cell>
          <cell r="V227">
            <v>4.8609999999999998</v>
          </cell>
          <cell r="W227">
            <v>6.5430000000000001</v>
          </cell>
          <cell r="X227">
            <v>9.1259999999999994</v>
          </cell>
          <cell r="Y227">
            <v>9.8559999999999999</v>
          </cell>
          <cell r="Z227">
            <v>13.407</v>
          </cell>
          <cell r="AA227">
            <v>14.897</v>
          </cell>
          <cell r="AB227">
            <v>15.178000000000001</v>
          </cell>
          <cell r="AC227">
            <v>14.843999999999999</v>
          </cell>
          <cell r="AD227">
            <v>17.689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9.2336103416435834E-6</v>
          </cell>
          <cell r="E228">
            <v>1.352472319399863E-5</v>
          </cell>
          <cell r="F228">
            <v>8.8396227249021018E-6</v>
          </cell>
          <cell r="G228">
            <v>1.7953160205025091E-5</v>
          </cell>
          <cell r="H228">
            <v>3.0196753417625414E-5</v>
          </cell>
          <cell r="I228">
            <v>3.7268778288037963E-5</v>
          </cell>
          <cell r="J228">
            <v>1.350063207504715E-4</v>
          </cell>
          <cell r="K228">
            <v>4.6923526581382492E-4</v>
          </cell>
          <cell r="L228">
            <v>8.8914549653579679E-4</v>
          </cell>
          <cell r="M228">
            <v>1.516936616139754E-3</v>
          </cell>
          <cell r="N228">
            <v>2.0351285601194328E-3</v>
          </cell>
          <cell r="O228">
            <v>4.2256701396729138E-3</v>
          </cell>
          <cell r="P228">
            <v>4.9215669091227767E-3</v>
          </cell>
          <cell r="Q228">
            <v>4.9611242492811816E-3</v>
          </cell>
          <cell r="R228">
            <v>6.0887366613152595E-3</v>
          </cell>
          <cell r="S228">
            <v>7.718142904181758E-3</v>
          </cell>
          <cell r="T228">
            <v>9.4581086329515278E-3</v>
          </cell>
          <cell r="U228">
            <v>1.2851717810174329E-2</v>
          </cell>
          <cell r="V228">
            <v>1.5231989371135991E-2</v>
          </cell>
          <cell r="W228">
            <v>2.2358529250956806E-2</v>
          </cell>
          <cell r="X228">
            <v>3.0212240492877313E-2</v>
          </cell>
          <cell r="Y228">
            <v>3.2572988479156066E-2</v>
          </cell>
          <cell r="Z228">
            <v>4.4797963091049428E-2</v>
          </cell>
          <cell r="AA228">
            <v>5.1403175216609677E-2</v>
          </cell>
          <cell r="AB228">
            <v>5.4240655833783014E-2</v>
          </cell>
          <cell r="AC228">
            <v>5.2453408906195889E-2</v>
          </cell>
          <cell r="AD228">
            <v>6.1045388034565586E-2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8.3333333333333329E-2</v>
          </cell>
          <cell r="E229">
            <v>9.375E-2</v>
          </cell>
          <cell r="F229">
            <v>3.5714285714285712E-2</v>
          </cell>
          <cell r="G229">
            <v>2.7777777777777776E-2</v>
          </cell>
          <cell r="H229">
            <v>4.1666666666666664E-2</v>
          </cell>
          <cell r="I229">
            <v>5.113636363636364E-2</v>
          </cell>
          <cell r="J229">
            <v>0.12132352941176471</v>
          </cell>
          <cell r="K229">
            <v>0.12394957983193278</v>
          </cell>
          <cell r="L229">
            <v>0.1760670731707317</v>
          </cell>
          <cell r="M229">
            <v>0.21713362068965517</v>
          </cell>
          <cell r="N229">
            <v>0.19387052341597796</v>
          </cell>
          <cell r="O229">
            <v>0.22195030120481929</v>
          </cell>
          <cell r="P229">
            <v>0.22500000000000001</v>
          </cell>
          <cell r="Q229">
            <v>0.20852402745995424</v>
          </cell>
          <cell r="R229">
            <v>0.20485803016858917</v>
          </cell>
          <cell r="S229">
            <v>0.17920489296636086</v>
          </cell>
          <cell r="T229">
            <v>0.19525499474237645</v>
          </cell>
          <cell r="U229">
            <v>0.18662102146558104</v>
          </cell>
          <cell r="V229">
            <v>0.17237588652482269</v>
          </cell>
          <cell r="W229">
            <v>0.16763168682106988</v>
          </cell>
          <cell r="X229">
            <v>0.19688470831895064</v>
          </cell>
          <cell r="Y229">
            <v>0.1780861520670714</v>
          </cell>
          <cell r="Z229">
            <v>0.20684707479634659</v>
          </cell>
          <cell r="AA229">
            <v>0.21799637087333176</v>
          </cell>
          <cell r="AB229">
            <v>0.21850166992974779</v>
          </cell>
          <cell r="AC229">
            <v>0.20307540768304697</v>
          </cell>
          <cell r="AD229">
            <v>0.23562713128729754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120</v>
          </cell>
          <cell r="E232">
            <v>136</v>
          </cell>
          <cell r="F232">
            <v>152</v>
          </cell>
          <cell r="G232">
            <v>168</v>
          </cell>
          <cell r="H232">
            <v>171</v>
          </cell>
          <cell r="I232">
            <v>174</v>
          </cell>
          <cell r="J232">
            <v>177</v>
          </cell>
          <cell r="K232">
            <v>180</v>
          </cell>
          <cell r="L232">
            <v>240</v>
          </cell>
          <cell r="M232">
            <v>244</v>
          </cell>
          <cell r="N232">
            <v>271</v>
          </cell>
          <cell r="O232">
            <v>301</v>
          </cell>
          <cell r="P232">
            <v>348</v>
          </cell>
          <cell r="Q232">
            <v>400</v>
          </cell>
          <cell r="R232">
            <v>460</v>
          </cell>
          <cell r="S232">
            <v>680</v>
          </cell>
          <cell r="T232">
            <v>866</v>
          </cell>
          <cell r="U232">
            <v>1152</v>
          </cell>
          <cell r="V232">
            <v>1476</v>
          </cell>
          <cell r="W232">
            <v>1876</v>
          </cell>
          <cell r="X232">
            <v>2415</v>
          </cell>
          <cell r="Y232">
            <v>2744</v>
          </cell>
          <cell r="Z232">
            <v>3018</v>
          </cell>
          <cell r="AA232">
            <v>3318</v>
          </cell>
          <cell r="AB232">
            <v>3538</v>
          </cell>
          <cell r="AC232">
            <v>3724</v>
          </cell>
          <cell r="AD232">
            <v>3891</v>
          </cell>
        </row>
        <row r="233">
          <cell r="A233">
            <v>233</v>
          </cell>
          <cell r="C233" t="str">
            <v>Solar Total Installed Capacity - MW</v>
          </cell>
          <cell r="D233">
            <v>4</v>
          </cell>
          <cell r="E233">
            <v>5</v>
          </cell>
          <cell r="F233">
            <v>8</v>
          </cell>
          <cell r="G233">
            <v>12</v>
          </cell>
          <cell r="H233">
            <v>14</v>
          </cell>
          <cell r="I233">
            <v>16</v>
          </cell>
          <cell r="J233">
            <v>16</v>
          </cell>
          <cell r="K233">
            <v>17</v>
          </cell>
          <cell r="L233">
            <v>18</v>
          </cell>
          <cell r="M233">
            <v>18</v>
          </cell>
          <cell r="N233">
            <v>19</v>
          </cell>
          <cell r="O233">
            <v>20</v>
          </cell>
          <cell r="P233">
            <v>22</v>
          </cell>
          <cell r="Q233">
            <v>26</v>
          </cell>
          <cell r="R233">
            <v>31</v>
          </cell>
          <cell r="S233">
            <v>34</v>
          </cell>
          <cell r="T233">
            <v>45</v>
          </cell>
          <cell r="U233">
            <v>110</v>
          </cell>
          <cell r="V233">
            <v>483</v>
          </cell>
          <cell r="W233">
            <v>1264</v>
          </cell>
          <cell r="X233">
            <v>3592</v>
          </cell>
          <cell r="Y233">
            <v>13131</v>
          </cell>
          <cell r="Z233">
            <v>16785</v>
          </cell>
          <cell r="AA233">
            <v>18185</v>
          </cell>
          <cell r="AB233">
            <v>18594</v>
          </cell>
          <cell r="AC233">
            <v>18901</v>
          </cell>
          <cell r="AD233">
            <v>19283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4.0000000000000001E-3</v>
          </cell>
          <cell r="E234">
            <v>5.0000000000000001E-3</v>
          </cell>
          <cell r="F234">
            <v>8.9999999999999993E-3</v>
          </cell>
          <cell r="G234">
            <v>1.0999999999999999E-2</v>
          </cell>
          <cell r="H234">
            <v>1.0999999999999999E-2</v>
          </cell>
          <cell r="I234">
            <v>1.2999999999999999E-2</v>
          </cell>
          <cell r="J234">
            <v>1.4E-2</v>
          </cell>
          <cell r="K234">
            <v>1.4999999999999999E-2</v>
          </cell>
          <cell r="L234">
            <v>1.6E-2</v>
          </cell>
          <cell r="M234">
            <v>1.7000000000000001E-2</v>
          </cell>
          <cell r="N234">
            <v>1.7999999999999999E-2</v>
          </cell>
          <cell r="O234">
            <v>1.9E-2</v>
          </cell>
          <cell r="P234">
            <v>2.1000000000000001E-2</v>
          </cell>
          <cell r="Q234">
            <v>2.4E-2</v>
          </cell>
          <cell r="R234">
            <v>2.9000000000000001E-2</v>
          </cell>
          <cell r="S234">
            <v>3.1E-2</v>
          </cell>
          <cell r="T234">
            <v>3.5000000000000003E-2</v>
          </cell>
          <cell r="U234">
            <v>3.7999999999999999E-2</v>
          </cell>
          <cell r="V234">
            <v>0.193</v>
          </cell>
          <cell r="W234">
            <v>0.67600000000000005</v>
          </cell>
          <cell r="X234">
            <v>1.9059999999999999</v>
          </cell>
          <cell r="Y234">
            <v>10.795999999999999</v>
          </cell>
          <cell r="Z234">
            <v>18.861999999999998</v>
          </cell>
          <cell r="AA234">
            <v>21.588999999999999</v>
          </cell>
          <cell r="AB234">
            <v>22.306000000000001</v>
          </cell>
          <cell r="AC234">
            <v>22.942</v>
          </cell>
          <cell r="AD234">
            <v>22.103999999999999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1.8467220683287167E-5</v>
          </cell>
          <cell r="E235">
            <v>2.254120532333105E-5</v>
          </cell>
          <cell r="F235">
            <v>3.9778302262059455E-5</v>
          </cell>
          <cell r="G235">
            <v>4.9371190563818996E-5</v>
          </cell>
          <cell r="H235">
            <v>4.7452041084839936E-5</v>
          </cell>
          <cell r="I235">
            <v>5.3832679749388168E-5</v>
          </cell>
          <cell r="J235">
            <v>5.7275408803230332E-5</v>
          </cell>
          <cell r="K235">
            <v>5.9648550739045544E-5</v>
          </cell>
          <cell r="L235">
            <v>6.1585835257890685E-5</v>
          </cell>
          <cell r="M235">
            <v>6.398988207041145E-5</v>
          </cell>
          <cell r="N235">
            <v>6.5066277232948122E-5</v>
          </cell>
          <cell r="O235">
            <v>6.8098161708045254E-5</v>
          </cell>
          <cell r="P235">
            <v>7.3613180264656909E-5</v>
          </cell>
          <cell r="Q235">
            <v>8.1664596695986522E-5</v>
          </cell>
          <cell r="R235">
            <v>9.5600088347667851E-5</v>
          </cell>
          <cell r="S235">
            <v>1.0207441554165295E-4</v>
          </cell>
          <cell r="T235">
            <v>1.1142167692807253E-4</v>
          </cell>
          <cell r="U235">
            <v>1.2106228973391783E-4</v>
          </cell>
          <cell r="V235">
            <v>6.0476732125678797E-4</v>
          </cell>
          <cell r="W235">
            <v>2.3100054674685621E-3</v>
          </cell>
          <cell r="X235">
            <v>6.3099419657488666E-3</v>
          </cell>
          <cell r="Y235">
            <v>3.5679584377127524E-2</v>
          </cell>
          <cell r="Z235">
            <v>6.3025224123470905E-2</v>
          </cell>
          <cell r="AA235">
            <v>7.4494404897052183E-2</v>
          </cell>
          <cell r="AB235">
            <v>7.9713537292684405E-2</v>
          </cell>
          <cell r="AC235">
            <v>8.1068856583531801E-2</v>
          </cell>
          <cell r="AD235">
            <v>7.6281715027194164E-2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23</v>
          </cell>
          <cell r="R239" t="str">
            <v>26</v>
          </cell>
          <cell r="S239" t="str">
            <v>38</v>
          </cell>
          <cell r="T239" t="str">
            <v>38</v>
          </cell>
          <cell r="U239" t="str">
            <v>36</v>
          </cell>
          <cell r="V239" t="str">
            <v>39</v>
          </cell>
          <cell r="W239" t="str">
            <v>43</v>
          </cell>
          <cell r="X239" t="str">
            <v>63</v>
          </cell>
          <cell r="Y239" t="str">
            <v>75</v>
          </cell>
          <cell r="Z239" t="str">
            <v>85</v>
          </cell>
          <cell r="AA239" t="str">
            <v>77</v>
          </cell>
          <cell r="AB239" t="str">
            <v>78</v>
          </cell>
          <cell r="AC239" t="str">
            <v>82</v>
          </cell>
          <cell r="AD239" t="str">
            <v>73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4</v>
          </cell>
          <cell r="R240" t="str">
            <v>3</v>
          </cell>
          <cell r="S240" t="str">
            <v>3</v>
          </cell>
          <cell r="T240" t="str">
            <v>3</v>
          </cell>
          <cell r="U240" t="str">
            <v>3</v>
          </cell>
          <cell r="V240" t="str">
            <v>3</v>
          </cell>
          <cell r="W240" t="str">
            <v>3</v>
          </cell>
          <cell r="X240" t="str">
            <v>3</v>
          </cell>
          <cell r="Y240" t="str">
            <v>3</v>
          </cell>
          <cell r="Z240" t="str">
            <v>3</v>
          </cell>
          <cell r="AA240" t="str">
            <v>3</v>
          </cell>
          <cell r="AB240" t="str">
            <v>3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87.3</v>
          </cell>
          <cell r="U241" t="str">
            <v>86.1</v>
          </cell>
          <cell r="V241" t="str">
            <v>83.5</v>
          </cell>
          <cell r="W241" t="str">
            <v>75.3</v>
          </cell>
          <cell r="X241" t="str">
            <v>70.7</v>
          </cell>
          <cell r="Y241" t="str">
            <v>70.2</v>
          </cell>
          <cell r="Z241" t="str">
            <v>76.3</v>
          </cell>
          <cell r="AA241" t="str">
            <v>81.6</v>
          </cell>
          <cell r="AB241" t="str">
            <v>84.5</v>
          </cell>
          <cell r="AC241" t="str">
            <v>86.0</v>
          </cell>
          <cell r="AD241" t="str">
            <v>84.8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67.9</v>
          </cell>
          <cell r="V242" t="str">
            <v>62.7</v>
          </cell>
          <cell r="W242" t="str">
            <v>47.9</v>
          </cell>
          <cell r="X242" t="str">
            <v>41.3</v>
          </cell>
          <cell r="Y242" t="str">
            <v>42.8</v>
          </cell>
          <cell r="Z242" t="str">
            <v>47.1</v>
          </cell>
          <cell r="AA242" t="str">
            <v>53.4</v>
          </cell>
          <cell r="AB242" t="str">
            <v>57.6</v>
          </cell>
          <cell r="AC242" t="str">
            <v>54.0</v>
          </cell>
          <cell r="AD242" t="str">
            <v>53.3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412</v>
          </cell>
          <cell r="R243" t="str">
            <v>389</v>
          </cell>
          <cell r="S243" t="str">
            <v>415</v>
          </cell>
          <cell r="T243" t="str">
            <v>323</v>
          </cell>
          <cell r="U243" t="str">
            <v>312</v>
          </cell>
          <cell r="V243" t="str">
            <v>396</v>
          </cell>
          <cell r="W243" t="str">
            <v>295</v>
          </cell>
          <cell r="X243" t="str">
            <v>303</v>
          </cell>
          <cell r="Y243" t="str">
            <v>308</v>
          </cell>
          <cell r="Z243" t="str">
            <v>462</v>
          </cell>
          <cell r="AA243" t="str">
            <v>335</v>
          </cell>
          <cell r="AB243" t="str">
            <v>339</v>
          </cell>
          <cell r="AC243" t="str">
            <v>338</v>
          </cell>
          <cell r="AD243" t="str">
            <v>393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5</v>
          </cell>
          <cell r="R244" t="str">
            <v>5</v>
          </cell>
          <cell r="S244" t="str">
            <v>4</v>
          </cell>
          <cell r="T244" t="str">
            <v>2</v>
          </cell>
          <cell r="U244" t="str">
            <v>2</v>
          </cell>
          <cell r="V244" t="str">
            <v>3</v>
          </cell>
          <cell r="W244" t="str">
            <v>5</v>
          </cell>
          <cell r="X244" t="str">
            <v>5</v>
          </cell>
          <cell r="Y244" t="str">
            <v>5</v>
          </cell>
          <cell r="Z244" t="str">
            <v>4</v>
          </cell>
          <cell r="AA244" t="str">
            <v>4</v>
          </cell>
          <cell r="AB244" t="str">
            <v>3</v>
          </cell>
          <cell r="AC244" t="str">
            <v>3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64.8</v>
          </cell>
          <cell r="U245" t="str">
            <v>60.3</v>
          </cell>
          <cell r="V245" t="str">
            <v>63.2</v>
          </cell>
          <cell r="W245" t="str">
            <v>65.0</v>
          </cell>
          <cell r="X245" t="str">
            <v>58.4</v>
          </cell>
          <cell r="Y245" t="str">
            <v/>
          </cell>
          <cell r="Z245" t="str">
            <v>53.3</v>
          </cell>
          <cell r="AA245" t="str">
            <v>43.8</v>
          </cell>
          <cell r="AB245" t="str">
            <v>38.2</v>
          </cell>
          <cell r="AC245" t="str">
            <v>38.1</v>
          </cell>
          <cell r="AD245" t="str">
            <v>47.4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43.9</v>
          </cell>
          <cell r="V246" t="str">
            <v>37.5</v>
          </cell>
          <cell r="W246" t="str">
            <v>31.9</v>
          </cell>
          <cell r="X246" t="str">
            <v>24.7</v>
          </cell>
          <cell r="Y246" t="str">
            <v>25.7</v>
          </cell>
          <cell r="Z246" t="str">
            <v>28.1</v>
          </cell>
          <cell r="AA246" t="str">
            <v>25.6</v>
          </cell>
          <cell r="AB246" t="str">
            <v>24.6</v>
          </cell>
          <cell r="AC246" t="str">
            <v>23.8</v>
          </cell>
          <cell r="AD246" t="str">
            <v>21.4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62</v>
          </cell>
          <cell r="O248" t="str">
            <v>1260</v>
          </cell>
          <cell r="P248" t="str">
            <v/>
          </cell>
          <cell r="Q248" t="str">
            <v>79</v>
          </cell>
          <cell r="R248" t="str">
            <v>83</v>
          </cell>
          <cell r="S248" t="str">
            <v>88</v>
          </cell>
          <cell r="T248" t="str">
            <v>92</v>
          </cell>
          <cell r="U248" t="str">
            <v>105</v>
          </cell>
          <cell r="V248" t="str">
            <v>114</v>
          </cell>
          <cell r="W248" t="str">
            <v>167</v>
          </cell>
          <cell r="X248" t="str">
            <v>185</v>
          </cell>
          <cell r="Y248" t="str">
            <v>219</v>
          </cell>
          <cell r="Z248" t="str">
            <v>291</v>
          </cell>
          <cell r="AA248" t="str">
            <v>493</v>
          </cell>
          <cell r="AB248" t="str">
            <v>652</v>
          </cell>
          <cell r="AC248" t="str">
            <v>654</v>
          </cell>
          <cell r="AD248" t="str">
            <v>715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4</v>
          </cell>
          <cell r="R249" t="str">
            <v>4</v>
          </cell>
          <cell r="S249" t="str">
            <v>4</v>
          </cell>
          <cell r="T249" t="str">
            <v>5</v>
          </cell>
          <cell r="U249" t="str">
            <v>5</v>
          </cell>
          <cell r="V249" t="str">
            <v>5</v>
          </cell>
          <cell r="W249" t="str">
            <v>4</v>
          </cell>
          <cell r="X249" t="str">
            <v>5</v>
          </cell>
          <cell r="Y249" t="str">
            <v>4</v>
          </cell>
          <cell r="Z249" t="str">
            <v>3</v>
          </cell>
          <cell r="AA249" t="str">
            <v>4</v>
          </cell>
          <cell r="AB249" t="str">
            <v>3</v>
          </cell>
          <cell r="AC249" t="str">
            <v>3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68.9</v>
          </cell>
          <cell r="U250" t="str">
            <v>66.0</v>
          </cell>
          <cell r="V250" t="str">
            <v>63.0</v>
          </cell>
          <cell r="W250" t="str">
            <v>56.6</v>
          </cell>
          <cell r="X250" t="str">
            <v>61.0</v>
          </cell>
          <cell r="Y250" t="str">
            <v>48.0</v>
          </cell>
          <cell r="Z250" t="str">
            <v>42.0</v>
          </cell>
          <cell r="AA250" t="str">
            <v>46.0</v>
          </cell>
          <cell r="AB250" t="str">
            <v>42.0</v>
          </cell>
          <cell r="AC250" t="str">
            <v>40.0</v>
          </cell>
          <cell r="AD250" t="str">
            <v>39.0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72.4</v>
          </cell>
          <cell r="O251" t="str">
            <v>73.0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74.3</v>
          </cell>
          <cell r="U251" t="str">
            <v>72.5</v>
          </cell>
          <cell r="V251" t="str">
            <v>68.7</v>
          </cell>
          <cell r="W251" t="str">
            <v>60.4</v>
          </cell>
          <cell r="X251" t="str">
            <v>64.0</v>
          </cell>
          <cell r="Y251" t="str">
            <v>52.0</v>
          </cell>
          <cell r="Z251" t="str">
            <v>43.0</v>
          </cell>
          <cell r="AA251" t="str">
            <v>44.0</v>
          </cell>
          <cell r="AB251" t="str">
            <v>36.0</v>
          </cell>
          <cell r="AC251" t="str">
            <v>38.0</v>
          </cell>
          <cell r="AD251" t="str">
            <v>36.0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71.1</v>
          </cell>
          <cell r="N252" t="str">
            <v>46.7</v>
          </cell>
          <cell r="O252" t="str">
            <v>45.0</v>
          </cell>
          <cell r="P252" t="str">
            <v>45.0</v>
          </cell>
          <cell r="Q252" t="str">
            <v>46.3</v>
          </cell>
          <cell r="R252" t="str">
            <v>43.4</v>
          </cell>
          <cell r="S252" t="str">
            <v>38.6</v>
          </cell>
          <cell r="T252" t="str">
            <v>34.6</v>
          </cell>
          <cell r="U252" t="str">
            <v>31.3</v>
          </cell>
          <cell r="V252" t="str">
            <v>31.3</v>
          </cell>
          <cell r="W252" t="str">
            <v>29.8</v>
          </cell>
          <cell r="X252" t="str">
            <v>28.0</v>
          </cell>
          <cell r="Y252" t="str">
            <v>27.0</v>
          </cell>
          <cell r="Z252" t="str">
            <v>26.0</v>
          </cell>
          <cell r="AA252" t="str">
            <v>27.0</v>
          </cell>
          <cell r="AB252" t="str">
            <v>29.0</v>
          </cell>
          <cell r="AC252" t="str">
            <v>27.0</v>
          </cell>
          <cell r="AD252" t="str">
            <v>24.0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4657.0</v>
          </cell>
          <cell r="V253" t="str">
            <v>5415.0</v>
          </cell>
          <cell r="W253" t="str">
            <v>5215.0</v>
          </cell>
          <cell r="X253" t="str">
            <v>4863.0</v>
          </cell>
          <cell r="Y253" t="str">
            <v>12664.0</v>
          </cell>
          <cell r="Z253" t="str">
            <v>6091.0</v>
          </cell>
          <cell r="AA253" t="str">
            <v>3057.0</v>
          </cell>
          <cell r="AB253" t="str">
            <v>1275.0</v>
          </cell>
          <cell r="AC253" t="str">
            <v>1163.0</v>
          </cell>
          <cell r="AD253" t="str">
            <v>1376.0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194</v>
          </cell>
          <cell r="O254" t="str">
            <v>193</v>
          </cell>
          <cell r="P254" t="str">
            <v/>
          </cell>
          <cell r="Q254" t="str">
            <v>390</v>
          </cell>
          <cell r="R254" t="str">
            <v>400</v>
          </cell>
          <cell r="S254" t="str">
            <v>430</v>
          </cell>
          <cell r="T254" t="str">
            <v>380</v>
          </cell>
          <cell r="U254" t="str">
            <v>400</v>
          </cell>
          <cell r="V254" t="str">
            <v>350</v>
          </cell>
          <cell r="W254" t="str">
            <v>360</v>
          </cell>
          <cell r="X254" t="str">
            <v>268</v>
          </cell>
          <cell r="Y254" t="str">
            <v>347</v>
          </cell>
          <cell r="Z254" t="str">
            <v>412</v>
          </cell>
          <cell r="AA254" t="str">
            <v>472</v>
          </cell>
          <cell r="AB254" t="str">
            <v>534</v>
          </cell>
          <cell r="AC254" t="str">
            <v>579</v>
          </cell>
          <cell r="AD254" t="str">
            <v>627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2</v>
          </cell>
          <cell r="O255" t="str">
            <v>2</v>
          </cell>
          <cell r="P255" t="str">
            <v/>
          </cell>
          <cell r="Q255" t="str">
            <v>3</v>
          </cell>
          <cell r="R255" t="str">
            <v>1</v>
          </cell>
          <cell r="S255" t="str">
            <v>2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2</v>
          </cell>
          <cell r="X255" t="str">
            <v>3</v>
          </cell>
          <cell r="Y255" t="str">
            <v>2</v>
          </cell>
          <cell r="Z255" t="str">
            <v>2</v>
          </cell>
          <cell r="AA255" t="str">
            <v>2</v>
          </cell>
          <cell r="AB255" t="str">
            <v>2</v>
          </cell>
          <cell r="AC255" t="str">
            <v>2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52.0</v>
          </cell>
          <cell r="U256" t="str">
            <v>53.0</v>
          </cell>
          <cell r="V256" t="str">
            <v>50.2</v>
          </cell>
          <cell r="W256" t="str">
            <v>53.9</v>
          </cell>
          <cell r="X256" t="str">
            <v>55.0</v>
          </cell>
          <cell r="Y256" t="str">
            <v>46.0</v>
          </cell>
          <cell r="Z256" t="str">
            <v>44.0</v>
          </cell>
          <cell r="AA256" t="str">
            <v>42.0</v>
          </cell>
          <cell r="AB256" t="str">
            <v>42.0</v>
          </cell>
          <cell r="AC256" t="str">
            <v>41.0</v>
          </cell>
          <cell r="AD256" t="str">
            <v>40.0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189.57599999999999</v>
          </cell>
          <cell r="S260">
            <v>193.06399999999999</v>
          </cell>
          <cell r="T260">
            <v>208.899</v>
          </cell>
          <cell r="U260">
            <v>204.411</v>
          </cell>
          <cell r="V260">
            <v>198.37299999999999</v>
          </cell>
          <cell r="W260">
            <v>180.82</v>
          </cell>
          <cell r="X260">
            <v>205.34100000000001</v>
          </cell>
          <cell r="Y260">
            <v>219.10900000000001</v>
          </cell>
          <cell r="Z260">
            <v>206.98599999999999</v>
          </cell>
          <cell r="AA260">
            <v>216.40899999999999</v>
          </cell>
          <cell r="AB260">
            <v>205.95400000000001</v>
          </cell>
          <cell r="AC260">
            <v>216.946</v>
          </cell>
          <cell r="AD260">
            <v>223.85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2.9009999999999998</v>
          </cell>
          <cell r="S261">
            <v>2.9390000000000001</v>
          </cell>
          <cell r="T261">
            <v>3.008</v>
          </cell>
          <cell r="U261">
            <v>1.9670000000000001</v>
          </cell>
          <cell r="V261">
            <v>1.0109999999999999</v>
          </cell>
          <cell r="W261">
            <v>0.21299999999999999</v>
          </cell>
          <cell r="X261">
            <v>1.288</v>
          </cell>
          <cell r="Y261">
            <v>1.6459999999999999</v>
          </cell>
          <cell r="Z261">
            <v>1.3149999999999999</v>
          </cell>
          <cell r="AA261">
            <v>1.462</v>
          </cell>
          <cell r="AB261">
            <v>1.53</v>
          </cell>
          <cell r="AC261">
            <v>1.905</v>
          </cell>
          <cell r="AD261">
            <v>1.887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61.787999999999997</v>
          </cell>
          <cell r="S262">
            <v>55.792000000000002</v>
          </cell>
          <cell r="T262">
            <v>71.927999999999997</v>
          </cell>
          <cell r="U262">
            <v>68.432000000000002</v>
          </cell>
          <cell r="V262">
            <v>64.656000000000006</v>
          </cell>
          <cell r="W262">
            <v>62.530999999999999</v>
          </cell>
          <cell r="X262">
            <v>60.271999999999998</v>
          </cell>
          <cell r="Y262">
            <v>57.908999999999999</v>
          </cell>
          <cell r="Z262">
            <v>45.476999999999997</v>
          </cell>
          <cell r="AA262">
            <v>44.884999999999998</v>
          </cell>
          <cell r="AB262">
            <v>34.094000000000001</v>
          </cell>
          <cell r="AC262">
            <v>32.725000000000001</v>
          </cell>
          <cell r="AD262">
            <v>33.784999999999997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114.572</v>
          </cell>
          <cell r="S263">
            <v>123.255</v>
          </cell>
          <cell r="T263">
            <v>120.625</v>
          </cell>
          <cell r="U263">
            <v>124.236</v>
          </cell>
          <cell r="V263">
            <v>121.914</v>
          </cell>
          <cell r="W263">
            <v>108.749</v>
          </cell>
          <cell r="X263">
            <v>129.80500000000001</v>
          </cell>
          <cell r="Y263">
            <v>126.9</v>
          </cell>
          <cell r="Z263">
            <v>132.387</v>
          </cell>
          <cell r="AA263">
            <v>131.268</v>
          </cell>
          <cell r="AB263">
            <v>126.16500000000001</v>
          </cell>
          <cell r="AC263">
            <v>139.68100000000001</v>
          </cell>
          <cell r="AD263">
            <v>144.05799999999999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6.8879999999999999</v>
          </cell>
          <cell r="S265">
            <v>7.9740000000000002</v>
          </cell>
          <cell r="T265">
            <v>8.8179999999999996</v>
          </cell>
          <cell r="U265">
            <v>6.86</v>
          </cell>
          <cell r="V265">
            <v>7.5679999999999996</v>
          </cell>
          <cell r="W265">
            <v>6.8609999999999998</v>
          </cell>
          <cell r="X265">
            <v>11.393000000000001</v>
          </cell>
          <cell r="Y265">
            <v>29.073</v>
          </cell>
          <cell r="Z265">
            <v>24.797999999999998</v>
          </cell>
          <cell r="AA265">
            <v>35.200000000000003</v>
          </cell>
          <cell r="AB265">
            <v>40.540999999999997</v>
          </cell>
          <cell r="AC265">
            <v>37.896999999999998</v>
          </cell>
          <cell r="AD265">
            <v>38.920999999999999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6.8879999999999999</v>
          </cell>
          <cell r="S266">
            <v>7.9740000000000002</v>
          </cell>
          <cell r="T266">
            <v>8.8179999999999996</v>
          </cell>
          <cell r="U266">
            <v>6.86</v>
          </cell>
          <cell r="V266">
            <v>7.5679999999999996</v>
          </cell>
          <cell r="W266">
            <v>6.8609999999999998</v>
          </cell>
          <cell r="X266">
            <v>10.804</v>
          </cell>
          <cell r="Y266">
            <v>28.483000000000001</v>
          </cell>
          <cell r="Z266">
            <v>24.146999999999998</v>
          </cell>
          <cell r="AA266">
            <v>34.548000000000002</v>
          </cell>
          <cell r="AB266">
            <v>39.774999999999999</v>
          </cell>
          <cell r="AC266">
            <v>37.115000000000002</v>
          </cell>
          <cell r="AD266">
            <v>38.107999999999997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0.58899999999999997</v>
          </cell>
          <cell r="Y267">
            <v>0.58899999999999997</v>
          </cell>
          <cell r="Z267">
            <v>0.65</v>
          </cell>
          <cell r="AA267">
            <v>0.65</v>
          </cell>
          <cell r="AB267">
            <v>0.76400000000000001</v>
          </cell>
          <cell r="AC267">
            <v>0.78</v>
          </cell>
          <cell r="AD267">
            <v>0.81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9.99000999000999E-4</v>
          </cell>
          <cell r="Z268">
            <v>9.99000999000999E-4</v>
          </cell>
          <cell r="AA268">
            <v>1.998001998001998E-3</v>
          </cell>
          <cell r="AB268">
            <v>1.998001998001998E-3</v>
          </cell>
          <cell r="AC268">
            <v>1.998001998001998E-3</v>
          </cell>
          <cell r="AD268">
            <v>2.997002997002997E-3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3.427</v>
          </cell>
          <cell r="S269">
            <v>3.1040000000000001</v>
          </cell>
          <cell r="T269">
            <v>4.5199999999999996</v>
          </cell>
          <cell r="U269">
            <v>2.9159999999999999</v>
          </cell>
          <cell r="V269">
            <v>3.2240000000000002</v>
          </cell>
          <cell r="W269">
            <v>2.4660000000000002</v>
          </cell>
          <cell r="X269">
            <v>2.5830000000000002</v>
          </cell>
          <cell r="Y269">
            <v>3.581</v>
          </cell>
          <cell r="Z269">
            <v>3.0089999999999999</v>
          </cell>
          <cell r="AA269">
            <v>3.5939999999999999</v>
          </cell>
          <cell r="AB269">
            <v>3.6240000000000001</v>
          </cell>
          <cell r="AC269">
            <v>4.7380000000000004</v>
          </cell>
          <cell r="AD269">
            <v>5.1989999999999998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24.68</v>
          </cell>
          <cell r="S274">
            <v>27.387</v>
          </cell>
          <cell r="T274">
            <v>30.888999999999999</v>
          </cell>
          <cell r="U274">
            <v>32.326999999999998</v>
          </cell>
          <cell r="V274">
            <v>30.452999999999999</v>
          </cell>
          <cell r="W274">
            <v>29.939</v>
          </cell>
          <cell r="X274">
            <v>34.704999999999998</v>
          </cell>
          <cell r="Y274">
            <v>34.704999999999998</v>
          </cell>
          <cell r="Z274">
            <v>35.817</v>
          </cell>
          <cell r="AA274">
            <v>36.661999999999999</v>
          </cell>
          <cell r="AB274">
            <v>36.654000000000003</v>
          </cell>
          <cell r="AC274">
            <v>39.523000000000003</v>
          </cell>
          <cell r="AD274">
            <v>40.340000000000003</v>
          </cell>
        </row>
        <row r="275">
          <cell r="A275">
            <v>275</v>
          </cell>
          <cell r="C275" t="str">
            <v>CHP Electricity Generation - PJ</v>
          </cell>
          <cell r="R275">
            <v>88.847999999999999</v>
          </cell>
          <cell r="S275">
            <v>98.593199999999996</v>
          </cell>
          <cell r="T275">
            <v>111.20039999999999</v>
          </cell>
          <cell r="U275">
            <v>116.37719999999999</v>
          </cell>
          <cell r="V275">
            <v>109.63079999999999</v>
          </cell>
          <cell r="W275">
            <v>107.7804</v>
          </cell>
          <cell r="X275">
            <v>124.93799999999999</v>
          </cell>
          <cell r="Y275">
            <v>124.93799999999999</v>
          </cell>
          <cell r="Z275">
            <v>128.94119999999998</v>
          </cell>
          <cell r="AA275">
            <v>131.98319999999998</v>
          </cell>
          <cell r="AB275">
            <v>131.95439999999999</v>
          </cell>
          <cell r="AC275">
            <v>142.28280000000001</v>
          </cell>
          <cell r="AD275">
            <v>145.22400000000002</v>
          </cell>
        </row>
        <row r="276">
          <cell r="A276">
            <v>276</v>
          </cell>
          <cell r="C276" t="str">
            <v>CHP Electrical Capacity - GW</v>
          </cell>
          <cell r="R276">
            <v>5.1100000000000003</v>
          </cell>
          <cell r="S276">
            <v>5.8879999999999999</v>
          </cell>
          <cell r="T276">
            <v>6.24</v>
          </cell>
          <cell r="U276">
            <v>6.125</v>
          </cell>
          <cell r="V276">
            <v>6.7290000000000001</v>
          </cell>
          <cell r="W276">
            <v>7.6740000000000004</v>
          </cell>
          <cell r="X276">
            <v>7.351</v>
          </cell>
          <cell r="Y276">
            <v>7.351</v>
          </cell>
          <cell r="Z276">
            <v>7.609</v>
          </cell>
          <cell r="AA276">
            <v>8.2919999999999998</v>
          </cell>
          <cell r="AB276">
            <v>8.5730000000000004</v>
          </cell>
          <cell r="AC276">
            <v>9.02</v>
          </cell>
          <cell r="AD276">
            <v>8.51</v>
          </cell>
        </row>
        <row r="277">
          <cell r="A277">
            <v>277</v>
          </cell>
          <cell r="C277" t="str">
            <v>CHP in Total Electricity Generation - %</v>
          </cell>
          <cell r="R277">
            <v>8.1358971738636002E-2</v>
          </cell>
          <cell r="S277">
            <v>9.0178103977951896E-2</v>
          </cell>
          <cell r="T277">
            <v>9.833471815001231E-2</v>
          </cell>
          <cell r="U277">
            <v>0.102988964216536</v>
          </cell>
          <cell r="V277">
            <v>9.5425061887005308E-2</v>
          </cell>
          <cell r="W277">
            <v>0.102306238702027</v>
          </cell>
          <cell r="X277">
            <v>0.11489363110884501</v>
          </cell>
          <cell r="Y277">
            <v>0.1147007</v>
          </cell>
          <cell r="Z277">
            <v>0.11967842500426</v>
          </cell>
          <cell r="AA277">
            <v>0.12650488083448599</v>
          </cell>
          <cell r="AB277">
            <v>0.13098807477477201</v>
          </cell>
          <cell r="AC277">
            <v>0.139660204809996</v>
          </cell>
          <cell r="AD277">
            <v>0.13921482013196798</v>
          </cell>
        </row>
        <row r="278">
          <cell r="A278">
            <v>278</v>
          </cell>
          <cell r="C278" t="str">
            <v>CHP Heat Production - PJ</v>
          </cell>
          <cell r="R278">
            <v>189.6</v>
          </cell>
          <cell r="S278">
            <v>193.066</v>
          </cell>
          <cell r="T278">
            <v>208.30099999999999</v>
          </cell>
          <cell r="U278">
            <v>204.41399999999999</v>
          </cell>
          <cell r="V278">
            <v>198.37299999999999</v>
          </cell>
          <cell r="W278">
            <v>180.82</v>
          </cell>
          <cell r="X278">
            <v>202.506</v>
          </cell>
          <cell r="Y278">
            <v>202.506</v>
          </cell>
          <cell r="Z278">
            <v>203.249</v>
          </cell>
          <cell r="AA278">
            <v>212.76499999999999</v>
          </cell>
          <cell r="AB278">
            <v>202.45099999999999</v>
          </cell>
          <cell r="AC278">
            <v>213.20400000000001</v>
          </cell>
          <cell r="AD278">
            <v>219.767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57.92</v>
          </cell>
          <cell r="X279">
            <v>13.872</v>
          </cell>
          <cell r="Y279">
            <v>13.872</v>
          </cell>
          <cell r="Z279">
            <v>13.849</v>
          </cell>
          <cell r="AA279">
            <v>16.324999999999999</v>
          </cell>
          <cell r="AB279">
            <v>19.762</v>
          </cell>
          <cell r="AC279">
            <v>14.224</v>
          </cell>
          <cell r="AD279">
            <v>14.006</v>
          </cell>
        </row>
        <row r="280">
          <cell r="A280">
            <v>280</v>
          </cell>
          <cell r="C280" t="str">
            <v>Fuel Input Into CHP-  PJ</v>
          </cell>
          <cell r="R280">
            <v>866</v>
          </cell>
          <cell r="S280">
            <v>887.83399999999995</v>
          </cell>
          <cell r="T280">
            <v>945.73199999999997</v>
          </cell>
          <cell r="U280">
            <v>993.46100000000001</v>
          </cell>
          <cell r="V280">
            <v>940.40200000000004</v>
          </cell>
          <cell r="W280">
            <v>899.02499999999998</v>
          </cell>
          <cell r="X280">
            <v>1004.784</v>
          </cell>
          <cell r="Y280">
            <v>1018.122</v>
          </cell>
          <cell r="Z280">
            <v>927.23800000000006</v>
          </cell>
          <cell r="AA280">
            <v>839.62400000000002</v>
          </cell>
          <cell r="AB280">
            <v>797.37300000000005</v>
          </cell>
          <cell r="AC280">
            <v>864.75099999999998</v>
          </cell>
          <cell r="AD280">
            <v>451.70800000000003</v>
          </cell>
        </row>
        <row r="281">
          <cell r="A281">
            <v>281</v>
          </cell>
          <cell r="C281" t="str">
            <v>% share Solid Fuels</v>
          </cell>
          <cell r="R281">
            <v>6.9999999999999993E-3</v>
          </cell>
          <cell r="S281">
            <v>7.9564423079089095E-3</v>
          </cell>
          <cell r="T281">
            <v>6.5039567234692298E-3</v>
          </cell>
          <cell r="U281">
            <v>5.3067005146653998E-3</v>
          </cell>
          <cell r="V281">
            <v>2.8530351913330699E-3</v>
          </cell>
          <cell r="W281">
            <v>5.9397680820889301E-4</v>
          </cell>
          <cell r="X281">
            <v>2.2552110702399701E-3</v>
          </cell>
          <cell r="Y281">
            <v>8.2671819999999997E-3</v>
          </cell>
          <cell r="Z281">
            <v>2.4912697710835797E-3</v>
          </cell>
          <cell r="AA281">
            <v>2.9608491419968901E-3</v>
          </cell>
          <cell r="AB281">
            <v>3.2506744020677904E-3</v>
          </cell>
          <cell r="AC281">
            <v>2.7000000000000003E-2</v>
          </cell>
          <cell r="AD281">
            <v>3.2000000000000001E-2</v>
          </cell>
        </row>
        <row r="282">
          <cell r="A282">
            <v>282</v>
          </cell>
          <cell r="C282" t="str">
            <v>% share Oil</v>
          </cell>
          <cell r="R282">
            <v>0.245</v>
          </cell>
          <cell r="S282">
            <v>0.187838041796102</v>
          </cell>
          <cell r="T282">
            <v>0.200608629083081</v>
          </cell>
          <cell r="U282">
            <v>0.19064462520420999</v>
          </cell>
          <cell r="V282">
            <v>0.18698280097234998</v>
          </cell>
          <cell r="W282">
            <v>0.17185061594505199</v>
          </cell>
          <cell r="X282">
            <v>0.16692642398764299</v>
          </cell>
          <cell r="Y282">
            <v>0.1707467</v>
          </cell>
          <cell r="Z282">
            <v>0.13760544757656601</v>
          </cell>
          <cell r="AA282">
            <v>0.11833987594447</v>
          </cell>
          <cell r="AB282">
            <v>0.11196391149437</v>
          </cell>
          <cell r="AC282">
            <v>3.3000000000000002E-2</v>
          </cell>
          <cell r="AD282">
            <v>8.6999999999999994E-2</v>
          </cell>
        </row>
        <row r="283">
          <cell r="A283">
            <v>283</v>
          </cell>
          <cell r="C283" t="str">
            <v>% share Natural Gas</v>
          </cell>
          <cell r="R283">
            <v>0.66</v>
          </cell>
          <cell r="S283">
            <v>0.67367097903436901</v>
          </cell>
          <cell r="T283">
            <v>0.66726514488248301</v>
          </cell>
          <cell r="U283">
            <v>0.67938348863216602</v>
          </cell>
          <cell r="V283">
            <v>0.68975182953672998</v>
          </cell>
          <cell r="W283">
            <v>0.70746753427324094</v>
          </cell>
          <cell r="X283">
            <v>0.70536453605949101</v>
          </cell>
          <cell r="Y283">
            <v>0.69612380000000007</v>
          </cell>
          <cell r="Z283">
            <v>0.692502895696682</v>
          </cell>
          <cell r="AA283">
            <v>0.67178165464541295</v>
          </cell>
          <cell r="AB283">
            <v>0.65773107441561196</v>
          </cell>
          <cell r="AC283">
            <v>0.69099999999999995</v>
          </cell>
          <cell r="AD283">
            <v>0.65200000000000002</v>
          </cell>
        </row>
        <row r="284">
          <cell r="A284">
            <v>284</v>
          </cell>
          <cell r="C284" t="str">
            <v>% share RES and Waste</v>
          </cell>
          <cell r="R284">
            <v>5.2000000000000005E-2</v>
          </cell>
          <cell r="S284">
            <v>3.5250959075683104E-2</v>
          </cell>
          <cell r="T284">
            <v>5.09647553429513E-2</v>
          </cell>
          <cell r="U284">
            <v>5.1864139608902599E-2</v>
          </cell>
          <cell r="V284">
            <v>4.8988624013985502E-2</v>
          </cell>
          <cell r="W284">
            <v>3.7670810044214603E-2</v>
          </cell>
          <cell r="X284">
            <v>4.27106721444609E-2</v>
          </cell>
          <cell r="Y284">
            <v>4.2151139999999997E-2</v>
          </cell>
          <cell r="Z284">
            <v>8.0957639786117502E-2</v>
          </cell>
          <cell r="AA284">
            <v>0.127291501910379</v>
          </cell>
          <cell r="AB284">
            <v>0.150115441581293</v>
          </cell>
          <cell r="AC284">
            <v>0.13699999999999998</v>
          </cell>
          <cell r="AD284">
            <v>0.156</v>
          </cell>
        </row>
        <row r="285">
          <cell r="A285">
            <v>285</v>
          </cell>
          <cell r="C285" t="str">
            <v>% share Other Fuels</v>
          </cell>
          <cell r="R285">
            <v>3.6000000000000004E-2</v>
          </cell>
          <cell r="S285">
            <v>9.528357778593749E-2</v>
          </cell>
          <cell r="T285">
            <v>7.4657513968016301E-2</v>
          </cell>
          <cell r="U285">
            <v>7.2801046040055897E-2</v>
          </cell>
          <cell r="V285">
            <v>7.1423710285601294E-2</v>
          </cell>
          <cell r="W285">
            <v>8.2417062929284496E-2</v>
          </cell>
          <cell r="X285">
            <v>8.2743156738164597E-2</v>
          </cell>
          <cell r="Y285">
            <v>8.271110999999999E-2</v>
          </cell>
          <cell r="Z285">
            <v>8.6442747169550901E-2</v>
          </cell>
          <cell r="AA285">
            <v>7.9539174678189301E-2</v>
          </cell>
          <cell r="AB285">
            <v>7.6938898106657702E-2</v>
          </cell>
          <cell r="AC285">
            <v>0.111</v>
          </cell>
          <cell r="AD285">
            <v>7.2999999999999995E-2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253</v>
          </cell>
          <cell r="S289">
            <v>177</v>
          </cell>
          <cell r="T289">
            <v>197</v>
          </cell>
          <cell r="U289">
            <v>179</v>
          </cell>
          <cell r="V289">
            <v>633</v>
          </cell>
          <cell r="W289">
            <v>810</v>
          </cell>
          <cell r="X289">
            <v>843</v>
          </cell>
          <cell r="Y289">
            <v>628</v>
          </cell>
          <cell r="Z289">
            <v>371</v>
          </cell>
          <cell r="AA289">
            <v>549</v>
          </cell>
          <cell r="AB289">
            <v>614</v>
          </cell>
          <cell r="AC289">
            <v>682</v>
          </cell>
          <cell r="AD289">
            <v>1002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36</v>
          </cell>
          <cell r="W290">
            <v>41</v>
          </cell>
          <cell r="X290">
            <v>72</v>
          </cell>
          <cell r="Y290">
            <v>64</v>
          </cell>
          <cell r="Z290">
            <v>58</v>
          </cell>
          <cell r="AA290">
            <v>51</v>
          </cell>
          <cell r="AB290">
            <v>1</v>
          </cell>
          <cell r="AC290">
            <v>8</v>
          </cell>
          <cell r="AD290">
            <v>15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253</v>
          </cell>
          <cell r="S291">
            <v>177</v>
          </cell>
          <cell r="T291">
            <v>197</v>
          </cell>
          <cell r="U291">
            <v>179</v>
          </cell>
          <cell r="V291">
            <v>590</v>
          </cell>
          <cell r="W291">
            <v>706</v>
          </cell>
          <cell r="X291">
            <v>706</v>
          </cell>
          <cell r="Y291">
            <v>523</v>
          </cell>
          <cell r="Z291">
            <v>254</v>
          </cell>
          <cell r="AA291">
            <v>406</v>
          </cell>
          <cell r="AB291">
            <v>512</v>
          </cell>
          <cell r="AC291">
            <v>510</v>
          </cell>
          <cell r="AD291">
            <v>509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7</v>
          </cell>
          <cell r="W292">
            <v>64</v>
          </cell>
          <cell r="X292">
            <v>65</v>
          </cell>
          <cell r="Y292">
            <v>42</v>
          </cell>
          <cell r="Z292">
            <v>59</v>
          </cell>
          <cell r="AA292">
            <v>92</v>
          </cell>
          <cell r="AB292">
            <v>101</v>
          </cell>
          <cell r="AC292">
            <v>163</v>
          </cell>
          <cell r="AD292">
            <v>478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253</v>
          </cell>
          <cell r="S293">
            <v>177</v>
          </cell>
          <cell r="T293">
            <v>159</v>
          </cell>
          <cell r="U293">
            <v>140</v>
          </cell>
          <cell r="V293">
            <v>729</v>
          </cell>
          <cell r="W293">
            <v>1145</v>
          </cell>
          <cell r="X293">
            <v>1419</v>
          </cell>
          <cell r="Y293">
            <v>1401</v>
          </cell>
          <cell r="Z293">
            <v>1368</v>
          </cell>
          <cell r="AA293">
            <v>1252</v>
          </cell>
          <cell r="AB293">
            <v>1065</v>
          </cell>
          <cell r="AC293">
            <v>1167</v>
          </cell>
          <cell r="AD293">
            <v>1041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71</v>
          </cell>
          <cell r="W294">
            <v>93</v>
          </cell>
          <cell r="X294">
            <v>122</v>
          </cell>
          <cell r="Y294">
            <v>114</v>
          </cell>
          <cell r="Z294">
            <v>105</v>
          </cell>
          <cell r="AA294">
            <v>74</v>
          </cell>
          <cell r="AB294">
            <v>10</v>
          </cell>
          <cell r="AC294">
            <v>25</v>
          </cell>
          <cell r="AD294">
            <v>33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253</v>
          </cell>
          <cell r="S295">
            <v>177</v>
          </cell>
          <cell r="T295">
            <v>159</v>
          </cell>
          <cell r="U295">
            <v>140</v>
          </cell>
          <cell r="V295">
            <v>658</v>
          </cell>
          <cell r="W295">
            <v>1052</v>
          </cell>
          <cell r="X295">
            <v>1297</v>
          </cell>
          <cell r="Y295">
            <v>1287</v>
          </cell>
          <cell r="Z295">
            <v>1263</v>
          </cell>
          <cell r="AA295">
            <v>1178</v>
          </cell>
          <cell r="AB295">
            <v>1055</v>
          </cell>
          <cell r="AC295">
            <v>1142</v>
          </cell>
          <cell r="AD295">
            <v>1008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33437</v>
          </cell>
          <cell r="E297">
            <v>34316</v>
          </cell>
          <cell r="F297">
            <v>36030</v>
          </cell>
          <cell r="G297">
            <v>36748</v>
          </cell>
          <cell r="H297">
            <v>36761</v>
          </cell>
          <cell r="I297">
            <v>37665</v>
          </cell>
          <cell r="J297">
            <v>38389</v>
          </cell>
          <cell r="K297">
            <v>38974</v>
          </cell>
          <cell r="L297">
            <v>40198</v>
          </cell>
          <cell r="M297">
            <v>41332</v>
          </cell>
          <cell r="N297">
            <v>41461</v>
          </cell>
          <cell r="O297">
            <v>41836</v>
          </cell>
          <cell r="P297">
            <v>42528</v>
          </cell>
          <cell r="Q297">
            <v>43134</v>
          </cell>
          <cell r="R297">
            <v>43753</v>
          </cell>
          <cell r="S297">
            <v>43427</v>
          </cell>
          <cell r="T297">
            <v>43955</v>
          </cell>
          <cell r="U297">
            <v>44208</v>
          </cell>
          <cell r="V297">
            <v>41790</v>
          </cell>
          <cell r="W297">
            <v>39477</v>
          </cell>
          <cell r="X297">
            <v>38702</v>
          </cell>
          <cell r="Y297">
            <v>38640</v>
          </cell>
          <cell r="Z297">
            <v>36271</v>
          </cell>
          <cell r="AA297">
            <v>35493</v>
          </cell>
          <cell r="AB297">
            <v>37048</v>
          </cell>
          <cell r="AC297">
            <v>36353</v>
          </cell>
          <cell r="AD297">
            <v>36004</v>
          </cell>
        </row>
        <row r="298">
          <cell r="A298">
            <v>298</v>
          </cell>
          <cell r="C298" t="str">
            <v>LPG</v>
          </cell>
          <cell r="D298">
            <v>1474</v>
          </cell>
          <cell r="E298">
            <v>1421</v>
          </cell>
          <cell r="F298">
            <v>1304</v>
          </cell>
          <cell r="G298">
            <v>1422</v>
          </cell>
          <cell r="H298">
            <v>1523</v>
          </cell>
          <cell r="I298">
            <v>1624</v>
          </cell>
          <cell r="J298">
            <v>1659</v>
          </cell>
          <cell r="K298">
            <v>1681</v>
          </cell>
          <cell r="L298">
            <v>1692</v>
          </cell>
          <cell r="M298">
            <v>1499</v>
          </cell>
          <cell r="N298">
            <v>1562</v>
          </cell>
          <cell r="O298">
            <v>1527</v>
          </cell>
          <cell r="P298">
            <v>1443</v>
          </cell>
          <cell r="Q298">
            <v>1328</v>
          </cell>
          <cell r="R298">
            <v>1215</v>
          </cell>
          <cell r="S298">
            <v>1131</v>
          </cell>
          <cell r="T298">
            <v>1084</v>
          </cell>
          <cell r="U298">
            <v>1034</v>
          </cell>
          <cell r="V298">
            <v>1102</v>
          </cell>
          <cell r="W298">
            <v>1204</v>
          </cell>
          <cell r="X298">
            <v>1334</v>
          </cell>
          <cell r="Y298">
            <v>1392</v>
          </cell>
          <cell r="Z298">
            <v>1483</v>
          </cell>
          <cell r="AA298">
            <v>1689</v>
          </cell>
          <cell r="AB298">
            <v>1718</v>
          </cell>
          <cell r="AC298">
            <v>1817</v>
          </cell>
          <cell r="AD298">
            <v>1756</v>
          </cell>
        </row>
        <row r="299">
          <cell r="A299">
            <v>299</v>
          </cell>
          <cell r="C299" t="str">
            <v>Motor Gasoline</v>
          </cell>
          <cell r="D299">
            <v>13739</v>
          </cell>
          <cell r="E299">
            <v>14742</v>
          </cell>
          <cell r="F299">
            <v>16370</v>
          </cell>
          <cell r="G299">
            <v>17053</v>
          </cell>
          <cell r="H299">
            <v>17499</v>
          </cell>
          <cell r="I299">
            <v>18279</v>
          </cell>
          <cell r="J299">
            <v>18535</v>
          </cell>
          <cell r="K299">
            <v>18581</v>
          </cell>
          <cell r="L299">
            <v>18790</v>
          </cell>
          <cell r="M299">
            <v>18459</v>
          </cell>
          <cell r="N299">
            <v>17556</v>
          </cell>
          <cell r="O299">
            <v>17207</v>
          </cell>
          <cell r="P299">
            <v>16819</v>
          </cell>
          <cell r="Q299">
            <v>16206</v>
          </cell>
          <cell r="R299">
            <v>15230</v>
          </cell>
          <cell r="S299">
            <v>14175</v>
          </cell>
          <cell r="T299">
            <v>13302</v>
          </cell>
          <cell r="U299">
            <v>12424</v>
          </cell>
          <cell r="V299">
            <v>11446</v>
          </cell>
          <cell r="W299">
            <v>10957</v>
          </cell>
          <cell r="X299">
            <v>10276</v>
          </cell>
          <cell r="Y299">
            <v>9908</v>
          </cell>
          <cell r="Z299">
            <v>8770</v>
          </cell>
          <cell r="AA299">
            <v>8399</v>
          </cell>
          <cell r="AB299">
            <v>8495</v>
          </cell>
          <cell r="AC299">
            <v>8192</v>
          </cell>
          <cell r="AD299">
            <v>7650</v>
          </cell>
        </row>
        <row r="300">
          <cell r="A300">
            <v>300</v>
          </cell>
          <cell r="C300" t="str">
            <v>Gas/Diesel Oil</v>
          </cell>
          <cell r="D300">
            <v>16096</v>
          </cell>
          <cell r="E300">
            <v>15819</v>
          </cell>
          <cell r="F300">
            <v>16024</v>
          </cell>
          <cell r="G300">
            <v>15936</v>
          </cell>
          <cell r="H300">
            <v>15355</v>
          </cell>
          <cell r="I300">
            <v>15238</v>
          </cell>
          <cell r="J300">
            <v>15096</v>
          </cell>
          <cell r="K300">
            <v>15524</v>
          </cell>
          <cell r="L300">
            <v>16269</v>
          </cell>
          <cell r="M300">
            <v>17727</v>
          </cell>
          <cell r="N300">
            <v>18415</v>
          </cell>
          <cell r="O300">
            <v>19440</v>
          </cell>
          <cell r="P300">
            <v>20558</v>
          </cell>
          <cell r="Q300">
            <v>21437</v>
          </cell>
          <cell r="R300">
            <v>23138</v>
          </cell>
          <cell r="S300">
            <v>23793</v>
          </cell>
          <cell r="T300">
            <v>24946</v>
          </cell>
          <cell r="U300">
            <v>25851</v>
          </cell>
          <cell r="V300">
            <v>24465</v>
          </cell>
          <cell r="W300">
            <v>23007</v>
          </cell>
          <cell r="X300">
            <v>22703</v>
          </cell>
          <cell r="Y300">
            <v>22914</v>
          </cell>
          <cell r="Z300">
            <v>21910</v>
          </cell>
          <cell r="AA300">
            <v>21433</v>
          </cell>
          <cell r="AB300">
            <v>22773</v>
          </cell>
          <cell r="AC300">
            <v>22090</v>
          </cell>
          <cell r="AD300">
            <v>22136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208</v>
          </cell>
          <cell r="E302">
            <v>213</v>
          </cell>
          <cell r="F302">
            <v>214</v>
          </cell>
          <cell r="G302">
            <v>215</v>
          </cell>
          <cell r="H302">
            <v>227</v>
          </cell>
          <cell r="I302">
            <v>243</v>
          </cell>
          <cell r="J302">
            <v>263</v>
          </cell>
          <cell r="K302">
            <v>278</v>
          </cell>
          <cell r="L302">
            <v>286</v>
          </cell>
          <cell r="M302">
            <v>288</v>
          </cell>
          <cell r="N302">
            <v>327</v>
          </cell>
          <cell r="O302">
            <v>368</v>
          </cell>
          <cell r="P302">
            <v>362</v>
          </cell>
          <cell r="Q302">
            <v>364</v>
          </cell>
          <cell r="R302">
            <v>356</v>
          </cell>
          <cell r="S302">
            <v>380</v>
          </cell>
          <cell r="T302">
            <v>436</v>
          </cell>
          <cell r="U302">
            <v>484</v>
          </cell>
          <cell r="V302">
            <v>550</v>
          </cell>
          <cell r="W302">
            <v>601</v>
          </cell>
          <cell r="X302">
            <v>695</v>
          </cell>
          <cell r="Y302">
            <v>852</v>
          </cell>
          <cell r="Z302">
            <v>886</v>
          </cell>
          <cell r="AA302">
            <v>1031</v>
          </cell>
          <cell r="AB302">
            <v>1072</v>
          </cell>
          <cell r="AC302">
            <v>1087</v>
          </cell>
          <cell r="AD302">
            <v>1106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1917</v>
          </cell>
          <cell r="V303">
            <v>2589</v>
          </cell>
          <cell r="W303">
            <v>2544</v>
          </cell>
          <cell r="X303">
            <v>2544</v>
          </cell>
          <cell r="Y303">
            <v>2544</v>
          </cell>
          <cell r="Z303">
            <v>2544</v>
          </cell>
          <cell r="AA303">
            <v>2544</v>
          </cell>
          <cell r="AB303">
            <v>2544</v>
          </cell>
          <cell r="AC303">
            <v>2544</v>
          </cell>
          <cell r="AD303">
            <v>2544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332</v>
          </cell>
          <cell r="W304">
            <v>332</v>
          </cell>
          <cell r="X304">
            <v>332</v>
          </cell>
          <cell r="Y304">
            <v>332</v>
          </cell>
          <cell r="Z304">
            <v>332</v>
          </cell>
          <cell r="AA304">
            <v>332</v>
          </cell>
          <cell r="AB304">
            <v>332</v>
          </cell>
          <cell r="AC304">
            <v>332</v>
          </cell>
          <cell r="AD304">
            <v>332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1917</v>
          </cell>
          <cell r="V305">
            <v>2257</v>
          </cell>
          <cell r="W305">
            <v>2212</v>
          </cell>
          <cell r="X305">
            <v>2212</v>
          </cell>
          <cell r="Y305">
            <v>2212</v>
          </cell>
          <cell r="Z305">
            <v>2212</v>
          </cell>
          <cell r="AA305">
            <v>2212</v>
          </cell>
          <cell r="AB305">
            <v>2212</v>
          </cell>
          <cell r="AC305">
            <v>2212</v>
          </cell>
          <cell r="AD305">
            <v>2212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5.7492160159978182E-3</v>
          </cell>
          <cell r="S307">
            <v>4.0592606182918997E-3</v>
          </cell>
          <cell r="T307">
            <v>3.6042979552976381E-3</v>
          </cell>
          <cell r="U307">
            <v>3.1568503652926851E-3</v>
          </cell>
          <cell r="V307">
            <v>1.7145276229450362E-2</v>
          </cell>
          <cell r="W307">
            <v>2.8186696863768401E-2</v>
          </cell>
          <cell r="X307">
            <v>3.5368011764412649E-2</v>
          </cell>
          <cell r="Y307">
            <v>3.4989136135461153E-2</v>
          </cell>
          <cell r="Z307">
            <v>3.6345280161534578E-2</v>
          </cell>
          <cell r="AA307">
            <v>3.4072662947339773E-2</v>
          </cell>
          <cell r="AB307">
            <v>2.7943221472988219E-2</v>
          </cell>
          <cell r="AC307">
            <v>3.1103411513859276E-2</v>
          </cell>
          <cell r="AD307">
            <v>2.8100958293966798E-2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6.164799861074933E-3</v>
          </cell>
          <cell r="W308">
            <v>8.4162895927601816E-3</v>
          </cell>
          <cell r="X308">
            <v>1.1733025581842662E-2</v>
          </cell>
          <cell r="Y308">
            <v>1.1374975054879265E-2</v>
          </cell>
          <cell r="Z308">
            <v>1.1830985915492958E-2</v>
          </cell>
          <cell r="AA308">
            <v>8.7336244541484712E-3</v>
          </cell>
          <cell r="AB308">
            <v>1.1757789535567313E-3</v>
          </cell>
          <cell r="AC308">
            <v>3.0424729219909945E-3</v>
          </cell>
          <cell r="AD308">
            <v>4.2951971885982036E-3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1.0816125860373648E-2</v>
          </cell>
          <cell r="S309">
            <v>7.3842302878598248E-3</v>
          </cell>
          <cell r="T309">
            <v>6.3333997211710812E-3</v>
          </cell>
          <cell r="U309">
            <v>5.3864799353622404E-3</v>
          </cell>
          <cell r="V309">
            <v>2.6191139593201448E-2</v>
          </cell>
          <cell r="W309">
            <v>4.3725840641755685E-2</v>
          </cell>
          <cell r="X309">
            <v>5.4041666666666668E-2</v>
          </cell>
          <cell r="Y309">
            <v>5.3179620676831539E-2</v>
          </cell>
          <cell r="Z309">
            <v>5.4503085487420708E-2</v>
          </cell>
          <cell r="AA309">
            <v>5.2098536110742562E-2</v>
          </cell>
          <cell r="AB309">
            <v>4.427564210172906E-2</v>
          </cell>
          <cell r="AC309">
            <v>4.915633608815427E-2</v>
          </cell>
          <cell r="AD309">
            <v>4.3553404770134807E-2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116.2337056888871</v>
          </cell>
          <cell r="E313">
            <v>115.89241000744376</v>
          </cell>
          <cell r="F313">
            <v>114.8011725334088</v>
          </cell>
          <cell r="G313">
            <v>115.86918095639827</v>
          </cell>
          <cell r="H313">
            <v>112.26830102893892</v>
          </cell>
          <cell r="I313">
            <v>114.80359192984649</v>
          </cell>
          <cell r="J313">
            <v>113.75614811933201</v>
          </cell>
          <cell r="K313">
            <v>113.08686024231542</v>
          </cell>
          <cell r="L313">
            <v>114.48905218963317</v>
          </cell>
          <cell r="M313">
            <v>114.20538528158154</v>
          </cell>
          <cell r="N313">
            <v>111.99825656632281</v>
          </cell>
          <cell r="O313">
            <v>110.49458527514967</v>
          </cell>
          <cell r="P313">
            <v>111.24265470386592</v>
          </cell>
          <cell r="Q313">
            <v>116.66014241614702</v>
          </cell>
          <cell r="R313">
            <v>115.26764419743158</v>
          </cell>
          <cell r="S313">
            <v>116.61896836070656</v>
          </cell>
          <cell r="T313">
            <v>113.22488038737956</v>
          </cell>
          <cell r="U313">
            <v>111.48253449973897</v>
          </cell>
          <cell r="V313">
            <v>111.61771377795924</v>
          </cell>
          <cell r="W313">
            <v>110.1024727251894</v>
          </cell>
          <cell r="X313">
            <v>110.89024125366271</v>
          </cell>
          <cell r="Y313">
            <v>106.87918818465626</v>
          </cell>
          <cell r="Z313">
            <v>105.65371795314876</v>
          </cell>
          <cell r="AA313">
            <v>103.50240618843361</v>
          </cell>
          <cell r="AB313">
            <v>97.883641434528386</v>
          </cell>
          <cell r="AC313">
            <v>100.26182390246402</v>
          </cell>
          <cell r="AD313">
            <v>98.504105907891145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2707.6943808872697</v>
          </cell>
          <cell r="E315">
            <v>2738.8741377762863</v>
          </cell>
          <cell r="F315">
            <v>2734.3316460912183</v>
          </cell>
          <cell r="G315">
            <v>2733.9067690344723</v>
          </cell>
          <cell r="H315">
            <v>2704.9178366737274</v>
          </cell>
          <cell r="I315">
            <v>2845.7504562278141</v>
          </cell>
          <cell r="J315">
            <v>2856.0698992722159</v>
          </cell>
          <cell r="K315">
            <v>2889.7416860191693</v>
          </cell>
          <cell r="L315">
            <v>2971.3881949225733</v>
          </cell>
          <cell r="M315">
            <v>3010.0102252523407</v>
          </cell>
          <cell r="N315">
            <v>3060.5800160931713</v>
          </cell>
          <cell r="O315">
            <v>3070.9949942321628</v>
          </cell>
          <cell r="P315">
            <v>3098.0123415470694</v>
          </cell>
          <cell r="Q315">
            <v>3245.6565324312019</v>
          </cell>
          <cell r="R315">
            <v>3236.943851648552</v>
          </cell>
          <cell r="S315">
            <v>3284.3509500593464</v>
          </cell>
          <cell r="T315">
            <v>3242.1346476850613</v>
          </cell>
          <cell r="U315">
            <v>3230.4174736684745</v>
          </cell>
          <cell r="V315">
            <v>3176.9457166421935</v>
          </cell>
          <cell r="W315">
            <v>2944.5639743306951</v>
          </cell>
          <cell r="X315">
            <v>3005.990372417245</v>
          </cell>
          <cell r="Y315">
            <v>2905.3971308533742</v>
          </cell>
          <cell r="Z315">
            <v>2789.7333489106099</v>
          </cell>
          <cell r="AA315">
            <v>2672.6043950540729</v>
          </cell>
          <cell r="AB315">
            <v>2484.705014923004</v>
          </cell>
          <cell r="AC315">
            <v>2568.7544686613237</v>
          </cell>
          <cell r="AD315">
            <v>2550.8381189845286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3785.6852074880112</v>
          </cell>
          <cell r="E317">
            <v>3867.1320282547695</v>
          </cell>
          <cell r="F317">
            <v>3936.4892309666702</v>
          </cell>
          <cell r="G317">
            <v>3948.5755769188463</v>
          </cell>
          <cell r="H317">
            <v>4073.5794510547689</v>
          </cell>
          <cell r="I317">
            <v>4191.6524137255501</v>
          </cell>
          <cell r="J317">
            <v>4234.275664057669</v>
          </cell>
          <cell r="K317">
            <v>4363.9392982294012</v>
          </cell>
          <cell r="L317">
            <v>4484.0134359431286</v>
          </cell>
          <cell r="M317">
            <v>4593.8691466773798</v>
          </cell>
          <cell r="N317">
            <v>4795.4690928832861</v>
          </cell>
          <cell r="O317">
            <v>4875.7132374726061</v>
          </cell>
          <cell r="P317">
            <v>4961.6313273714541</v>
          </cell>
          <cell r="Q317">
            <v>5101.2326059216066</v>
          </cell>
          <cell r="R317">
            <v>5140.0360721373172</v>
          </cell>
          <cell r="S317">
            <v>5198.8126843495993</v>
          </cell>
          <cell r="T317">
            <v>5317.8537816769558</v>
          </cell>
          <cell r="U317">
            <v>5312.5748835389213</v>
          </cell>
          <cell r="V317">
            <v>5273.6886299264961</v>
          </cell>
          <cell r="W317">
            <v>4915.4766022154417</v>
          </cell>
          <cell r="X317">
            <v>5056.8048129229901</v>
          </cell>
          <cell r="Y317">
            <v>5084.3017962361128</v>
          </cell>
          <cell r="Z317">
            <v>4996.1438158438577</v>
          </cell>
          <cell r="AA317">
            <v>4815.2283981428109</v>
          </cell>
          <cell r="AB317">
            <v>4631.2215186079029</v>
          </cell>
          <cell r="AC317">
            <v>4728.6800896090981</v>
          </cell>
          <cell r="AD317">
            <v>4714.817475242251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108.39852523622504</v>
          </cell>
          <cell r="E319">
            <v>108.25871569707344</v>
          </cell>
          <cell r="F319">
            <v>107.377063621411</v>
          </cell>
          <cell r="G319">
            <v>109.02193174703237</v>
          </cell>
          <cell r="H319">
            <v>105.35567432757854</v>
          </cell>
          <cell r="I319">
            <v>107.89614371636894</v>
          </cell>
          <cell r="J319">
            <v>106.83552875157547</v>
          </cell>
          <cell r="K319">
            <v>105.93043078113725</v>
          </cell>
          <cell r="L319">
            <v>107.67055997832166</v>
          </cell>
          <cell r="M319">
            <v>108.26700126608188</v>
          </cell>
          <cell r="N319">
            <v>106.57959784025083</v>
          </cell>
          <cell r="O319">
            <v>104.52724853221645</v>
          </cell>
          <cell r="P319">
            <v>105.31279640233839</v>
          </cell>
          <cell r="Q319">
            <v>111.04941279857883</v>
          </cell>
          <cell r="R319">
            <v>110.12209348848766</v>
          </cell>
          <cell r="S319">
            <v>111.33776676954825</v>
          </cell>
          <cell r="T319">
            <v>107.80999184368505</v>
          </cell>
          <cell r="U319">
            <v>106.18837808195535</v>
          </cell>
          <cell r="V319">
            <v>106.28113429000013</v>
          </cell>
          <cell r="W319">
            <v>104.72318066740232</v>
          </cell>
          <cell r="X319">
            <v>104.93205265518012</v>
          </cell>
          <cell r="Y319">
            <v>101.18629342791954</v>
          </cell>
          <cell r="Z319">
            <v>100.62908641868877</v>
          </cell>
          <cell r="AA319">
            <v>99.389302387358597</v>
          </cell>
          <cell r="AB319">
            <v>93.224953818198927</v>
          </cell>
          <cell r="AC319">
            <v>96.021357824844429</v>
          </cell>
          <cell r="AD319">
            <v>94.490051497784634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0.84656365860061855</v>
          </cell>
          <cell r="E321">
            <v>0.8202746595247592</v>
          </cell>
          <cell r="F321">
            <v>0.84221074930549389</v>
          </cell>
          <cell r="G321">
            <v>0.80763916179658479</v>
          </cell>
          <cell r="H321">
            <v>0.81091607943625876</v>
          </cell>
          <cell r="I321">
            <v>0.81918787723754016</v>
          </cell>
          <cell r="J321">
            <v>0.8186749298381254</v>
          </cell>
          <cell r="K321">
            <v>0.80759174105130282</v>
          </cell>
          <cell r="L321">
            <v>0.81858141041731125</v>
          </cell>
          <cell r="M321">
            <v>0.82927450639800826</v>
          </cell>
          <cell r="N321">
            <v>0.86469166690359078</v>
          </cell>
          <cell r="O321">
            <v>0.83215702699184413</v>
          </cell>
          <cell r="P321">
            <v>0.85608060024319044</v>
          </cell>
          <cell r="Q321">
            <v>0.83036195209881025</v>
          </cell>
          <cell r="R321">
            <v>0.84383795897991487</v>
          </cell>
          <cell r="S321">
            <v>0.8338359626043822</v>
          </cell>
          <cell r="T321">
            <v>0.85878519482427507</v>
          </cell>
          <cell r="U321">
            <v>0.83026494690037844</v>
          </cell>
          <cell r="V321">
            <v>0.82863754057302619</v>
          </cell>
          <cell r="W321">
            <v>0.80844828859117579</v>
          </cell>
          <cell r="X321">
            <v>0.82620232172470975</v>
          </cell>
          <cell r="Y321">
            <v>0.81404772110301471</v>
          </cell>
          <cell r="Z321">
            <v>0.79203858207313227</v>
          </cell>
          <cell r="AA321">
            <v>0.7683340136306851</v>
          </cell>
          <cell r="AB321">
            <v>0.7592585327579443</v>
          </cell>
          <cell r="AC321">
            <v>0.77073936065895277</v>
          </cell>
          <cell r="AD321">
            <v>0.77539643605736452</v>
          </cell>
        </row>
        <row r="322">
          <cell r="A322">
            <v>322</v>
          </cell>
          <cell r="C322" t="str">
            <v>of Solid Fuels</v>
          </cell>
          <cell r="D322">
            <v>0.93943950786056052</v>
          </cell>
          <cell r="E322">
            <v>0.98885995370370372</v>
          </cell>
          <cell r="F322">
            <v>0.98683995422592774</v>
          </cell>
          <cell r="G322">
            <v>0.9239293764087152</v>
          </cell>
          <cell r="H322">
            <v>0.95352521785054134</v>
          </cell>
          <cell r="I322">
            <v>1.058809155331107</v>
          </cell>
          <cell r="J322">
            <v>1.0193967434825162</v>
          </cell>
          <cell r="K322">
            <v>0.94415034409740606</v>
          </cell>
          <cell r="L322">
            <v>0.98370118845500853</v>
          </cell>
          <cell r="M322">
            <v>1.0059488399762047</v>
          </cell>
          <cell r="N322">
            <v>1.0464541832669323</v>
          </cell>
          <cell r="O322">
            <v>1.011235113474646</v>
          </cell>
          <cell r="P322">
            <v>0.9553304670990308</v>
          </cell>
          <cell r="Q322">
            <v>0.97658142664872138</v>
          </cell>
          <cell r="R322">
            <v>1.0112752487187218</v>
          </cell>
          <cell r="S322">
            <v>0.9942287831844967</v>
          </cell>
          <cell r="T322">
            <v>0.99646028317734581</v>
          </cell>
          <cell r="U322">
            <v>0.99234397011085929</v>
          </cell>
          <cell r="V322">
            <v>1.0182313097423561</v>
          </cell>
          <cell r="W322">
            <v>0.97324387680866542</v>
          </cell>
          <cell r="X322">
            <v>1.0095900439238652</v>
          </cell>
          <cell r="Y322">
            <v>0.95922886544223007</v>
          </cell>
          <cell r="Z322">
            <v>0.96610061693061122</v>
          </cell>
          <cell r="AA322">
            <v>0.96072931276297335</v>
          </cell>
          <cell r="AB322">
            <v>0.98699012780286222</v>
          </cell>
          <cell r="AC322">
            <v>1.0018697666856353</v>
          </cell>
          <cell r="AD322">
            <v>0.97514792899408287</v>
          </cell>
        </row>
        <row r="323">
          <cell r="A323">
            <v>323</v>
          </cell>
          <cell r="C323" t="str">
            <v>of Hard Coal</v>
          </cell>
          <cell r="D323">
            <v>0.96165933375235702</v>
          </cell>
          <cell r="E323">
            <v>1.000823230055381</v>
          </cell>
          <cell r="F323">
            <v>0.99899908249228464</v>
          </cell>
          <cell r="G323">
            <v>0.95500441133222236</v>
          </cell>
          <cell r="H323">
            <v>0.97527075812274366</v>
          </cell>
          <cell r="I323">
            <v>1.0561807188444743</v>
          </cell>
          <cell r="J323">
            <v>1.013140131401314</v>
          </cell>
          <cell r="K323">
            <v>0.95639455160435138</v>
          </cell>
          <cell r="L323">
            <v>0.97742800311337885</v>
          </cell>
          <cell r="M323">
            <v>1.0139811858116856</v>
          </cell>
          <cell r="N323">
            <v>1.0568284470723495</v>
          </cell>
          <cell r="O323">
            <v>1.0072014096376312</v>
          </cell>
          <cell r="P323">
            <v>0.95796360354940591</v>
          </cell>
          <cell r="Q323">
            <v>0.96979457447569961</v>
          </cell>
          <cell r="R323">
            <v>1.0152958876629889</v>
          </cell>
          <cell r="S323">
            <v>0.99743493493493496</v>
          </cell>
          <cell r="T323">
            <v>0.99292121803868916</v>
          </cell>
          <cell r="U323">
            <v>0.99411837543338288</v>
          </cell>
          <cell r="V323">
            <v>1.0084607671095513</v>
          </cell>
          <cell r="W323">
            <v>0.97402804333970683</v>
          </cell>
          <cell r="X323">
            <v>1.0150261324041812</v>
          </cell>
          <cell r="Y323">
            <v>0.95829847480532848</v>
          </cell>
          <cell r="Z323">
            <v>0.96725853167107412</v>
          </cell>
          <cell r="AA323">
            <v>0.95298853193590038</v>
          </cell>
          <cell r="AB323">
            <v>0.9904984298252677</v>
          </cell>
          <cell r="AC323">
            <v>1.0053315561479508</v>
          </cell>
          <cell r="AD323">
            <v>0.98047804970955144</v>
          </cell>
        </row>
        <row r="324">
          <cell r="A324">
            <v>324</v>
          </cell>
          <cell r="C324" t="str">
            <v>of Petroleum Fuels</v>
          </cell>
          <cell r="D324">
            <v>0.97145383760932635</v>
          </cell>
          <cell r="E324">
            <v>0.92844534518828448</v>
          </cell>
          <cell r="F324">
            <v>0.95916305761232845</v>
          </cell>
          <cell r="G324">
            <v>0.93392744428872509</v>
          </cell>
          <cell r="H324">
            <v>0.95370861428896125</v>
          </cell>
          <cell r="I324">
            <v>0.93308387446451468</v>
          </cell>
          <cell r="J324">
            <v>0.93823547986442957</v>
          </cell>
          <cell r="K324">
            <v>0.92306643594987148</v>
          </cell>
          <cell r="L324">
            <v>0.94015458148996478</v>
          </cell>
          <cell r="M324">
            <v>0.94848207075667301</v>
          </cell>
          <cell r="N324">
            <v>0.96065185445134127</v>
          </cell>
          <cell r="O324">
            <v>0.92870332489302176</v>
          </cell>
          <cell r="P324">
            <v>0.9408839537476229</v>
          </cell>
          <cell r="Q324">
            <v>0.93043106659946084</v>
          </cell>
          <cell r="R324">
            <v>0.93173078013862576</v>
          </cell>
          <cell r="S324">
            <v>0.91821725209967053</v>
          </cell>
          <cell r="T324">
            <v>0.93175007668530707</v>
          </cell>
          <cell r="U324">
            <v>0.9226843305462048</v>
          </cell>
          <cell r="V324">
            <v>0.91937367370258294</v>
          </cell>
          <cell r="W324">
            <v>0.91905931242916505</v>
          </cell>
          <cell r="X324">
            <v>0.93511402988369363</v>
          </cell>
          <cell r="Y324">
            <v>0.91016151705539772</v>
          </cell>
          <cell r="Z324">
            <v>0.90108885646017411</v>
          </cell>
          <cell r="AA324">
            <v>0.90742759395596106</v>
          </cell>
          <cell r="AB324">
            <v>0.88579445079497043</v>
          </cell>
          <cell r="AC324">
            <v>0.89453098543853704</v>
          </cell>
          <cell r="AD324">
            <v>0.90966945453913162</v>
          </cell>
        </row>
        <row r="325">
          <cell r="A325">
            <v>325</v>
          </cell>
          <cell r="C325" t="str">
            <v>of Crude and NGL</v>
          </cell>
          <cell r="D325">
            <v>0.95162618622271211</v>
          </cell>
          <cell r="E325">
            <v>0.93691686213187386</v>
          </cell>
          <cell r="F325">
            <v>0.96320606106068563</v>
          </cell>
          <cell r="G325">
            <v>0.94063084282349518</v>
          </cell>
          <cell r="H325">
            <v>0.93927336283514928</v>
          </cell>
          <cell r="I325">
            <v>0.92836979534227237</v>
          </cell>
          <cell r="J325">
            <v>0.91714334814523846</v>
          </cell>
          <cell r="K325">
            <v>0.93049490538573509</v>
          </cell>
          <cell r="L325">
            <v>0.93966259909924643</v>
          </cell>
          <cell r="M325">
            <v>0.93905065722834757</v>
          </cell>
          <cell r="N325">
            <v>0.95145165160361511</v>
          </cell>
          <cell r="O325">
            <v>0.94779672656518255</v>
          </cell>
          <cell r="P325">
            <v>0.93417744768289468</v>
          </cell>
          <cell r="Q325">
            <v>0.94214811422955358</v>
          </cell>
          <cell r="R325">
            <v>0.93827669218590726</v>
          </cell>
          <cell r="S325">
            <v>0.94032166149559937</v>
          </cell>
          <cell r="T325">
            <v>0.93857256197628547</v>
          </cell>
          <cell r="U325">
            <v>0.93215981223662447</v>
          </cell>
          <cell r="V325">
            <v>0.93748865492829914</v>
          </cell>
          <cell r="W325">
            <v>0.94602335586969888</v>
          </cell>
          <cell r="X325">
            <v>0.94452989924283071</v>
          </cell>
          <cell r="Y325">
            <v>0.91834215167548505</v>
          </cell>
          <cell r="Z325">
            <v>0.9226782780590097</v>
          </cell>
          <cell r="AA325">
            <v>0.92263192550089357</v>
          </cell>
          <cell r="AB325">
            <v>0.90682207405683124</v>
          </cell>
          <cell r="AC325">
            <v>0.9216840669118519</v>
          </cell>
          <cell r="AD325">
            <v>0.932917268730593</v>
          </cell>
        </row>
        <row r="326">
          <cell r="A326">
            <v>326</v>
          </cell>
          <cell r="C326" t="str">
            <v>of Gases Fuels</v>
          </cell>
          <cell r="D326">
            <v>0.64575466884375954</v>
          </cell>
          <cell r="E326">
            <v>0.66045161135507402</v>
          </cell>
          <cell r="F326">
            <v>0.68469340821612723</v>
          </cell>
          <cell r="G326">
            <v>0.63436959047686803</v>
          </cell>
          <cell r="H326">
            <v>0.59395322584603305</v>
          </cell>
          <cell r="I326">
            <v>0.63586520460016049</v>
          </cell>
          <cell r="J326">
            <v>0.65762689889145798</v>
          </cell>
          <cell r="K326">
            <v>0.67332757785685704</v>
          </cell>
          <cell r="L326">
            <v>0.68234534822319137</v>
          </cell>
          <cell r="M326">
            <v>0.72851924495708342</v>
          </cell>
          <cell r="N326">
            <v>0.81125204935714901</v>
          </cell>
          <cell r="O326">
            <v>0.77126972925523674</v>
          </cell>
          <cell r="P326">
            <v>0.84076179253457184</v>
          </cell>
          <cell r="Q326">
            <v>0.8034611213278634</v>
          </cell>
          <cell r="R326">
            <v>0.83753161968524215</v>
          </cell>
          <cell r="S326">
            <v>0.84698022674838291</v>
          </cell>
          <cell r="T326">
            <v>0.91178170886807719</v>
          </cell>
          <cell r="U326">
            <v>0.87024492672333209</v>
          </cell>
          <cell r="V326">
            <v>0.90309124124340112</v>
          </cell>
          <cell r="W326">
            <v>0.88595036149103312</v>
          </cell>
          <cell r="X326">
            <v>0.90512364635526099</v>
          </cell>
          <cell r="Y326">
            <v>0.90152631084088131</v>
          </cell>
          <cell r="Z326">
            <v>0.90216115783297479</v>
          </cell>
          <cell r="AA326">
            <v>0.88108805130081724</v>
          </cell>
          <cell r="AB326">
            <v>0.89675778014436158</v>
          </cell>
          <cell r="AC326">
            <v>0.90405410292575317</v>
          </cell>
          <cell r="AD326">
            <v>0.91759641873278242</v>
          </cell>
        </row>
        <row r="327">
          <cell r="A327">
            <v>327</v>
          </cell>
          <cell r="C327" t="str">
            <v>of Natural Gas</v>
          </cell>
          <cell r="D327">
            <v>0.64898335940104102</v>
          </cell>
          <cell r="E327">
            <v>0.66360458107293552</v>
          </cell>
          <cell r="F327">
            <v>0.68797431406888498</v>
          </cell>
          <cell r="G327">
            <v>0.63771156138259832</v>
          </cell>
          <cell r="H327">
            <v>0.59705947652761671</v>
          </cell>
          <cell r="I327">
            <v>0.63894114485353404</v>
          </cell>
          <cell r="J327">
            <v>0.66062474222328349</v>
          </cell>
          <cell r="K327">
            <v>0.67339847534010022</v>
          </cell>
          <cell r="L327">
            <v>0.68241207995931619</v>
          </cell>
          <cell r="M327">
            <v>0.7285716856520722</v>
          </cell>
          <cell r="N327">
            <v>0.81132205730065587</v>
          </cell>
          <cell r="O327">
            <v>0.77126972925523674</v>
          </cell>
          <cell r="P327">
            <v>0.84076179253457184</v>
          </cell>
          <cell r="Q327">
            <v>0.8034611213278634</v>
          </cell>
          <cell r="R327">
            <v>0.83753161968524215</v>
          </cell>
          <cell r="S327">
            <v>0.84698022674838291</v>
          </cell>
          <cell r="T327">
            <v>0.91178170886807719</v>
          </cell>
          <cell r="U327">
            <v>0.87024492672333209</v>
          </cell>
          <cell r="V327">
            <v>0.90309124124340112</v>
          </cell>
          <cell r="W327">
            <v>0.88595036149103312</v>
          </cell>
          <cell r="X327">
            <v>0.90512364635526099</v>
          </cell>
          <cell r="Y327">
            <v>0.90152631084088131</v>
          </cell>
          <cell r="Z327">
            <v>0.90216115783297479</v>
          </cell>
          <cell r="AA327">
            <v>0.88108805130081724</v>
          </cell>
          <cell r="AB327">
            <v>0.89675778014436158</v>
          </cell>
          <cell r="AC327">
            <v>0.90405410292575317</v>
          </cell>
          <cell r="AD327">
            <v>0.91759641873278242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9.5302616750591165E-2</v>
          </cell>
          <cell r="E330">
            <v>8.894894315220539E-2</v>
          </cell>
          <cell r="F330">
            <v>7.8809039140405573E-2</v>
          </cell>
          <cell r="G330">
            <v>6.8544649294469046E-2</v>
          </cell>
          <cell r="H330">
            <v>7.3890760565578778E-2</v>
          </cell>
          <cell r="I330">
            <v>7.5894043829011215E-2</v>
          </cell>
          <cell r="J330">
            <v>6.9226552346459219E-2</v>
          </cell>
          <cell r="K330">
            <v>6.8959223159201249E-2</v>
          </cell>
          <cell r="L330">
            <v>6.9669101339562944E-2</v>
          </cell>
          <cell r="M330">
            <v>6.869355563728495E-2</v>
          </cell>
          <cell r="N330">
            <v>7.2035771069745555E-2</v>
          </cell>
          <cell r="O330">
            <v>7.6323702594239845E-2</v>
          </cell>
          <cell r="P330">
            <v>7.7729569295602333E-2</v>
          </cell>
          <cell r="Q330">
            <v>8.0139786221996911E-2</v>
          </cell>
          <cell r="R330">
            <v>8.9113486037902118E-2</v>
          </cell>
          <cell r="S330">
            <v>8.6599923190639777E-2</v>
          </cell>
          <cell r="T330">
            <v>8.8540891995835369E-2</v>
          </cell>
          <cell r="U330">
            <v>8.6805574016279696E-2</v>
          </cell>
          <cell r="V330">
            <v>8.4776507081256003E-2</v>
          </cell>
          <cell r="W330">
            <v>7.1207786750781377E-2</v>
          </cell>
          <cell r="X330">
            <v>7.6773921596178171E-2</v>
          </cell>
          <cell r="Y330">
            <v>8.902004893377706E-2</v>
          </cell>
          <cell r="Z330">
            <v>9.4891788477555014E-2</v>
          </cell>
          <cell r="AA330">
            <v>8.4926182490674865E-2</v>
          </cell>
          <cell r="AB330">
            <v>8.652095320704245E-2</v>
          </cell>
          <cell r="AC330">
            <v>7.8767232933552755E-2</v>
          </cell>
          <cell r="AD330">
            <v>7.098637785302557E-2</v>
          </cell>
        </row>
        <row r="331">
          <cell r="A331">
            <v>331</v>
          </cell>
          <cell r="C331" t="str">
            <v>Petroleum and Products  2</v>
          </cell>
          <cell r="D331">
            <v>0.58672668408127104</v>
          </cell>
          <cell r="E331">
            <v>0.57426889296399963</v>
          </cell>
          <cell r="F331">
            <v>0.58377567059187296</v>
          </cell>
          <cell r="G331">
            <v>0.58612498712534766</v>
          </cell>
          <cell r="H331">
            <v>0.58565630812856906</v>
          </cell>
          <cell r="I331">
            <v>0.57811640342472104</v>
          </cell>
          <cell r="J331">
            <v>0.57341192847595646</v>
          </cell>
          <cell r="K331">
            <v>0.56795531705180158</v>
          </cell>
          <cell r="L331">
            <v>0.55230801076381697</v>
          </cell>
          <cell r="M331">
            <v>0.52671675510954663</v>
          </cell>
          <cell r="N331">
            <v>0.51395083199880609</v>
          </cell>
          <cell r="O331">
            <v>0.50696866103380855</v>
          </cell>
          <cell r="P331">
            <v>0.50742574257425743</v>
          </cell>
          <cell r="Q331">
            <v>0.48093039811029736</v>
          </cell>
          <cell r="R331">
            <v>0.46189639516202696</v>
          </cell>
          <cell r="S331">
            <v>0.44172221316175736</v>
          </cell>
          <cell r="T331">
            <v>0.43788113804899814</v>
          </cell>
          <cell r="U331">
            <v>0.42787114473621252</v>
          </cell>
          <cell r="V331">
            <v>0.41386842119385842</v>
          </cell>
          <cell r="W331">
            <v>0.41307538666098736</v>
          </cell>
          <cell r="X331">
            <v>0.39064774483630743</v>
          </cell>
          <cell r="Y331">
            <v>0.38971347070351003</v>
          </cell>
          <cell r="Z331">
            <v>0.36146148925127042</v>
          </cell>
          <cell r="AA331">
            <v>0.36015421747171111</v>
          </cell>
          <cell r="AB331">
            <v>0.36963589291980903</v>
          </cell>
          <cell r="AC331">
            <v>0.36601374152360583</v>
          </cell>
          <cell r="AD331">
            <v>0.35734225967379224</v>
          </cell>
        </row>
        <row r="332">
          <cell r="A332">
            <v>332</v>
          </cell>
          <cell r="C332" t="str">
            <v>Gases</v>
          </cell>
          <cell r="D332">
            <v>0.25533023692113271</v>
          </cell>
          <cell r="E332">
            <v>0.26814014091303928</v>
          </cell>
          <cell r="F332">
            <v>0.26610451184003708</v>
          </cell>
          <cell r="G332">
            <v>0.27146848285096303</v>
          </cell>
          <cell r="H332">
            <v>0.26502725132354282</v>
          </cell>
          <cell r="I332">
            <v>0.27736531388124747</v>
          </cell>
          <cell r="J332">
            <v>0.28504290087526407</v>
          </cell>
          <cell r="K332">
            <v>0.28894851482738898</v>
          </cell>
          <cell r="L332">
            <v>0.30239820208770735</v>
          </cell>
          <cell r="M332">
            <v>0.32442482938989009</v>
          </cell>
          <cell r="N332">
            <v>0.33259862586744271</v>
          </cell>
          <cell r="O332">
            <v>0.33213473125778903</v>
          </cell>
          <cell r="P332">
            <v>0.32685728527086116</v>
          </cell>
          <cell r="Q332">
            <v>0.34310722336673388</v>
          </cell>
          <cell r="R332">
            <v>0.35472916700248774</v>
          </cell>
          <cell r="S332">
            <v>0.37168891156927836</v>
          </cell>
          <cell r="T332">
            <v>0.36754987994815458</v>
          </cell>
          <cell r="U332">
            <v>0.36967467182739905</v>
          </cell>
          <cell r="V332">
            <v>0.37308210392997632</v>
          </cell>
          <cell r="W332">
            <v>0.36782151717310096</v>
          </cell>
          <cell r="X332">
            <v>0.38250386398763525</v>
          </cell>
          <cell r="Y332">
            <v>0.36998341817507158</v>
          </cell>
          <cell r="Z332">
            <v>0.37029705360483783</v>
          </cell>
          <cell r="AA332">
            <v>0.35975927028806071</v>
          </cell>
          <cell r="AB332">
            <v>0.33574129129228547</v>
          </cell>
          <cell r="AC332">
            <v>0.35411637392824441</v>
          </cell>
          <cell r="AD332">
            <v>0.37531987489337504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4.2159845222817911E-2</v>
          </cell>
          <cell r="E334">
            <v>4.8328668403950711E-2</v>
          </cell>
          <cell r="F334">
            <v>5.1031977118709576E-2</v>
          </cell>
          <cell r="G334">
            <v>5.1337676382737667E-2</v>
          </cell>
          <cell r="H334">
            <v>5.3683156210570133E-2</v>
          </cell>
          <cell r="I334">
            <v>4.7717367786604022E-2</v>
          </cell>
          <cell r="J334">
            <v>5.1462571835098031E-2</v>
          </cell>
          <cell r="K334">
            <v>5.2659438542693386E-2</v>
          </cell>
          <cell r="L334">
            <v>5.3481976520684864E-2</v>
          </cell>
          <cell r="M334">
            <v>5.7052954809482942E-2</v>
          </cell>
          <cell r="N334">
            <v>5.8047629707437189E-2</v>
          </cell>
          <cell r="O334">
            <v>5.9116426374581255E-2</v>
          </cell>
          <cell r="P334">
            <v>6.1677277567573692E-2</v>
          </cell>
          <cell r="Q334">
            <v>6.9618068663509974E-2</v>
          </cell>
          <cell r="R334">
            <v>6.9651981881780234E-2</v>
          </cell>
          <cell r="S334">
            <v>7.4215729083916854E-2</v>
          </cell>
          <cell r="T334">
            <v>8.141214967171663E-2</v>
          </cell>
          <cell r="U334">
            <v>9.0096604231020755E-2</v>
          </cell>
          <cell r="V334">
            <v>0.10575999398938482</v>
          </cell>
          <cell r="W334">
            <v>0.12102618415826767</v>
          </cell>
          <cell r="X334">
            <v>0.12288323731909512</v>
          </cell>
          <cell r="Y334">
            <v>0.12189960458725171</v>
          </cell>
          <cell r="Z334">
            <v>0.14415126679300397</v>
          </cell>
          <cell r="AA334">
            <v>0.16531987587374228</v>
          </cell>
          <cell r="AB334">
            <v>0.17554477014043846</v>
          </cell>
          <cell r="AC334">
            <v>0.16820879944163053</v>
          </cell>
          <cell r="AD334">
            <v>0.16813141365316514</v>
          </cell>
        </row>
        <row r="335">
          <cell r="A335">
            <v>335</v>
          </cell>
          <cell r="C335" t="str">
            <v>Waste (Non-Res)</v>
          </cell>
          <cell r="D335">
            <v>1.0683273511344464E-3</v>
          </cell>
          <cell r="E335">
            <v>9.0724833510278931E-4</v>
          </cell>
          <cell r="F335">
            <v>7.2792393516967716E-4</v>
          </cell>
          <cell r="G335">
            <v>6.9523122875682353E-4</v>
          </cell>
          <cell r="H335">
            <v>7.0892464586287186E-4</v>
          </cell>
          <cell r="I335">
            <v>1.0014527246314097E-3</v>
          </cell>
          <cell r="J335">
            <v>1.0594329569882537E-3</v>
          </cell>
          <cell r="K335">
            <v>1.1620973728081383E-3</v>
          </cell>
          <cell r="L335">
            <v>1.4253186267262027E-3</v>
          </cell>
          <cell r="M335">
            <v>2.0257214078471895E-3</v>
          </cell>
          <cell r="N335">
            <v>1.4866346380130754E-3</v>
          </cell>
          <cell r="O335">
            <v>1.6749939974617838E-3</v>
          </cell>
          <cell r="P335">
            <v>1.6709336837573917E-3</v>
          </cell>
          <cell r="Q335">
            <v>2.5670617928445849E-3</v>
          </cell>
          <cell r="R335">
            <v>3.5247782237481933E-3</v>
          </cell>
          <cell r="S335">
            <v>3.5405958512423649E-3</v>
          </cell>
          <cell r="T335">
            <v>4.0690138750185921E-3</v>
          </cell>
          <cell r="U335">
            <v>4.3915847453572018E-3</v>
          </cell>
          <cell r="V335">
            <v>4.0356987608472818E-3</v>
          </cell>
          <cell r="W335">
            <v>4.6163321456734836E-3</v>
          </cell>
          <cell r="X335">
            <v>5.8507798229591118E-3</v>
          </cell>
          <cell r="Y335">
            <v>6.5805494034021734E-3</v>
          </cell>
          <cell r="Z335">
            <v>6.8318707979769938E-3</v>
          </cell>
          <cell r="AA335">
            <v>7.134125317368273E-3</v>
          </cell>
          <cell r="AB335">
            <v>7.6675031616863206E-3</v>
          </cell>
          <cell r="AC335">
            <v>7.3574140834608663E-3</v>
          </cell>
          <cell r="AD335">
            <v>7.6446868457104456E-3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0.14795475530932595</v>
          </cell>
          <cell r="E338">
            <v>0.12851642803043964</v>
          </cell>
          <cell r="F338">
            <v>9.4380651833779736E-2</v>
          </cell>
          <cell r="G338">
            <v>7.4770423963878244E-2</v>
          </cell>
          <cell r="H338">
            <v>8.5655247980052904E-2</v>
          </cell>
          <cell r="I338">
            <v>9.9888607762672416E-2</v>
          </cell>
          <cell r="J338">
            <v>9.0331501883951837E-2</v>
          </cell>
          <cell r="K338">
            <v>8.1591264270915759E-2</v>
          </cell>
          <cell r="L338">
            <v>8.9726712856043112E-2</v>
          </cell>
          <cell r="M338">
            <v>8.9631004227096342E-2</v>
          </cell>
          <cell r="N338">
            <v>9.4967846414667378E-2</v>
          </cell>
          <cell r="O338">
            <v>0.11372393005243558</v>
          </cell>
          <cell r="P338">
            <v>0.12425554289720447</v>
          </cell>
          <cell r="Q338">
            <v>0.13206866631505523</v>
          </cell>
          <cell r="R338">
            <v>0.15005258004859123</v>
          </cell>
          <cell r="S338">
            <v>0.14358248271320384</v>
          </cell>
          <cell r="T338">
            <v>0.14073512838960658</v>
          </cell>
          <cell r="U338">
            <v>0.14053420328269958</v>
          </cell>
          <cell r="V338">
            <v>0.13496965196110688</v>
          </cell>
          <cell r="W338">
            <v>0.13581533624931658</v>
          </cell>
          <cell r="X338">
            <v>0.13154209552311935</v>
          </cell>
          <cell r="Y338">
            <v>0.14781447673688455</v>
          </cell>
          <cell r="Z338">
            <v>0.16419905305118671</v>
          </cell>
          <cell r="AA338">
            <v>0.15563806257267765</v>
          </cell>
          <cell r="AB338">
            <v>0.15528880343926785</v>
          </cell>
          <cell r="AC338">
            <v>0.1526569467903913</v>
          </cell>
          <cell r="AD338">
            <v>0.12288106347146684</v>
          </cell>
        </row>
        <row r="339">
          <cell r="A339">
            <v>339</v>
          </cell>
          <cell r="C339" t="str">
            <v>Petroleum and Products  2</v>
          </cell>
          <cell r="D339">
            <v>0.47423361034164357</v>
          </cell>
          <cell r="E339">
            <v>0.47015093591084506</v>
          </cell>
          <cell r="F339">
            <v>0.51278651427157085</v>
          </cell>
          <cell r="G339">
            <v>0.51130151434906335</v>
          </cell>
          <cell r="H339">
            <v>0.50174925478726384</v>
          </cell>
          <cell r="I339">
            <v>0.50022982413277617</v>
          </cell>
          <cell r="J339">
            <v>0.47901879042518808</v>
          </cell>
          <cell r="K339">
            <v>0.45059310542284853</v>
          </cell>
          <cell r="L339">
            <v>0.4130292532717475</v>
          </cell>
          <cell r="M339">
            <v>0.3439606725713017</v>
          </cell>
          <cell r="N339">
            <v>0.31043120867839546</v>
          </cell>
          <cell r="O339">
            <v>0.26883720596826621</v>
          </cell>
          <cell r="P339">
            <v>0.30764700727368327</v>
          </cell>
          <cell r="Q339">
            <v>0.25856032121408035</v>
          </cell>
          <cell r="R339">
            <v>0.19413740699594853</v>
          </cell>
          <cell r="S339">
            <v>0.15516628251564044</v>
          </cell>
          <cell r="T339">
            <v>0.1460419836878665</v>
          </cell>
          <cell r="U339">
            <v>0.11280775308390255</v>
          </cell>
          <cell r="V339">
            <v>9.8577073364856452E-2</v>
          </cell>
          <cell r="W339">
            <v>8.8914707490431927E-2</v>
          </cell>
          <cell r="X339">
            <v>7.1885666235189341E-2</v>
          </cell>
          <cell r="Y339">
            <v>6.5717722799109007E-2</v>
          </cell>
          <cell r="Z339">
            <v>6.3118782933536496E-2</v>
          </cell>
          <cell r="AA339">
            <v>5.3421759998895813E-2</v>
          </cell>
          <cell r="AB339">
            <v>5.061341471695012E-2</v>
          </cell>
          <cell r="AC339">
            <v>4.7294288924853524E-2</v>
          </cell>
          <cell r="AD339">
            <v>4.1864526103641539E-2</v>
          </cell>
        </row>
        <row r="340">
          <cell r="A340">
            <v>340</v>
          </cell>
          <cell r="C340" t="str">
            <v>Gases</v>
          </cell>
          <cell r="D340">
            <v>0.20048014773776546</v>
          </cell>
          <cell r="E340">
            <v>0.18036570851516573</v>
          </cell>
          <cell r="F340">
            <v>0.17293395917862228</v>
          </cell>
          <cell r="G340">
            <v>0.1952361289395966</v>
          </cell>
          <cell r="H340">
            <v>0.18934227157234498</v>
          </cell>
          <cell r="I340">
            <v>0.20888736132908747</v>
          </cell>
          <cell r="J340">
            <v>0.21860387099941497</v>
          </cell>
          <cell r="K340">
            <v>0.26064030730933341</v>
          </cell>
          <cell r="L340">
            <v>0.29021939953810622</v>
          </cell>
          <cell r="M340">
            <v>0.3440246624533721</v>
          </cell>
          <cell r="N340">
            <v>0.38176553728478418</v>
          </cell>
          <cell r="O340">
            <v>0.39150349988710043</v>
          </cell>
          <cell r="P340">
            <v>0.36608535623521166</v>
          </cell>
          <cell r="Q340">
            <v>0.41718359222144719</v>
          </cell>
          <cell r="R340">
            <v>0.44546674270719672</v>
          </cell>
          <cell r="S340">
            <v>0.51061903193941383</v>
          </cell>
          <cell r="T340">
            <v>0.52307383755356196</v>
          </cell>
          <cell r="U340">
            <v>0.56793824548883687</v>
          </cell>
          <cell r="V340">
            <v>0.55844465125606735</v>
          </cell>
          <cell r="W340">
            <v>0.51578731547293599</v>
          </cell>
          <cell r="X340">
            <v>0.52120915173324767</v>
          </cell>
          <cell r="Y340">
            <v>0.49560449729329575</v>
          </cell>
          <cell r="Z340">
            <v>0.44783595130932213</v>
          </cell>
          <cell r="AA340">
            <v>0.38737159557912682</v>
          </cell>
          <cell r="AB340">
            <v>0.34559567161138843</v>
          </cell>
          <cell r="AC340">
            <v>0.39946783324028068</v>
          </cell>
          <cell r="AD340">
            <v>0.44499047513873169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0.17709141274238227</v>
          </cell>
          <cell r="E342">
            <v>0.22048003750856565</v>
          </cell>
          <cell r="F342">
            <v>0.21813095017104672</v>
          </cell>
          <cell r="G342">
            <v>0.21669464367465285</v>
          </cell>
          <cell r="H342">
            <v>0.22135514401694473</v>
          </cell>
          <cell r="I342">
            <v>0.18875808007818159</v>
          </cell>
          <cell r="J342">
            <v>0.20970163603114148</v>
          </cell>
          <cell r="K342">
            <v>0.20342144087039166</v>
          </cell>
          <cell r="L342">
            <v>0.2025442648190916</v>
          </cell>
          <cell r="M342">
            <v>0.21729081895756719</v>
          </cell>
          <cell r="N342">
            <v>0.2081361764886622</v>
          </cell>
          <cell r="O342">
            <v>0.2202903848979782</v>
          </cell>
          <cell r="P342">
            <v>0.19650512663219702</v>
          </cell>
          <cell r="Q342">
            <v>0.18535481565918641</v>
          </cell>
          <cell r="R342">
            <v>0.20254362166100212</v>
          </cell>
          <cell r="S342">
            <v>0.18208429371089893</v>
          </cell>
          <cell r="T342">
            <v>0.18166826901649677</v>
          </cell>
          <cell r="U342">
            <v>0.17006384442858602</v>
          </cell>
          <cell r="V342">
            <v>0.19981449624135547</v>
          </cell>
          <cell r="W342">
            <v>0.25136686714051398</v>
          </cell>
          <cell r="X342">
            <v>0.26568960779704898</v>
          </cell>
          <cell r="Y342">
            <v>0.28057518292562017</v>
          </cell>
          <cell r="Z342">
            <v>0.31476525092138724</v>
          </cell>
          <cell r="AA342">
            <v>0.3930546881200247</v>
          </cell>
          <cell r="AB342">
            <v>0.43737737959524992</v>
          </cell>
          <cell r="AC342">
            <v>0.38989519212421458</v>
          </cell>
          <cell r="AD342">
            <v>0.37908947847933522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0.33205522184363712</v>
          </cell>
          <cell r="E345">
            <v>0.31538489332104852</v>
          </cell>
          <cell r="F345">
            <v>0.31162610280188358</v>
          </cell>
          <cell r="G345">
            <v>0.30405168932561583</v>
          </cell>
          <cell r="H345">
            <v>0.31772959183673471</v>
          </cell>
          <cell r="I345">
            <v>0.31437099617727665</v>
          </cell>
          <cell r="J345">
            <v>0.30623254688026835</v>
          </cell>
          <cell r="K345">
            <v>0.31316820562943148</v>
          </cell>
          <cell r="L345">
            <v>0.3070320759900434</v>
          </cell>
          <cell r="M345">
            <v>0.3092635282211102</v>
          </cell>
          <cell r="N345">
            <v>0.31861770365618985</v>
          </cell>
          <cell r="O345">
            <v>0.30815918503356027</v>
          </cell>
          <cell r="P345">
            <v>0.30625049450114727</v>
          </cell>
          <cell r="Q345">
            <v>0.30568937313343242</v>
          </cell>
          <cell r="R345">
            <v>0.30090699048146019</v>
          </cell>
          <cell r="S345">
            <v>0.29060975698672287</v>
          </cell>
          <cell r="T345">
            <v>0.28579856783604601</v>
          </cell>
          <cell r="U345">
            <v>0.28257186171635806</v>
          </cell>
          <cell r="V345">
            <v>0.27108352951694131</v>
          </cell>
          <cell r="W345">
            <v>0.23617453069507865</v>
          </cell>
          <cell r="X345">
            <v>0.24329163390653827</v>
          </cell>
          <cell r="Y345">
            <v>0.24452006399688136</v>
          </cell>
          <cell r="Z345">
            <v>0.23863216417971733</v>
          </cell>
          <cell r="AA345">
            <v>0.22626751828820693</v>
          </cell>
          <cell r="AB345">
            <v>0.23061446006406691</v>
          </cell>
          <cell r="AC345">
            <v>0.2220577986939801</v>
          </cell>
          <cell r="AD345">
            <v>0.22572909748039782</v>
          </cell>
        </row>
        <row r="346">
          <cell r="A346">
            <v>346</v>
          </cell>
          <cell r="C346" t="str">
            <v>Transport</v>
          </cell>
          <cell r="D346">
            <v>0.31773913527866232</v>
          </cell>
          <cell r="E346">
            <v>0.31737213881813087</v>
          </cell>
          <cell r="F346">
            <v>0.33253648943655617</v>
          </cell>
          <cell r="G346">
            <v>0.33722798043702606</v>
          </cell>
          <cell r="H346">
            <v>0.34273870262390671</v>
          </cell>
          <cell r="I346">
            <v>0.33666148824381642</v>
          </cell>
          <cell r="J346">
            <v>0.34020074870101241</v>
          </cell>
          <cell r="K346">
            <v>0.34250709466121382</v>
          </cell>
          <cell r="L346">
            <v>0.3429458629215541</v>
          </cell>
          <cell r="M346">
            <v>0.34002682752471908</v>
          </cell>
          <cell r="N346">
            <v>0.34091565105837074</v>
          </cell>
          <cell r="O346">
            <v>0.34068009076339628</v>
          </cell>
          <cell r="P346">
            <v>0.34544663343618959</v>
          </cell>
          <cell r="Q346">
            <v>0.3325079164978314</v>
          </cell>
          <cell r="R346">
            <v>0.33787451678268865</v>
          </cell>
          <cell r="S346">
            <v>0.32690498931849832</v>
          </cell>
          <cell r="T346">
            <v>0.33501721989100214</v>
          </cell>
          <cell r="U346">
            <v>0.33981599833536458</v>
          </cell>
          <cell r="V346">
            <v>0.32780045892064247</v>
          </cell>
          <cell r="W346">
            <v>0.33396752917300859</v>
          </cell>
          <cell r="X346">
            <v>0.32488186892315835</v>
          </cell>
          <cell r="Y346">
            <v>0.33965451429778043</v>
          </cell>
          <cell r="Z346">
            <v>0.32396586980265912</v>
          </cell>
          <cell r="AA346">
            <v>0.32654679840363143</v>
          </cell>
          <cell r="AB346">
            <v>0.35373591365966872</v>
          </cell>
          <cell r="AC346">
            <v>0.34019323588371431</v>
          </cell>
          <cell r="AD346">
            <v>0.33735584097437271</v>
          </cell>
        </row>
        <row r="347">
          <cell r="A347">
            <v>347</v>
          </cell>
          <cell r="C347" t="str">
            <v>Households</v>
          </cell>
          <cell r="D347">
            <v>0.24194371976864015</v>
          </cell>
          <cell r="E347">
            <v>0.25511715715498706</v>
          </cell>
          <cell r="F347">
            <v>0.24304941634943261</v>
          </cell>
          <cell r="G347">
            <v>0.24049894557365281</v>
          </cell>
          <cell r="H347">
            <v>0.22102769679300291</v>
          </cell>
          <cell r="I347">
            <v>0.22972996561294487</v>
          </cell>
          <cell r="J347">
            <v>0.2326592718752972</v>
          </cell>
          <cell r="K347">
            <v>0.22450851788026097</v>
          </cell>
          <cell r="L347">
            <v>0.22903572231333408</v>
          </cell>
          <cell r="M347">
            <v>0.22988939670198155</v>
          </cell>
          <cell r="N347">
            <v>0.22121552277100706</v>
          </cell>
          <cell r="O347">
            <v>0.229328319131718</v>
          </cell>
          <cell r="P347">
            <v>0.2273993195664214</v>
          </cell>
          <cell r="Q347">
            <v>0.23704470757732657</v>
          </cell>
          <cell r="R347">
            <v>0.23497259587704408</v>
          </cell>
          <cell r="S347">
            <v>0.24732962457984878</v>
          </cell>
          <cell r="T347">
            <v>0.2391168076460741</v>
          </cell>
          <cell r="U347">
            <v>0.24033173805772723</v>
          </cell>
          <cell r="V347">
            <v>0.25040975057365078</v>
          </cell>
          <cell r="W347">
            <v>0.26985825722983253</v>
          </cell>
          <cell r="X347">
            <v>0.27551981566102801</v>
          </cell>
          <cell r="Y347">
            <v>0.26295571383323452</v>
          </cell>
          <cell r="Z347">
            <v>0.28207507657942493</v>
          </cell>
          <cell r="AA347">
            <v>0.28882288915701282</v>
          </cell>
          <cell r="AB347">
            <v>0.26073297505272724</v>
          </cell>
          <cell r="AC347">
            <v>0.27956397174591979</v>
          </cell>
          <cell r="AD347">
            <v>0.27762203379596484</v>
          </cell>
        </row>
        <row r="348">
          <cell r="A348">
            <v>348</v>
          </cell>
          <cell r="C348" t="str">
            <v>Services</v>
          </cell>
          <cell r="D348">
            <v>7.588825653832941E-2</v>
          </cell>
          <cell r="E348">
            <v>8.1739020468628618E-2</v>
          </cell>
          <cell r="F348">
            <v>8.1476536705937547E-2</v>
          </cell>
          <cell r="G348">
            <v>8.4398976982097182E-2</v>
          </cell>
          <cell r="H348">
            <v>8.3627915451895046E-2</v>
          </cell>
          <cell r="I348">
            <v>8.5679624360697509E-2</v>
          </cell>
          <cell r="J348">
            <v>8.8166892890798584E-2</v>
          </cell>
          <cell r="K348">
            <v>8.7965225443041223E-2</v>
          </cell>
          <cell r="L348">
            <v>8.9859391779955222E-2</v>
          </cell>
          <cell r="M348">
            <v>9.1269809396059401E-2</v>
          </cell>
          <cell r="N348">
            <v>9.2543296985246951E-2</v>
          </cell>
          <cell r="O348">
            <v>9.5150822741625812E-2</v>
          </cell>
          <cell r="P348">
            <v>9.4596091462932186E-2</v>
          </cell>
          <cell r="Q348">
            <v>9.9185088469677191E-2</v>
          </cell>
          <cell r="R348">
            <v>0.10071108651926512</v>
          </cell>
          <cell r="S348">
            <v>0.10975334115914345</v>
          </cell>
          <cell r="T348">
            <v>0.11481648094749963</v>
          </cell>
          <cell r="U348">
            <v>0.11282363782289469</v>
          </cell>
          <cell r="V348">
            <v>0.12679172750841849</v>
          </cell>
          <cell r="W348">
            <v>0.13412449264332826</v>
          </cell>
          <cell r="X348">
            <v>0.13217446811823227</v>
          </cell>
          <cell r="Y348">
            <v>0.12792066985568215</v>
          </cell>
          <cell r="Z348">
            <v>0.13082968571639741</v>
          </cell>
          <cell r="AA348">
            <v>0.13370851930914029</v>
          </cell>
          <cell r="AB348">
            <v>0.1294310751065576</v>
          </cell>
          <cell r="AC348">
            <v>0.13241734132890537</v>
          </cell>
          <cell r="AD348">
            <v>0.13318266900138875</v>
          </cell>
        </row>
        <row r="349">
          <cell r="A349">
            <v>349</v>
          </cell>
          <cell r="C349" t="str">
            <v>Agriculture and Fishing</v>
          </cell>
          <cell r="D349">
            <v>2.8854991597886938E-2</v>
          </cell>
          <cell r="E349">
            <v>2.638520044080718E-2</v>
          </cell>
          <cell r="F349">
            <v>2.7026539412199832E-2</v>
          </cell>
          <cell r="G349">
            <v>2.911114102391529E-2</v>
          </cell>
          <cell r="H349">
            <v>2.962827988338192E-2</v>
          </cell>
          <cell r="I349">
            <v>2.8382411981357675E-2</v>
          </cell>
          <cell r="J349">
            <v>2.8253520883225119E-2</v>
          </cell>
          <cell r="K349">
            <v>2.7349811809288648E-2</v>
          </cell>
          <cell r="L349">
            <v>2.6481631022052764E-2</v>
          </cell>
          <cell r="M349">
            <v>2.5140764182844843E-2</v>
          </cell>
          <cell r="N349">
            <v>2.5368826170622194E-2</v>
          </cell>
          <cell r="O349">
            <v>2.6062740991098208E-2</v>
          </cell>
          <cell r="P349">
            <v>2.566658754648311E-2</v>
          </cell>
          <cell r="Q349">
            <v>2.4642444434439394E-2</v>
          </cell>
          <cell r="R349">
            <v>2.4480518023912247E-2</v>
          </cell>
          <cell r="S349">
            <v>2.4221125312607089E-2</v>
          </cell>
          <cell r="T349">
            <v>2.4247966430430902E-2</v>
          </cell>
          <cell r="U349">
            <v>2.3609583543889898E-2</v>
          </cell>
          <cell r="V349">
            <v>2.2990732187025058E-2</v>
          </cell>
          <cell r="W349">
            <v>2.4749492643328257E-2</v>
          </cell>
          <cell r="X349">
            <v>2.2886679796666639E-2</v>
          </cell>
          <cell r="Y349">
            <v>2.3755187564463862E-2</v>
          </cell>
          <cell r="Z349">
            <v>2.3183240397802396E-2</v>
          </cell>
          <cell r="AA349">
            <v>2.3498342037985471E-2</v>
          </cell>
          <cell r="AB349">
            <v>2.4497215824354254E-2</v>
          </cell>
          <cell r="AC349">
            <v>2.4528740181190906E-2</v>
          </cell>
          <cell r="AD349">
            <v>2.476473074501212E-2</v>
          </cell>
        </row>
        <row r="350">
          <cell r="A350">
            <v>350</v>
          </cell>
          <cell r="C350" t="str">
            <v>Other</v>
          </cell>
          <cell r="D350">
            <v>3.5186749728440617E-3</v>
          </cell>
          <cell r="E350">
            <v>4.0015897963976976E-3</v>
          </cell>
          <cell r="F350">
            <v>4.2849152939902074E-3</v>
          </cell>
          <cell r="G350">
            <v>4.7112666576928815E-3</v>
          </cell>
          <cell r="H350">
            <v>5.2478134110787548E-3</v>
          </cell>
          <cell r="I350">
            <v>5.1755136239068182E-3</v>
          </cell>
          <cell r="J350">
            <v>4.4870187693983356E-3</v>
          </cell>
          <cell r="K350">
            <v>4.501144576763861E-3</v>
          </cell>
          <cell r="L350">
            <v>4.6453159730604938E-3</v>
          </cell>
          <cell r="M350">
            <v>4.4096739732848757E-3</v>
          </cell>
          <cell r="N350">
            <v>1.3389993585631449E-3</v>
          </cell>
          <cell r="O350">
            <v>6.1884133860137455E-4</v>
          </cell>
          <cell r="P350">
            <v>6.4087348682644388E-4</v>
          </cell>
          <cell r="Q350">
            <v>9.3046988729297148E-4</v>
          </cell>
          <cell r="R350">
            <v>1.0542923156297082E-3</v>
          </cell>
          <cell r="S350">
            <v>1.1811626431794953E-3</v>
          </cell>
          <cell r="T350">
            <v>1.0029572489472713E-3</v>
          </cell>
          <cell r="U350">
            <v>8.4718052376554429E-4</v>
          </cell>
          <cell r="V350">
            <v>9.238012933218305E-4</v>
          </cell>
          <cell r="W350">
            <v>1.1256976154237E-3</v>
          </cell>
          <cell r="X350">
            <v>1.2455335943764335E-3</v>
          </cell>
          <cell r="Y350">
            <v>1.1938504519576204E-3</v>
          </cell>
          <cell r="Z350">
            <v>1.3139633239988013E-3</v>
          </cell>
          <cell r="AA350">
            <v>1.1559328040230792E-3</v>
          </cell>
          <cell r="AB350">
            <v>9.8836029262523717E-4</v>
          </cell>
          <cell r="AC350">
            <v>1.2389121662895013E-3</v>
          </cell>
          <cell r="AD350">
            <v>1.3456280028637524E-3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6.3159232243590102E-2</v>
          </cell>
          <cell r="S353">
            <v>7.5493822365886601E-2</v>
          </cell>
          <cell r="T353">
            <v>8.32837920939236E-2</v>
          </cell>
          <cell r="U353">
            <v>9.8072738459149406E-2</v>
          </cell>
          <cell r="V353">
            <v>0.114915090475617</v>
          </cell>
          <cell r="W353">
            <v>0.12775429957741799</v>
          </cell>
          <cell r="X353">
            <v>0.130227061361847</v>
          </cell>
          <cell r="Y353">
            <v>0.1288067</v>
          </cell>
          <cell r="Z353">
            <v>0.15440628942229501</v>
          </cell>
          <cell r="AA353">
            <v>0.167406602242261</v>
          </cell>
          <cell r="AB353">
            <v>0.170815600295078</v>
          </cell>
          <cell r="AC353">
            <v>0.175254853775203</v>
          </cell>
          <cell r="AD353">
            <v>0.17412458823740701</v>
          </cell>
        </row>
        <row r="354">
          <cell r="A354">
            <v>354</v>
          </cell>
          <cell r="C354" t="str">
            <v>RES-H&amp;C - Heating and Cooling</v>
          </cell>
          <cell r="R354">
            <v>5.7132322712338798E-2</v>
          </cell>
          <cell r="S354">
            <v>8.2229088973807304E-2</v>
          </cell>
          <cell r="T354">
            <v>0.100935168250314</v>
          </cell>
          <cell r="U354">
            <v>0.133344272639871</v>
          </cell>
          <cell r="V354">
            <v>0.153111546541319</v>
          </cell>
          <cell r="W354">
            <v>0.16430746175104799</v>
          </cell>
          <cell r="X354">
            <v>0.15642057276024601</v>
          </cell>
          <cell r="Y354">
            <v>0.13818420000000001</v>
          </cell>
          <cell r="Z354">
            <v>0.169835240963714</v>
          </cell>
          <cell r="AA354">
            <v>0.18092221861521299</v>
          </cell>
          <cell r="AB354">
            <v>0.189142957981318</v>
          </cell>
          <cell r="AC354">
            <v>0.19254720335408601</v>
          </cell>
          <cell r="AD354">
            <v>0.188820409872064</v>
          </cell>
        </row>
        <row r="355">
          <cell r="A355">
            <v>355</v>
          </cell>
          <cell r="C355" t="str">
            <v>RES-E - Electricity Generation</v>
          </cell>
          <cell r="R355">
            <v>0.16086417851420001</v>
          </cell>
          <cell r="S355">
            <v>0.16292783229180899</v>
          </cell>
          <cell r="T355">
            <v>0.15926376326115399</v>
          </cell>
          <cell r="U355">
            <v>0.15953904070750199</v>
          </cell>
          <cell r="V355">
            <v>0.16645289995964499</v>
          </cell>
          <cell r="W355">
            <v>0.18807365028645401</v>
          </cell>
          <cell r="X355">
            <v>0.20091034959441101</v>
          </cell>
          <cell r="Y355">
            <v>0.23546429999999999</v>
          </cell>
          <cell r="Z355">
            <v>0.27420003015274802</v>
          </cell>
          <cell r="AA355">
            <v>0.313021377838269</v>
          </cell>
          <cell r="AB355">
            <v>0.33419761544747201</v>
          </cell>
          <cell r="AC355">
            <v>0.33458743751959602</v>
          </cell>
          <cell r="AD355">
            <v>0.34011750305809602</v>
          </cell>
        </row>
        <row r="356">
          <cell r="A356">
            <v>356</v>
          </cell>
          <cell r="C356" t="str">
            <v>RE-T - Transport</v>
          </cell>
          <cell r="R356">
            <v>1.21315962638403E-2</v>
          </cell>
          <cell r="S356">
            <v>1.04822353920862E-2</v>
          </cell>
          <cell r="T356">
            <v>9.9482905886895401E-3</v>
          </cell>
          <cell r="U356">
            <v>9.5995063844407594E-3</v>
          </cell>
          <cell r="V356">
            <v>2.57787365193206E-2</v>
          </cell>
          <cell r="W356">
            <v>3.9314080477012202E-2</v>
          </cell>
          <cell r="X356">
            <v>4.8439408333713102E-2</v>
          </cell>
          <cell r="Y356">
            <v>4.9782260000000002E-2</v>
          </cell>
          <cell r="Z356">
            <v>6.0373003164663701E-2</v>
          </cell>
          <cell r="AA356">
            <v>5.3919370931740297E-2</v>
          </cell>
          <cell r="AB356">
            <v>4.9918777052077701E-2</v>
          </cell>
          <cell r="AC356">
            <v>6.4157636321298797E-2</v>
          </cell>
          <cell r="AD356">
            <v>7.2386988335746E-2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444.22888012999999</v>
          </cell>
          <cell r="E360">
            <v>445.22448201999998</v>
          </cell>
          <cell r="F360">
            <v>444.27958781000001</v>
          </cell>
          <cell r="G360">
            <v>436.82590525000001</v>
          </cell>
          <cell r="H360">
            <v>430.88856615999998</v>
          </cell>
          <cell r="I360">
            <v>457.77802524999998</v>
          </cell>
          <cell r="J360">
            <v>450.71216012999997</v>
          </cell>
          <cell r="K360">
            <v>455.68707741000003</v>
          </cell>
          <cell r="L360">
            <v>467.00518527999998</v>
          </cell>
          <cell r="M360">
            <v>472.07594423</v>
          </cell>
          <cell r="N360">
            <v>478.72254764000002</v>
          </cell>
          <cell r="O360">
            <v>484.06245640999998</v>
          </cell>
          <cell r="P360">
            <v>484.51661213</v>
          </cell>
          <cell r="Q360">
            <v>499.39889009000001</v>
          </cell>
          <cell r="R360">
            <v>503.48606864999999</v>
          </cell>
          <cell r="S360">
            <v>503.72340957</v>
          </cell>
          <cell r="T360">
            <v>498.96508756000003</v>
          </cell>
          <cell r="U360">
            <v>490.26556954</v>
          </cell>
          <cell r="V360">
            <v>477.45106212999997</v>
          </cell>
          <cell r="W360">
            <v>424.20607020999995</v>
          </cell>
          <cell r="X360">
            <v>433.68881047999997</v>
          </cell>
          <cell r="Y360">
            <v>422.65050000000002</v>
          </cell>
          <cell r="Z360">
            <v>400.92367424000003</v>
          </cell>
          <cell r="AA360">
            <v>372.27783766000005</v>
          </cell>
          <cell r="AB360">
            <v>357.50595514999998</v>
          </cell>
          <cell r="AC360">
            <v>365.05638465000004</v>
          </cell>
          <cell r="AD360">
            <v>360.62447772000002</v>
          </cell>
        </row>
        <row r="361">
          <cell r="A361">
            <v>361</v>
          </cell>
          <cell r="C361" t="str">
            <v>Fuel Combustion Activites</v>
          </cell>
          <cell r="D361">
            <v>409.58593378</v>
          </cell>
          <cell r="E361">
            <v>410.07408597</v>
          </cell>
          <cell r="F361">
            <v>408.59516497000004</v>
          </cell>
          <cell r="G361">
            <v>403.95606565000008</v>
          </cell>
          <cell r="H361">
            <v>398.82892289</v>
          </cell>
          <cell r="I361">
            <v>423.67332799999997</v>
          </cell>
          <cell r="J361">
            <v>418.77425514999999</v>
          </cell>
          <cell r="K361">
            <v>423.47777436999996</v>
          </cell>
          <cell r="L361">
            <v>434.26749054999999</v>
          </cell>
          <cell r="M361">
            <v>438.53394751000002</v>
          </cell>
          <cell r="N361">
            <v>444.13213724000008</v>
          </cell>
          <cell r="O361">
            <v>448.85720654999994</v>
          </cell>
          <cell r="P361">
            <v>450.46789273000002</v>
          </cell>
          <cell r="Q361">
            <v>463.32795130999989</v>
          </cell>
          <cell r="R361">
            <v>466.43356882999996</v>
          </cell>
          <cell r="S361">
            <v>465.71462018000005</v>
          </cell>
          <cell r="T361">
            <v>460.17768172000001</v>
          </cell>
          <cell r="U361">
            <v>450.58534825000004</v>
          </cell>
          <cell r="V361">
            <v>440.60621585000001</v>
          </cell>
          <cell r="W361">
            <v>393.99799962000003</v>
          </cell>
          <cell r="X361">
            <v>402.57471528000002</v>
          </cell>
          <cell r="Y361">
            <v>391.55478360000001</v>
          </cell>
          <cell r="Z361">
            <v>373.17503449999998</v>
          </cell>
          <cell r="AA361">
            <v>346.34701859</v>
          </cell>
          <cell r="AB361">
            <v>332.2633457</v>
          </cell>
          <cell r="AC361">
            <v>339.95064253999999</v>
          </cell>
          <cell r="AD361">
            <v>334.92750214000006</v>
          </cell>
        </row>
        <row r="362">
          <cell r="A362">
            <v>362</v>
          </cell>
          <cell r="C362" t="str">
            <v>Energy Industries</v>
          </cell>
          <cell r="D362">
            <v>136.44674908000002</v>
          </cell>
          <cell r="E362">
            <v>132.03897541000001</v>
          </cell>
          <cell r="F362">
            <v>130.83316465000001</v>
          </cell>
          <cell r="G362">
            <v>125.13105357000001</v>
          </cell>
          <cell r="H362">
            <v>127.24844448</v>
          </cell>
          <cell r="I362">
            <v>140.98912891999998</v>
          </cell>
          <cell r="J362">
            <v>135.84958627999998</v>
          </cell>
          <cell r="K362">
            <v>137.61414273</v>
          </cell>
          <cell r="L362">
            <v>147.99624741000002</v>
          </cell>
          <cell r="M362">
            <v>144.18940736000002</v>
          </cell>
          <cell r="N362">
            <v>148.81710563000001</v>
          </cell>
          <cell r="O362">
            <v>152.40671064</v>
          </cell>
          <cell r="P362">
            <v>159.23060622</v>
          </cell>
          <cell r="Q362">
            <v>160.54099447999999</v>
          </cell>
          <cell r="R362">
            <v>160.99338169999999</v>
          </cell>
          <cell r="S362">
            <v>160.59058149000001</v>
          </cell>
          <cell r="T362">
            <v>160.25507010999999</v>
          </cell>
          <cell r="U362">
            <v>159.18683157000001</v>
          </cell>
          <cell r="V362">
            <v>155.76668465</v>
          </cell>
          <cell r="W362">
            <v>132.73311418</v>
          </cell>
          <cell r="X362">
            <v>133.39698253</v>
          </cell>
          <cell r="Y362">
            <v>132.01520000000002</v>
          </cell>
          <cell r="Z362">
            <v>127.67770928</v>
          </cell>
          <cell r="AA362">
            <v>108.20761929</v>
          </cell>
          <cell r="AB362">
            <v>99.602243459999997</v>
          </cell>
          <cell r="AC362">
            <v>105.19919800999999</v>
          </cell>
          <cell r="AD362">
            <v>103.78513328</v>
          </cell>
        </row>
        <row r="363">
          <cell r="A363">
            <v>363</v>
          </cell>
          <cell r="C363" t="str">
            <v>Public Electricity and Heat Production</v>
          </cell>
          <cell r="D363">
            <v>106.79731151</v>
          </cell>
          <cell r="E363">
            <v>103.05767817</v>
          </cell>
          <cell r="F363">
            <v>102.86307978000001</v>
          </cell>
          <cell r="G363">
            <v>97.782473400000001</v>
          </cell>
          <cell r="H363">
            <v>100.16130161</v>
          </cell>
          <cell r="I363">
            <v>109.8152532</v>
          </cell>
          <cell r="J363">
            <v>105.41854311</v>
          </cell>
          <cell r="K363">
            <v>102.17260690000001</v>
          </cell>
          <cell r="L363">
            <v>115.27670497999999</v>
          </cell>
          <cell r="M363">
            <v>113.01464154999999</v>
          </cell>
          <cell r="N363">
            <v>115.90117256000001</v>
          </cell>
          <cell r="O363">
            <v>117.24743778999999</v>
          </cell>
          <cell r="P363">
            <v>123.82727346999999</v>
          </cell>
          <cell r="Q363">
            <v>126.10031746999999</v>
          </cell>
          <cell r="R363">
            <v>125.03042418</v>
          </cell>
          <cell r="S363">
            <v>120.66021710999999</v>
          </cell>
          <cell r="T363">
            <v>121.73040714</v>
          </cell>
          <cell r="U363">
            <v>121.03786828999999</v>
          </cell>
          <cell r="V363">
            <v>114.38974318000001</v>
          </cell>
          <cell r="W363">
            <v>98.00001558999999</v>
          </cell>
          <cell r="X363">
            <v>93.973302360000005</v>
          </cell>
          <cell r="Y363">
            <v>93.051029999999997</v>
          </cell>
          <cell r="Z363">
            <v>91.69616499</v>
          </cell>
          <cell r="AA363">
            <v>78.471690980000005</v>
          </cell>
          <cell r="AB363">
            <v>71.349284699999998</v>
          </cell>
          <cell r="AC363">
            <v>78.640622059999998</v>
          </cell>
          <cell r="AD363">
            <v>75.979612200000005</v>
          </cell>
        </row>
        <row r="364">
          <cell r="A364">
            <v>364</v>
          </cell>
          <cell r="C364" t="str">
            <v>Petroleum Refining</v>
          </cell>
          <cell r="D364">
            <v>17.200502960000001</v>
          </cell>
          <cell r="E364">
            <v>16.033252990000001</v>
          </cell>
          <cell r="F364">
            <v>16.555015169999997</v>
          </cell>
          <cell r="G364">
            <v>16.40594939</v>
          </cell>
          <cell r="H364">
            <v>16.065519630000001</v>
          </cell>
          <cell r="I364">
            <v>19.554254110000002</v>
          </cell>
          <cell r="J364">
            <v>19.103037879999999</v>
          </cell>
          <cell r="K364">
            <v>20.936380939999999</v>
          </cell>
          <cell r="L364">
            <v>20.609965989999999</v>
          </cell>
          <cell r="M364">
            <v>19.949415669999997</v>
          </cell>
          <cell r="N364">
            <v>22.26945057</v>
          </cell>
          <cell r="O364">
            <v>24.129437249999999</v>
          </cell>
          <cell r="P364">
            <v>24.167994830000001</v>
          </cell>
          <cell r="Q364">
            <v>23.242133979999998</v>
          </cell>
          <cell r="R364">
            <v>24.932611479999998</v>
          </cell>
          <cell r="S364">
            <v>26.396972300000002</v>
          </cell>
          <cell r="T364">
            <v>25.49238003</v>
          </cell>
          <cell r="U364">
            <v>26.46240139</v>
          </cell>
          <cell r="V364">
            <v>28.241916840000002</v>
          </cell>
          <cell r="W364">
            <v>25.752637270000001</v>
          </cell>
          <cell r="X364">
            <v>28.012721190000001</v>
          </cell>
          <cell r="Y364">
            <v>26.862400000000001</v>
          </cell>
          <cell r="Z364">
            <v>25.724584780000001</v>
          </cell>
          <cell r="AA364">
            <v>22.138769779999997</v>
          </cell>
          <cell r="AB364">
            <v>20.999141179999999</v>
          </cell>
          <cell r="AC364">
            <v>20.94713651</v>
          </cell>
          <cell r="AD364">
            <v>21.03039588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12.44893461</v>
          </cell>
          <cell r="E365">
            <v>12.948044250000001</v>
          </cell>
          <cell r="F365">
            <v>11.4150697</v>
          </cell>
          <cell r="G365">
            <v>10.94263078</v>
          </cell>
          <cell r="H365">
            <v>11.02162324</v>
          </cell>
          <cell r="I365">
            <v>11.619621609999999</v>
          </cell>
          <cell r="J365">
            <v>11.328005289999998</v>
          </cell>
          <cell r="K365">
            <v>14.50515489</v>
          </cell>
          <cell r="L365">
            <v>12.109576429999999</v>
          </cell>
          <cell r="M365">
            <v>11.225350150000001</v>
          </cell>
          <cell r="N365">
            <v>10.64648249</v>
          </cell>
          <cell r="O365">
            <v>11.0298356</v>
          </cell>
          <cell r="P365">
            <v>11.23533793</v>
          </cell>
          <cell r="Q365">
            <v>11.198543040000001</v>
          </cell>
          <cell r="R365">
            <v>11.03034605</v>
          </cell>
          <cell r="S365">
            <v>13.53339207</v>
          </cell>
          <cell r="T365">
            <v>13.03228294</v>
          </cell>
          <cell r="U365">
            <v>11.686561879999999</v>
          </cell>
          <cell r="V365">
            <v>13.135024619999999</v>
          </cell>
          <cell r="W365">
            <v>8.9804613199999999</v>
          </cell>
          <cell r="X365">
            <v>11.41095898</v>
          </cell>
          <cell r="Y365">
            <v>12.101719999999998</v>
          </cell>
          <cell r="Z365">
            <v>10.25695951</v>
          </cell>
          <cell r="AA365">
            <v>7.5971585299999997</v>
          </cell>
          <cell r="AB365">
            <v>7.2538175699999998</v>
          </cell>
          <cell r="AC365">
            <v>5.6114394399999998</v>
          </cell>
          <cell r="AD365">
            <v>6.7751252100000006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91.713137470000007</v>
          </cell>
          <cell r="E366">
            <v>88.079627399999993</v>
          </cell>
          <cell r="F366">
            <v>86.237094159999998</v>
          </cell>
          <cell r="G366">
            <v>85.829158469999996</v>
          </cell>
          <cell r="H366">
            <v>87.935335219999999</v>
          </cell>
          <cell r="I366">
            <v>90.000593389999992</v>
          </cell>
          <cell r="J366">
            <v>87.54649148</v>
          </cell>
          <cell r="K366">
            <v>91.119682119999993</v>
          </cell>
          <cell r="L366">
            <v>84.298772800000009</v>
          </cell>
          <cell r="M366">
            <v>87.651567580000005</v>
          </cell>
          <cell r="N366">
            <v>90.761695590000002</v>
          </cell>
          <cell r="O366">
            <v>86.722699210000002</v>
          </cell>
          <cell r="P366">
            <v>82.835245180000001</v>
          </cell>
          <cell r="Q366">
            <v>88.0121848</v>
          </cell>
          <cell r="R366">
            <v>86.411621170000004</v>
          </cell>
          <cell r="S366">
            <v>82.312708939999993</v>
          </cell>
          <cell r="T366">
            <v>81.672914210000002</v>
          </cell>
          <cell r="U366">
            <v>78.026997210000005</v>
          </cell>
          <cell r="V366">
            <v>74.066460169999999</v>
          </cell>
          <cell r="W366">
            <v>55.360836290000002</v>
          </cell>
          <cell r="X366">
            <v>61.371866309999994</v>
          </cell>
          <cell r="Y366">
            <v>60.264290000000003</v>
          </cell>
          <cell r="Z366">
            <v>54.554970759999996</v>
          </cell>
          <cell r="AA366">
            <v>50.544113469999999</v>
          </cell>
          <cell r="AB366">
            <v>51.543987480000006</v>
          </cell>
          <cell r="AC366">
            <v>49.875551440000002</v>
          </cell>
          <cell r="AD366">
            <v>46.955406439999997</v>
          </cell>
        </row>
        <row r="367">
          <cell r="A367">
            <v>367</v>
          </cell>
          <cell r="C367" t="str">
            <v>Iron and Steel</v>
          </cell>
          <cell r="D367">
            <v>24.389379140000003</v>
          </cell>
          <cell r="E367">
            <v>23.65668848</v>
          </cell>
          <cell r="F367">
            <v>22.784076590000002</v>
          </cell>
          <cell r="G367">
            <v>22.383384170000003</v>
          </cell>
          <cell r="H367">
            <v>23.344150699999997</v>
          </cell>
          <cell r="I367">
            <v>23.602624169999999</v>
          </cell>
          <cell r="J367">
            <v>21.097831379999999</v>
          </cell>
          <cell r="K367">
            <v>22.91726444</v>
          </cell>
          <cell r="L367">
            <v>20.75479086</v>
          </cell>
          <cell r="M367">
            <v>19.92195924</v>
          </cell>
          <cell r="N367">
            <v>21.990269270000002</v>
          </cell>
          <cell r="O367">
            <v>20.0412143</v>
          </cell>
          <cell r="P367">
            <v>18.140958470000001</v>
          </cell>
          <cell r="Q367">
            <v>19.75595058</v>
          </cell>
          <cell r="R367">
            <v>19.509794830000001</v>
          </cell>
          <cell r="S367">
            <v>18.48204887</v>
          </cell>
          <cell r="T367">
            <v>19.669646140000001</v>
          </cell>
          <cell r="U367">
            <v>17.635236639999999</v>
          </cell>
          <cell r="V367">
            <v>16.165314970000001</v>
          </cell>
          <cell r="W367">
            <v>10.23265048</v>
          </cell>
          <cell r="X367">
            <v>15.348265039999999</v>
          </cell>
          <cell r="Y367">
            <v>16.00057</v>
          </cell>
          <cell r="Z367">
            <v>15.39681146</v>
          </cell>
          <cell r="AA367">
            <v>11.60160829</v>
          </cell>
          <cell r="AB367">
            <v>11.53517274</v>
          </cell>
          <cell r="AC367">
            <v>9.4243539299999988</v>
          </cell>
          <cell r="AD367">
            <v>10.609438430000001</v>
          </cell>
        </row>
        <row r="368">
          <cell r="A368">
            <v>368</v>
          </cell>
          <cell r="C368" t="str">
            <v>Non-Ferrous Metals</v>
          </cell>
          <cell r="D368">
            <v>0.72762222999999993</v>
          </cell>
          <cell r="E368">
            <v>0.91919574000000004</v>
          </cell>
          <cell r="F368">
            <v>0.90428045999999995</v>
          </cell>
          <cell r="G368">
            <v>0.84427651999999997</v>
          </cell>
          <cell r="H368">
            <v>0.88768880000000006</v>
          </cell>
          <cell r="I368">
            <v>0.90151475000000003</v>
          </cell>
          <cell r="J368">
            <v>0.96168766999999999</v>
          </cell>
          <cell r="K368">
            <v>0.94538981</v>
          </cell>
          <cell r="L368">
            <v>0.99677517000000004</v>
          </cell>
          <cell r="M368">
            <v>1.2555333700000002</v>
          </cell>
          <cell r="N368">
            <v>1.2513145300000001</v>
          </cell>
          <cell r="O368">
            <v>1.24061888</v>
          </cell>
          <cell r="P368">
            <v>1.1799861900000002</v>
          </cell>
          <cell r="Q368">
            <v>1.22375491</v>
          </cell>
          <cell r="R368">
            <v>1.1952661099999999</v>
          </cell>
          <cell r="S368">
            <v>1.17603985</v>
          </cell>
          <cell r="T368">
            <v>1.21207596</v>
          </cell>
          <cell r="U368">
            <v>1.1772089999999999</v>
          </cell>
          <cell r="V368">
            <v>1.1291441899999999</v>
          </cell>
          <cell r="W368">
            <v>1.0525653400000001</v>
          </cell>
          <cell r="X368">
            <v>1.1690858599999998</v>
          </cell>
          <cell r="Y368">
            <v>1.1432090000000001</v>
          </cell>
          <cell r="Z368">
            <v>1.0789763600000002</v>
          </cell>
          <cell r="AA368">
            <v>1.1190797700000001</v>
          </cell>
          <cell r="AB368">
            <v>1.0676061800000001</v>
          </cell>
          <cell r="AC368">
            <v>1.1054674099999999</v>
          </cell>
          <cell r="AD368">
            <v>1.01786826</v>
          </cell>
        </row>
        <row r="369">
          <cell r="A369">
            <v>369</v>
          </cell>
          <cell r="C369" t="str">
            <v>Chemicals</v>
          </cell>
          <cell r="D369">
            <v>19.423720829999997</v>
          </cell>
          <cell r="E369">
            <v>18.24321243</v>
          </cell>
          <cell r="F369">
            <v>16.763309120000002</v>
          </cell>
          <cell r="G369">
            <v>17.161793499999998</v>
          </cell>
          <cell r="H369">
            <v>16.261572869999998</v>
          </cell>
          <cell r="I369">
            <v>17.355114620000002</v>
          </cell>
          <cell r="J369">
            <v>16.18795106</v>
          </cell>
          <cell r="K369">
            <v>16.15348058</v>
          </cell>
          <cell r="L369">
            <v>15.057581819999999</v>
          </cell>
          <cell r="M369">
            <v>13.37859226</v>
          </cell>
          <cell r="N369">
            <v>12.279700070000001</v>
          </cell>
          <cell r="O369">
            <v>11.59775005</v>
          </cell>
          <cell r="P369">
            <v>10.95949454</v>
          </cell>
          <cell r="Q369">
            <v>11.439820959999999</v>
          </cell>
          <cell r="R369">
            <v>11.48642635</v>
          </cell>
          <cell r="S369">
            <v>10.94601192</v>
          </cell>
          <cell r="T369">
            <v>10.65845728</v>
          </cell>
          <cell r="U369">
            <v>10.371422819999999</v>
          </cell>
          <cell r="V369">
            <v>9.3515621400000004</v>
          </cell>
          <cell r="W369">
            <v>7.6512894999999999</v>
          </cell>
          <cell r="X369">
            <v>8.2371882799999998</v>
          </cell>
          <cell r="Y369">
            <v>7.6051440000000001</v>
          </cell>
          <cell r="Z369">
            <v>7.5031378000000002</v>
          </cell>
          <cell r="AA369">
            <v>8.0038110200000006</v>
          </cell>
          <cell r="AB369">
            <v>7.8949745099999999</v>
          </cell>
          <cell r="AC369">
            <v>7.9265485399999998</v>
          </cell>
          <cell r="AD369">
            <v>8.4928957699999987</v>
          </cell>
        </row>
        <row r="370">
          <cell r="A370">
            <v>370</v>
          </cell>
          <cell r="C370" t="str">
            <v>Pulp, Paper and Print</v>
          </cell>
          <cell r="D370">
            <v>3.07934179</v>
          </cell>
          <cell r="E370">
            <v>3.8547933300000001</v>
          </cell>
          <cell r="F370">
            <v>3.6495272399999998</v>
          </cell>
          <cell r="G370">
            <v>3.6221745200000002</v>
          </cell>
          <cell r="H370">
            <v>4.0404113200000005</v>
          </cell>
          <cell r="I370">
            <v>4.1634422699999991</v>
          </cell>
          <cell r="J370">
            <v>4.2799207399999997</v>
          </cell>
          <cell r="K370">
            <v>4.4562527899999997</v>
          </cell>
          <cell r="L370">
            <v>4.61213695</v>
          </cell>
          <cell r="M370">
            <v>4.1450160500000006</v>
          </cell>
          <cell r="N370">
            <v>4.2359680300000004</v>
          </cell>
          <cell r="O370">
            <v>4.3335782299999996</v>
          </cell>
          <cell r="P370">
            <v>4.4091807500000009</v>
          </cell>
          <cell r="Q370">
            <v>4.50515255</v>
          </cell>
          <cell r="R370">
            <v>4.6310249900000002</v>
          </cell>
          <cell r="S370">
            <v>4.5936767499999993</v>
          </cell>
          <cell r="T370">
            <v>4.5931189000000003</v>
          </cell>
          <cell r="U370">
            <v>5.2272931399999996</v>
          </cell>
          <cell r="V370">
            <v>4.3173262800000005</v>
          </cell>
          <cell r="W370">
            <v>3.8252820499999998</v>
          </cell>
          <cell r="X370">
            <v>4.6045691399999997</v>
          </cell>
          <cell r="Y370">
            <v>4.4500640000000002</v>
          </cell>
          <cell r="Z370">
            <v>4.3153849700000002</v>
          </cell>
          <cell r="AA370">
            <v>4.2638565000000002</v>
          </cell>
          <cell r="AB370">
            <v>4.1464003300000005</v>
          </cell>
          <cell r="AC370">
            <v>4.6623364899999995</v>
          </cell>
          <cell r="AD370">
            <v>4.03948968</v>
          </cell>
        </row>
        <row r="371">
          <cell r="A371">
            <v>371</v>
          </cell>
          <cell r="C371" t="str">
            <v>Food Processing, Beverages and Tobacco</v>
          </cell>
          <cell r="D371">
            <v>3.85867673</v>
          </cell>
          <cell r="E371">
            <v>4.7170358299999995</v>
          </cell>
          <cell r="F371">
            <v>5.0407093100000004</v>
          </cell>
          <cell r="G371">
            <v>4.5121677699999996</v>
          </cell>
          <cell r="H371">
            <v>4.8726812800000001</v>
          </cell>
          <cell r="I371">
            <v>5.0699408000000004</v>
          </cell>
          <cell r="J371">
            <v>5.0905613999999995</v>
          </cell>
          <cell r="K371">
            <v>5.1081393200000003</v>
          </cell>
          <cell r="L371">
            <v>5.5637096100000001</v>
          </cell>
          <cell r="M371">
            <v>6.9034712599999999</v>
          </cell>
          <cell r="N371">
            <v>6.2660277299999994</v>
          </cell>
          <cell r="O371">
            <v>6.79383041</v>
          </cell>
          <cell r="P371">
            <v>6.8349368299999993</v>
          </cell>
          <cell r="Q371">
            <v>6.8526140900000003</v>
          </cell>
          <cell r="R371">
            <v>6.9253887800000005</v>
          </cell>
          <cell r="S371">
            <v>6.4942965499999996</v>
          </cell>
          <cell r="T371">
            <v>5.7368537699999997</v>
          </cell>
          <cell r="U371">
            <v>5.4746920600000006</v>
          </cell>
          <cell r="V371">
            <v>5.61814634</v>
          </cell>
          <cell r="W371">
            <v>4.6979184900000002</v>
          </cell>
          <cell r="X371">
            <v>4.4329734500000004</v>
          </cell>
          <cell r="Y371">
            <v>4.3031760000000006</v>
          </cell>
          <cell r="Z371">
            <v>3.5331194900000003</v>
          </cell>
          <cell r="AA371">
            <v>3.5326429199999998</v>
          </cell>
          <cell r="AB371">
            <v>3.4763170900000002</v>
          </cell>
          <cell r="AC371">
            <v>3.5638638199999999</v>
          </cell>
          <cell r="AD371">
            <v>3.4732825200000002</v>
          </cell>
        </row>
        <row r="372">
          <cell r="A372">
            <v>372</v>
          </cell>
          <cell r="C372" t="str">
            <v>Non-metallic minerals</v>
          </cell>
          <cell r="D372">
            <v>20.979763259999999</v>
          </cell>
          <cell r="E372">
            <v>19.619307390000003</v>
          </cell>
          <cell r="F372">
            <v>19.53996648</v>
          </cell>
          <cell r="G372">
            <v>17.736942970000001</v>
          </cell>
          <cell r="H372">
            <v>17.647166760000001</v>
          </cell>
          <cell r="I372">
            <v>18.63652149</v>
          </cell>
          <cell r="J372">
            <v>18.415964850000002</v>
          </cell>
          <cell r="K372">
            <v>19.13830699</v>
          </cell>
          <cell r="L372">
            <v>19.611121399999998</v>
          </cell>
          <cell r="M372">
            <v>23.36252137</v>
          </cell>
          <cell r="N372">
            <v>24.55873558</v>
          </cell>
          <cell r="O372">
            <v>23.061641569999999</v>
          </cell>
          <cell r="P372">
            <v>22.279457780000001</v>
          </cell>
          <cell r="Q372">
            <v>24.913975859999997</v>
          </cell>
          <cell r="R372">
            <v>24.505980039999997</v>
          </cell>
          <cell r="S372">
            <v>23.559439380000001</v>
          </cell>
          <cell r="T372">
            <v>23.020756420000001</v>
          </cell>
          <cell r="U372">
            <v>23.029471910000002</v>
          </cell>
          <cell r="V372">
            <v>23.300192549999998</v>
          </cell>
          <cell r="W372">
            <v>17.602873370000001</v>
          </cell>
          <cell r="X372">
            <v>17.055038789999998</v>
          </cell>
          <cell r="Y372">
            <v>18.24736</v>
          </cell>
          <cell r="Z372">
            <v>14.60466475</v>
          </cell>
          <cell r="AA372">
            <v>13.42349817</v>
          </cell>
          <cell r="AB372">
            <v>14.07495039</v>
          </cell>
          <cell r="AC372">
            <v>13.173855079999999</v>
          </cell>
          <cell r="AD372">
            <v>11.457679219999999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19.25463349</v>
          </cell>
          <cell r="E373">
            <v>17.069394199999998</v>
          </cell>
          <cell r="F373">
            <v>17.55522496</v>
          </cell>
          <cell r="G373">
            <v>19.568419010000003</v>
          </cell>
          <cell r="H373">
            <v>20.88166348</v>
          </cell>
          <cell r="I373">
            <v>20.2714353</v>
          </cell>
          <cell r="J373">
            <v>21.512574369999999</v>
          </cell>
          <cell r="K373">
            <v>22.400848180000001</v>
          </cell>
          <cell r="L373">
            <v>17.702656999999999</v>
          </cell>
          <cell r="M373">
            <v>18.684474040000001</v>
          </cell>
          <cell r="N373">
            <v>20.179680380000001</v>
          </cell>
          <cell r="O373">
            <v>19.65406578</v>
          </cell>
          <cell r="P373">
            <v>19.031230619999999</v>
          </cell>
          <cell r="Q373">
            <v>19.320915850000002</v>
          </cell>
          <cell r="R373">
            <v>18.15774008</v>
          </cell>
          <cell r="S373">
            <v>17.061195619999999</v>
          </cell>
          <cell r="T373">
            <v>16.78200575</v>
          </cell>
          <cell r="U373">
            <v>15.11167163</v>
          </cell>
          <cell r="V373">
            <v>14.18477369</v>
          </cell>
          <cell r="W373">
            <v>10.29825705</v>
          </cell>
          <cell r="X373">
            <v>10.524745730000001</v>
          </cell>
          <cell r="Y373">
            <v>8.5147680000000001</v>
          </cell>
          <cell r="Z373">
            <v>8.1228759200000002</v>
          </cell>
          <cell r="AA373">
            <v>8.5996167900000007</v>
          </cell>
          <cell r="AB373">
            <v>9.3485662300000012</v>
          </cell>
          <cell r="AC373">
            <v>10.01912617</v>
          </cell>
          <cell r="AD373">
            <v>7.8647525600000003</v>
          </cell>
        </row>
        <row r="374">
          <cell r="A374">
            <v>374</v>
          </cell>
          <cell r="C374" t="str">
            <v>Transport</v>
          </cell>
          <cell r="D374">
            <v>100.24009210999999</v>
          </cell>
          <cell r="E374">
            <v>102.7536284</v>
          </cell>
          <cell r="F374">
            <v>107.73581194</v>
          </cell>
          <cell r="G374">
            <v>109.32778218</v>
          </cell>
          <cell r="H374">
            <v>109.02154988000001</v>
          </cell>
          <cell r="I374">
            <v>111.41761523</v>
          </cell>
          <cell r="J374">
            <v>112.83368319</v>
          </cell>
          <cell r="K374">
            <v>114.57485004</v>
          </cell>
          <cell r="L374">
            <v>118.75911543999999</v>
          </cell>
          <cell r="M374">
            <v>119.98882475000001</v>
          </cell>
          <cell r="N374">
            <v>121.29733022000001</v>
          </cell>
          <cell r="O374">
            <v>123.11039022</v>
          </cell>
          <cell r="P374">
            <v>125.57406345</v>
          </cell>
          <cell r="Q374">
            <v>125.75944448999999</v>
          </cell>
          <cell r="R374">
            <v>127.54291920999999</v>
          </cell>
          <cell r="S374">
            <v>126.44606402000001</v>
          </cell>
          <cell r="T374">
            <v>127.71711101</v>
          </cell>
          <cell r="U374">
            <v>127.85621004000001</v>
          </cell>
          <cell r="V374">
            <v>120.94615368000001</v>
          </cell>
          <cell r="W374">
            <v>115.39662663</v>
          </cell>
          <cell r="X374">
            <v>113.8721262</v>
          </cell>
          <cell r="Y374">
            <v>112.84869999999999</v>
          </cell>
          <cell r="Z374">
            <v>105.29795184</v>
          </cell>
          <cell r="AA374">
            <v>102.64542793000001</v>
          </cell>
          <cell r="AB374">
            <v>107.44898057</v>
          </cell>
          <cell r="AC374">
            <v>104.83743276</v>
          </cell>
          <cell r="AD374">
            <v>103.37930261</v>
          </cell>
        </row>
        <row r="375">
          <cell r="A375">
            <v>375</v>
          </cell>
          <cell r="C375" t="str">
            <v>Domestic Aviation</v>
          </cell>
          <cell r="D375">
            <v>1.49311851</v>
          </cell>
          <cell r="E375">
            <v>1.46055395</v>
          </cell>
          <cell r="F375">
            <v>1.5400837200000002</v>
          </cell>
          <cell r="G375">
            <v>1.53376424</v>
          </cell>
          <cell r="H375">
            <v>1.56624319</v>
          </cell>
          <cell r="I375">
            <v>1.5885368200000001</v>
          </cell>
          <cell r="J375">
            <v>1.85039014</v>
          </cell>
          <cell r="K375">
            <v>2.05349059</v>
          </cell>
          <cell r="L375">
            <v>2.2307835700000003</v>
          </cell>
          <cell r="M375">
            <v>2.5220052700000002</v>
          </cell>
          <cell r="N375">
            <v>2.7172109899999999</v>
          </cell>
          <cell r="O375">
            <v>2.5810398599999997</v>
          </cell>
          <cell r="P375">
            <v>2.9369372999999999</v>
          </cell>
          <cell r="Q375">
            <v>3.0307855699999999</v>
          </cell>
          <cell r="R375">
            <v>2.9004193200000001</v>
          </cell>
          <cell r="S375">
            <v>2.8331895899999999</v>
          </cell>
          <cell r="T375">
            <v>2.91685331</v>
          </cell>
          <cell r="U375">
            <v>3.09276346</v>
          </cell>
          <cell r="V375">
            <v>3.00785218</v>
          </cell>
          <cell r="W375">
            <v>2.8993607999999997</v>
          </cell>
          <cell r="X375">
            <v>2.9519575200000001</v>
          </cell>
          <cell r="Y375">
            <v>2.8136480000000001</v>
          </cell>
          <cell r="Z375">
            <v>2.5575729500000004</v>
          </cell>
          <cell r="AA375">
            <v>2.28941565</v>
          </cell>
          <cell r="AB375">
            <v>2.2903326499999999</v>
          </cell>
          <cell r="AC375">
            <v>2.1603178299999999</v>
          </cell>
          <cell r="AD375">
            <v>2.15520654</v>
          </cell>
        </row>
        <row r="376">
          <cell r="A376">
            <v>376</v>
          </cell>
          <cell r="C376" t="str">
            <v>Road Transportation</v>
          </cell>
          <cell r="D376">
            <v>92.256652750000001</v>
          </cell>
          <cell r="E376">
            <v>94.215681169999996</v>
          </cell>
          <cell r="F376">
            <v>99.281537849999992</v>
          </cell>
          <cell r="G376">
            <v>101.24141394</v>
          </cell>
          <cell r="H376">
            <v>101.10518293</v>
          </cell>
          <cell r="I376">
            <v>103.42519953</v>
          </cell>
          <cell r="J376">
            <v>104.04185372000001</v>
          </cell>
          <cell r="K376">
            <v>105.47885515</v>
          </cell>
          <cell r="L376">
            <v>109.25202434000001</v>
          </cell>
          <cell r="M376">
            <v>110.42354528999999</v>
          </cell>
          <cell r="N376">
            <v>111.38998213999999</v>
          </cell>
          <cell r="O376">
            <v>113.76868690000001</v>
          </cell>
          <cell r="P376">
            <v>116.06372464</v>
          </cell>
          <cell r="Q376">
            <v>116.25484922</v>
          </cell>
          <cell r="R376">
            <v>118.11475532999999</v>
          </cell>
          <cell r="S376">
            <v>116.95751962999999</v>
          </cell>
          <cell r="T376">
            <v>118.14493678000001</v>
          </cell>
          <cell r="U376">
            <v>118.64068186</v>
          </cell>
          <cell r="V376">
            <v>111.82845942</v>
          </cell>
          <cell r="W376">
            <v>106.64782606</v>
          </cell>
          <cell r="X376">
            <v>104.3745605</v>
          </cell>
          <cell r="Y376">
            <v>104.30560000000001</v>
          </cell>
          <cell r="Z376">
            <v>97.536989989999995</v>
          </cell>
          <cell r="AA376">
            <v>95.47034561000001</v>
          </cell>
          <cell r="AB376">
            <v>100.51313436</v>
          </cell>
          <cell r="AC376">
            <v>98.147920280000008</v>
          </cell>
          <cell r="AD376">
            <v>96.683164930000004</v>
          </cell>
        </row>
        <row r="377">
          <cell r="A377">
            <v>377</v>
          </cell>
          <cell r="C377" t="str">
            <v>Railways</v>
          </cell>
          <cell r="D377">
            <v>0.61332569000000003</v>
          </cell>
          <cell r="E377">
            <v>0.61332569000000003</v>
          </cell>
          <cell r="F377">
            <v>0.60393805</v>
          </cell>
          <cell r="G377">
            <v>0.5882919900000001</v>
          </cell>
          <cell r="H377">
            <v>0.59455041000000008</v>
          </cell>
          <cell r="I377">
            <v>0.60080884000000001</v>
          </cell>
          <cell r="J377">
            <v>0.53822457999999995</v>
          </cell>
          <cell r="K377">
            <v>0.60080884000000001</v>
          </cell>
          <cell r="L377">
            <v>0.59455041000000008</v>
          </cell>
          <cell r="M377">
            <v>0.43496056999999999</v>
          </cell>
          <cell r="N377">
            <v>0.43231449</v>
          </cell>
          <cell r="O377">
            <v>0.37551404000000005</v>
          </cell>
          <cell r="P377">
            <v>0.38498077999999997</v>
          </cell>
          <cell r="Q377">
            <v>0.41653658999999998</v>
          </cell>
          <cell r="R377">
            <v>0.36289172000000003</v>
          </cell>
          <cell r="S377">
            <v>0.30609127999999997</v>
          </cell>
          <cell r="T377">
            <v>0.35342498</v>
          </cell>
          <cell r="U377">
            <v>0.33133592000000001</v>
          </cell>
          <cell r="V377">
            <v>0.22089061000000002</v>
          </cell>
          <cell r="W377">
            <v>0.18933480999999999</v>
          </cell>
          <cell r="X377">
            <v>0.19880154999999999</v>
          </cell>
          <cell r="Y377">
            <v>0.14200110000000002</v>
          </cell>
          <cell r="Z377">
            <v>0.16983968999999999</v>
          </cell>
          <cell r="AA377">
            <v>0.11951682</v>
          </cell>
          <cell r="AB377">
            <v>5.661323E-2</v>
          </cell>
          <cell r="AC377">
            <v>6.9193950000000004E-2</v>
          </cell>
          <cell r="AD377">
            <v>4.7177690000000001E-2</v>
          </cell>
        </row>
        <row r="378">
          <cell r="A378">
            <v>378</v>
          </cell>
          <cell r="C378" t="str">
            <v>Domestic Navigation</v>
          </cell>
          <cell r="D378">
            <v>5.4701112599999995</v>
          </cell>
          <cell r="E378">
            <v>5.87504559</v>
          </cell>
          <cell r="F378">
            <v>5.6704633099999997</v>
          </cell>
          <cell r="G378">
            <v>5.4223461399999993</v>
          </cell>
          <cell r="H378">
            <v>5.2717869500000001</v>
          </cell>
          <cell r="I378">
            <v>5.1629950999999998</v>
          </cell>
          <cell r="J378">
            <v>5.8006980700000002</v>
          </cell>
          <cell r="K378">
            <v>6.0133215499999997</v>
          </cell>
          <cell r="L378">
            <v>6.1821341099999998</v>
          </cell>
          <cell r="M378">
            <v>5.9089138400000003</v>
          </cell>
          <cell r="N378">
            <v>5.9034486299999998</v>
          </cell>
          <cell r="O378">
            <v>5.7824987999999999</v>
          </cell>
          <cell r="P378">
            <v>5.5341109900000003</v>
          </cell>
          <cell r="Q378">
            <v>5.50789273</v>
          </cell>
          <cell r="R378">
            <v>5.4479207199999999</v>
          </cell>
          <cell r="S378">
            <v>5.45870093</v>
          </cell>
          <cell r="T378">
            <v>5.2577025099999997</v>
          </cell>
          <cell r="U378">
            <v>5.0215701200000007</v>
          </cell>
          <cell r="V378">
            <v>4.9649411499999996</v>
          </cell>
          <cell r="W378">
            <v>4.8122490200000003</v>
          </cell>
          <cell r="X378">
            <v>5.2489049300000001</v>
          </cell>
          <cell r="Y378">
            <v>4.8948729999999996</v>
          </cell>
          <cell r="Z378">
            <v>4.3224283200000002</v>
          </cell>
          <cell r="AA378">
            <v>4.10644543</v>
          </cell>
          <cell r="AB378">
            <v>4.0848833999999998</v>
          </cell>
          <cell r="AC378">
            <v>3.9072789999999999</v>
          </cell>
          <cell r="AD378">
            <v>3.8244507600000004</v>
          </cell>
        </row>
        <row r="379">
          <cell r="A379">
            <v>379</v>
          </cell>
          <cell r="C379" t="str">
            <v>Other Transportation</v>
          </cell>
          <cell r="D379">
            <v>0.40688391000000002</v>
          </cell>
          <cell r="E379">
            <v>0.58902200999999998</v>
          </cell>
          <cell r="F379">
            <v>0.63978900999999999</v>
          </cell>
          <cell r="G379">
            <v>0.54196586000000002</v>
          </cell>
          <cell r="H379">
            <v>0.48378639000000001</v>
          </cell>
          <cell r="I379">
            <v>0.64007494999999992</v>
          </cell>
          <cell r="J379">
            <v>0.60251667999999992</v>
          </cell>
          <cell r="K379">
            <v>0.42837391000000002</v>
          </cell>
          <cell r="L379">
            <v>0.49962301999999997</v>
          </cell>
          <cell r="M379">
            <v>0.69939979000000008</v>
          </cell>
          <cell r="N379">
            <v>0.85437395999999999</v>
          </cell>
          <cell r="O379">
            <v>0.60265062999999996</v>
          </cell>
          <cell r="P379">
            <v>0.65430974000000008</v>
          </cell>
          <cell r="Q379">
            <v>0.54938037999999989</v>
          </cell>
          <cell r="R379">
            <v>0.71693212000000006</v>
          </cell>
          <cell r="S379">
            <v>0.89056259999999998</v>
          </cell>
          <cell r="T379">
            <v>1.04419343</v>
          </cell>
          <cell r="U379">
            <v>0.76985868000000002</v>
          </cell>
          <cell r="V379">
            <v>0.92401031999999994</v>
          </cell>
          <cell r="W379">
            <v>0.84785594000000009</v>
          </cell>
          <cell r="X379">
            <v>1.0979017</v>
          </cell>
          <cell r="Y379">
            <v>0.69251479999999999</v>
          </cell>
          <cell r="Z379">
            <v>0.71112089000000001</v>
          </cell>
          <cell r="AA379">
            <v>0.65970442000000007</v>
          </cell>
          <cell r="AB379">
            <v>0.50401693000000003</v>
          </cell>
          <cell r="AC379">
            <v>0.55272170000000009</v>
          </cell>
          <cell r="AD379">
            <v>0.66930268000000004</v>
          </cell>
        </row>
        <row r="380">
          <cell r="A380">
            <v>380</v>
          </cell>
          <cell r="C380" t="str">
            <v>Commercial/Institutional</v>
          </cell>
          <cell r="D380">
            <v>12.195256670000001</v>
          </cell>
          <cell r="E380">
            <v>14.217473830000001</v>
          </cell>
          <cell r="F380">
            <v>14.868836719999999</v>
          </cell>
          <cell r="G380">
            <v>14.672552320000001</v>
          </cell>
          <cell r="H380">
            <v>13.440506750000001</v>
          </cell>
          <cell r="I380">
            <v>14.591202470000001</v>
          </cell>
          <cell r="J380">
            <v>15.050149530000001</v>
          </cell>
          <cell r="K380">
            <v>15.035542789999999</v>
          </cell>
          <cell r="L380">
            <v>15.52780984</v>
          </cell>
          <cell r="M380">
            <v>17.59484793</v>
          </cell>
          <cell r="N380">
            <v>17.651956819999999</v>
          </cell>
          <cell r="O380">
            <v>18.145594590000002</v>
          </cell>
          <cell r="P380">
            <v>17.500819149999998</v>
          </cell>
          <cell r="Q380">
            <v>20.368878290000001</v>
          </cell>
          <cell r="R380">
            <v>21.223401849999998</v>
          </cell>
          <cell r="S380">
            <v>24.168803629999999</v>
          </cell>
          <cell r="T380">
            <v>24.37520675</v>
          </cell>
          <cell r="U380">
            <v>24.898991209999998</v>
          </cell>
          <cell r="V380">
            <v>28.683933840000002</v>
          </cell>
          <cell r="W380">
            <v>27.670264960000001</v>
          </cell>
          <cell r="X380">
            <v>28.407171519999999</v>
          </cell>
          <cell r="Y380">
            <v>23.982590000000002</v>
          </cell>
          <cell r="Z380">
            <v>24.197445720000001</v>
          </cell>
          <cell r="AA380">
            <v>23.802247169999998</v>
          </cell>
          <cell r="AB380">
            <v>21.119297600000003</v>
          </cell>
          <cell r="AC380">
            <v>22.415396579999999</v>
          </cell>
          <cell r="AD380">
            <v>22.802840639999999</v>
          </cell>
        </row>
        <row r="381">
          <cell r="A381">
            <v>381</v>
          </cell>
          <cell r="C381" t="str">
            <v>Residential</v>
          </cell>
          <cell r="D381">
            <v>55.55435172</v>
          </cell>
          <cell r="E381">
            <v>60.090695369999999</v>
          </cell>
          <cell r="F381">
            <v>55.76654336</v>
          </cell>
          <cell r="G381">
            <v>54.758012690000001</v>
          </cell>
          <cell r="H381">
            <v>47.038282440000003</v>
          </cell>
          <cell r="I381">
            <v>52.456935520000002</v>
          </cell>
          <cell r="J381">
            <v>53.669412739999999</v>
          </cell>
          <cell r="K381">
            <v>51.378258459999998</v>
          </cell>
          <cell r="L381">
            <v>54.305634390000002</v>
          </cell>
          <cell r="M381">
            <v>56.630636939999995</v>
          </cell>
          <cell r="N381">
            <v>53.419376849999999</v>
          </cell>
          <cell r="O381">
            <v>56.640903309999999</v>
          </cell>
          <cell r="P381">
            <v>53.805153109999999</v>
          </cell>
          <cell r="Q381">
            <v>56.188167659999998</v>
          </cell>
          <cell r="R381">
            <v>58.134797630000001</v>
          </cell>
          <cell r="S381">
            <v>59.971944000000001</v>
          </cell>
          <cell r="T381">
            <v>54.247869189999996</v>
          </cell>
          <cell r="U381">
            <v>49.253941830000002</v>
          </cell>
          <cell r="V381">
            <v>50.130337489999995</v>
          </cell>
          <cell r="W381">
            <v>51.767830009999997</v>
          </cell>
          <cell r="X381">
            <v>54.909869059999998</v>
          </cell>
          <cell r="Y381">
            <v>52.119160000000001</v>
          </cell>
          <cell r="Z381">
            <v>51.718433920000003</v>
          </cell>
          <cell r="AA381">
            <v>51.06600701</v>
          </cell>
          <cell r="AB381">
            <v>42.676484070000001</v>
          </cell>
          <cell r="AC381">
            <v>47.656975960000004</v>
          </cell>
          <cell r="AD381">
            <v>47.9981145</v>
          </cell>
        </row>
        <row r="382">
          <cell r="A382">
            <v>382</v>
          </cell>
          <cell r="C382" t="str">
            <v>Agriculture/Forestry/Fisheries</v>
          </cell>
          <cell r="D382">
            <v>8.3516394799999993</v>
          </cell>
          <cell r="E382">
            <v>7.7158635000000002</v>
          </cell>
          <cell r="F382">
            <v>7.9098514</v>
          </cell>
          <cell r="G382">
            <v>8.5986850500000003</v>
          </cell>
          <cell r="H382">
            <v>8.5958698699999996</v>
          </cell>
          <cell r="I382">
            <v>8.7513422300000006</v>
          </cell>
          <cell r="J382">
            <v>8.7791748900000002</v>
          </cell>
          <cell r="K382">
            <v>8.5061836799999995</v>
          </cell>
          <cell r="L382">
            <v>8.4469571699999992</v>
          </cell>
          <cell r="M382">
            <v>8.2359013599999997</v>
          </cell>
          <cell r="N382">
            <v>8.1110421900000009</v>
          </cell>
          <cell r="O382">
            <v>8.4161911099999998</v>
          </cell>
          <cell r="P382">
            <v>8.3727584999999998</v>
          </cell>
          <cell r="Q382">
            <v>8.4186226600000005</v>
          </cell>
          <cell r="R382">
            <v>8.379975</v>
          </cell>
          <cell r="S382">
            <v>8.4544580499999995</v>
          </cell>
          <cell r="T382">
            <v>8.3280610199999998</v>
          </cell>
          <cell r="U382">
            <v>7.93494089</v>
          </cell>
          <cell r="V382">
            <v>7.6791872799999998</v>
          </cell>
          <cell r="W382">
            <v>7.7603418899999994</v>
          </cell>
          <cell r="X382">
            <v>7.3423180400000003</v>
          </cell>
          <cell r="Y382">
            <v>7.1948459999999992</v>
          </cell>
          <cell r="Z382">
            <v>6.8661028200000001</v>
          </cell>
          <cell r="AA382">
            <v>6.7952105400000002</v>
          </cell>
          <cell r="AB382">
            <v>6.79793205</v>
          </cell>
          <cell r="AC382">
            <v>6.9325709699999996</v>
          </cell>
          <cell r="AD382">
            <v>7.00803932</v>
          </cell>
        </row>
        <row r="383">
          <cell r="A383">
            <v>383</v>
          </cell>
          <cell r="C383" t="str">
            <v>Other Sectors</v>
          </cell>
          <cell r="D383">
            <v>1.07118571</v>
          </cell>
          <cell r="E383">
            <v>1.2313760600000001</v>
          </cell>
          <cell r="F383">
            <v>1.3205350300000001</v>
          </cell>
          <cell r="G383">
            <v>1.4933518099999998</v>
          </cell>
          <cell r="H383">
            <v>1.51140154</v>
          </cell>
          <cell r="I383">
            <v>1.4959565100000001</v>
          </cell>
          <cell r="J383">
            <v>1.22554276</v>
          </cell>
          <cell r="K383">
            <v>1.26872487</v>
          </cell>
          <cell r="L383">
            <v>1.07713141</v>
          </cell>
          <cell r="M383">
            <v>1.1575217099999999</v>
          </cell>
          <cell r="N383">
            <v>0.83745939999999996</v>
          </cell>
          <cell r="O383">
            <v>0.3683034</v>
          </cell>
          <cell r="P383">
            <v>0.32786074999999998</v>
          </cell>
          <cell r="Q383">
            <v>0.6841332</v>
          </cell>
          <cell r="R383">
            <v>1.1218699300000001</v>
          </cell>
          <cell r="S383">
            <v>1.2326080099999999</v>
          </cell>
          <cell r="T383">
            <v>1.01067196</v>
          </cell>
          <cell r="U383">
            <v>0.92170259999999993</v>
          </cell>
          <cell r="V383">
            <v>0.75918406999999999</v>
          </cell>
          <cell r="W383">
            <v>0.86845800999999989</v>
          </cell>
          <cell r="X383">
            <v>0.65189635999999995</v>
          </cell>
          <cell r="Y383">
            <v>0.51487760000000005</v>
          </cell>
          <cell r="Z383">
            <v>0.33467516999999997</v>
          </cell>
          <cell r="AA383">
            <v>0.58482941000000011</v>
          </cell>
          <cell r="AB383">
            <v>0.57332101000000002</v>
          </cell>
          <cell r="AC383">
            <v>0.45933990999999996</v>
          </cell>
          <cell r="AD383">
            <v>0.51537928999999993</v>
          </cell>
        </row>
        <row r="384">
          <cell r="A384">
            <v>384</v>
          </cell>
          <cell r="C384" t="str">
            <v>Other Combustion and Fugitive Emissions</v>
          </cell>
          <cell r="D384">
            <v>4.0135215400000002</v>
          </cell>
          <cell r="E384">
            <v>3.9464460100000003</v>
          </cell>
          <cell r="F384">
            <v>3.9233277200000001</v>
          </cell>
          <cell r="G384">
            <v>4.1454695700000004</v>
          </cell>
          <cell r="H384">
            <v>4.0375326999999999</v>
          </cell>
          <cell r="I384">
            <v>3.9705537199999998</v>
          </cell>
          <cell r="J384">
            <v>3.8202142800000001</v>
          </cell>
          <cell r="K384">
            <v>3.98038968</v>
          </cell>
          <cell r="L384">
            <v>3.8558220900000002</v>
          </cell>
          <cell r="M384">
            <v>3.08523988</v>
          </cell>
          <cell r="N384">
            <v>3.2361705400000003</v>
          </cell>
          <cell r="O384">
            <v>3.04641407</v>
          </cell>
          <cell r="P384">
            <v>2.8213863700000004</v>
          </cell>
          <cell r="Q384">
            <v>3.35552574</v>
          </cell>
          <cell r="R384">
            <v>2.6256023399999999</v>
          </cell>
          <cell r="S384">
            <v>2.5374520400000002</v>
          </cell>
          <cell r="T384">
            <v>2.5707774800000003</v>
          </cell>
          <cell r="U384">
            <v>2.5057329100000003</v>
          </cell>
          <cell r="V384">
            <v>2.5742746699999999</v>
          </cell>
          <cell r="W384">
            <v>2.4405276499999999</v>
          </cell>
          <cell r="X384">
            <v>2.6224852599999999</v>
          </cell>
          <cell r="Y384">
            <v>2.6151260000000001</v>
          </cell>
          <cell r="Z384">
            <v>2.52774498</v>
          </cell>
          <cell r="AA384">
            <v>2.7015637700000004</v>
          </cell>
          <cell r="AB384">
            <v>2.5010994599999998</v>
          </cell>
          <cell r="AC384">
            <v>2.5741768999999999</v>
          </cell>
          <cell r="AD384">
            <v>2.4832860500000002</v>
          </cell>
        </row>
        <row r="385">
          <cell r="A385">
            <v>385</v>
          </cell>
          <cell r="C385" t="str">
            <v>Industrial Processes and Product Use</v>
          </cell>
          <cell r="D385">
            <v>29.384788019999998</v>
          </cell>
          <cell r="E385">
            <v>28.96780639</v>
          </cell>
          <cell r="F385">
            <v>29.546220030000001</v>
          </cell>
          <cell r="G385">
            <v>26.530385559999999</v>
          </cell>
          <cell r="H385">
            <v>25.577622090000002</v>
          </cell>
          <cell r="I385">
            <v>27.33824882</v>
          </cell>
          <cell r="J385">
            <v>24.893125100000002</v>
          </cell>
          <cell r="K385">
            <v>24.983394179999998</v>
          </cell>
          <cell r="L385">
            <v>24.97496636</v>
          </cell>
          <cell r="M385">
            <v>25.121129389999997</v>
          </cell>
          <cell r="N385">
            <v>25.904172389999999</v>
          </cell>
          <cell r="O385">
            <v>26.578194440000001</v>
          </cell>
          <cell r="P385">
            <v>26.501469189999998</v>
          </cell>
          <cell r="Q385">
            <v>27.382886249999999</v>
          </cell>
          <cell r="R385">
            <v>28.326248189999998</v>
          </cell>
          <cell r="S385">
            <v>28.77163526</v>
          </cell>
          <cell r="T385">
            <v>28.780905599999997</v>
          </cell>
          <cell r="U385">
            <v>29.144475910000001</v>
          </cell>
          <cell r="V385">
            <v>26.736549449999998</v>
          </cell>
          <cell r="W385">
            <v>21.30109255</v>
          </cell>
          <cell r="X385">
            <v>21.782724259999998</v>
          </cell>
          <cell r="Y385">
            <v>21.335639999999998</v>
          </cell>
          <cell r="Z385">
            <v>18.052017800000002</v>
          </cell>
          <cell r="AA385">
            <v>16.36964253</v>
          </cell>
          <cell r="AB385">
            <v>15.67801107</v>
          </cell>
          <cell r="AC385">
            <v>15.00038868</v>
          </cell>
          <cell r="AD385">
            <v>14.76121869</v>
          </cell>
        </row>
        <row r="386">
          <cell r="A386">
            <v>386</v>
          </cell>
          <cell r="C386" t="str">
            <v>Agriculture</v>
          </cell>
          <cell r="D386">
            <v>0.46619505999999999</v>
          </cell>
          <cell r="E386">
            <v>0.52067062999999991</v>
          </cell>
          <cell r="F386">
            <v>0.53769714000000002</v>
          </cell>
          <cell r="G386">
            <v>0.62327432999999999</v>
          </cell>
          <cell r="H386">
            <v>0.58976948000000007</v>
          </cell>
          <cell r="I386">
            <v>0.51344075</v>
          </cell>
          <cell r="J386">
            <v>0.44060951999999998</v>
          </cell>
          <cell r="K386">
            <v>0.5267925</v>
          </cell>
          <cell r="L386">
            <v>0.52769650999999995</v>
          </cell>
          <cell r="M386">
            <v>0.55290841999999996</v>
          </cell>
          <cell r="N386">
            <v>0.52721719</v>
          </cell>
          <cell r="O386">
            <v>0.54134680000000002</v>
          </cell>
          <cell r="P386">
            <v>0.56653698999999991</v>
          </cell>
          <cell r="Q386">
            <v>0.57120587</v>
          </cell>
          <cell r="R386">
            <v>0.58624048000000006</v>
          </cell>
          <cell r="S386">
            <v>0.52127788999999991</v>
          </cell>
          <cell r="T386">
            <v>0.55113462000000002</v>
          </cell>
          <cell r="U386">
            <v>0.55261782000000004</v>
          </cell>
          <cell r="V386">
            <v>0.51668345999999998</v>
          </cell>
          <cell r="W386">
            <v>0.38897444000000003</v>
          </cell>
          <cell r="X386">
            <v>0.35340973999999997</v>
          </cell>
          <cell r="Y386">
            <v>0.37617349999999999</v>
          </cell>
          <cell r="Z386">
            <v>0.56678841999999996</v>
          </cell>
          <cell r="AA386">
            <v>0.46454090000000003</v>
          </cell>
          <cell r="AB386">
            <v>0.42296627999999997</v>
          </cell>
          <cell r="AC386">
            <v>0.43843024000000003</v>
          </cell>
          <cell r="AD386">
            <v>0.53935469000000003</v>
          </cell>
        </row>
        <row r="387">
          <cell r="A387">
            <v>387</v>
          </cell>
          <cell r="C387" t="str">
            <v>Waste and Others</v>
          </cell>
          <cell r="D387">
            <v>0.50718472999999997</v>
          </cell>
          <cell r="E387">
            <v>0.53185943999999996</v>
          </cell>
          <cell r="F387">
            <v>0.53133203000000007</v>
          </cell>
          <cell r="G387">
            <v>0.49124799000000002</v>
          </cell>
          <cell r="H387">
            <v>0.49432083999999998</v>
          </cell>
          <cell r="I387">
            <v>0.45388899999999999</v>
          </cell>
          <cell r="J387">
            <v>0.45358402999999997</v>
          </cell>
          <cell r="K387">
            <v>0.47765969000000003</v>
          </cell>
          <cell r="L387">
            <v>0.47017418999999999</v>
          </cell>
          <cell r="M387">
            <v>0.39346755</v>
          </cell>
          <cell r="N387">
            <v>0.20422012</v>
          </cell>
          <cell r="O387">
            <v>0.22512131999999999</v>
          </cell>
          <cell r="P387">
            <v>0.17343957000000002</v>
          </cell>
          <cell r="Q387">
            <v>0.19868047000000003</v>
          </cell>
          <cell r="R387">
            <v>0.18172853</v>
          </cell>
          <cell r="S387">
            <v>0.22648152999999999</v>
          </cell>
          <cell r="T387">
            <v>0.24024746</v>
          </cell>
          <cell r="U387">
            <v>0.20914371000000001</v>
          </cell>
          <cell r="V387">
            <v>0.20261116000000001</v>
          </cell>
          <cell r="W387">
            <v>0.24432672999999999</v>
          </cell>
          <cell r="X387">
            <v>0.16231191</v>
          </cell>
          <cell r="Y387">
            <v>0.16497529999999999</v>
          </cell>
          <cell r="Z387">
            <v>0.1965237</v>
          </cell>
          <cell r="AA387">
            <v>0.21870012</v>
          </cell>
          <cell r="AB387">
            <v>0.11191704</v>
          </cell>
          <cell r="AC387">
            <v>9.37524E-2</v>
          </cell>
          <cell r="AD387">
            <v>9.4939410000000002E-2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4.2847785400000005</v>
          </cell>
          <cell r="E389">
            <v>5.1300595900000001</v>
          </cell>
          <cell r="F389">
            <v>5.0691736399999998</v>
          </cell>
          <cell r="G389">
            <v>5.2249317300000007</v>
          </cell>
          <cell r="H389">
            <v>5.3979308799999997</v>
          </cell>
          <cell r="I389">
            <v>5.7991186699999995</v>
          </cell>
          <cell r="J389">
            <v>6.1505863400000003</v>
          </cell>
          <cell r="K389">
            <v>6.2214566800000002</v>
          </cell>
          <cell r="L389">
            <v>6.7648576800000004</v>
          </cell>
          <cell r="M389">
            <v>7.47449136</v>
          </cell>
          <cell r="N389">
            <v>7.9548006999999998</v>
          </cell>
          <cell r="O389">
            <v>7.8605872999999997</v>
          </cell>
          <cell r="P389">
            <v>6.80727364</v>
          </cell>
          <cell r="Q389">
            <v>7.91816619</v>
          </cell>
          <cell r="R389">
            <v>7.9582826200000003</v>
          </cell>
          <cell r="S389">
            <v>8.4893947199999999</v>
          </cell>
          <cell r="T389">
            <v>9.2151181500000003</v>
          </cell>
          <cell r="U389">
            <v>9.7739838500000005</v>
          </cell>
          <cell r="V389">
            <v>9.3890022000000002</v>
          </cell>
          <cell r="W389">
            <v>8.2736768699999992</v>
          </cell>
          <cell r="X389">
            <v>8.8156492999999987</v>
          </cell>
          <cell r="Y389">
            <v>9.2190210000000015</v>
          </cell>
          <cell r="Z389">
            <v>8.9333098300000007</v>
          </cell>
          <cell r="AA389">
            <v>8.8779355099999986</v>
          </cell>
          <cell r="AB389">
            <v>9.0297150600000009</v>
          </cell>
          <cell r="AC389">
            <v>9.5731707799999999</v>
          </cell>
          <cell r="AD389">
            <v>10.301462799999999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4.4537510500000002</v>
          </cell>
          <cell r="E390">
            <v>3.6313382700000001</v>
          </cell>
          <cell r="F390">
            <v>3.49585809</v>
          </cell>
          <cell r="G390">
            <v>3.7426989400000004</v>
          </cell>
          <cell r="H390">
            <v>3.6971352799999999</v>
          </cell>
          <cell r="I390">
            <v>4.0868411500000006</v>
          </cell>
          <cell r="J390">
            <v>2.8536207500000002</v>
          </cell>
          <cell r="K390">
            <v>3.1786706900000001</v>
          </cell>
          <cell r="L390">
            <v>3.2696587899999998</v>
          </cell>
          <cell r="M390">
            <v>3.2539740200000002</v>
          </cell>
          <cell r="N390">
            <v>4.1467086499999999</v>
          </cell>
          <cell r="O390">
            <v>4.7126690699999996</v>
          </cell>
          <cell r="P390">
            <v>5.4143328500000001</v>
          </cell>
          <cell r="Q390">
            <v>6.1654827599999997</v>
          </cell>
          <cell r="R390">
            <v>6.7288949899999997</v>
          </cell>
          <cell r="S390">
            <v>6.8176249900000006</v>
          </cell>
          <cell r="T390">
            <v>7.33416405</v>
          </cell>
          <cell r="U390">
            <v>7.6619919099999994</v>
          </cell>
          <cell r="V390">
            <v>8.3552709699999994</v>
          </cell>
          <cell r="W390">
            <v>7.1877404900000004</v>
          </cell>
          <cell r="X390">
            <v>6.9051720200000002</v>
          </cell>
          <cell r="Y390">
            <v>7.12913</v>
          </cell>
          <cell r="Z390">
            <v>6.2182592200000002</v>
          </cell>
          <cell r="AA390">
            <v>4.8891000299999998</v>
          </cell>
          <cell r="AB390">
            <v>4.40893522</v>
          </cell>
          <cell r="AC390">
            <v>5.52956834</v>
          </cell>
          <cell r="AD390">
            <v>6.7523022700000004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522.68460132000007</v>
          </cell>
          <cell r="E392">
            <v>525.11529368999993</v>
          </cell>
          <cell r="F392">
            <v>522.80405920999999</v>
          </cell>
          <cell r="G392">
            <v>515.93906024</v>
          </cell>
          <cell r="H392">
            <v>509.57147631999999</v>
          </cell>
          <cell r="I392">
            <v>538.49050618000001</v>
          </cell>
          <cell r="J392">
            <v>531.21885126999996</v>
          </cell>
          <cell r="K392">
            <v>537.96720206999998</v>
          </cell>
          <cell r="L392">
            <v>549.2018525499999</v>
          </cell>
          <cell r="M392">
            <v>554.87639087000002</v>
          </cell>
          <cell r="N392">
            <v>562.49381167000001</v>
          </cell>
          <cell r="O392">
            <v>569.25281570000004</v>
          </cell>
          <cell r="P392">
            <v>568.16627861999996</v>
          </cell>
          <cell r="Q392">
            <v>584.2060588999999</v>
          </cell>
          <cell r="R392">
            <v>588.56841949</v>
          </cell>
          <cell r="S392">
            <v>589.41065587000003</v>
          </cell>
          <cell r="T392">
            <v>579.33786807000001</v>
          </cell>
          <cell r="U392">
            <v>571.55368096000007</v>
          </cell>
          <cell r="V392">
            <v>557.58371216</v>
          </cell>
          <cell r="W392">
            <v>503.55797708</v>
          </cell>
          <cell r="X392">
            <v>512.87938726000004</v>
          </cell>
          <cell r="Y392">
            <v>500.67230000000001</v>
          </cell>
          <cell r="Z392">
            <v>480.61690059</v>
          </cell>
          <cell r="AA392">
            <v>450.17256406000001</v>
          </cell>
          <cell r="AB392">
            <v>434.38202964000004</v>
          </cell>
          <cell r="AC392">
            <v>442.52945792999998</v>
          </cell>
          <cell r="AD392">
            <v>438.24557941</v>
          </cell>
        </row>
        <row r="393">
          <cell r="A393">
            <v>393</v>
          </cell>
          <cell r="C393" t="str">
            <v>Fuel Combustion Activites</v>
          </cell>
          <cell r="D393">
            <v>425.49879775999995</v>
          </cell>
          <cell r="E393">
            <v>426.22442202000008</v>
          </cell>
          <cell r="F393">
            <v>424.76303752000001</v>
          </cell>
          <cell r="G393">
            <v>419.92579974000006</v>
          </cell>
          <cell r="H393">
            <v>414.50735722000002</v>
          </cell>
          <cell r="I393">
            <v>439.34296252999991</v>
          </cell>
          <cell r="J393">
            <v>434.23345410000002</v>
          </cell>
          <cell r="K393">
            <v>439.01535637999996</v>
          </cell>
          <cell r="L393">
            <v>449.95530205</v>
          </cell>
          <cell r="M393">
            <v>453.97672594000005</v>
          </cell>
          <cell r="N393">
            <v>459.12994285000008</v>
          </cell>
          <cell r="O393">
            <v>463.33472556999999</v>
          </cell>
          <cell r="P393">
            <v>464.31103122000007</v>
          </cell>
          <cell r="Q393">
            <v>477.83803585999993</v>
          </cell>
          <cell r="R393">
            <v>480.12614177</v>
          </cell>
          <cell r="S393">
            <v>480.16316588000001</v>
          </cell>
          <cell r="T393">
            <v>474.20423266000006</v>
          </cell>
          <cell r="U393">
            <v>465.21947969999997</v>
          </cell>
          <cell r="V393">
            <v>455.66695297000007</v>
          </cell>
          <cell r="W393">
            <v>408.38146707999999</v>
          </cell>
          <cell r="X393">
            <v>417.15742222</v>
          </cell>
          <cell r="Y393">
            <v>404.66633430000007</v>
          </cell>
          <cell r="Z393">
            <v>387.03806408999998</v>
          </cell>
          <cell r="AA393">
            <v>359.96121117999996</v>
          </cell>
          <cell r="AB393">
            <v>345.10023314</v>
          </cell>
          <cell r="AC393">
            <v>352.5363449300001</v>
          </cell>
          <cell r="AD393">
            <v>347.08021085999997</v>
          </cell>
        </row>
        <row r="394">
          <cell r="A394">
            <v>394</v>
          </cell>
          <cell r="C394" t="str">
            <v>Energy Industries</v>
          </cell>
          <cell r="D394">
            <v>137.15825511999998</v>
          </cell>
          <cell r="E394">
            <v>132.72164404</v>
          </cell>
          <cell r="F394">
            <v>131.49563896000001</v>
          </cell>
          <cell r="G394">
            <v>125.75820737000001</v>
          </cell>
          <cell r="H394">
            <v>127.88998385000001</v>
          </cell>
          <cell r="I394">
            <v>141.69351304</v>
          </cell>
          <cell r="J394">
            <v>136.52986898999998</v>
          </cell>
          <cell r="K394">
            <v>138.29921260999998</v>
          </cell>
          <cell r="L394">
            <v>148.69123954</v>
          </cell>
          <cell r="M394">
            <v>144.84729985999999</v>
          </cell>
          <cell r="N394">
            <v>149.46130979</v>
          </cell>
          <cell r="O394">
            <v>153.05234481000002</v>
          </cell>
          <cell r="P394">
            <v>159.89623</v>
          </cell>
          <cell r="Q394">
            <v>161.21361773999999</v>
          </cell>
          <cell r="R394">
            <v>161.69275537999999</v>
          </cell>
          <cell r="S394">
            <v>161.29760209</v>
          </cell>
          <cell r="T394">
            <v>160.94451050000001</v>
          </cell>
          <cell r="U394">
            <v>159.85704579999998</v>
          </cell>
          <cell r="V394">
            <v>156.43592530000001</v>
          </cell>
          <cell r="W394">
            <v>133.34411892</v>
          </cell>
          <cell r="X394">
            <v>134.01208772999999</v>
          </cell>
          <cell r="Y394">
            <v>132.66800000000001</v>
          </cell>
          <cell r="Z394">
            <v>128.34016627</v>
          </cell>
          <cell r="AA394">
            <v>108.83820453</v>
          </cell>
          <cell r="AB394">
            <v>100.21512706</v>
          </cell>
          <cell r="AC394">
            <v>105.80048277</v>
          </cell>
          <cell r="AD394">
            <v>104.35794333</v>
          </cell>
        </row>
        <row r="395">
          <cell r="A395">
            <v>395</v>
          </cell>
          <cell r="C395" t="str">
            <v>Public Electricity and Heat Production</v>
          </cell>
          <cell r="D395">
            <v>107.19456704</v>
          </cell>
          <cell r="E395">
            <v>103.44196967000001</v>
          </cell>
          <cell r="F395">
            <v>103.23679226</v>
          </cell>
          <cell r="G395">
            <v>98.131085940000006</v>
          </cell>
          <cell r="H395">
            <v>100.52225579</v>
          </cell>
          <cell r="I395">
            <v>110.20920239</v>
          </cell>
          <cell r="J395">
            <v>105.79721618000001</v>
          </cell>
          <cell r="K395">
            <v>102.53662805</v>
          </cell>
          <cell r="L395">
            <v>115.65596602000001</v>
          </cell>
          <cell r="M395">
            <v>113.37802889</v>
          </cell>
          <cell r="N395">
            <v>116.26943822</v>
          </cell>
          <cell r="O395">
            <v>117.63046239000001</v>
          </cell>
          <cell r="P395">
            <v>124.23494484</v>
          </cell>
          <cell r="Q395">
            <v>126.52302965</v>
          </cell>
          <cell r="R395">
            <v>125.47023569</v>
          </cell>
          <cell r="S395">
            <v>121.08308757</v>
          </cell>
          <cell r="T395">
            <v>122.15336153</v>
          </cell>
          <cell r="U395">
            <v>121.44514032000001</v>
          </cell>
          <cell r="V395">
            <v>114.78244416</v>
          </cell>
          <cell r="W395">
            <v>98.36515725000001</v>
          </cell>
          <cell r="X395">
            <v>94.326050550000005</v>
          </cell>
          <cell r="Y395">
            <v>93.450800000000001</v>
          </cell>
          <cell r="Z395">
            <v>92.118377659999993</v>
          </cell>
          <cell r="AA395">
            <v>78.905541040000003</v>
          </cell>
          <cell r="AB395">
            <v>71.777691000000004</v>
          </cell>
          <cell r="AC395">
            <v>79.057391030000005</v>
          </cell>
          <cell r="AD395">
            <v>76.369251390000002</v>
          </cell>
        </row>
        <row r="396">
          <cell r="A396">
            <v>396</v>
          </cell>
          <cell r="C396" t="str">
            <v>Petroleum Refining</v>
          </cell>
          <cell r="D396">
            <v>17.358114440000001</v>
          </cell>
          <cell r="E396">
            <v>16.180154469999998</v>
          </cell>
          <cell r="F396">
            <v>16.70755501</v>
          </cell>
          <cell r="G396">
            <v>16.55850319</v>
          </cell>
          <cell r="H396">
            <v>16.214107599999998</v>
          </cell>
          <cell r="I396">
            <v>19.733775659999999</v>
          </cell>
          <cell r="J396">
            <v>19.27792006</v>
          </cell>
          <cell r="K396">
            <v>21.118176070000001</v>
          </cell>
          <cell r="L396">
            <v>20.792546210000001</v>
          </cell>
          <cell r="M396">
            <v>20.12225398</v>
          </cell>
          <cell r="N396">
            <v>22.46219812</v>
          </cell>
          <cell r="O396">
            <v>24.33433621</v>
          </cell>
          <cell r="P396">
            <v>24.373230660000001</v>
          </cell>
          <cell r="Q396">
            <v>23.44028458</v>
          </cell>
          <cell r="R396">
            <v>25.139135270000001</v>
          </cell>
          <cell r="S396">
            <v>26.616628990000002</v>
          </cell>
          <cell r="T396">
            <v>25.702538019999999</v>
          </cell>
          <cell r="U396">
            <v>26.681022369999997</v>
          </cell>
          <cell r="V396">
            <v>28.471618890000002</v>
          </cell>
          <cell r="W396">
            <v>25.965130109999997</v>
          </cell>
          <cell r="X396">
            <v>28.23487141</v>
          </cell>
          <cell r="Y396">
            <v>27.07113</v>
          </cell>
          <cell r="Z396">
            <v>25.922811339999999</v>
          </cell>
          <cell r="AA396">
            <v>22.304810450000002</v>
          </cell>
          <cell r="AB396">
            <v>21.155145489999999</v>
          </cell>
          <cell r="AC396">
            <v>21.107616720000003</v>
          </cell>
          <cell r="AD396">
            <v>21.18670814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12.605573640000001</v>
          </cell>
          <cell r="E397">
            <v>13.099519899999999</v>
          </cell>
          <cell r="F397">
            <v>11.5512917</v>
          </cell>
          <cell r="G397">
            <v>11.068618239999999</v>
          </cell>
          <cell r="H397">
            <v>11.15362047</v>
          </cell>
          <cell r="I397">
            <v>11.750534999999999</v>
          </cell>
          <cell r="J397">
            <v>11.45473275</v>
          </cell>
          <cell r="K397">
            <v>14.64440849</v>
          </cell>
          <cell r="L397">
            <v>12.2427273</v>
          </cell>
          <cell r="M397">
            <v>11.34701699</v>
          </cell>
          <cell r="N397">
            <v>10.72967345</v>
          </cell>
          <cell r="O397">
            <v>11.087546210000001</v>
          </cell>
          <cell r="P397">
            <v>11.288054499999999</v>
          </cell>
          <cell r="Q397">
            <v>11.25030351</v>
          </cell>
          <cell r="R397">
            <v>11.08338442</v>
          </cell>
          <cell r="S397">
            <v>13.59788552</v>
          </cell>
          <cell r="T397">
            <v>13.08861095</v>
          </cell>
          <cell r="U397">
            <v>11.73088312</v>
          </cell>
          <cell r="V397">
            <v>13.181862240000001</v>
          </cell>
          <cell r="W397">
            <v>9.0138315700000007</v>
          </cell>
          <cell r="X397">
            <v>11.451165769999999</v>
          </cell>
          <cell r="Y397">
            <v>12.146100000000001</v>
          </cell>
          <cell r="Z397">
            <v>10.29897727</v>
          </cell>
          <cell r="AA397">
            <v>7.6278530499999997</v>
          </cell>
          <cell r="AB397">
            <v>7.2822905699999998</v>
          </cell>
          <cell r="AC397">
            <v>5.6354750199999994</v>
          </cell>
          <cell r="AD397">
            <v>6.8019837900000004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93.234984010000005</v>
          </cell>
          <cell r="E398">
            <v>89.630615909999989</v>
          </cell>
          <cell r="F398">
            <v>87.735191700000001</v>
          </cell>
          <cell r="G398">
            <v>87.166857000000007</v>
          </cell>
          <cell r="H398">
            <v>89.254746910000009</v>
          </cell>
          <cell r="I398">
            <v>91.34609368000001</v>
          </cell>
          <cell r="J398">
            <v>88.867058220000004</v>
          </cell>
          <cell r="K398">
            <v>92.455432139999999</v>
          </cell>
          <cell r="L398">
            <v>85.70976970000001</v>
          </cell>
          <cell r="M398">
            <v>89.039352829999999</v>
          </cell>
          <cell r="N398">
            <v>92.195380350000008</v>
          </cell>
          <cell r="O398">
            <v>88.187534109999987</v>
          </cell>
          <cell r="P398">
            <v>84.309562139999997</v>
          </cell>
          <cell r="Q398">
            <v>89.591307419999993</v>
          </cell>
          <cell r="R398">
            <v>88.025989589999995</v>
          </cell>
          <cell r="S398">
            <v>83.913581000000008</v>
          </cell>
          <cell r="T398">
            <v>83.229575760000003</v>
          </cell>
          <cell r="U398">
            <v>79.581571530000005</v>
          </cell>
          <cell r="V398">
            <v>75.48041963</v>
          </cell>
          <cell r="W398">
            <v>56.493632349999999</v>
          </cell>
          <cell r="X398">
            <v>62.58054928</v>
          </cell>
          <cell r="Y398">
            <v>61.4878</v>
          </cell>
          <cell r="Z398">
            <v>55.628661559999998</v>
          </cell>
          <cell r="AA398">
            <v>51.632806850000001</v>
          </cell>
          <cell r="AB398">
            <v>52.645214670000001</v>
          </cell>
          <cell r="AC398">
            <v>50.919706179999999</v>
          </cell>
          <cell r="AD398">
            <v>47.944663339999998</v>
          </cell>
        </row>
        <row r="399">
          <cell r="A399">
            <v>399</v>
          </cell>
          <cell r="C399" t="str">
            <v>Iron and Steel</v>
          </cell>
          <cell r="D399">
            <v>24.60651871</v>
          </cell>
          <cell r="E399">
            <v>23.874564999999997</v>
          </cell>
          <cell r="F399">
            <v>22.992424029999999</v>
          </cell>
          <cell r="G399">
            <v>22.59746638</v>
          </cell>
          <cell r="H399">
            <v>23.559815360000002</v>
          </cell>
          <cell r="I399">
            <v>23.83159186</v>
          </cell>
          <cell r="J399">
            <v>21.301713400000001</v>
          </cell>
          <cell r="K399">
            <v>23.134727139999999</v>
          </cell>
          <cell r="L399">
            <v>20.960541420000002</v>
          </cell>
          <cell r="M399">
            <v>20.112668409999998</v>
          </cell>
          <cell r="N399">
            <v>22.17673817</v>
          </cell>
          <cell r="O399">
            <v>20.223274249999999</v>
          </cell>
          <cell r="P399">
            <v>18.307199000000001</v>
          </cell>
          <cell r="Q399">
            <v>19.934242059999999</v>
          </cell>
          <cell r="R399">
            <v>19.689820479999998</v>
          </cell>
          <cell r="S399">
            <v>18.680097890000003</v>
          </cell>
          <cell r="T399">
            <v>19.865551279999998</v>
          </cell>
          <cell r="U399">
            <v>17.826655429999999</v>
          </cell>
          <cell r="V399">
            <v>16.346027620000001</v>
          </cell>
          <cell r="W399">
            <v>10.342402099999999</v>
          </cell>
          <cell r="X399">
            <v>15.511268749999999</v>
          </cell>
          <cell r="Y399">
            <v>16.179500000000001</v>
          </cell>
          <cell r="Z399">
            <v>15.57384821</v>
          </cell>
          <cell r="AA399">
            <v>11.73994435</v>
          </cell>
          <cell r="AB399">
            <v>11.674932010000001</v>
          </cell>
          <cell r="AC399">
            <v>9.53139088</v>
          </cell>
          <cell r="AD399">
            <v>10.72920489</v>
          </cell>
        </row>
        <row r="400">
          <cell r="A400">
            <v>400</v>
          </cell>
          <cell r="C400" t="str">
            <v>Non-Ferrous Metals</v>
          </cell>
          <cell r="D400">
            <v>0.73178122000000001</v>
          </cell>
          <cell r="E400">
            <v>0.92440597999999996</v>
          </cell>
          <cell r="F400">
            <v>0.90943276000000006</v>
          </cell>
          <cell r="G400">
            <v>0.84913170999999998</v>
          </cell>
          <cell r="H400">
            <v>0.89286613000000004</v>
          </cell>
          <cell r="I400">
            <v>0.90675404000000004</v>
          </cell>
          <cell r="J400">
            <v>0.96733681999999999</v>
          </cell>
          <cell r="K400">
            <v>0.95088947000000001</v>
          </cell>
          <cell r="L400">
            <v>1.00264588</v>
          </cell>
          <cell r="M400">
            <v>1.2635228199999999</v>
          </cell>
          <cell r="N400">
            <v>1.25929593</v>
          </cell>
          <cell r="O400">
            <v>1.2485604299999999</v>
          </cell>
          <cell r="P400">
            <v>1.1875290700000001</v>
          </cell>
          <cell r="Q400">
            <v>1.2316237699999999</v>
          </cell>
          <cell r="R400">
            <v>1.2028768399999998</v>
          </cell>
          <cell r="S400">
            <v>1.1834666899999999</v>
          </cell>
          <cell r="T400">
            <v>1.2197019499999999</v>
          </cell>
          <cell r="U400">
            <v>1.1845630200000001</v>
          </cell>
          <cell r="V400">
            <v>1.13608734</v>
          </cell>
          <cell r="W400">
            <v>1.0589334899999998</v>
          </cell>
          <cell r="X400">
            <v>1.17604354</v>
          </cell>
          <cell r="Y400">
            <v>1.15001</v>
          </cell>
          <cell r="Z400">
            <v>1.0853534299999998</v>
          </cell>
          <cell r="AA400">
            <v>1.12589929</v>
          </cell>
          <cell r="AB400">
            <v>1.07408869</v>
          </cell>
          <cell r="AC400">
            <v>1.11229869</v>
          </cell>
          <cell r="AD400">
            <v>1.0236881600000001</v>
          </cell>
        </row>
        <row r="401">
          <cell r="A401">
            <v>401</v>
          </cell>
          <cell r="C401" t="str">
            <v>Chemicals</v>
          </cell>
          <cell r="D401">
            <v>19.547690800000002</v>
          </cell>
          <cell r="E401">
            <v>18.357556649999999</v>
          </cell>
          <cell r="F401">
            <v>16.864567899999997</v>
          </cell>
          <cell r="G401">
            <v>17.265009580000001</v>
          </cell>
          <cell r="H401">
            <v>16.356182610000001</v>
          </cell>
          <cell r="I401">
            <v>17.457171470000002</v>
          </cell>
          <cell r="J401">
            <v>16.279918129999999</v>
          </cell>
          <cell r="K401">
            <v>16.248472760000002</v>
          </cell>
          <cell r="L401">
            <v>15.144805809999999</v>
          </cell>
          <cell r="M401">
            <v>13.435504160000001</v>
          </cell>
          <cell r="N401">
            <v>12.335068489999999</v>
          </cell>
          <cell r="O401">
            <v>11.65194584</v>
          </cell>
          <cell r="P401">
            <v>11.009870430000001</v>
          </cell>
          <cell r="Q401">
            <v>11.493470499999999</v>
          </cell>
          <cell r="R401">
            <v>11.541699940000001</v>
          </cell>
          <cell r="S401">
            <v>10.999085339999999</v>
          </cell>
          <cell r="T401">
            <v>10.710046309999999</v>
          </cell>
          <cell r="U401">
            <v>10.420926659999999</v>
          </cell>
          <cell r="V401">
            <v>9.3945208200000003</v>
          </cell>
          <cell r="W401">
            <v>7.6842592600000001</v>
          </cell>
          <cell r="X401">
            <v>8.2752289999999995</v>
          </cell>
          <cell r="Y401">
            <v>7.6387900000000002</v>
          </cell>
          <cell r="Z401">
            <v>7.5379064200000006</v>
          </cell>
          <cell r="AA401">
            <v>8.0359703200000006</v>
          </cell>
          <cell r="AB401">
            <v>7.9320734599999998</v>
          </cell>
          <cell r="AC401">
            <v>7.9598796400000005</v>
          </cell>
          <cell r="AD401">
            <v>8.5267260999999994</v>
          </cell>
        </row>
        <row r="402">
          <cell r="A402">
            <v>402</v>
          </cell>
          <cell r="C402" t="str">
            <v>Pulp, Paper and Print</v>
          </cell>
          <cell r="D402">
            <v>3.1003025800000001</v>
          </cell>
          <cell r="E402">
            <v>3.8809044300000002</v>
          </cell>
          <cell r="F402">
            <v>3.6735415100000002</v>
          </cell>
          <cell r="G402">
            <v>3.64557822</v>
          </cell>
          <cell r="H402">
            <v>4.0666137899999999</v>
          </cell>
          <cell r="I402">
            <v>4.1903378099999999</v>
          </cell>
          <cell r="J402">
            <v>4.3076482800000004</v>
          </cell>
          <cell r="K402">
            <v>4.4851446400000006</v>
          </cell>
          <cell r="L402">
            <v>4.6422726499999998</v>
          </cell>
          <cell r="M402">
            <v>4.1706429600000003</v>
          </cell>
          <cell r="N402">
            <v>4.2622875100000002</v>
          </cell>
          <cell r="O402">
            <v>4.36089912</v>
          </cell>
          <cell r="P402">
            <v>4.4369442299999999</v>
          </cell>
          <cell r="Q402">
            <v>4.5338747799999997</v>
          </cell>
          <cell r="R402">
            <v>4.6606942499999997</v>
          </cell>
          <cell r="S402">
            <v>4.6227091099999997</v>
          </cell>
          <cell r="T402">
            <v>4.6228292199999999</v>
          </cell>
          <cell r="U402">
            <v>5.2605650199999996</v>
          </cell>
          <cell r="V402">
            <v>4.3454049999999995</v>
          </cell>
          <cell r="W402">
            <v>3.84818214</v>
          </cell>
          <cell r="X402">
            <v>4.6312395500000001</v>
          </cell>
          <cell r="Y402">
            <v>4.4757509999999998</v>
          </cell>
          <cell r="Z402">
            <v>4.3401896300000002</v>
          </cell>
          <cell r="AA402">
            <v>4.2889288199999998</v>
          </cell>
          <cell r="AB402">
            <v>4.1706478699999998</v>
          </cell>
          <cell r="AC402">
            <v>4.6896907899999993</v>
          </cell>
          <cell r="AD402">
            <v>4.0624157399999996</v>
          </cell>
        </row>
        <row r="403">
          <cell r="A403">
            <v>403</v>
          </cell>
          <cell r="C403" t="str">
            <v>Food Processing, Beverages and Tobacco</v>
          </cell>
          <cell r="D403">
            <v>3.8768677499999997</v>
          </cell>
          <cell r="E403">
            <v>4.7360813799999999</v>
          </cell>
          <cell r="F403">
            <v>5.0598903100000001</v>
          </cell>
          <cell r="G403">
            <v>4.5285721299999997</v>
          </cell>
          <cell r="H403">
            <v>4.8917574799999999</v>
          </cell>
          <cell r="I403">
            <v>5.0888539600000007</v>
          </cell>
          <cell r="J403">
            <v>5.1097778799999993</v>
          </cell>
          <cell r="K403">
            <v>5.1272236499999995</v>
          </cell>
          <cell r="L403">
            <v>5.58474541</v>
          </cell>
          <cell r="M403">
            <v>6.9348436199999997</v>
          </cell>
          <cell r="N403">
            <v>6.2931331000000004</v>
          </cell>
          <cell r="O403">
            <v>6.8258973899999997</v>
          </cell>
          <cell r="P403">
            <v>6.8730505500000003</v>
          </cell>
          <cell r="Q403">
            <v>6.8906839200000007</v>
          </cell>
          <cell r="R403">
            <v>6.9634013800000005</v>
          </cell>
          <cell r="S403">
            <v>6.5307799000000006</v>
          </cell>
          <cell r="T403">
            <v>5.7712129000000001</v>
          </cell>
          <cell r="U403">
            <v>5.5084789000000001</v>
          </cell>
          <cell r="V403">
            <v>5.6548445100000002</v>
          </cell>
          <cell r="W403">
            <v>4.7278555999999998</v>
          </cell>
          <cell r="X403">
            <v>4.4705417799999996</v>
          </cell>
          <cell r="Y403">
            <v>4.44008</v>
          </cell>
          <cell r="Z403">
            <v>3.66423875</v>
          </cell>
          <cell r="AA403">
            <v>3.7667060700000001</v>
          </cell>
          <cell r="AB403">
            <v>3.7335776300000001</v>
          </cell>
          <cell r="AC403">
            <v>3.8073812299999998</v>
          </cell>
          <cell r="AD403">
            <v>3.7124791400000001</v>
          </cell>
        </row>
        <row r="404">
          <cell r="A404">
            <v>404</v>
          </cell>
          <cell r="C404" t="str">
            <v>Non-metallic minerals</v>
          </cell>
          <cell r="D404">
            <v>21.802936580000001</v>
          </cell>
          <cell r="E404">
            <v>20.445321119999999</v>
          </cell>
          <cell r="F404">
            <v>20.378163540000003</v>
          </cell>
          <cell r="G404">
            <v>18.450270629999999</v>
          </cell>
          <cell r="H404">
            <v>18.341884569999998</v>
          </cell>
          <cell r="I404">
            <v>19.349479150000001</v>
          </cell>
          <cell r="J404">
            <v>19.11559574</v>
          </cell>
          <cell r="K404">
            <v>19.844591619999999</v>
          </cell>
          <cell r="L404">
            <v>20.351265229999999</v>
          </cell>
          <cell r="M404">
            <v>24.128030279999997</v>
          </cell>
          <cell r="N404">
            <v>25.379100220000002</v>
          </cell>
          <cell r="O404">
            <v>23.897807229999998</v>
          </cell>
          <cell r="P404">
            <v>23.138818530000002</v>
          </cell>
          <cell r="Q404">
            <v>25.809018090000002</v>
          </cell>
          <cell r="R404">
            <v>25.432500539999999</v>
          </cell>
          <cell r="S404">
            <v>24.489841069999997</v>
          </cell>
          <cell r="T404">
            <v>23.962496859999998</v>
          </cell>
          <cell r="U404">
            <v>23.958725289999997</v>
          </cell>
          <cell r="V404">
            <v>24.143101320000003</v>
          </cell>
          <cell r="W404">
            <v>18.310322719999998</v>
          </cell>
          <cell r="X404">
            <v>17.735640790000001</v>
          </cell>
          <cell r="Y404">
            <v>18.902699999999999</v>
          </cell>
          <cell r="Z404">
            <v>15.139787</v>
          </cell>
          <cell r="AA404">
            <v>13.902442429999999</v>
          </cell>
          <cell r="AB404">
            <v>14.52844988</v>
          </cell>
          <cell r="AC404">
            <v>13.620064549999999</v>
          </cell>
          <cell r="AD404">
            <v>11.88080678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19.568886379999999</v>
          </cell>
          <cell r="E405">
            <v>17.411781350000002</v>
          </cell>
          <cell r="F405">
            <v>17.857171650000002</v>
          </cell>
          <cell r="G405">
            <v>19.830828350000001</v>
          </cell>
          <cell r="H405">
            <v>21.145626970000002</v>
          </cell>
          <cell r="I405">
            <v>20.521905400000001</v>
          </cell>
          <cell r="J405">
            <v>21.78506797</v>
          </cell>
          <cell r="K405">
            <v>22.664382870000001</v>
          </cell>
          <cell r="L405">
            <v>18.023493299999998</v>
          </cell>
          <cell r="M405">
            <v>18.99414058</v>
          </cell>
          <cell r="N405">
            <v>20.489756939999999</v>
          </cell>
          <cell r="O405">
            <v>19.979149850000002</v>
          </cell>
          <cell r="P405">
            <v>19.356150320000001</v>
          </cell>
          <cell r="Q405">
            <v>19.69839429</v>
          </cell>
          <cell r="R405">
            <v>18.534996149999998</v>
          </cell>
          <cell r="S405">
            <v>17.407601</v>
          </cell>
          <cell r="T405">
            <v>17.077737239999998</v>
          </cell>
          <cell r="U405">
            <v>15.421657209999999</v>
          </cell>
          <cell r="V405">
            <v>14.460433030000001</v>
          </cell>
          <cell r="W405">
            <v>10.52167704</v>
          </cell>
          <cell r="X405">
            <v>10.780585870000001</v>
          </cell>
          <cell r="Y405">
            <v>8.7009689999999988</v>
          </cell>
          <cell r="Z405">
            <v>8.2873381100000003</v>
          </cell>
          <cell r="AA405">
            <v>8.7729155599999995</v>
          </cell>
          <cell r="AB405">
            <v>9.5314451400000006</v>
          </cell>
          <cell r="AC405">
            <v>10.199000400000001</v>
          </cell>
          <cell r="AD405">
            <v>8.0093425400000005</v>
          </cell>
        </row>
        <row r="406">
          <cell r="A406">
            <v>406</v>
          </cell>
          <cell r="C406" t="str">
            <v>Transport</v>
          </cell>
          <cell r="D406">
            <v>102.10008710999999</v>
          </cell>
          <cell r="E406">
            <v>104.72172311999999</v>
          </cell>
          <cell r="F406">
            <v>109.86408751</v>
          </cell>
          <cell r="G406">
            <v>111.49900266</v>
          </cell>
          <cell r="H406">
            <v>111.17327406</v>
          </cell>
          <cell r="I406">
            <v>113.62071748000001</v>
          </cell>
          <cell r="J406">
            <v>115.04220850999999</v>
          </cell>
          <cell r="K406">
            <v>116.76563131</v>
          </cell>
          <cell r="L406">
            <v>120.90443636000001</v>
          </cell>
          <cell r="M406">
            <v>122.07717616000001</v>
          </cell>
          <cell r="N406">
            <v>123.2615315</v>
          </cell>
          <cell r="O406">
            <v>125.01297607999999</v>
          </cell>
          <cell r="P406">
            <v>127.45918695</v>
          </cell>
          <cell r="Q406">
            <v>127.56628458</v>
          </cell>
          <cell r="R406">
            <v>129.27728951</v>
          </cell>
          <cell r="S406">
            <v>128.04651368</v>
          </cell>
          <cell r="T406">
            <v>129.29080071999999</v>
          </cell>
          <cell r="U406">
            <v>129.34816137000001</v>
          </cell>
          <cell r="V406">
            <v>122.3425962</v>
          </cell>
          <cell r="W406">
            <v>116.71209761999999</v>
          </cell>
          <cell r="X406">
            <v>115.15869366999999</v>
          </cell>
          <cell r="Y406">
            <v>114.093</v>
          </cell>
          <cell r="Z406">
            <v>106.47083789</v>
          </cell>
          <cell r="AA406">
            <v>103.78417952999999</v>
          </cell>
          <cell r="AB406">
            <v>108.61870429</v>
          </cell>
          <cell r="AC406">
            <v>105.98764609</v>
          </cell>
          <cell r="AD406">
            <v>104.50549168000001</v>
          </cell>
        </row>
        <row r="407">
          <cell r="A407">
            <v>407</v>
          </cell>
          <cell r="C407" t="str">
            <v>Domestic Aviation</v>
          </cell>
          <cell r="D407">
            <v>1.50624008</v>
          </cell>
          <cell r="E407">
            <v>1.47337243</v>
          </cell>
          <cell r="F407">
            <v>1.5536029699999998</v>
          </cell>
          <cell r="G407">
            <v>1.5472281700000001</v>
          </cell>
          <cell r="H407">
            <v>1.57999147</v>
          </cell>
          <cell r="I407">
            <v>1.6024712800000001</v>
          </cell>
          <cell r="J407">
            <v>1.8666171</v>
          </cell>
          <cell r="K407">
            <v>2.07149568</v>
          </cell>
          <cell r="L407">
            <v>2.25034533</v>
          </cell>
          <cell r="M407">
            <v>2.5441256400000003</v>
          </cell>
          <cell r="N407">
            <v>2.7410604600000004</v>
          </cell>
          <cell r="O407">
            <v>2.6037073400000001</v>
          </cell>
          <cell r="P407">
            <v>2.9627406000000001</v>
          </cell>
          <cell r="Q407">
            <v>3.0574379600000001</v>
          </cell>
          <cell r="R407">
            <v>2.9259365499999999</v>
          </cell>
          <cell r="S407">
            <v>2.8581295199999999</v>
          </cell>
          <cell r="T407">
            <v>2.9425501199999999</v>
          </cell>
          <cell r="U407">
            <v>3.1200020399999997</v>
          </cell>
          <cell r="V407">
            <v>3.0342649800000001</v>
          </cell>
          <cell r="W407">
            <v>2.92482957</v>
          </cell>
          <cell r="X407">
            <v>2.97788706</v>
          </cell>
          <cell r="Y407">
            <v>2.8382610000000001</v>
          </cell>
          <cell r="Z407">
            <v>2.57997079</v>
          </cell>
          <cell r="AA407">
            <v>2.3094261999999999</v>
          </cell>
          <cell r="AB407">
            <v>2.3103929299999999</v>
          </cell>
          <cell r="AC407">
            <v>2.1792380100000002</v>
          </cell>
          <cell r="AD407">
            <v>2.1740741400000001</v>
          </cell>
        </row>
        <row r="408">
          <cell r="A408">
            <v>408</v>
          </cell>
          <cell r="C408" t="str">
            <v>Road Transportation</v>
          </cell>
          <cell r="D408">
            <v>93.950362770000012</v>
          </cell>
          <cell r="E408">
            <v>96.010460349999988</v>
          </cell>
          <cell r="F408">
            <v>101.23816095999999</v>
          </cell>
          <cell r="G408">
            <v>103.24683874999999</v>
          </cell>
          <cell r="H408">
            <v>103.09204740999999</v>
          </cell>
          <cell r="I408">
            <v>105.45883164999999</v>
          </cell>
          <cell r="J408">
            <v>106.07992956000001</v>
          </cell>
          <cell r="K408">
            <v>107.49135764</v>
          </cell>
          <cell r="L408">
            <v>111.21541292000001</v>
          </cell>
          <cell r="M408">
            <v>112.34618884</v>
          </cell>
          <cell r="N408">
            <v>113.18524746</v>
          </cell>
          <cell r="O408">
            <v>115.51604351</v>
          </cell>
          <cell r="P408">
            <v>117.79172505</v>
          </cell>
          <cell r="Q408">
            <v>117.9021164</v>
          </cell>
          <cell r="R408">
            <v>119.69595406000001</v>
          </cell>
          <cell r="S408">
            <v>118.40930440999999</v>
          </cell>
          <cell r="T408">
            <v>119.56340964</v>
          </cell>
          <cell r="U408">
            <v>119.98598364999999</v>
          </cell>
          <cell r="V408">
            <v>113.09174739999999</v>
          </cell>
          <cell r="W408">
            <v>107.83873359</v>
          </cell>
          <cell r="X408">
            <v>105.52767240999999</v>
          </cell>
          <cell r="Y408">
            <v>105.43660000000001</v>
          </cell>
          <cell r="Z408">
            <v>98.60507801</v>
          </cell>
          <cell r="AA408">
            <v>96.515836809999996</v>
          </cell>
          <cell r="AB408">
            <v>101.60003319</v>
          </cell>
          <cell r="AC408">
            <v>99.216068980000003</v>
          </cell>
          <cell r="AD408">
            <v>97.729072479999999</v>
          </cell>
        </row>
        <row r="409">
          <cell r="A409">
            <v>409</v>
          </cell>
          <cell r="C409" t="str">
            <v>Railways</v>
          </cell>
          <cell r="D409">
            <v>0.68663361000000001</v>
          </cell>
          <cell r="E409">
            <v>0.68663361000000001</v>
          </cell>
          <cell r="F409">
            <v>0.67612391000000005</v>
          </cell>
          <cell r="G409">
            <v>0.65860775000000005</v>
          </cell>
          <cell r="H409">
            <v>0.66561420999999998</v>
          </cell>
          <cell r="I409">
            <v>0.67262067999999997</v>
          </cell>
          <cell r="J409">
            <v>0.60255601999999997</v>
          </cell>
          <cell r="K409">
            <v>0.67262067999999997</v>
          </cell>
          <cell r="L409">
            <v>0.66561420999999998</v>
          </cell>
          <cell r="M409">
            <v>0.48694935</v>
          </cell>
          <cell r="N409">
            <v>0.48355523</v>
          </cell>
          <cell r="O409">
            <v>0.42002242000000001</v>
          </cell>
          <cell r="P409">
            <v>0.43061122000000002</v>
          </cell>
          <cell r="Q409">
            <v>0.46590723000000001</v>
          </cell>
          <cell r="R409">
            <v>0.40590401999999998</v>
          </cell>
          <cell r="S409">
            <v>0.34237121999999998</v>
          </cell>
          <cell r="T409">
            <v>0.39531522000000002</v>
          </cell>
          <cell r="U409">
            <v>0.37060802000000004</v>
          </cell>
          <cell r="V409">
            <v>0.24707201000000001</v>
          </cell>
          <cell r="W409">
            <v>0.21177601000000001</v>
          </cell>
          <cell r="X409">
            <v>0.22236481</v>
          </cell>
          <cell r="Y409">
            <v>0.158832</v>
          </cell>
          <cell r="Z409">
            <v>0.19003676999999999</v>
          </cell>
          <cell r="AA409">
            <v>0.13372957999999999</v>
          </cell>
          <cell r="AB409">
            <v>6.3345590000000007E-2</v>
          </cell>
          <cell r="AC409">
            <v>7.7422389999999994E-2</v>
          </cell>
          <cell r="AD409">
            <v>5.278799E-2</v>
          </cell>
        </row>
        <row r="410">
          <cell r="A410">
            <v>410</v>
          </cell>
          <cell r="C410" t="str">
            <v>Domestic Navigation</v>
          </cell>
          <cell r="D410">
            <v>5.5429280900000002</v>
          </cell>
          <cell r="E410">
            <v>5.9520568100000002</v>
          </cell>
          <cell r="F410">
            <v>5.7453596500000002</v>
          </cell>
          <cell r="G410">
            <v>5.4949928400000001</v>
          </cell>
          <cell r="H410">
            <v>5.3434585200000004</v>
          </cell>
          <cell r="I410">
            <v>5.2356653199999998</v>
          </cell>
          <cell r="J410">
            <v>5.8801949899999997</v>
          </cell>
          <cell r="K410">
            <v>6.0943979800000001</v>
          </cell>
          <cell r="L410">
            <v>6.2648284299999997</v>
          </cell>
          <cell r="M410">
            <v>5.9884660599999995</v>
          </cell>
          <cell r="N410">
            <v>5.9825959900000001</v>
          </cell>
          <cell r="O410">
            <v>5.8601805200000001</v>
          </cell>
          <cell r="P410">
            <v>5.6086569499999994</v>
          </cell>
          <cell r="Q410">
            <v>5.5820273800000004</v>
          </cell>
          <cell r="R410">
            <v>5.5202829199999996</v>
          </cell>
          <cell r="S410">
            <v>5.5308994499999997</v>
          </cell>
          <cell r="T410">
            <v>5.3274801200000006</v>
          </cell>
          <cell r="U410">
            <v>5.0885398999999998</v>
          </cell>
          <cell r="V410">
            <v>5.0300387600000001</v>
          </cell>
          <cell r="W410">
            <v>4.8747689899999997</v>
          </cell>
          <cell r="X410">
            <v>5.3146005599999997</v>
          </cell>
          <cell r="Y410">
            <v>4.9551340000000001</v>
          </cell>
          <cell r="Z410">
            <v>4.37273625</v>
          </cell>
          <cell r="AA410">
            <v>4.1544026000000001</v>
          </cell>
          <cell r="AB410">
            <v>4.1324460099999998</v>
          </cell>
          <cell r="AC410">
            <v>3.9529533999999997</v>
          </cell>
          <cell r="AD410">
            <v>3.8691579599999999</v>
          </cell>
        </row>
        <row r="411">
          <cell r="A411">
            <v>411</v>
          </cell>
          <cell r="C411" t="str">
            <v>Other Transportation</v>
          </cell>
          <cell r="D411">
            <v>0.41392256999999999</v>
          </cell>
          <cell r="E411">
            <v>0.59919992</v>
          </cell>
          <cell r="F411">
            <v>0.65084001999999996</v>
          </cell>
          <cell r="G411">
            <v>0.55133515</v>
          </cell>
          <cell r="H411">
            <v>0.49216244999999997</v>
          </cell>
          <cell r="I411">
            <v>0.65112855000000003</v>
          </cell>
          <cell r="J411">
            <v>0.61291083000000002</v>
          </cell>
          <cell r="K411">
            <v>0.43575934</v>
          </cell>
          <cell r="L411">
            <v>0.50823547000000002</v>
          </cell>
          <cell r="M411">
            <v>0.71144627999999999</v>
          </cell>
          <cell r="N411">
            <v>0.86907235000000005</v>
          </cell>
          <cell r="O411">
            <v>0.61302228999999997</v>
          </cell>
          <cell r="P411">
            <v>0.66545312000000001</v>
          </cell>
          <cell r="Q411">
            <v>0.55879561</v>
          </cell>
          <cell r="R411">
            <v>0.72921195999999999</v>
          </cell>
          <cell r="S411">
            <v>0.90580908000000004</v>
          </cell>
          <cell r="T411">
            <v>1.06204561</v>
          </cell>
          <cell r="U411">
            <v>0.78302775999999996</v>
          </cell>
          <cell r="V411">
            <v>0.93947303999999998</v>
          </cell>
          <cell r="W411">
            <v>0.86198945000000005</v>
          </cell>
          <cell r="X411">
            <v>1.1161688300000001</v>
          </cell>
          <cell r="Y411">
            <v>0.70413459999999994</v>
          </cell>
          <cell r="Z411">
            <v>0.72301607000000001</v>
          </cell>
          <cell r="AA411">
            <v>0.67078432999999993</v>
          </cell>
          <cell r="AB411">
            <v>0.51248656999999997</v>
          </cell>
          <cell r="AC411">
            <v>0.56196331999999993</v>
          </cell>
          <cell r="AD411">
            <v>0.68039910999999997</v>
          </cell>
        </row>
        <row r="412">
          <cell r="A412">
            <v>412</v>
          </cell>
          <cell r="C412" t="str">
            <v>Commercial/Institutional</v>
          </cell>
          <cell r="D412">
            <v>12.30550979</v>
          </cell>
          <cell r="E412">
            <v>14.34498945</v>
          </cell>
          <cell r="F412">
            <v>14.999049699999999</v>
          </cell>
          <cell r="G412">
            <v>14.810304109999999</v>
          </cell>
          <cell r="H412">
            <v>13.573351819999999</v>
          </cell>
          <cell r="I412">
            <v>14.740411539999998</v>
          </cell>
          <cell r="J412">
            <v>15.213468520000001</v>
          </cell>
          <cell r="K412">
            <v>15.21029545</v>
          </cell>
          <cell r="L412">
            <v>15.71838024</v>
          </cell>
          <cell r="M412">
            <v>17.815715730000001</v>
          </cell>
          <cell r="N412">
            <v>17.88859291</v>
          </cell>
          <cell r="O412">
            <v>18.398787950000003</v>
          </cell>
          <cell r="P412">
            <v>17.762941470000001</v>
          </cell>
          <cell r="Q412">
            <v>20.666149040000001</v>
          </cell>
          <cell r="R412">
            <v>21.551117300000001</v>
          </cell>
          <cell r="S412">
            <v>24.523043210000001</v>
          </cell>
          <cell r="T412">
            <v>24.74010882</v>
          </cell>
          <cell r="U412">
            <v>25.29194755</v>
          </cell>
          <cell r="V412">
            <v>29.105311159999999</v>
          </cell>
          <cell r="W412">
            <v>28.096459670000002</v>
          </cell>
          <cell r="X412">
            <v>28.860904699999999</v>
          </cell>
          <cell r="Y412">
            <v>24.4145</v>
          </cell>
          <cell r="Z412">
            <v>24.623488099999999</v>
          </cell>
          <cell r="AA412">
            <v>24.249404549999998</v>
          </cell>
          <cell r="AB412">
            <v>21.574215759999998</v>
          </cell>
          <cell r="AC412">
            <v>22.871730490000001</v>
          </cell>
          <cell r="AD412">
            <v>23.268331849999999</v>
          </cell>
        </row>
        <row r="413">
          <cell r="A413">
            <v>413</v>
          </cell>
          <cell r="C413" t="str">
            <v>Residential</v>
          </cell>
          <cell r="D413">
            <v>57.547326200000001</v>
          </cell>
          <cell r="E413">
            <v>62.370700819999996</v>
          </cell>
          <cell r="F413">
            <v>57.86603435</v>
          </cell>
          <cell r="G413">
            <v>56.868374300000006</v>
          </cell>
          <cell r="H413">
            <v>49.099747909999998</v>
          </cell>
          <cell r="I413">
            <v>54.653531649999998</v>
          </cell>
          <cell r="J413">
            <v>55.844952770000006</v>
          </cell>
          <cell r="K413">
            <v>53.676074679999999</v>
          </cell>
          <cell r="L413">
            <v>56.652195710000001</v>
          </cell>
          <cell r="M413">
            <v>59.109898090000002</v>
          </cell>
          <cell r="N413">
            <v>55.718222269999998</v>
          </cell>
          <cell r="O413">
            <v>58.858480849999999</v>
          </cell>
          <cell r="P413">
            <v>55.317652520000003</v>
          </cell>
          <cell r="Q413">
            <v>58.38765197</v>
          </cell>
          <cell r="R413">
            <v>59.714540829999997</v>
          </cell>
          <cell r="S413">
            <v>62.409510170000004</v>
          </cell>
          <cell r="T413">
            <v>57.026114739999997</v>
          </cell>
          <cell r="U413">
            <v>52.915592100000005</v>
          </cell>
          <cell r="V413">
            <v>54.402744630000001</v>
          </cell>
          <cell r="W413">
            <v>55.898170090000001</v>
          </cell>
          <cell r="X413">
            <v>58.942918880000001</v>
          </cell>
          <cell r="Y413">
            <v>54.82911</v>
          </cell>
          <cell r="Z413">
            <v>55.4589347</v>
          </cell>
          <cell r="AA413">
            <v>54.799790569999999</v>
          </cell>
          <cell r="AB413">
            <v>45.8640343</v>
          </cell>
          <cell r="AC413">
            <v>51.242263129999998</v>
          </cell>
          <cell r="AD413">
            <v>51.469859700000001</v>
          </cell>
        </row>
        <row r="414">
          <cell r="A414">
            <v>414</v>
          </cell>
          <cell r="C414" t="str">
            <v>Agriculture/Forestry/Fisheries</v>
          </cell>
          <cell r="D414">
            <v>9.132788549999999</v>
          </cell>
          <cell r="E414">
            <v>8.41468259</v>
          </cell>
          <cell r="F414">
            <v>8.6495870799999999</v>
          </cell>
          <cell r="G414">
            <v>9.4266278899999989</v>
          </cell>
          <cell r="H414">
            <v>9.4242872999999996</v>
          </cell>
          <cell r="I414">
            <v>9.5966321000000008</v>
          </cell>
          <cell r="J414">
            <v>9.6315484599999994</v>
          </cell>
          <cell r="K414">
            <v>9.3310513400000001</v>
          </cell>
          <cell r="L414">
            <v>9.270745269999999</v>
          </cell>
          <cell r="M414">
            <v>9.0351186400000003</v>
          </cell>
          <cell r="N414">
            <v>8.9055958699999991</v>
          </cell>
          <cell r="O414">
            <v>9.2296155600000009</v>
          </cell>
          <cell r="P414">
            <v>9.1903056400000001</v>
          </cell>
          <cell r="Q414">
            <v>9.2460937400000009</v>
          </cell>
          <cell r="R414">
            <v>9.1928829499999996</v>
          </cell>
          <cell r="S414">
            <v>9.2688351000000004</v>
          </cell>
          <cell r="T414">
            <v>9.1370618300000004</v>
          </cell>
          <cell r="U414">
            <v>8.7023226999999999</v>
          </cell>
          <cell r="V414">
            <v>8.42679577</v>
          </cell>
          <cell r="W414">
            <v>8.5169333800000011</v>
          </cell>
          <cell r="X414">
            <v>8.0687401699999999</v>
          </cell>
          <cell r="Y414">
            <v>7.9164089999999998</v>
          </cell>
          <cell r="Z414">
            <v>7.5671918800000002</v>
          </cell>
          <cell r="AA414">
            <v>7.50964352</v>
          </cell>
          <cell r="AB414">
            <v>7.5320630099999999</v>
          </cell>
          <cell r="AC414">
            <v>7.6854551899999999</v>
          </cell>
          <cell r="AD414">
            <v>7.7804815300000003</v>
          </cell>
        </row>
        <row r="415">
          <cell r="A415">
            <v>415</v>
          </cell>
          <cell r="C415" t="str">
            <v>Other Sectors</v>
          </cell>
          <cell r="D415">
            <v>1.1425652800000001</v>
          </cell>
          <cell r="E415">
            <v>1.3062155499999999</v>
          </cell>
          <cell r="F415">
            <v>1.3974949400000001</v>
          </cell>
          <cell r="G415">
            <v>1.5809893400000001</v>
          </cell>
          <cell r="H415">
            <v>1.5912056999999999</v>
          </cell>
          <cell r="I415">
            <v>1.56555091</v>
          </cell>
          <cell r="J415">
            <v>1.2844660300000001</v>
          </cell>
          <cell r="K415">
            <v>1.3368246899999998</v>
          </cell>
          <cell r="L415">
            <v>1.13156327</v>
          </cell>
          <cell r="M415">
            <v>1.2040283300000001</v>
          </cell>
          <cell r="N415">
            <v>0.88094262000000001</v>
          </cell>
          <cell r="O415">
            <v>0.37979280999999998</v>
          </cell>
          <cell r="P415">
            <v>0.33636252</v>
          </cell>
          <cell r="Q415">
            <v>0.72386576999999996</v>
          </cell>
          <cell r="R415">
            <v>1.2083845600000001</v>
          </cell>
          <cell r="S415">
            <v>1.3234485899999999</v>
          </cell>
          <cell r="T415">
            <v>1.0851734899999999</v>
          </cell>
          <cell r="U415">
            <v>0.99207177000000002</v>
          </cell>
          <cell r="V415">
            <v>0.8203248099999999</v>
          </cell>
          <cell r="W415">
            <v>0.94142448000000001</v>
          </cell>
          <cell r="X415">
            <v>0.69247135999999998</v>
          </cell>
          <cell r="Y415">
            <v>0.54552230000000002</v>
          </cell>
          <cell r="Z415">
            <v>0.3628633</v>
          </cell>
          <cell r="AA415">
            <v>0.62606268999999992</v>
          </cell>
          <cell r="AB415">
            <v>0.59934401999999998</v>
          </cell>
          <cell r="AC415">
            <v>0.47833242999999998</v>
          </cell>
          <cell r="AD415">
            <v>0.53288256999999994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12.877281699999999</v>
          </cell>
          <cell r="E416">
            <v>12.713850539999999</v>
          </cell>
          <cell r="F416">
            <v>12.75595328</v>
          </cell>
          <cell r="G416">
            <v>12.81543707</v>
          </cell>
          <cell r="H416">
            <v>12.50075966</v>
          </cell>
          <cell r="I416">
            <v>12.126512119999999</v>
          </cell>
          <cell r="J416">
            <v>11.819882589999999</v>
          </cell>
          <cell r="K416">
            <v>11.94083416</v>
          </cell>
          <cell r="L416">
            <v>11.87697195</v>
          </cell>
          <cell r="M416">
            <v>10.8481363</v>
          </cell>
          <cell r="N416">
            <v>10.818367550000001</v>
          </cell>
          <cell r="O416">
            <v>10.21519339</v>
          </cell>
          <cell r="P416">
            <v>10.038789979999999</v>
          </cell>
          <cell r="Q416">
            <v>10.44306559</v>
          </cell>
          <cell r="R416">
            <v>9.463181650000001</v>
          </cell>
          <cell r="S416">
            <v>9.380632030000001</v>
          </cell>
          <cell r="T416">
            <v>8.7508868</v>
          </cell>
          <cell r="U416">
            <v>8.5307668799999998</v>
          </cell>
          <cell r="V416">
            <v>8.6528354699999994</v>
          </cell>
          <cell r="W416">
            <v>8.3786305699999986</v>
          </cell>
          <cell r="X416">
            <v>8.8410564300000001</v>
          </cell>
          <cell r="Y416">
            <v>8.7119920000000004</v>
          </cell>
          <cell r="Z416">
            <v>8.5859203900000001</v>
          </cell>
          <cell r="AA416">
            <v>8.5211189400000009</v>
          </cell>
          <cell r="AB416">
            <v>8.0515300300000003</v>
          </cell>
          <cell r="AC416">
            <v>7.5507286599999999</v>
          </cell>
          <cell r="AD416">
            <v>7.2205568700000002</v>
          </cell>
        </row>
        <row r="417">
          <cell r="A417">
            <v>417</v>
          </cell>
          <cell r="C417" t="str">
            <v>Industrial Processes and Solvent Use</v>
          </cell>
          <cell r="D417">
            <v>40.473121429999999</v>
          </cell>
          <cell r="E417">
            <v>40.016105839999994</v>
          </cell>
          <cell r="F417">
            <v>39.398894760000005</v>
          </cell>
          <cell r="G417">
            <v>36.418381329999995</v>
          </cell>
          <cell r="H417">
            <v>35.029054279999997</v>
          </cell>
          <cell r="I417">
            <v>38.29178916</v>
          </cell>
          <cell r="J417">
            <v>35.278627379999996</v>
          </cell>
          <cell r="K417">
            <v>35.923571530000004</v>
          </cell>
          <cell r="L417">
            <v>36.556259799999999</v>
          </cell>
          <cell r="M417">
            <v>37.112021150000004</v>
          </cell>
          <cell r="N417">
            <v>39.161082649999997</v>
          </cell>
          <cell r="O417">
            <v>41.067784769999996</v>
          </cell>
          <cell r="P417">
            <v>41.437488369999997</v>
          </cell>
          <cell r="Q417">
            <v>43.05455929</v>
          </cell>
          <cell r="R417">
            <v>45.955416669999998</v>
          </cell>
          <cell r="S417">
            <v>46.709654700000002</v>
          </cell>
          <cell r="T417">
            <v>42.775666350000002</v>
          </cell>
          <cell r="U417">
            <v>43.116859559999995</v>
          </cell>
          <cell r="V417">
            <v>40.567938490000003</v>
          </cell>
          <cell r="W417">
            <v>35.403218170000002</v>
          </cell>
          <cell r="X417">
            <v>36.357040569999995</v>
          </cell>
          <cell r="Y417">
            <v>36.612670000000001</v>
          </cell>
          <cell r="Z417">
            <v>33.771438410000002</v>
          </cell>
          <cell r="AA417">
            <v>32.824529580000004</v>
          </cell>
          <cell r="AB417">
            <v>32.398852400000003</v>
          </cell>
          <cell r="AC417">
            <v>32.281584260000002</v>
          </cell>
          <cell r="AD417">
            <v>32.097688139999995</v>
          </cell>
        </row>
        <row r="418">
          <cell r="A418">
            <v>418</v>
          </cell>
          <cell r="C418" t="str">
            <v>Agriculture</v>
          </cell>
          <cell r="D418">
            <v>35.078009129999998</v>
          </cell>
          <cell r="E418">
            <v>35.728662640000003</v>
          </cell>
          <cell r="F418">
            <v>35.165534260000001</v>
          </cell>
          <cell r="G418">
            <v>35.488204960000004</v>
          </cell>
          <cell r="H418">
            <v>35.108182300000003</v>
          </cell>
          <cell r="I418">
            <v>34.992084159999997</v>
          </cell>
          <cell r="J418">
            <v>34.816006170000001</v>
          </cell>
          <cell r="K418">
            <v>35.414522559999995</v>
          </cell>
          <cell r="L418">
            <v>34.78168797</v>
          </cell>
          <cell r="M418">
            <v>35.159897049999998</v>
          </cell>
          <cell r="N418">
            <v>34.25914891</v>
          </cell>
          <cell r="O418">
            <v>33.705792379999998</v>
          </cell>
          <cell r="P418">
            <v>33.071318509999998</v>
          </cell>
          <cell r="Q418">
            <v>32.987387390000002</v>
          </cell>
          <cell r="R418">
            <v>32.715147170000002</v>
          </cell>
          <cell r="S418">
            <v>32.083286170000001</v>
          </cell>
          <cell r="T418">
            <v>31.708369910000002</v>
          </cell>
          <cell r="U418">
            <v>32.368261629999999</v>
          </cell>
          <cell r="V418">
            <v>31.43052913</v>
          </cell>
          <cell r="W418">
            <v>30.83972047</v>
          </cell>
          <cell r="X418">
            <v>30.064866210000002</v>
          </cell>
          <cell r="Y418">
            <v>30.329240000000002</v>
          </cell>
          <cell r="Z418">
            <v>30.916275509999998</v>
          </cell>
          <cell r="AA418">
            <v>29.7472432</v>
          </cell>
          <cell r="AB418">
            <v>29.242588520000002</v>
          </cell>
          <cell r="AC418">
            <v>29.434948590000001</v>
          </cell>
          <cell r="AD418">
            <v>30.393982700000002</v>
          </cell>
        </row>
        <row r="419">
          <cell r="A419">
            <v>419</v>
          </cell>
          <cell r="C419" t="str">
            <v>Waste and Others</v>
          </cell>
          <cell r="D419">
            <v>17.313438470000001</v>
          </cell>
          <cell r="E419">
            <v>17.977853760000002</v>
          </cell>
          <cell r="F419">
            <v>18.36509384</v>
          </cell>
          <cell r="G419">
            <v>18.837475689999998</v>
          </cell>
          <cell r="H419">
            <v>19.48295847</v>
          </cell>
          <cell r="I419">
            <v>20.01298053</v>
          </cell>
          <cell r="J419">
            <v>20.684540179999999</v>
          </cell>
          <cell r="K419">
            <v>21.333757909999999</v>
          </cell>
          <cell r="L419">
            <v>21.079969819999999</v>
          </cell>
          <cell r="M419">
            <v>21.081131760000002</v>
          </cell>
          <cell r="N419">
            <v>21.913921900000002</v>
          </cell>
          <cell r="O419">
            <v>23.210754779999998</v>
          </cell>
          <cell r="P419">
            <v>22.472119920000001</v>
          </cell>
          <cell r="Q419">
            <v>22.337030449999997</v>
          </cell>
          <cell r="R419">
            <v>21.743257379999999</v>
          </cell>
          <cell r="S419">
            <v>21.895111880000002</v>
          </cell>
          <cell r="T419">
            <v>21.361194220000002</v>
          </cell>
          <cell r="U419">
            <v>20.994904310000003</v>
          </cell>
          <cell r="V419">
            <v>20.452671110000001</v>
          </cell>
          <cell r="W419">
            <v>20.588687799999999</v>
          </cell>
          <cell r="X419">
            <v>20.410139899999997</v>
          </cell>
          <cell r="Y419">
            <v>19.769349999999999</v>
          </cell>
          <cell r="Z419">
            <v>19.8833558</v>
          </cell>
          <cell r="AA419">
            <v>18.68880923</v>
          </cell>
          <cell r="AB419">
            <v>18.535311459999999</v>
          </cell>
          <cell r="AC419">
            <v>18.62520584</v>
          </cell>
          <cell r="AD419">
            <v>18.290111250000002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4.32123452</v>
          </cell>
          <cell r="E421">
            <v>5.1682494200000004</v>
          </cell>
          <cell r="F421">
            <v>5.1114988099999996</v>
          </cell>
          <cell r="G421">
            <v>5.2691985299999997</v>
          </cell>
          <cell r="H421">
            <v>5.4439240399999997</v>
          </cell>
          <cell r="I421">
            <v>5.8506898099999995</v>
          </cell>
          <cell r="J421">
            <v>6.2062234299999997</v>
          </cell>
          <cell r="K421">
            <v>6.2799937000000003</v>
          </cell>
          <cell r="L421">
            <v>6.8286329299999995</v>
          </cell>
          <cell r="M421">
            <v>7.5466149600000003</v>
          </cell>
          <cell r="N421">
            <v>8.02971535</v>
          </cell>
          <cell r="O421">
            <v>7.9337582099999997</v>
          </cell>
          <cell r="P421">
            <v>6.8743206099999998</v>
          </cell>
          <cell r="Q421">
            <v>7.9890458999999998</v>
          </cell>
          <cell r="R421">
            <v>8.0284565099999998</v>
          </cell>
          <cell r="S421">
            <v>8.5594372500000002</v>
          </cell>
          <cell r="T421">
            <v>9.2884049399999995</v>
          </cell>
          <cell r="U421">
            <v>9.8541757499999996</v>
          </cell>
          <cell r="V421">
            <v>9.4656204600000002</v>
          </cell>
          <cell r="W421">
            <v>8.3448835700000004</v>
          </cell>
          <cell r="X421">
            <v>8.8899183700000002</v>
          </cell>
          <cell r="Y421">
            <v>9.2946299999999997</v>
          </cell>
          <cell r="Z421">
            <v>9.0077667999999989</v>
          </cell>
          <cell r="AA421">
            <v>8.9507708800000003</v>
          </cell>
          <cell r="AB421">
            <v>9.1050441299999996</v>
          </cell>
          <cell r="AC421">
            <v>9.6513743099999996</v>
          </cell>
          <cell r="AD421">
            <v>10.38358648</v>
          </cell>
        </row>
        <row r="422">
          <cell r="A422">
            <v>422</v>
          </cell>
          <cell r="C422" t="str">
            <v>International maritime transport</v>
          </cell>
          <cell r="D422">
            <v>4.4977122499999993</v>
          </cell>
          <cell r="E422">
            <v>3.6671818899999997</v>
          </cell>
          <cell r="F422">
            <v>3.5303640500000002</v>
          </cell>
          <cell r="G422">
            <v>3.7796437200000002</v>
          </cell>
          <cell r="H422">
            <v>3.7336298700000001</v>
          </cell>
          <cell r="I422">
            <v>4.1271852300000003</v>
          </cell>
          <cell r="J422">
            <v>2.8817867599999998</v>
          </cell>
          <cell r="K422">
            <v>3.2100507299999999</v>
          </cell>
          <cell r="L422">
            <v>3.3019471299999998</v>
          </cell>
          <cell r="M422">
            <v>3.2861091099999999</v>
          </cell>
          <cell r="N422">
            <v>4.1876485400000005</v>
          </cell>
          <cell r="O422">
            <v>4.7591929799999999</v>
          </cell>
          <cell r="P422">
            <v>5.4677785000000005</v>
          </cell>
          <cell r="Q422">
            <v>6.2263398500000005</v>
          </cell>
          <cell r="R422">
            <v>6.7953152699999997</v>
          </cell>
          <cell r="S422">
            <v>6.8849199200000006</v>
          </cell>
          <cell r="T422">
            <v>7.4065558199999995</v>
          </cell>
          <cell r="U422">
            <v>7.7376116499999998</v>
          </cell>
          <cell r="V422">
            <v>8.4377366500000015</v>
          </cell>
          <cell r="W422">
            <v>7.2586824999999999</v>
          </cell>
          <cell r="X422">
            <v>6.9733253299999998</v>
          </cell>
          <cell r="Y422">
            <v>7.1994959999999999</v>
          </cell>
          <cell r="Z422">
            <v>6.2796444300000003</v>
          </cell>
          <cell r="AA422">
            <v>4.9373716999999999</v>
          </cell>
          <cell r="AB422">
            <v>4.4524579099999997</v>
          </cell>
          <cell r="AC422">
            <v>5.5841560900000005</v>
          </cell>
          <cell r="AD422">
            <v>6.8189582099999999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7835.5039219068713</v>
          </cell>
          <cell r="E425">
            <v>7846.1784210624546</v>
          </cell>
          <cell r="F425">
            <v>7825.5542313718815</v>
          </cell>
          <cell r="G425">
            <v>7687.7207954770438</v>
          </cell>
          <cell r="H425">
            <v>7580.4087583084111</v>
          </cell>
          <cell r="I425">
            <v>8053.1760529549356</v>
          </cell>
          <cell r="J425">
            <v>7928.9036333823133</v>
          </cell>
          <cell r="K425">
            <v>8011.8883374823345</v>
          </cell>
          <cell r="L425">
            <v>8206.8409055127377</v>
          </cell>
          <cell r="M425">
            <v>8295.2615587427317</v>
          </cell>
          <cell r="N425">
            <v>8409.9246497809945</v>
          </cell>
          <cell r="O425">
            <v>8498.1842638077487</v>
          </cell>
          <cell r="P425">
            <v>8502.1549044073818</v>
          </cell>
          <cell r="Q425">
            <v>8741.3699799893238</v>
          </cell>
          <cell r="R425">
            <v>8756.903860101329</v>
          </cell>
          <cell r="S425">
            <v>8703.6813715645585</v>
          </cell>
          <cell r="T425">
            <v>8593.3323330614639</v>
          </cell>
          <cell r="U425">
            <v>8420.3717565809584</v>
          </cell>
          <cell r="V425">
            <v>8140.2840377389848</v>
          </cell>
          <cell r="W425">
            <v>7189.8619822182773</v>
          </cell>
          <cell r="X425">
            <v>7327.0444790106358</v>
          </cell>
          <cell r="Y425">
            <v>7119.5604659941791</v>
          </cell>
          <cell r="Z425">
            <v>6750.2151218215604</v>
          </cell>
          <cell r="AA425">
            <v>6237.3531336322139</v>
          </cell>
          <cell r="AB425">
            <v>5881.7088310437448</v>
          </cell>
          <cell r="AC425">
            <v>6004.6502147227338</v>
          </cell>
          <cell r="AD425">
            <v>5944.4688422923909</v>
          </cell>
        </row>
        <row r="426">
          <cell r="A426">
            <v>426</v>
          </cell>
          <cell r="C426" t="str">
            <v>Carbon Intensity - kg CO2/toe</v>
          </cell>
          <cell r="D426">
            <v>2844.5394420787738</v>
          </cell>
          <cell r="E426">
            <v>2818.9291065651096</v>
          </cell>
          <cell r="F426">
            <v>2817.8528522953584</v>
          </cell>
          <cell r="G426">
            <v>2768.821579110835</v>
          </cell>
          <cell r="H426">
            <v>2760.3367467008329</v>
          </cell>
          <cell r="I426">
            <v>2788.1502509333873</v>
          </cell>
          <cell r="J426">
            <v>2743.8446888830713</v>
          </cell>
          <cell r="K426">
            <v>2739.0801996213145</v>
          </cell>
          <cell r="L426">
            <v>2726.0665414363348</v>
          </cell>
          <cell r="M426">
            <v>2733.3445905274739</v>
          </cell>
          <cell r="N426">
            <v>2722.1024515395334</v>
          </cell>
          <cell r="O426">
            <v>2739.7228732249282</v>
          </cell>
          <cell r="P426">
            <v>2714.9719665921402</v>
          </cell>
          <cell r="Q426">
            <v>2663.3044999493363</v>
          </cell>
          <cell r="R426">
            <v>2673.8790037599974</v>
          </cell>
          <cell r="S426">
            <v>2619.1668637493367</v>
          </cell>
          <cell r="T426">
            <v>2618.1123482805301</v>
          </cell>
          <cell r="U426">
            <v>2573.6941353659754</v>
          </cell>
          <cell r="V426">
            <v>2528.1088978962916</v>
          </cell>
          <cell r="W426">
            <v>2409.1256408057561</v>
          </cell>
          <cell r="X426">
            <v>2397.3953039248199</v>
          </cell>
          <cell r="Y426">
            <v>2415.4907843977708</v>
          </cell>
          <cell r="Z426">
            <v>2384.1656165222616</v>
          </cell>
          <cell r="AA426">
            <v>2302.3602462676417</v>
          </cell>
          <cell r="AB426">
            <v>2337.5569187262977</v>
          </cell>
          <cell r="AC426">
            <v>2309.4748790085341</v>
          </cell>
          <cell r="AD426">
            <v>2297.5419226432045</v>
          </cell>
        </row>
        <row r="427">
          <cell r="A427">
            <v>427</v>
          </cell>
          <cell r="C427" t="str">
            <v>CO2 GDP Intensity - ton CO2/M€'10</v>
          </cell>
          <cell r="D427">
            <v>336.35614979730656</v>
          </cell>
          <cell r="E427">
            <v>332.00230489729825</v>
          </cell>
          <cell r="F427">
            <v>328.5566338558553</v>
          </cell>
          <cell r="G427">
            <v>325.82307563764766</v>
          </cell>
          <cell r="H427">
            <v>314.62678860763782</v>
          </cell>
          <cell r="I427">
            <v>324.8821537740053</v>
          </cell>
          <cell r="J427">
            <v>315.80513361132586</v>
          </cell>
          <cell r="K427">
            <v>313.53643167532971</v>
          </cell>
          <cell r="L427">
            <v>316.21362646214169</v>
          </cell>
          <cell r="M427">
            <v>314.73764918798082</v>
          </cell>
          <cell r="N427">
            <v>307.75111046825208</v>
          </cell>
          <cell r="O427">
            <v>305.76518281040649</v>
          </cell>
          <cell r="P427">
            <v>305.2932583856205</v>
          </cell>
          <cell r="Q427">
            <v>314.19512711467189</v>
          </cell>
          <cell r="R427">
            <v>311.83354567710563</v>
          </cell>
          <cell r="S427">
            <v>309.0456403490673</v>
          </cell>
          <cell r="T427">
            <v>300.10444699901922</v>
          </cell>
          <cell r="U427">
            <v>290.58918622912387</v>
          </cell>
          <cell r="V427">
            <v>285.99792846192099</v>
          </cell>
          <cell r="W427">
            <v>268.8416993809758</v>
          </cell>
          <cell r="X427">
            <v>270.29285835684249</v>
          </cell>
          <cell r="Y427">
            <v>261.9032127334446</v>
          </cell>
          <cell r="Z427">
            <v>255.64641326115037</v>
          </cell>
          <cell r="AA427">
            <v>241.5550385132249</v>
          </cell>
          <cell r="AB427">
            <v>231.70681218994741</v>
          </cell>
          <cell r="AC427">
            <v>234.36929833864897</v>
          </cell>
          <cell r="AD427">
            <v>229.55380196389493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56694.36</v>
          </cell>
          <cell r="E430">
            <v>56744.118999999999</v>
          </cell>
          <cell r="F430">
            <v>56772.923000000003</v>
          </cell>
          <cell r="G430">
            <v>56821.25</v>
          </cell>
          <cell r="H430">
            <v>56842.392</v>
          </cell>
          <cell r="I430">
            <v>56844.408000000003</v>
          </cell>
          <cell r="J430">
            <v>56844.197</v>
          </cell>
          <cell r="K430">
            <v>56876.364000000001</v>
          </cell>
          <cell r="L430">
            <v>56904.379000000001</v>
          </cell>
          <cell r="M430">
            <v>56909.108999999997</v>
          </cell>
          <cell r="N430">
            <v>56923.523999999998</v>
          </cell>
          <cell r="O430">
            <v>56960.692000000003</v>
          </cell>
          <cell r="P430">
            <v>56987.506999999998</v>
          </cell>
          <cell r="Q430">
            <v>57130.506000000001</v>
          </cell>
          <cell r="R430">
            <v>57495.9</v>
          </cell>
          <cell r="S430">
            <v>57874.752999999997</v>
          </cell>
          <cell r="T430">
            <v>58064.214</v>
          </cell>
          <cell r="U430">
            <v>58223.743999999999</v>
          </cell>
          <cell r="V430">
            <v>58652.875</v>
          </cell>
          <cell r="W430">
            <v>59000.586000000003</v>
          </cell>
          <cell r="X430">
            <v>59190.142999999996</v>
          </cell>
          <cell r="Y430">
            <v>59364.69</v>
          </cell>
          <cell r="Z430">
            <v>59394.207000000002</v>
          </cell>
          <cell r="AA430">
            <v>59685.226999999999</v>
          </cell>
          <cell r="AB430">
            <v>60782.667999999998</v>
          </cell>
          <cell r="AC430">
            <v>60795.612000000001</v>
          </cell>
          <cell r="AD430">
            <v>60665.550999999999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1320.7098499542799</v>
          </cell>
          <cell r="E431">
            <v>1341.0282864082101</v>
          </cell>
          <cell r="F431">
            <v>1352.21615401902</v>
          </cell>
          <cell r="G431">
            <v>1340.68437109654</v>
          </cell>
          <cell r="H431">
            <v>1369.52281802472</v>
          </cell>
          <cell r="I431">
            <v>1409.0587</v>
          </cell>
          <cell r="J431">
            <v>1427.1844000000001</v>
          </cell>
          <cell r="K431">
            <v>1453.3784000000001</v>
          </cell>
          <cell r="L431">
            <v>1476.8661</v>
          </cell>
          <cell r="M431">
            <v>1499.903</v>
          </cell>
          <cell r="N431">
            <v>1555.5509999999999</v>
          </cell>
          <cell r="O431">
            <v>1583.1183000000001</v>
          </cell>
          <cell r="P431">
            <v>1587.0531000000001</v>
          </cell>
          <cell r="Q431">
            <v>1589.4546</v>
          </cell>
          <cell r="R431">
            <v>1614.5988</v>
          </cell>
          <cell r="S431">
            <v>1629.9321</v>
          </cell>
          <cell r="T431">
            <v>1662.6380999999999</v>
          </cell>
          <cell r="U431">
            <v>1687.1432</v>
          </cell>
          <cell r="V431">
            <v>1669.4213999999999</v>
          </cell>
          <cell r="W431">
            <v>1577.9028000000001</v>
          </cell>
          <cell r="X431">
            <v>1604.5145</v>
          </cell>
          <cell r="Y431">
            <v>1613.7660000000001</v>
          </cell>
          <cell r="Z431">
            <v>1568.2742000000001</v>
          </cell>
          <cell r="AA431">
            <v>1541.1719000000001</v>
          </cell>
          <cell r="AB431">
            <v>1542.9238</v>
          </cell>
          <cell r="AC431">
            <v>1557.6117999999999</v>
          </cell>
          <cell r="AD431">
            <v>1570.9802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926.83679795217995</v>
          </cell>
          <cell r="E432">
            <v>1005.01319378523</v>
          </cell>
          <cell r="F432">
            <v>1016.37886065088</v>
          </cell>
          <cell r="G432">
            <v>907.16432152035702</v>
          </cell>
          <cell r="H432">
            <v>922.51378879062702</v>
          </cell>
          <cell r="I432">
            <v>895.33730549071902</v>
          </cell>
          <cell r="J432">
            <v>1031.0040745936601</v>
          </cell>
          <cell r="K432">
            <v>1093.8065805649701</v>
          </cell>
          <cell r="L432">
            <v>1131.19385154837</v>
          </cell>
          <cell r="M432">
            <v>1171.9014</v>
          </cell>
          <cell r="N432">
            <v>1239.2663</v>
          </cell>
          <cell r="O432">
            <v>1298.8902</v>
          </cell>
          <cell r="P432">
            <v>1345.7942</v>
          </cell>
          <cell r="Q432">
            <v>1390.7095999999999</v>
          </cell>
          <cell r="R432">
            <v>1448.3626999999999</v>
          </cell>
          <cell r="S432">
            <v>1489.7255</v>
          </cell>
          <cell r="T432">
            <v>1548.4734000000001</v>
          </cell>
          <cell r="U432">
            <v>1609.5508</v>
          </cell>
          <cell r="V432">
            <v>1632.1507999999999</v>
          </cell>
          <cell r="W432">
            <v>1572.8783000000001</v>
          </cell>
          <cell r="X432">
            <v>1604.5145</v>
          </cell>
          <cell r="Y432">
            <v>1637.463</v>
          </cell>
          <cell r="Z432">
            <v>1613.2650000000001</v>
          </cell>
          <cell r="AA432">
            <v>1604.5990999999999</v>
          </cell>
          <cell r="AB432">
            <v>1621.8271999999999</v>
          </cell>
          <cell r="AC432">
            <v>1652.6223</v>
          </cell>
          <cell r="AD432">
            <v>1680.9481000000001</v>
          </cell>
        </row>
      </sheetData>
      <sheetData sheetId="14">
        <row r="12">
          <cell r="A12">
            <v>12</v>
          </cell>
          <cell r="C12" t="str">
            <v>Production 1</v>
          </cell>
          <cell r="D12">
            <v>6.0000000000000001E-3</v>
          </cell>
          <cell r="E12">
            <v>6.0000000000000001E-3</v>
          </cell>
          <cell r="F12">
            <v>5.0000000000000001E-3</v>
          </cell>
          <cell r="G12">
            <v>5.0000000000000001E-3</v>
          </cell>
          <cell r="H12">
            <v>1.2E-2</v>
          </cell>
          <cell r="I12">
            <v>4.2000000000000003E-2</v>
          </cell>
          <cell r="J12">
            <v>4.2999999999999997E-2</v>
          </cell>
          <cell r="K12">
            <v>4.2000000000000003E-2</v>
          </cell>
          <cell r="L12">
            <v>4.2999999999999997E-2</v>
          </cell>
          <cell r="M12">
            <v>4.3999999999999997E-2</v>
          </cell>
          <cell r="N12">
            <v>4.3999999999999997E-2</v>
          </cell>
          <cell r="O12">
            <v>4.3999999999999997E-2</v>
          </cell>
          <cell r="P12">
            <v>4.4999999999999998E-2</v>
          </cell>
          <cell r="Q12">
            <v>4.8000000000000001E-2</v>
          </cell>
          <cell r="R12">
            <v>0.05</v>
          </cell>
          <cell r="S12">
            <v>5.0999999999999997E-2</v>
          </cell>
          <cell r="T12">
            <v>5.1999999999999998E-2</v>
          </cell>
          <cell r="U12">
            <v>7.2999999999999995E-2</v>
          </cell>
          <cell r="V12">
            <v>8.2000000000000003E-2</v>
          </cell>
          <cell r="W12">
            <v>8.5000000000000006E-2</v>
          </cell>
          <cell r="X12">
            <v>0.09</v>
          </cell>
          <cell r="Y12">
            <v>9.7000000000000003E-2</v>
          </cell>
          <cell r="Z12">
            <v>0.11</v>
          </cell>
          <cell r="AA12">
            <v>0.113</v>
          </cell>
          <cell r="AB12">
            <v>0.124</v>
          </cell>
          <cell r="AC12">
            <v>0.126</v>
          </cell>
          <cell r="AD12">
            <v>0.13400000000000001</v>
          </cell>
        </row>
        <row r="13">
          <cell r="A13">
            <v>13</v>
          </cell>
          <cell r="C13" t="str">
            <v>Solid Fuels 5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1E-3</v>
          </cell>
          <cell r="W15">
            <v>1E-3</v>
          </cell>
          <cell r="X15">
            <v>1E-3</v>
          </cell>
          <cell r="Y15">
            <v>1E-3</v>
          </cell>
          <cell r="Z15">
            <v>3.0000000000000001E-3</v>
          </cell>
          <cell r="AA15">
            <v>4.0000000000000001E-3</v>
          </cell>
          <cell r="AB15">
            <v>6.0000000000000001E-3</v>
          </cell>
          <cell r="AC15">
            <v>5.0000000000000001E-3</v>
          </cell>
          <cell r="AD15">
            <v>5.0000000000000001E-3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6.0000000000000001E-3</v>
          </cell>
          <cell r="E20">
            <v>6.0000000000000001E-3</v>
          </cell>
          <cell r="F20">
            <v>5.0000000000000001E-3</v>
          </cell>
          <cell r="G20">
            <v>5.0000000000000001E-3</v>
          </cell>
          <cell r="H20">
            <v>1.2E-2</v>
          </cell>
          <cell r="I20">
            <v>4.2000000000000003E-2</v>
          </cell>
          <cell r="J20">
            <v>4.2999999999999997E-2</v>
          </cell>
          <cell r="K20">
            <v>4.2000000000000003E-2</v>
          </cell>
          <cell r="L20">
            <v>4.2999999999999997E-2</v>
          </cell>
          <cell r="M20">
            <v>4.3999999999999997E-2</v>
          </cell>
          <cell r="N20">
            <v>4.3999999999999997E-2</v>
          </cell>
          <cell r="O20">
            <v>4.3999999999999997E-2</v>
          </cell>
          <cell r="P20">
            <v>4.4999999999999998E-2</v>
          </cell>
          <cell r="Q20">
            <v>4.8000000000000001E-2</v>
          </cell>
          <cell r="R20">
            <v>4.8000000000000001E-2</v>
          </cell>
          <cell r="S20">
            <v>4.8000000000000001E-2</v>
          </cell>
          <cell r="T20">
            <v>0.05</v>
          </cell>
          <cell r="U20">
            <v>6.7000000000000004E-2</v>
          </cell>
          <cell r="V20">
            <v>7.4999999999999997E-2</v>
          </cell>
          <cell r="W20">
            <v>7.6999999999999999E-2</v>
          </cell>
          <cell r="X20">
            <v>8.2000000000000003E-2</v>
          </cell>
          <cell r="Y20">
            <v>9.6000000000000002E-2</v>
          </cell>
          <cell r="Z20">
            <v>0.107</v>
          </cell>
          <cell r="AA20">
            <v>0.109</v>
          </cell>
          <cell r="AB20">
            <v>0.111</v>
          </cell>
          <cell r="AC20">
            <v>0.11799999999999999</v>
          </cell>
          <cell r="AD20">
            <v>0.124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2E-3</v>
          </cell>
          <cell r="S21">
            <v>3.0000000000000001E-3</v>
          </cell>
          <cell r="T21">
            <v>2E-3</v>
          </cell>
          <cell r="U21">
            <v>7.0000000000000001E-3</v>
          </cell>
          <cell r="V21">
            <v>6.0000000000000001E-3</v>
          </cell>
          <cell r="W21">
            <v>7.0000000000000001E-3</v>
          </cell>
          <cell r="X21">
            <v>7.0000000000000001E-3</v>
          </cell>
          <cell r="Y21">
            <v>0</v>
          </cell>
          <cell r="Z21">
            <v>0</v>
          </cell>
          <cell r="AA21">
            <v>0</v>
          </cell>
          <cell r="AB21">
            <v>7.0000000000000001E-3</v>
          </cell>
          <cell r="AC21">
            <v>3.0000000000000001E-3</v>
          </cell>
          <cell r="AD21">
            <v>5.0000000000000001E-3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1.639</v>
          </cell>
          <cell r="E23">
            <v>1.7410000000000001</v>
          </cell>
          <cell r="F23">
            <v>1.909</v>
          </cell>
          <cell r="G23">
            <v>2.0430000000000001</v>
          </cell>
          <cell r="H23">
            <v>2.169</v>
          </cell>
          <cell r="I23">
            <v>2.0419999999999998</v>
          </cell>
          <cell r="J23">
            <v>2.2130000000000001</v>
          </cell>
          <cell r="K23">
            <v>2.141</v>
          </cell>
          <cell r="L23">
            <v>2.2589999999999999</v>
          </cell>
          <cell r="M23">
            <v>2.4510000000000001</v>
          </cell>
          <cell r="N23">
            <v>2.5649999999999999</v>
          </cell>
          <cell r="O23">
            <v>2.5179999999999998</v>
          </cell>
          <cell r="P23">
            <v>2.6040000000000001</v>
          </cell>
          <cell r="Q23">
            <v>2.6819999999999999</v>
          </cell>
          <cell r="R23">
            <v>2.4420000000000002</v>
          </cell>
          <cell r="S23">
            <v>2.843</v>
          </cell>
          <cell r="T23">
            <v>3.0009999999999999</v>
          </cell>
          <cell r="U23">
            <v>2.899</v>
          </cell>
          <cell r="V23">
            <v>3.0680000000000001</v>
          </cell>
          <cell r="W23">
            <v>2.92</v>
          </cell>
          <cell r="X23">
            <v>2.944</v>
          </cell>
          <cell r="Y23">
            <v>2.665</v>
          </cell>
          <cell r="Z23">
            <v>2.6269999999999998</v>
          </cell>
          <cell r="AA23">
            <v>2.3330000000000002</v>
          </cell>
          <cell r="AB23">
            <v>2.2909999999999999</v>
          </cell>
          <cell r="AC23">
            <v>2.476</v>
          </cell>
          <cell r="AD23">
            <v>2.637</v>
          </cell>
        </row>
        <row r="24">
          <cell r="A24">
            <v>24</v>
          </cell>
          <cell r="C24" t="str">
            <v>Solid Fuels</v>
          </cell>
          <cell r="D24">
            <v>6.4000000000000001E-2</v>
          </cell>
          <cell r="E24">
            <v>6.4000000000000001E-2</v>
          </cell>
          <cell r="F24">
            <v>1.7000000000000001E-2</v>
          </cell>
          <cell r="G24">
            <v>2.1999999999999999E-2</v>
          </cell>
          <cell r="H24">
            <v>1.7999999999999999E-2</v>
          </cell>
          <cell r="I24">
            <v>1.2999999999999999E-2</v>
          </cell>
          <cell r="J24">
            <v>1.2E-2</v>
          </cell>
          <cell r="K24">
            <v>1.2999999999999999E-2</v>
          </cell>
          <cell r="L24">
            <v>1.4E-2</v>
          </cell>
          <cell r="M24">
            <v>1.7000000000000001E-2</v>
          </cell>
          <cell r="N24">
            <v>3.3000000000000002E-2</v>
          </cell>
          <cell r="O24">
            <v>3.7999999999999999E-2</v>
          </cell>
          <cell r="P24">
            <v>4.2000000000000003E-2</v>
          </cell>
          <cell r="Q24">
            <v>3.3000000000000002E-2</v>
          </cell>
          <cell r="R24">
            <v>2.7E-2</v>
          </cell>
          <cell r="S24">
            <v>4.2999999999999997E-2</v>
          </cell>
          <cell r="T24">
            <v>4.4999999999999998E-2</v>
          </cell>
          <cell r="U24">
            <v>2.1999999999999999E-2</v>
          </cell>
          <cell r="V24">
            <v>2.9000000000000001E-2</v>
          </cell>
          <cell r="W24">
            <v>1.7999999999999999E-2</v>
          </cell>
          <cell r="X24">
            <v>1.0999999999999999E-2</v>
          </cell>
          <cell r="Y24">
            <v>0</v>
          </cell>
          <cell r="Z24">
            <v>0</v>
          </cell>
          <cell r="AA24">
            <v>0</v>
          </cell>
          <cell r="AB24">
            <v>3.0000000000000001E-3</v>
          </cell>
          <cell r="AC24">
            <v>4.0000000000000001E-3</v>
          </cell>
          <cell r="AD24">
            <v>0</v>
          </cell>
        </row>
        <row r="25">
          <cell r="A25">
            <v>25</v>
          </cell>
          <cell r="C25" t="str">
            <v>of which Hard Coal</v>
          </cell>
          <cell r="D25">
            <v>6.4000000000000001E-2</v>
          </cell>
          <cell r="E25">
            <v>6.4000000000000001E-2</v>
          </cell>
          <cell r="F25">
            <v>1.7000000000000001E-2</v>
          </cell>
          <cell r="G25">
            <v>2.1999999999999999E-2</v>
          </cell>
          <cell r="H25">
            <v>1.7999999999999999E-2</v>
          </cell>
          <cell r="I25">
            <v>1.2999999999999999E-2</v>
          </cell>
          <cell r="J25">
            <v>1.2E-2</v>
          </cell>
          <cell r="K25">
            <v>1.2999999999999999E-2</v>
          </cell>
          <cell r="L25">
            <v>1.4E-2</v>
          </cell>
          <cell r="M25">
            <v>1.7000000000000001E-2</v>
          </cell>
          <cell r="N25">
            <v>3.3000000000000002E-2</v>
          </cell>
          <cell r="O25">
            <v>3.7999999999999999E-2</v>
          </cell>
          <cell r="P25">
            <v>4.2000000000000003E-2</v>
          </cell>
          <cell r="Q25">
            <v>3.3000000000000002E-2</v>
          </cell>
          <cell r="R25">
            <v>2.7E-2</v>
          </cell>
          <cell r="S25">
            <v>4.2999999999999997E-2</v>
          </cell>
          <cell r="T25">
            <v>4.4999999999999998E-2</v>
          </cell>
          <cell r="U25">
            <v>2.1999999999999999E-2</v>
          </cell>
          <cell r="V25">
            <v>2.9000000000000001E-2</v>
          </cell>
          <cell r="W25">
            <v>1.7999999999999999E-2</v>
          </cell>
          <cell r="X25">
            <v>1.0999999999999999E-2</v>
          </cell>
          <cell r="Y25">
            <v>0</v>
          </cell>
          <cell r="Z25">
            <v>0</v>
          </cell>
          <cell r="AA25">
            <v>0</v>
          </cell>
          <cell r="AB25">
            <v>3.0000000000000001E-3</v>
          </cell>
          <cell r="AC25">
            <v>4.0000000000000001E-3</v>
          </cell>
          <cell r="AD25">
            <v>0</v>
          </cell>
        </row>
        <row r="26">
          <cell r="A26">
            <v>26</v>
          </cell>
          <cell r="C26" t="str">
            <v>Petroleum and Products  2</v>
          </cell>
          <cell r="D26">
            <v>1.575</v>
          </cell>
          <cell r="E26">
            <v>1.677</v>
          </cell>
          <cell r="F26">
            <v>1.8919999999999999</v>
          </cell>
          <cell r="G26">
            <v>2.0209999999999999</v>
          </cell>
          <cell r="H26">
            <v>2.149</v>
          </cell>
          <cell r="I26">
            <v>2.0259999999999998</v>
          </cell>
          <cell r="J26">
            <v>2.1989999999999998</v>
          </cell>
          <cell r="K26">
            <v>2.125</v>
          </cell>
          <cell r="L26">
            <v>2.242</v>
          </cell>
          <cell r="M26">
            <v>2.431</v>
          </cell>
          <cell r="N26">
            <v>2.5310000000000001</v>
          </cell>
          <cell r="O26">
            <v>2.4790000000000001</v>
          </cell>
          <cell r="P26">
            <v>2.5590000000000002</v>
          </cell>
          <cell r="Q26">
            <v>2.6459999999999999</v>
          </cell>
          <cell r="R26">
            <v>2.411</v>
          </cell>
          <cell r="S26">
            <v>2.794</v>
          </cell>
          <cell r="T26">
            <v>2.95</v>
          </cell>
          <cell r="U26">
            <v>2.8690000000000002</v>
          </cell>
          <cell r="V26">
            <v>3.02</v>
          </cell>
          <cell r="W26">
            <v>2.879</v>
          </cell>
          <cell r="X26">
            <v>2.91</v>
          </cell>
          <cell r="Y26">
            <v>2.64</v>
          </cell>
          <cell r="Z26">
            <v>2.605</v>
          </cell>
          <cell r="AA26">
            <v>2.306</v>
          </cell>
          <cell r="AB26">
            <v>2.266</v>
          </cell>
          <cell r="AC26">
            <v>2.4390000000000001</v>
          </cell>
          <cell r="AD26">
            <v>2.59</v>
          </cell>
        </row>
        <row r="27">
          <cell r="A27">
            <v>27</v>
          </cell>
          <cell r="C27" t="str">
            <v>of which Crude and NGL</v>
          </cell>
          <cell r="D27">
            <v>0.627</v>
          </cell>
          <cell r="E27">
            <v>0.75900000000000001</v>
          </cell>
          <cell r="F27">
            <v>0.755</v>
          </cell>
          <cell r="G27">
            <v>0.79100000000000004</v>
          </cell>
          <cell r="H27">
            <v>0.92400000000000004</v>
          </cell>
          <cell r="I27">
            <v>0.80100000000000005</v>
          </cell>
          <cell r="J27">
            <v>0.80600000000000005</v>
          </cell>
          <cell r="K27">
            <v>1.04</v>
          </cell>
          <cell r="L27">
            <v>1.075</v>
          </cell>
          <cell r="M27">
            <v>1.1879999999999999</v>
          </cell>
          <cell r="N27">
            <v>1.1599999999999999</v>
          </cell>
          <cell r="O27">
            <v>1.1539999999999999</v>
          </cell>
          <cell r="P27">
            <v>1.081</v>
          </cell>
          <cell r="Q27">
            <v>0.97499999999999998</v>
          </cell>
          <cell r="R27">
            <v>0.245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2E-3</v>
          </cell>
          <cell r="I30">
            <v>2E-3</v>
          </cell>
          <cell r="J30">
            <v>2E-3</v>
          </cell>
          <cell r="K30">
            <v>3.0000000000000001E-3</v>
          </cell>
          <cell r="L30">
            <v>3.0000000000000001E-3</v>
          </cell>
          <cell r="M30">
            <v>2E-3</v>
          </cell>
          <cell r="N30">
            <v>1E-3</v>
          </cell>
          <cell r="O30">
            <v>1E-3</v>
          </cell>
          <cell r="P30">
            <v>3.0000000000000001E-3</v>
          </cell>
          <cell r="Q30">
            <v>3.0000000000000001E-3</v>
          </cell>
          <cell r="R30">
            <v>4.0000000000000001E-3</v>
          </cell>
          <cell r="S30">
            <v>6.0000000000000001E-3</v>
          </cell>
          <cell r="T30">
            <v>6.0000000000000001E-3</v>
          </cell>
          <cell r="U30">
            <v>8.0000000000000002E-3</v>
          </cell>
          <cell r="V30">
            <v>0.02</v>
          </cell>
          <cell r="W30">
            <v>2.3E-2</v>
          </cell>
          <cell r="X30">
            <v>2.4E-2</v>
          </cell>
          <cell r="Y30">
            <v>2.5000000000000001E-2</v>
          </cell>
          <cell r="Z30">
            <v>2.1999999999999999E-2</v>
          </cell>
          <cell r="AA30">
            <v>2.5000000000000001E-2</v>
          </cell>
          <cell r="AB30">
            <v>2.1000000000000001E-2</v>
          </cell>
          <cell r="AC30">
            <v>2.7E-2</v>
          </cell>
          <cell r="AD30">
            <v>3.2000000000000001E-2</v>
          </cell>
        </row>
        <row r="31">
          <cell r="A31">
            <v>31</v>
          </cell>
          <cell r="C31" t="str">
            <v>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1E-3</v>
          </cell>
          <cell r="AA33">
            <v>1E-3</v>
          </cell>
          <cell r="AB33">
            <v>1E-3</v>
          </cell>
          <cell r="AC33">
            <v>6.0000000000000001E-3</v>
          </cell>
          <cell r="AD33">
            <v>1.4999999999999999E-2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2.1000000000000001E-2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2.4E-2</v>
          </cell>
          <cell r="AD35">
            <v>1.7000000000000001E-2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2.1000000000000001E-2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2.4E-2</v>
          </cell>
          <cell r="AD38">
            <v>1.7000000000000001E-2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43</v>
          </cell>
          <cell r="C43" t="str">
            <v>Electricity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1.639</v>
          </cell>
          <cell r="E47">
            <v>1.7410000000000001</v>
          </cell>
          <cell r="F47">
            <v>1.909</v>
          </cell>
          <cell r="G47">
            <v>2.0430000000000001</v>
          </cell>
          <cell r="H47">
            <v>2.169</v>
          </cell>
          <cell r="I47">
            <v>2.0419999999999998</v>
          </cell>
          <cell r="J47">
            <v>2.1920000000000002</v>
          </cell>
          <cell r="K47">
            <v>2.141</v>
          </cell>
          <cell r="L47">
            <v>2.2589999999999999</v>
          </cell>
          <cell r="M47">
            <v>2.4510000000000001</v>
          </cell>
          <cell r="N47">
            <v>2.5649999999999999</v>
          </cell>
          <cell r="O47">
            <v>2.5179999999999998</v>
          </cell>
          <cell r="P47">
            <v>2.6040000000000001</v>
          </cell>
          <cell r="Q47">
            <v>2.6819999999999999</v>
          </cell>
          <cell r="R47">
            <v>2.4420000000000002</v>
          </cell>
          <cell r="S47">
            <v>2.843</v>
          </cell>
          <cell r="T47">
            <v>3.0009999999999999</v>
          </cell>
          <cell r="U47">
            <v>2.899</v>
          </cell>
          <cell r="V47">
            <v>3.0680000000000001</v>
          </cell>
          <cell r="W47">
            <v>2.92</v>
          </cell>
          <cell r="X47">
            <v>2.944</v>
          </cell>
          <cell r="Y47">
            <v>2.665</v>
          </cell>
          <cell r="Z47">
            <v>2.6269999999999998</v>
          </cell>
          <cell r="AA47">
            <v>2.3330000000000002</v>
          </cell>
          <cell r="AB47">
            <v>2.2909999999999999</v>
          </cell>
          <cell r="AC47">
            <v>2.452</v>
          </cell>
          <cell r="AD47">
            <v>2.62</v>
          </cell>
        </row>
        <row r="48">
          <cell r="A48">
            <v>48</v>
          </cell>
          <cell r="C48" t="str">
            <v>Solid Fuels</v>
          </cell>
          <cell r="D48">
            <v>6.4000000000000001E-2</v>
          </cell>
          <cell r="E48">
            <v>6.4000000000000001E-2</v>
          </cell>
          <cell r="F48">
            <v>1.7000000000000001E-2</v>
          </cell>
          <cell r="G48">
            <v>2.1999999999999999E-2</v>
          </cell>
          <cell r="H48">
            <v>1.7999999999999999E-2</v>
          </cell>
          <cell r="I48">
            <v>1.2999999999999999E-2</v>
          </cell>
          <cell r="J48">
            <v>1.2E-2</v>
          </cell>
          <cell r="K48">
            <v>1.2999999999999999E-2</v>
          </cell>
          <cell r="L48">
            <v>1.4E-2</v>
          </cell>
          <cell r="M48">
            <v>1.7000000000000001E-2</v>
          </cell>
          <cell r="N48">
            <v>3.3000000000000002E-2</v>
          </cell>
          <cell r="O48">
            <v>3.7999999999999999E-2</v>
          </cell>
          <cell r="P48">
            <v>4.2000000000000003E-2</v>
          </cell>
          <cell r="Q48">
            <v>3.3000000000000002E-2</v>
          </cell>
          <cell r="R48">
            <v>2.7E-2</v>
          </cell>
          <cell r="S48">
            <v>4.2999999999999997E-2</v>
          </cell>
          <cell r="T48">
            <v>4.4999999999999998E-2</v>
          </cell>
          <cell r="U48">
            <v>2.1999999999999999E-2</v>
          </cell>
          <cell r="V48">
            <v>2.9000000000000001E-2</v>
          </cell>
          <cell r="W48">
            <v>1.7999999999999999E-2</v>
          </cell>
          <cell r="X48">
            <v>1.0999999999999999E-2</v>
          </cell>
          <cell r="Y48">
            <v>0</v>
          </cell>
          <cell r="Z48">
            <v>0</v>
          </cell>
          <cell r="AA48">
            <v>0</v>
          </cell>
          <cell r="AB48">
            <v>3.0000000000000001E-3</v>
          </cell>
          <cell r="AC48">
            <v>4.0000000000000001E-3</v>
          </cell>
          <cell r="AD48">
            <v>0</v>
          </cell>
        </row>
        <row r="49">
          <cell r="A49">
            <v>49</v>
          </cell>
          <cell r="C49" t="str">
            <v>of which Hard Coal</v>
          </cell>
          <cell r="D49">
            <v>6.4000000000000001E-2</v>
          </cell>
          <cell r="E49">
            <v>6.4000000000000001E-2</v>
          </cell>
          <cell r="F49">
            <v>1.7000000000000001E-2</v>
          </cell>
          <cell r="G49">
            <v>2.1999999999999999E-2</v>
          </cell>
          <cell r="H49">
            <v>1.7999999999999999E-2</v>
          </cell>
          <cell r="I49">
            <v>1.2999999999999999E-2</v>
          </cell>
          <cell r="J49">
            <v>1.2E-2</v>
          </cell>
          <cell r="K49">
            <v>1.2999999999999999E-2</v>
          </cell>
          <cell r="L49">
            <v>1.4E-2</v>
          </cell>
          <cell r="M49">
            <v>1.7000000000000001E-2</v>
          </cell>
          <cell r="N49">
            <v>3.3000000000000002E-2</v>
          </cell>
          <cell r="O49">
            <v>3.7999999999999999E-2</v>
          </cell>
          <cell r="P49">
            <v>4.2000000000000003E-2</v>
          </cell>
          <cell r="Q49">
            <v>3.3000000000000002E-2</v>
          </cell>
          <cell r="R49">
            <v>2.7E-2</v>
          </cell>
          <cell r="S49">
            <v>4.2999999999999997E-2</v>
          </cell>
          <cell r="T49">
            <v>4.4999999999999998E-2</v>
          </cell>
          <cell r="U49">
            <v>2.1999999999999999E-2</v>
          </cell>
          <cell r="V49">
            <v>2.9000000000000001E-2</v>
          </cell>
          <cell r="W49">
            <v>1.7999999999999999E-2</v>
          </cell>
          <cell r="X49">
            <v>1.0999999999999999E-2</v>
          </cell>
          <cell r="Y49">
            <v>0</v>
          </cell>
          <cell r="Z49">
            <v>0</v>
          </cell>
          <cell r="AA49">
            <v>0</v>
          </cell>
          <cell r="AB49">
            <v>3.0000000000000001E-3</v>
          </cell>
          <cell r="AC49">
            <v>4.0000000000000001E-3</v>
          </cell>
          <cell r="AD49">
            <v>0</v>
          </cell>
        </row>
        <row r="50">
          <cell r="A50">
            <v>50</v>
          </cell>
          <cell r="C50" t="str">
            <v>Petroleum and Products  2</v>
          </cell>
          <cell r="D50">
            <v>1.575</v>
          </cell>
          <cell r="E50">
            <v>1.677</v>
          </cell>
          <cell r="F50">
            <v>1.8919999999999999</v>
          </cell>
          <cell r="G50">
            <v>2.0209999999999999</v>
          </cell>
          <cell r="H50">
            <v>2.149</v>
          </cell>
          <cell r="I50">
            <v>2.0259999999999998</v>
          </cell>
          <cell r="J50">
            <v>2.1779999999999999</v>
          </cell>
          <cell r="K50">
            <v>2.125</v>
          </cell>
          <cell r="L50">
            <v>2.242</v>
          </cell>
          <cell r="M50">
            <v>2.431</v>
          </cell>
          <cell r="N50">
            <v>2.5310000000000001</v>
          </cell>
          <cell r="O50">
            <v>2.4790000000000001</v>
          </cell>
          <cell r="P50">
            <v>2.5590000000000002</v>
          </cell>
          <cell r="Q50">
            <v>2.6459999999999999</v>
          </cell>
          <cell r="R50">
            <v>2.411</v>
          </cell>
          <cell r="S50">
            <v>2.794</v>
          </cell>
          <cell r="T50">
            <v>2.95</v>
          </cell>
          <cell r="U50">
            <v>2.8690000000000002</v>
          </cell>
          <cell r="V50">
            <v>3.02</v>
          </cell>
          <cell r="W50">
            <v>2.879</v>
          </cell>
          <cell r="X50">
            <v>2.91</v>
          </cell>
          <cell r="Y50">
            <v>2.64</v>
          </cell>
          <cell r="Z50">
            <v>2.605</v>
          </cell>
          <cell r="AA50">
            <v>2.306</v>
          </cell>
          <cell r="AB50">
            <v>2.266</v>
          </cell>
          <cell r="AC50">
            <v>2.415</v>
          </cell>
          <cell r="AD50">
            <v>2.573</v>
          </cell>
        </row>
        <row r="51">
          <cell r="A51">
            <v>51</v>
          </cell>
          <cell r="C51" t="str">
            <v>of which Crude and NGL</v>
          </cell>
          <cell r="D51">
            <v>0.627</v>
          </cell>
          <cell r="E51">
            <v>0.75900000000000001</v>
          </cell>
          <cell r="F51">
            <v>0.755</v>
          </cell>
          <cell r="G51">
            <v>0.79100000000000004</v>
          </cell>
          <cell r="H51">
            <v>0.92400000000000004</v>
          </cell>
          <cell r="I51">
            <v>0.80100000000000005</v>
          </cell>
          <cell r="J51">
            <v>0.80600000000000005</v>
          </cell>
          <cell r="K51">
            <v>1.04</v>
          </cell>
          <cell r="L51">
            <v>1.075</v>
          </cell>
          <cell r="M51">
            <v>1.1879999999999999</v>
          </cell>
          <cell r="N51">
            <v>1.1599999999999999</v>
          </cell>
          <cell r="O51">
            <v>1.1539999999999999</v>
          </cell>
          <cell r="P51">
            <v>1.081</v>
          </cell>
          <cell r="Q51">
            <v>0.97499999999999998</v>
          </cell>
          <cell r="R51">
            <v>0.245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53</v>
          </cell>
          <cell r="C53" t="str">
            <v>of which Natural Gas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2E-3</v>
          </cell>
          <cell r="I54">
            <v>2E-3</v>
          </cell>
          <cell r="J54">
            <v>2E-3</v>
          </cell>
          <cell r="K54">
            <v>3.0000000000000001E-3</v>
          </cell>
          <cell r="L54">
            <v>3.0000000000000001E-3</v>
          </cell>
          <cell r="M54">
            <v>2E-3</v>
          </cell>
          <cell r="N54">
            <v>1E-3</v>
          </cell>
          <cell r="O54">
            <v>1E-3</v>
          </cell>
          <cell r="P54">
            <v>3.0000000000000001E-3</v>
          </cell>
          <cell r="Q54">
            <v>3.0000000000000001E-3</v>
          </cell>
          <cell r="R54">
            <v>4.0000000000000001E-3</v>
          </cell>
          <cell r="S54">
            <v>6.0000000000000001E-3</v>
          </cell>
          <cell r="T54">
            <v>6.0000000000000001E-3</v>
          </cell>
          <cell r="U54">
            <v>8.0000000000000002E-3</v>
          </cell>
          <cell r="V54">
            <v>0.02</v>
          </cell>
          <cell r="W54">
            <v>2.3E-2</v>
          </cell>
          <cell r="X54">
            <v>2.4E-2</v>
          </cell>
          <cell r="Y54">
            <v>2.5000000000000001E-2</v>
          </cell>
          <cell r="Z54">
            <v>2.1999999999999999E-2</v>
          </cell>
          <cell r="AA54">
            <v>2.5000000000000001E-2</v>
          </cell>
          <cell r="AB54">
            <v>2.1000000000000001E-2</v>
          </cell>
          <cell r="AC54">
            <v>2.7E-2</v>
          </cell>
          <cell r="AD54">
            <v>3.2000000000000001E-2</v>
          </cell>
        </row>
        <row r="55">
          <cell r="A55">
            <v>55</v>
          </cell>
          <cell r="C55" t="str">
            <v>Electricity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1E-3</v>
          </cell>
          <cell r="AA57">
            <v>1E-3</v>
          </cell>
          <cell r="AB57">
            <v>1E-3</v>
          </cell>
          <cell r="AC57">
            <v>6.0000000000000001E-3</v>
          </cell>
          <cell r="AD57">
            <v>1.4999999999999999E-2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1.61</v>
          </cell>
          <cell r="E59">
            <v>1.6739999999999999</v>
          </cell>
          <cell r="F59">
            <v>1.8540000000000001</v>
          </cell>
          <cell r="G59">
            <v>1.9239999999999999</v>
          </cell>
          <cell r="H59">
            <v>2.1760000000000002</v>
          </cell>
          <cell r="I59">
            <v>1.9650000000000001</v>
          </cell>
          <cell r="J59">
            <v>2.1440000000000001</v>
          </cell>
          <cell r="K59">
            <v>2.0950000000000002</v>
          </cell>
          <cell r="L59">
            <v>2.234</v>
          </cell>
          <cell r="M59">
            <v>2.2519999999999998</v>
          </cell>
          <cell r="N59">
            <v>2.4129999999999998</v>
          </cell>
          <cell r="O59">
            <v>2.4390000000000001</v>
          </cell>
          <cell r="P59">
            <v>2.4660000000000002</v>
          </cell>
          <cell r="Q59">
            <v>2.6680000000000001</v>
          </cell>
          <cell r="R59">
            <v>2.504</v>
          </cell>
          <cell r="S59">
            <v>2.5390000000000001</v>
          </cell>
          <cell r="T59">
            <v>2.6360000000000001</v>
          </cell>
          <cell r="U59">
            <v>2.7530000000000001</v>
          </cell>
          <cell r="V59">
            <v>2.8969999999999998</v>
          </cell>
          <cell r="W59">
            <v>2.8170000000000002</v>
          </cell>
          <cell r="X59">
            <v>2.74</v>
          </cell>
          <cell r="Y59">
            <v>2.69</v>
          </cell>
          <cell r="Z59">
            <v>2.5169999999999999</v>
          </cell>
          <cell r="AA59">
            <v>2.1880000000000002</v>
          </cell>
          <cell r="AB59">
            <v>2.2290000000000001</v>
          </cell>
          <cell r="AC59">
            <v>2.2719999999999998</v>
          </cell>
          <cell r="AD59">
            <v>2.4420000000000002</v>
          </cell>
        </row>
        <row r="60">
          <cell r="A60">
            <v>60</v>
          </cell>
          <cell r="C60" t="str">
            <v>Solid Fuels</v>
          </cell>
          <cell r="D60">
            <v>6.4000000000000001E-2</v>
          </cell>
          <cell r="E60">
            <v>6.4000000000000001E-2</v>
          </cell>
          <cell r="F60">
            <v>1.7000000000000001E-2</v>
          </cell>
          <cell r="G60">
            <v>2.1999999999999999E-2</v>
          </cell>
          <cell r="H60">
            <v>1.7999999999999999E-2</v>
          </cell>
          <cell r="I60">
            <v>1.2999999999999999E-2</v>
          </cell>
          <cell r="J60">
            <v>1.2E-2</v>
          </cell>
          <cell r="K60">
            <v>1.2999999999999999E-2</v>
          </cell>
          <cell r="L60">
            <v>1.4E-2</v>
          </cell>
          <cell r="M60">
            <v>1.7999999999999999E-2</v>
          </cell>
          <cell r="N60">
            <v>3.3000000000000002E-2</v>
          </cell>
          <cell r="O60">
            <v>3.9E-2</v>
          </cell>
          <cell r="P60">
            <v>4.5999999999999999E-2</v>
          </cell>
          <cell r="Q60">
            <v>3.3000000000000002E-2</v>
          </cell>
          <cell r="R60">
            <v>3.9E-2</v>
          </cell>
          <cell r="S60">
            <v>3.5999999999999997E-2</v>
          </cell>
          <cell r="T60">
            <v>3.9E-2</v>
          </cell>
          <cell r="U60">
            <v>3.3000000000000002E-2</v>
          </cell>
          <cell r="V60">
            <v>2.8000000000000001E-2</v>
          </cell>
          <cell r="W60">
            <v>1.4999999999999999E-2</v>
          </cell>
          <cell r="X60">
            <v>1.7000000000000001E-2</v>
          </cell>
          <cell r="Y60">
            <v>7.0000000000000001E-3</v>
          </cell>
          <cell r="Z60">
            <v>0</v>
          </cell>
          <cell r="AA60">
            <v>0</v>
          </cell>
          <cell r="AB60">
            <v>2E-3</v>
          </cell>
          <cell r="AC60">
            <v>4.0000000000000001E-3</v>
          </cell>
          <cell r="AD60">
            <v>0</v>
          </cell>
        </row>
        <row r="61">
          <cell r="A61">
            <v>61</v>
          </cell>
          <cell r="C61" t="str">
            <v>of which Hard Coal</v>
          </cell>
          <cell r="D61">
            <v>6.4000000000000001E-2</v>
          </cell>
          <cell r="E61">
            <v>6.4000000000000001E-2</v>
          </cell>
          <cell r="F61">
            <v>1.7000000000000001E-2</v>
          </cell>
          <cell r="G61">
            <v>2.1999999999999999E-2</v>
          </cell>
          <cell r="H61">
            <v>1.7999999999999999E-2</v>
          </cell>
          <cell r="I61">
            <v>1.2999999999999999E-2</v>
          </cell>
          <cell r="J61">
            <v>1.2E-2</v>
          </cell>
          <cell r="K61">
            <v>1.2999999999999999E-2</v>
          </cell>
          <cell r="L61">
            <v>1.4E-2</v>
          </cell>
          <cell r="M61">
            <v>1.7999999999999999E-2</v>
          </cell>
          <cell r="N61">
            <v>3.3000000000000002E-2</v>
          </cell>
          <cell r="O61">
            <v>3.9E-2</v>
          </cell>
          <cell r="P61">
            <v>4.5999999999999999E-2</v>
          </cell>
          <cell r="Q61">
            <v>3.3000000000000002E-2</v>
          </cell>
          <cell r="R61">
            <v>3.9E-2</v>
          </cell>
          <cell r="S61">
            <v>3.5999999999999997E-2</v>
          </cell>
          <cell r="T61">
            <v>3.9E-2</v>
          </cell>
          <cell r="U61">
            <v>3.3000000000000002E-2</v>
          </cell>
          <cell r="V61">
            <v>2.8000000000000001E-2</v>
          </cell>
          <cell r="W61">
            <v>1.4E-2</v>
          </cell>
          <cell r="X61">
            <v>1.7000000000000001E-2</v>
          </cell>
          <cell r="Y61">
            <v>7.0000000000000001E-3</v>
          </cell>
          <cell r="Z61">
            <v>0</v>
          </cell>
          <cell r="AA61">
            <v>0</v>
          </cell>
          <cell r="AB61">
            <v>2E-3</v>
          </cell>
          <cell r="AC61">
            <v>4.0000000000000001E-3</v>
          </cell>
          <cell r="AD61">
            <v>0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1.54</v>
          </cell>
          <cell r="E64">
            <v>1.6040000000000001</v>
          </cell>
          <cell r="F64">
            <v>1.831</v>
          </cell>
          <cell r="G64">
            <v>1.897</v>
          </cell>
          <cell r="H64">
            <v>2.1440000000000001</v>
          </cell>
          <cell r="I64">
            <v>1.907</v>
          </cell>
          <cell r="J64">
            <v>2.0870000000000002</v>
          </cell>
          <cell r="K64">
            <v>2.0379999999999998</v>
          </cell>
          <cell r="L64">
            <v>2.1739999999999999</v>
          </cell>
          <cell r="M64">
            <v>2.1880000000000002</v>
          </cell>
          <cell r="N64">
            <v>2.3340000000000001</v>
          </cell>
          <cell r="O64">
            <v>2.3540000000000001</v>
          </cell>
          <cell r="P64">
            <v>2.3730000000000002</v>
          </cell>
          <cell r="Q64">
            <v>2.5840000000000001</v>
          </cell>
          <cell r="R64">
            <v>2.41</v>
          </cell>
          <cell r="S64">
            <v>2.4460000000000002</v>
          </cell>
          <cell r="T64">
            <v>2.54</v>
          </cell>
          <cell r="U64">
            <v>2.6389999999999998</v>
          </cell>
          <cell r="V64">
            <v>2.7690000000000001</v>
          </cell>
          <cell r="W64">
            <v>2.6960000000000002</v>
          </cell>
          <cell r="X64">
            <v>2.6110000000000002</v>
          </cell>
          <cell r="Y64">
            <v>2.5609999999999999</v>
          </cell>
          <cell r="Z64">
            <v>2.387</v>
          </cell>
          <cell r="AA64">
            <v>2.0529999999999999</v>
          </cell>
          <cell r="AB64">
            <v>2.0870000000000002</v>
          </cell>
          <cell r="AC64">
            <v>2.11</v>
          </cell>
          <cell r="AD64">
            <v>2.274</v>
          </cell>
        </row>
        <row r="65">
          <cell r="A65">
            <v>65</v>
          </cell>
          <cell r="C65" t="str">
            <v>of which Crude and NGL</v>
          </cell>
          <cell r="D65">
            <v>0.63900000000000001</v>
          </cell>
          <cell r="E65">
            <v>0.74199999999999999</v>
          </cell>
          <cell r="F65">
            <v>0.73299999999999998</v>
          </cell>
          <cell r="G65">
            <v>0.78300000000000003</v>
          </cell>
          <cell r="H65">
            <v>0.91300000000000003</v>
          </cell>
          <cell r="I65">
            <v>0.83199999999999996</v>
          </cell>
          <cell r="J65">
            <v>0.76200000000000001</v>
          </cell>
          <cell r="K65">
            <v>1.044</v>
          </cell>
          <cell r="L65">
            <v>1.0820000000000001</v>
          </cell>
          <cell r="M65">
            <v>1.1819999999999999</v>
          </cell>
          <cell r="N65">
            <v>1.1779999999999999</v>
          </cell>
          <cell r="O65">
            <v>1.1559999999999999</v>
          </cell>
          <cell r="P65">
            <v>1.089</v>
          </cell>
          <cell r="Q65">
            <v>0.97699999999999998</v>
          </cell>
          <cell r="R65">
            <v>0.28100000000000003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67</v>
          </cell>
          <cell r="C67" t="str">
            <v>of which Natural Gas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6.0000000000000001E-3</v>
          </cell>
          <cell r="E69">
            <v>6.0000000000000001E-3</v>
          </cell>
          <cell r="F69">
            <v>5.0000000000000001E-3</v>
          </cell>
          <cell r="G69">
            <v>5.0000000000000001E-3</v>
          </cell>
          <cell r="H69">
            <v>1.4E-2</v>
          </cell>
          <cell r="I69">
            <v>4.4999999999999998E-2</v>
          </cell>
          <cell r="J69">
            <v>4.4999999999999998E-2</v>
          </cell>
          <cell r="K69">
            <v>4.3999999999999997E-2</v>
          </cell>
          <cell r="L69">
            <v>4.5999999999999999E-2</v>
          </cell>
          <cell r="M69">
            <v>4.5999999999999999E-2</v>
          </cell>
          <cell r="N69">
            <v>4.5999999999999999E-2</v>
          </cell>
          <cell r="O69">
            <v>4.4999999999999998E-2</v>
          </cell>
          <cell r="P69">
            <v>4.8000000000000001E-2</v>
          </cell>
          <cell r="Q69">
            <v>5.0999999999999997E-2</v>
          </cell>
          <cell r="R69">
            <v>5.2999999999999999E-2</v>
          </cell>
          <cell r="S69">
            <v>5.3999999999999999E-2</v>
          </cell>
          <cell r="T69">
            <v>5.6000000000000001E-2</v>
          </cell>
          <cell r="U69">
            <v>7.2999999999999995E-2</v>
          </cell>
          <cell r="V69">
            <v>9.5000000000000001E-2</v>
          </cell>
          <cell r="W69">
            <v>0.1</v>
          </cell>
          <cell r="X69">
            <v>0.105</v>
          </cell>
          <cell r="Y69">
            <v>0.121</v>
          </cell>
          <cell r="Z69">
            <v>0.129</v>
          </cell>
          <cell r="AA69">
            <v>0.13400000000000001</v>
          </cell>
          <cell r="AB69">
            <v>0.13200000000000001</v>
          </cell>
          <cell r="AC69">
            <v>0.14699999999999999</v>
          </cell>
          <cell r="AD69">
            <v>0.153</v>
          </cell>
        </row>
        <row r="70">
          <cell r="A70">
            <v>70</v>
          </cell>
          <cell r="C70" t="str">
            <v>Hydro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3.0000000000000001E-3</v>
          </cell>
          <cell r="Y71">
            <v>0.01</v>
          </cell>
          <cell r="Z71">
            <v>1.6E-2</v>
          </cell>
          <cell r="AA71">
            <v>0.02</v>
          </cell>
          <cell r="AB71">
            <v>1.6E-2</v>
          </cell>
          <cell r="AC71">
            <v>1.9E-2</v>
          </cell>
          <cell r="AD71">
            <v>1.9E-2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3.1E-2</v>
          </cell>
          <cell r="J72">
            <v>3.2000000000000001E-2</v>
          </cell>
          <cell r="K72">
            <v>3.3000000000000002E-2</v>
          </cell>
          <cell r="L72">
            <v>3.4000000000000002E-2</v>
          </cell>
          <cell r="M72">
            <v>3.5000000000000003E-2</v>
          </cell>
          <cell r="N72">
            <v>3.5000000000000003E-2</v>
          </cell>
          <cell r="O72">
            <v>3.4000000000000002E-2</v>
          </cell>
          <cell r="P72">
            <v>3.5000000000000003E-2</v>
          </cell>
          <cell r="Q72">
            <v>3.5999999999999997E-2</v>
          </cell>
          <cell r="R72">
            <v>0.04</v>
          </cell>
          <cell r="S72">
            <v>4.1000000000000002E-2</v>
          </cell>
          <cell r="T72">
            <v>4.2999999999999997E-2</v>
          </cell>
          <cell r="U72">
            <v>5.3999999999999999E-2</v>
          </cell>
          <cell r="V72">
            <v>5.6000000000000001E-2</v>
          </cell>
          <cell r="W72">
            <v>5.8000000000000003E-2</v>
          </cell>
          <cell r="X72">
            <v>6.0999999999999999E-2</v>
          </cell>
          <cell r="Y72">
            <v>6.4000000000000001E-2</v>
          </cell>
          <cell r="Z72">
            <v>6.6000000000000003E-2</v>
          </cell>
          <cell r="AA72">
            <v>7.0000000000000007E-2</v>
          </cell>
          <cell r="AB72">
            <v>7.3999999999999996E-2</v>
          </cell>
          <cell r="AC72">
            <v>7.9000000000000001E-2</v>
          </cell>
          <cell r="AD72">
            <v>8.2000000000000003E-2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6.0000000000000001E-3</v>
          </cell>
          <cell r="E74">
            <v>6.0000000000000001E-3</v>
          </cell>
          <cell r="F74">
            <v>5.0000000000000001E-3</v>
          </cell>
          <cell r="G74">
            <v>5.0000000000000001E-3</v>
          </cell>
          <cell r="H74">
            <v>1.4E-2</v>
          </cell>
          <cell r="I74">
            <v>1.4E-2</v>
          </cell>
          <cell r="J74">
            <v>1.2999999999999999E-2</v>
          </cell>
          <cell r="K74">
            <v>1.0999999999999999E-2</v>
          </cell>
          <cell r="L74">
            <v>1.2E-2</v>
          </cell>
          <cell r="M74">
            <v>1.0999999999999999E-2</v>
          </cell>
          <cell r="N74">
            <v>0.01</v>
          </cell>
          <cell r="O74">
            <v>1.0999999999999999E-2</v>
          </cell>
          <cell r="P74">
            <v>1.2E-2</v>
          </cell>
          <cell r="Q74">
            <v>1.4E-2</v>
          </cell>
          <cell r="R74">
            <v>1.2999999999999999E-2</v>
          </cell>
          <cell r="S74">
            <v>1.2E-2</v>
          </cell>
          <cell r="T74">
            <v>1.2E-2</v>
          </cell>
          <cell r="U74">
            <v>1.9E-2</v>
          </cell>
          <cell r="V74">
            <v>3.7999999999999999E-2</v>
          </cell>
          <cell r="W74">
            <v>4.2000000000000003E-2</v>
          </cell>
          <cell r="X74">
            <v>0.04</v>
          </cell>
          <cell r="Y74">
            <v>4.7E-2</v>
          </cell>
          <cell r="Z74">
            <v>4.4999999999999998E-2</v>
          </cell>
          <cell r="AA74">
            <v>4.2999999999999997E-2</v>
          </cell>
          <cell r="AB74">
            <v>4.1000000000000002E-2</v>
          </cell>
          <cell r="AC74">
            <v>4.7E-2</v>
          </cell>
          <cell r="AD74">
            <v>0.05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1E-3</v>
          </cell>
          <cell r="Y75">
            <v>1E-3</v>
          </cell>
          <cell r="Z75">
            <v>1E-3</v>
          </cell>
          <cell r="AA75">
            <v>1E-3</v>
          </cell>
          <cell r="AB75">
            <v>2E-3</v>
          </cell>
          <cell r="AC75">
            <v>2E-3</v>
          </cell>
          <cell r="AD75">
            <v>2E-3</v>
          </cell>
        </row>
        <row r="76">
          <cell r="A76">
            <v>76</v>
          </cell>
          <cell r="C76" t="str">
            <v>Electricity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2E-3</v>
          </cell>
          <cell r="S78">
            <v>3.0000000000000001E-3</v>
          </cell>
          <cell r="T78">
            <v>2E-3</v>
          </cell>
          <cell r="U78">
            <v>7.0000000000000001E-3</v>
          </cell>
          <cell r="V78">
            <v>6.0000000000000001E-3</v>
          </cell>
          <cell r="W78">
            <v>7.0000000000000001E-3</v>
          </cell>
          <cell r="X78">
            <v>7.0000000000000001E-3</v>
          </cell>
          <cell r="Y78">
            <v>0</v>
          </cell>
          <cell r="Z78">
            <v>1E-3</v>
          </cell>
          <cell r="AA78">
            <v>1E-3</v>
          </cell>
          <cell r="AB78">
            <v>8.0000000000000002E-3</v>
          </cell>
          <cell r="AC78">
            <v>1.2E-2</v>
          </cell>
          <cell r="AD78">
            <v>1.6E-2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1.157</v>
          </cell>
          <cell r="E81">
            <v>1.298</v>
          </cell>
          <cell r="F81">
            <v>1.363</v>
          </cell>
          <cell r="G81">
            <v>1.4550000000000001</v>
          </cell>
          <cell r="H81">
            <v>1.62</v>
          </cell>
          <cell r="I81">
            <v>1.482</v>
          </cell>
          <cell r="J81">
            <v>1.4470000000000001</v>
          </cell>
          <cell r="K81">
            <v>1.7669999999999999</v>
          </cell>
          <cell r="L81">
            <v>1.8759999999999999</v>
          </cell>
          <cell r="M81">
            <v>2.028</v>
          </cell>
          <cell r="N81">
            <v>2.0649999999999999</v>
          </cell>
          <cell r="O81">
            <v>2.024</v>
          </cell>
          <cell r="P81">
            <v>1.988</v>
          </cell>
          <cell r="Q81">
            <v>2.0350000000000001</v>
          </cell>
          <cell r="R81">
            <v>1.298</v>
          </cell>
          <cell r="S81">
            <v>1.081</v>
          </cell>
          <cell r="T81">
            <v>1.103</v>
          </cell>
          <cell r="U81">
            <v>1.163</v>
          </cell>
          <cell r="V81">
            <v>1.2090000000000001</v>
          </cell>
          <cell r="W81">
            <v>1.222</v>
          </cell>
          <cell r="X81">
            <v>1.1830000000000001</v>
          </cell>
          <cell r="Y81">
            <v>1.139</v>
          </cell>
          <cell r="Z81">
            <v>1.0880000000000001</v>
          </cell>
          <cell r="AA81">
            <v>0.875</v>
          </cell>
          <cell r="AB81">
            <v>0.89800000000000002</v>
          </cell>
          <cell r="AC81">
            <v>0.92300000000000004</v>
          </cell>
          <cell r="AD81">
            <v>1.0109999999999999</v>
          </cell>
        </row>
        <row r="82">
          <cell r="A82">
            <v>82</v>
          </cell>
          <cell r="C82" t="str">
            <v>Solid Fuels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83</v>
          </cell>
          <cell r="C83" t="str">
            <v>Petroleum and Products</v>
          </cell>
          <cell r="D83">
            <v>1.155</v>
          </cell>
          <cell r="E83">
            <v>1.2949999999999999</v>
          </cell>
          <cell r="F83">
            <v>1.36</v>
          </cell>
          <cell r="G83">
            <v>1.452</v>
          </cell>
          <cell r="H83">
            <v>1.61</v>
          </cell>
          <cell r="I83">
            <v>1.4730000000000001</v>
          </cell>
          <cell r="J83">
            <v>1.44</v>
          </cell>
          <cell r="K83">
            <v>1.76</v>
          </cell>
          <cell r="L83">
            <v>1.869</v>
          </cell>
          <cell r="M83">
            <v>2.0209999999999999</v>
          </cell>
          <cell r="N83">
            <v>2.0590000000000002</v>
          </cell>
          <cell r="O83">
            <v>2.0179999999999998</v>
          </cell>
          <cell r="P83">
            <v>1.982</v>
          </cell>
          <cell r="Q83">
            <v>2.0299999999999998</v>
          </cell>
          <cell r="R83">
            <v>1.294</v>
          </cell>
          <cell r="S83">
            <v>1.077</v>
          </cell>
          <cell r="T83">
            <v>1.1000000000000001</v>
          </cell>
          <cell r="U83">
            <v>1.1559999999999999</v>
          </cell>
          <cell r="V83">
            <v>1.2030000000000001</v>
          </cell>
          <cell r="W83">
            <v>1.218</v>
          </cell>
          <cell r="X83">
            <v>1.1779999999999999</v>
          </cell>
          <cell r="Y83">
            <v>1.1319999999999999</v>
          </cell>
          <cell r="Z83">
            <v>1.079</v>
          </cell>
          <cell r="AA83">
            <v>0.86699999999999999</v>
          </cell>
          <cell r="AB83">
            <v>0.88900000000000001</v>
          </cell>
          <cell r="AC83">
            <v>0.91300000000000003</v>
          </cell>
          <cell r="AD83">
            <v>0.999</v>
          </cell>
        </row>
        <row r="84">
          <cell r="A84">
            <v>84</v>
          </cell>
          <cell r="C84" t="str">
            <v>Gases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3.0000000000000001E-3</v>
          </cell>
          <cell r="E86">
            <v>3.0000000000000001E-3</v>
          </cell>
          <cell r="F86">
            <v>3.0000000000000001E-3</v>
          </cell>
          <cell r="G86">
            <v>3.0000000000000001E-3</v>
          </cell>
          <cell r="H86">
            <v>0.01</v>
          </cell>
          <cell r="I86">
            <v>8.9999999999999993E-3</v>
          </cell>
          <cell r="J86">
            <v>8.0000000000000002E-3</v>
          </cell>
          <cell r="K86">
            <v>7.0000000000000001E-3</v>
          </cell>
          <cell r="L86">
            <v>7.0000000000000001E-3</v>
          </cell>
          <cell r="M86">
            <v>7.0000000000000001E-3</v>
          </cell>
          <cell r="N86">
            <v>6.0000000000000001E-3</v>
          </cell>
          <cell r="O86">
            <v>6.0000000000000001E-3</v>
          </cell>
          <cell r="P86">
            <v>6.0000000000000001E-3</v>
          </cell>
          <cell r="Q86">
            <v>5.0000000000000001E-3</v>
          </cell>
          <cell r="R86">
            <v>4.0000000000000001E-3</v>
          </cell>
          <cell r="S86">
            <v>4.0000000000000001E-3</v>
          </cell>
          <cell r="T86">
            <v>3.0000000000000001E-3</v>
          </cell>
          <cell r="U86">
            <v>7.0000000000000001E-3</v>
          </cell>
          <cell r="V86">
            <v>7.0000000000000001E-3</v>
          </cell>
          <cell r="W86">
            <v>5.0000000000000001E-3</v>
          </cell>
          <cell r="X86">
            <v>5.0000000000000001E-3</v>
          </cell>
          <cell r="Y86">
            <v>8.0000000000000002E-3</v>
          </cell>
          <cell r="Z86">
            <v>8.9999999999999993E-3</v>
          </cell>
          <cell r="AA86">
            <v>8.9999999999999993E-3</v>
          </cell>
          <cell r="AB86">
            <v>8.0000000000000002E-3</v>
          </cell>
          <cell r="AC86">
            <v>0.01</v>
          </cell>
          <cell r="AD86">
            <v>1.0999999999999999E-2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88</v>
          </cell>
          <cell r="C88" t="str">
            <v>Conventional Thermal Power Stations</v>
          </cell>
          <cell r="D88">
            <v>0.51600000000000001</v>
          </cell>
          <cell r="E88">
            <v>0.53600000000000003</v>
          </cell>
          <cell r="F88">
            <v>0.628</v>
          </cell>
          <cell r="G88">
            <v>0.66900000000000004</v>
          </cell>
          <cell r="H88">
            <v>0.69699999999999995</v>
          </cell>
          <cell r="I88">
            <v>0.64100000000000001</v>
          </cell>
          <cell r="J88">
            <v>0.67800000000000005</v>
          </cell>
          <cell r="K88">
            <v>0.71599999999999997</v>
          </cell>
          <cell r="L88">
            <v>0.78700000000000003</v>
          </cell>
          <cell r="M88">
            <v>0.83899999999999997</v>
          </cell>
          <cell r="N88">
            <v>0.88100000000000001</v>
          </cell>
          <cell r="O88">
            <v>0.86099999999999999</v>
          </cell>
          <cell r="P88">
            <v>0.89200000000000002</v>
          </cell>
          <cell r="Q88">
            <v>1.0529999999999999</v>
          </cell>
          <cell r="R88">
            <v>1.012</v>
          </cell>
          <cell r="S88">
            <v>1.077</v>
          </cell>
          <cell r="T88">
            <v>1.1000000000000001</v>
          </cell>
          <cell r="U88">
            <v>1.1559999999999999</v>
          </cell>
          <cell r="V88">
            <v>1.204</v>
          </cell>
          <cell r="W88">
            <v>1.2210000000000001</v>
          </cell>
          <cell r="X88">
            <v>1.1819999999999999</v>
          </cell>
          <cell r="Y88">
            <v>1.1379999999999999</v>
          </cell>
          <cell r="Z88">
            <v>1.0860000000000001</v>
          </cell>
          <cell r="AA88">
            <v>0.874</v>
          </cell>
          <cell r="AB88">
            <v>0.89600000000000002</v>
          </cell>
          <cell r="AC88">
            <v>0.92</v>
          </cell>
          <cell r="AD88">
            <v>1.0069999999999999</v>
          </cell>
        </row>
        <row r="89">
          <cell r="A89">
            <v>89</v>
          </cell>
          <cell r="C89" t="str">
            <v>Solid Fuels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90</v>
          </cell>
          <cell r="C90" t="str">
            <v>Petroleum and Products</v>
          </cell>
          <cell r="D90">
            <v>0.51600000000000001</v>
          </cell>
          <cell r="E90">
            <v>0.53600000000000003</v>
          </cell>
          <cell r="F90">
            <v>0.628</v>
          </cell>
          <cell r="G90">
            <v>0.66900000000000004</v>
          </cell>
          <cell r="H90">
            <v>0.69699999999999995</v>
          </cell>
          <cell r="I90">
            <v>0.64100000000000001</v>
          </cell>
          <cell r="J90">
            <v>0.67800000000000005</v>
          </cell>
          <cell r="K90">
            <v>0.71599999999999997</v>
          </cell>
          <cell r="L90">
            <v>0.78700000000000003</v>
          </cell>
          <cell r="M90">
            <v>0.83899999999999997</v>
          </cell>
          <cell r="N90">
            <v>0.88100000000000001</v>
          </cell>
          <cell r="O90">
            <v>0.86099999999999999</v>
          </cell>
          <cell r="P90">
            <v>0.89200000000000002</v>
          </cell>
          <cell r="Q90">
            <v>1.0529999999999999</v>
          </cell>
          <cell r="R90">
            <v>1.012</v>
          </cell>
          <cell r="S90">
            <v>1.077</v>
          </cell>
          <cell r="T90">
            <v>1.1000000000000001</v>
          </cell>
          <cell r="U90">
            <v>1.1559999999999999</v>
          </cell>
          <cell r="V90">
            <v>1.2030000000000001</v>
          </cell>
          <cell r="W90">
            <v>1.218</v>
          </cell>
          <cell r="X90">
            <v>1.1779999999999999</v>
          </cell>
          <cell r="Y90">
            <v>1.1319999999999999</v>
          </cell>
          <cell r="Z90">
            <v>1.079</v>
          </cell>
          <cell r="AA90">
            <v>0.86699999999999999</v>
          </cell>
          <cell r="AB90">
            <v>0.88900000000000001</v>
          </cell>
          <cell r="AC90">
            <v>0.91300000000000003</v>
          </cell>
          <cell r="AD90">
            <v>0.999</v>
          </cell>
        </row>
        <row r="91">
          <cell r="A91">
            <v>91</v>
          </cell>
          <cell r="C91" t="str">
            <v>Gases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2E-3</v>
          </cell>
          <cell r="W92">
            <v>3.0000000000000001E-3</v>
          </cell>
          <cell r="X92">
            <v>4.0000000000000001E-3</v>
          </cell>
          <cell r="Y92">
            <v>6.0000000000000001E-3</v>
          </cell>
          <cell r="Z92">
            <v>7.0000000000000001E-3</v>
          </cell>
          <cell r="AA92">
            <v>7.0000000000000001E-3</v>
          </cell>
          <cell r="AB92">
            <v>7.0000000000000001E-3</v>
          </cell>
          <cell r="AC92">
            <v>7.0000000000000001E-3</v>
          </cell>
          <cell r="AD92">
            <v>7.0000000000000001E-3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0.63900000000000001</v>
          </cell>
          <cell r="E101">
            <v>0.75900000000000001</v>
          </cell>
          <cell r="F101">
            <v>0.73299999999999998</v>
          </cell>
          <cell r="G101">
            <v>0.78300000000000003</v>
          </cell>
          <cell r="H101">
            <v>0.91300000000000003</v>
          </cell>
          <cell r="I101">
            <v>0.83199999999999996</v>
          </cell>
          <cell r="J101">
            <v>0.76200000000000001</v>
          </cell>
          <cell r="K101">
            <v>1.044</v>
          </cell>
          <cell r="L101">
            <v>1.0820000000000001</v>
          </cell>
          <cell r="M101">
            <v>1.1819999999999999</v>
          </cell>
          <cell r="N101">
            <v>1.1779999999999999</v>
          </cell>
          <cell r="O101">
            <v>1.1559999999999999</v>
          </cell>
          <cell r="P101">
            <v>1.089</v>
          </cell>
          <cell r="Q101">
            <v>0.97699999999999998</v>
          </cell>
          <cell r="R101">
            <v>0.28199999999999997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2E-3</v>
          </cell>
          <cell r="E102">
            <v>3.0000000000000001E-3</v>
          </cell>
          <cell r="F102">
            <v>2E-3</v>
          </cell>
          <cell r="G102">
            <v>3.0000000000000001E-3</v>
          </cell>
          <cell r="H102">
            <v>0.01</v>
          </cell>
          <cell r="I102">
            <v>8.9999999999999993E-3</v>
          </cell>
          <cell r="J102">
            <v>7.0000000000000001E-3</v>
          </cell>
          <cell r="K102">
            <v>7.0000000000000001E-3</v>
          </cell>
          <cell r="L102">
            <v>7.0000000000000001E-3</v>
          </cell>
          <cell r="M102">
            <v>7.0000000000000001E-3</v>
          </cell>
          <cell r="N102">
            <v>6.0000000000000001E-3</v>
          </cell>
          <cell r="O102">
            <v>7.0000000000000001E-3</v>
          </cell>
          <cell r="P102">
            <v>7.0000000000000001E-3</v>
          </cell>
          <cell r="Q102">
            <v>5.0000000000000001E-3</v>
          </cell>
          <cell r="R102">
            <v>4.0000000000000001E-3</v>
          </cell>
          <cell r="S102">
            <v>4.0000000000000001E-3</v>
          </cell>
          <cell r="T102">
            <v>3.0000000000000001E-3</v>
          </cell>
          <cell r="U102">
            <v>7.0000000000000001E-3</v>
          </cell>
          <cell r="V102">
            <v>5.0000000000000001E-3</v>
          </cell>
          <cell r="W102">
            <v>1E-3</v>
          </cell>
          <cell r="X102">
            <v>1E-3</v>
          </cell>
          <cell r="Y102">
            <v>1E-3</v>
          </cell>
          <cell r="Z102">
            <v>2E-3</v>
          </cell>
          <cell r="AA102">
            <v>1E-3</v>
          </cell>
          <cell r="AB102">
            <v>2E-3</v>
          </cell>
          <cell r="AC102">
            <v>3.0000000000000001E-3</v>
          </cell>
          <cell r="AD102">
            <v>4.0000000000000001E-3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0.80900000000000005</v>
          </cell>
          <cell r="E105">
            <v>0.93799999999999994</v>
          </cell>
          <cell r="F105">
            <v>0.94199999999999995</v>
          </cell>
          <cell r="G105">
            <v>1.0069999999999999</v>
          </cell>
          <cell r="H105">
            <v>1.1479999999999999</v>
          </cell>
          <cell r="I105">
            <v>1.0489999999999999</v>
          </cell>
          <cell r="J105">
            <v>0.98899999999999999</v>
          </cell>
          <cell r="K105">
            <v>1.2809999999999999</v>
          </cell>
          <cell r="L105">
            <v>1.3420000000000001</v>
          </cell>
          <cell r="M105">
            <v>1.454</v>
          </cell>
          <cell r="N105">
            <v>1.47</v>
          </cell>
          <cell r="O105">
            <v>1.464</v>
          </cell>
          <cell r="P105">
            <v>1.417</v>
          </cell>
          <cell r="Q105">
            <v>1.327</v>
          </cell>
          <cell r="R105">
            <v>0.64400000000000002</v>
          </cell>
          <cell r="S105">
            <v>0.378</v>
          </cell>
          <cell r="T105">
            <v>0.40100000000000002</v>
          </cell>
          <cell r="U105">
            <v>0.42199999999999999</v>
          </cell>
          <cell r="V105">
            <v>0.439</v>
          </cell>
          <cell r="W105">
            <v>0.44900000000000001</v>
          </cell>
          <cell r="X105">
            <v>0.45500000000000002</v>
          </cell>
          <cell r="Y105">
            <v>0.41399999999999998</v>
          </cell>
          <cell r="Z105">
            <v>0.38900000000000001</v>
          </cell>
          <cell r="AA105">
            <v>0.34699999999999998</v>
          </cell>
          <cell r="AB105">
            <v>0.35299999999999998</v>
          </cell>
          <cell r="AC105">
            <v>0.36199999999999999</v>
          </cell>
          <cell r="AD105">
            <v>0.39100000000000001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0.63900000000000001</v>
          </cell>
          <cell r="E107">
            <v>0.75900000000000001</v>
          </cell>
          <cell r="F107">
            <v>0.73299999999999998</v>
          </cell>
          <cell r="G107">
            <v>0.78300000000000003</v>
          </cell>
          <cell r="H107">
            <v>0.91300000000000003</v>
          </cell>
          <cell r="I107">
            <v>0.83199999999999996</v>
          </cell>
          <cell r="J107">
            <v>0.76200000000000001</v>
          </cell>
          <cell r="K107">
            <v>1.044</v>
          </cell>
          <cell r="L107">
            <v>1.081</v>
          </cell>
          <cell r="M107">
            <v>1.1819999999999999</v>
          </cell>
          <cell r="N107">
            <v>1.1779999999999999</v>
          </cell>
          <cell r="O107">
            <v>1.1559999999999999</v>
          </cell>
          <cell r="P107">
            <v>1.089</v>
          </cell>
          <cell r="Q107">
            <v>0.97599999999999998</v>
          </cell>
          <cell r="R107">
            <v>0.28199999999999997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0.17</v>
          </cell>
          <cell r="E109">
            <v>0.17899999999999999</v>
          </cell>
          <cell r="F109">
            <v>0.20899999999999999</v>
          </cell>
          <cell r="G109">
            <v>0.223</v>
          </cell>
          <cell r="H109">
            <v>0.23100000000000001</v>
          </cell>
          <cell r="I109">
            <v>0.215</v>
          </cell>
          <cell r="J109">
            <v>0.224</v>
          </cell>
          <cell r="K109">
            <v>0.23499999999999999</v>
          </cell>
          <cell r="L109">
            <v>0.25700000000000001</v>
          </cell>
          <cell r="M109">
            <v>0.27</v>
          </cell>
          <cell r="N109">
            <v>0.28999999999999998</v>
          </cell>
          <cell r="O109">
            <v>0.30499999999999999</v>
          </cell>
          <cell r="P109">
            <v>0.32500000000000001</v>
          </cell>
          <cell r="Q109">
            <v>0.34799999999999998</v>
          </cell>
          <cell r="R109">
            <v>0.36099999999999999</v>
          </cell>
          <cell r="S109">
            <v>0.376</v>
          </cell>
          <cell r="T109">
            <v>0.4</v>
          </cell>
          <cell r="U109">
            <v>0.41899999999999998</v>
          </cell>
          <cell r="V109">
            <v>0.436</v>
          </cell>
          <cell r="W109">
            <v>0.44800000000000001</v>
          </cell>
          <cell r="X109">
            <v>0.45400000000000001</v>
          </cell>
          <cell r="Y109">
            <v>0.41299999999999998</v>
          </cell>
          <cell r="Z109">
            <v>0.38800000000000001</v>
          </cell>
          <cell r="AA109">
            <v>0.34499999999999997</v>
          </cell>
          <cell r="AB109">
            <v>0.35099999999999998</v>
          </cell>
          <cell r="AC109">
            <v>0.36</v>
          </cell>
          <cell r="AD109">
            <v>0.38800000000000001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1E-3</v>
          </cell>
          <cell r="Z110">
            <v>1E-3</v>
          </cell>
          <cell r="AA110">
            <v>1E-3</v>
          </cell>
          <cell r="AB110">
            <v>1E-3</v>
          </cell>
          <cell r="AC110">
            <v>1E-3</v>
          </cell>
          <cell r="AD110">
            <v>1E-3</v>
          </cell>
        </row>
        <row r="111">
          <cell r="A111">
            <v>111</v>
          </cell>
          <cell r="C111" t="str">
            <v>Conventional Thermal Power Stations</v>
          </cell>
          <cell r="D111">
            <v>0.17</v>
          </cell>
          <cell r="E111">
            <v>0.17899999999999999</v>
          </cell>
          <cell r="F111">
            <v>0.20899999999999999</v>
          </cell>
          <cell r="G111">
            <v>0.223</v>
          </cell>
          <cell r="H111">
            <v>0.23100000000000001</v>
          </cell>
          <cell r="I111">
            <v>0.215</v>
          </cell>
          <cell r="J111">
            <v>0.224</v>
          </cell>
          <cell r="K111">
            <v>0.23499999999999999</v>
          </cell>
          <cell r="L111">
            <v>0.25700000000000001</v>
          </cell>
          <cell r="M111">
            <v>0.27</v>
          </cell>
          <cell r="N111">
            <v>0.28999999999999998</v>
          </cell>
          <cell r="O111">
            <v>0.30499999999999999</v>
          </cell>
          <cell r="P111">
            <v>0.32500000000000001</v>
          </cell>
          <cell r="Q111">
            <v>0.34799999999999998</v>
          </cell>
          <cell r="R111">
            <v>0.36099999999999999</v>
          </cell>
          <cell r="S111">
            <v>0.376</v>
          </cell>
          <cell r="T111">
            <v>0.4</v>
          </cell>
          <cell r="U111">
            <v>0.41899999999999998</v>
          </cell>
          <cell r="V111">
            <v>0.436</v>
          </cell>
          <cell r="W111">
            <v>0.44800000000000001</v>
          </cell>
          <cell r="X111">
            <v>0.45400000000000001</v>
          </cell>
          <cell r="Y111">
            <v>0.41399999999999998</v>
          </cell>
          <cell r="Z111">
            <v>0.38900000000000001</v>
          </cell>
          <cell r="AA111">
            <v>0.34599999999999997</v>
          </cell>
          <cell r="AB111">
            <v>0.35199999999999998</v>
          </cell>
          <cell r="AC111">
            <v>0.36099999999999999</v>
          </cell>
          <cell r="AD111">
            <v>0.38900000000000001</v>
          </cell>
        </row>
        <row r="112">
          <cell r="A112">
            <v>112</v>
          </cell>
          <cell r="C112" t="str">
            <v>Electricity</v>
          </cell>
          <cell r="D112">
            <v>0.17</v>
          </cell>
          <cell r="E112">
            <v>0.17899999999999999</v>
          </cell>
          <cell r="F112">
            <v>0.20899999999999999</v>
          </cell>
          <cell r="G112">
            <v>0.223</v>
          </cell>
          <cell r="H112">
            <v>0.23100000000000001</v>
          </cell>
          <cell r="I112">
            <v>0.215</v>
          </cell>
          <cell r="J112">
            <v>0.224</v>
          </cell>
          <cell r="K112">
            <v>0.23499999999999999</v>
          </cell>
          <cell r="L112">
            <v>0.25700000000000001</v>
          </cell>
          <cell r="M112">
            <v>0.27</v>
          </cell>
          <cell r="N112">
            <v>0.28999999999999998</v>
          </cell>
          <cell r="O112">
            <v>0.30499999999999999</v>
          </cell>
          <cell r="P112">
            <v>0.32500000000000001</v>
          </cell>
          <cell r="Q112">
            <v>0.34799999999999998</v>
          </cell>
          <cell r="R112">
            <v>0.36099999999999999</v>
          </cell>
          <cell r="S112">
            <v>0.376</v>
          </cell>
          <cell r="T112">
            <v>0.4</v>
          </cell>
          <cell r="U112">
            <v>0.41899999999999998</v>
          </cell>
          <cell r="V112">
            <v>0.436</v>
          </cell>
          <cell r="W112">
            <v>0.44800000000000001</v>
          </cell>
          <cell r="X112">
            <v>0.45400000000000001</v>
          </cell>
          <cell r="Y112">
            <v>0.41299999999999998</v>
          </cell>
          <cell r="Z112">
            <v>0.38800000000000001</v>
          </cell>
          <cell r="AA112">
            <v>0.34499999999999997</v>
          </cell>
          <cell r="AB112">
            <v>0.35099999999999998</v>
          </cell>
          <cell r="AC112">
            <v>0.36</v>
          </cell>
          <cell r="AD112">
            <v>0.38800000000000001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1E-3</v>
          </cell>
          <cell r="Z113">
            <v>1E-3</v>
          </cell>
          <cell r="AA113">
            <v>1E-3</v>
          </cell>
          <cell r="AB113">
            <v>1E-3</v>
          </cell>
          <cell r="AC113">
            <v>1E-3</v>
          </cell>
          <cell r="AD113">
            <v>1E-3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0.63900000000000001</v>
          </cell>
          <cell r="E116">
            <v>0.75900000000000001</v>
          </cell>
          <cell r="F116">
            <v>0.73299999999999998</v>
          </cell>
          <cell r="G116">
            <v>0.78300000000000003</v>
          </cell>
          <cell r="H116">
            <v>0.91300000000000003</v>
          </cell>
          <cell r="I116">
            <v>0.83199999999999996</v>
          </cell>
          <cell r="J116">
            <v>0.76200000000000001</v>
          </cell>
          <cell r="K116">
            <v>1.044</v>
          </cell>
          <cell r="L116">
            <v>1.081</v>
          </cell>
          <cell r="M116">
            <v>1.1819999999999999</v>
          </cell>
          <cell r="N116">
            <v>1.1779999999999999</v>
          </cell>
          <cell r="O116">
            <v>1.1559999999999999</v>
          </cell>
          <cell r="P116">
            <v>1.089</v>
          </cell>
          <cell r="Q116">
            <v>0.97599999999999998</v>
          </cell>
          <cell r="R116">
            <v>0.28199999999999997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</v>
          </cell>
          <cell r="E117">
            <v>0</v>
          </cell>
          <cell r="F117">
            <v>0</v>
          </cell>
          <cell r="G117">
            <v>1E-3</v>
          </cell>
          <cell r="H117">
            <v>4.0000000000000001E-3</v>
          </cell>
          <cell r="I117">
            <v>2E-3</v>
          </cell>
          <cell r="J117">
            <v>3.0000000000000001E-3</v>
          </cell>
          <cell r="K117">
            <v>2E-3</v>
          </cell>
          <cell r="L117">
            <v>4.0000000000000001E-3</v>
          </cell>
          <cell r="M117">
            <v>2E-3</v>
          </cell>
          <cell r="N117">
            <v>2E-3</v>
          </cell>
          <cell r="O117">
            <v>3.0000000000000001E-3</v>
          </cell>
          <cell r="P117">
            <v>3.0000000000000001E-3</v>
          </cell>
          <cell r="Q117">
            <v>3.0000000000000001E-3</v>
          </cell>
          <cell r="R117">
            <v>1E-3</v>
          </cell>
          <cell r="S117">
            <v>2E-3</v>
          </cell>
          <cell r="T117">
            <v>1E-3</v>
          </cell>
          <cell r="U117">
            <v>3.0000000000000001E-3</v>
          </cell>
          <cell r="V117">
            <v>3.0000000000000001E-3</v>
          </cell>
          <cell r="W117">
            <v>1E-3</v>
          </cell>
          <cell r="X117">
            <v>1E-3</v>
          </cell>
          <cell r="Y117">
            <v>0</v>
          </cell>
          <cell r="Z117">
            <v>0</v>
          </cell>
          <cell r="AA117">
            <v>1E-3</v>
          </cell>
          <cell r="AB117">
            <v>1E-3</v>
          </cell>
          <cell r="AC117">
            <v>1E-3</v>
          </cell>
          <cell r="AD117">
            <v>2E-3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0.34799999999999998</v>
          </cell>
          <cell r="E119">
            <v>0.36</v>
          </cell>
          <cell r="F119">
            <v>0.42099999999999999</v>
          </cell>
          <cell r="G119">
            <v>0.44800000000000001</v>
          </cell>
          <cell r="H119">
            <v>0.47199999999999998</v>
          </cell>
          <cell r="I119">
            <v>0.433</v>
          </cell>
          <cell r="J119">
            <v>0.45800000000000002</v>
          </cell>
          <cell r="K119">
            <v>0.48599999999999999</v>
          </cell>
          <cell r="L119">
            <v>0.53400000000000003</v>
          </cell>
          <cell r="M119">
            <v>0.57399999999999995</v>
          </cell>
          <cell r="N119">
            <v>0.59499999999999997</v>
          </cell>
          <cell r="O119">
            <v>0.56000000000000005</v>
          </cell>
          <cell r="P119">
            <v>0.57099999999999995</v>
          </cell>
          <cell r="Q119">
            <v>0.70799999999999996</v>
          </cell>
          <cell r="R119">
            <v>0.65400000000000003</v>
          </cell>
          <cell r="S119">
            <v>0.70299999999999996</v>
          </cell>
          <cell r="T119">
            <v>0.70199999999999996</v>
          </cell>
          <cell r="U119">
            <v>0.74099999999999999</v>
          </cell>
          <cell r="V119">
            <v>0.77</v>
          </cell>
          <cell r="W119">
            <v>0.77300000000000002</v>
          </cell>
          <cell r="X119">
            <v>0.72799999999999998</v>
          </cell>
          <cell r="Y119">
            <v>0.72499999999999998</v>
          </cell>
          <cell r="Z119">
            <v>0.69899999999999995</v>
          </cell>
          <cell r="AA119">
            <v>0.52800000000000002</v>
          </cell>
          <cell r="AB119">
            <v>0.54500000000000004</v>
          </cell>
          <cell r="AC119">
            <v>0.56100000000000005</v>
          </cell>
          <cell r="AD119">
            <v>0.62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3.7999999999999999E-2</v>
          </cell>
          <cell r="E121">
            <v>3.6999999999999998E-2</v>
          </cell>
          <cell r="F121">
            <v>4.5999999999999999E-2</v>
          </cell>
          <cell r="G121">
            <v>4.1000000000000002E-2</v>
          </cell>
          <cell r="H121">
            <v>5.3999999999999999E-2</v>
          </cell>
          <cell r="I121">
            <v>4.4999999999999998E-2</v>
          </cell>
          <cell r="J121">
            <v>4.2999999999999997E-2</v>
          </cell>
          <cell r="K121">
            <v>4.7E-2</v>
          </cell>
          <cell r="L121">
            <v>0.05</v>
          </cell>
          <cell r="M121">
            <v>5.3999999999999999E-2</v>
          </cell>
          <cell r="N121">
            <v>5.3999999999999999E-2</v>
          </cell>
          <cell r="O121">
            <v>0.04</v>
          </cell>
          <cell r="P121">
            <v>0.06</v>
          </cell>
          <cell r="Q121">
            <v>6.0999999999999999E-2</v>
          </cell>
          <cell r="R121">
            <v>3.1E-2</v>
          </cell>
          <cell r="S121">
            <v>2.1999999999999999E-2</v>
          </cell>
          <cell r="T121">
            <v>2.3E-2</v>
          </cell>
          <cell r="U121">
            <v>2.3E-2</v>
          </cell>
          <cell r="V121">
            <v>2.4E-2</v>
          </cell>
          <cell r="W121">
            <v>2.3E-2</v>
          </cell>
          <cell r="X121">
            <v>0.02</v>
          </cell>
          <cell r="Y121">
            <v>2.1000000000000001E-2</v>
          </cell>
          <cell r="Z121">
            <v>1.6E-2</v>
          </cell>
          <cell r="AA121">
            <v>1.6E-2</v>
          </cell>
          <cell r="AB121">
            <v>0.02</v>
          </cell>
          <cell r="AC121">
            <v>0.02</v>
          </cell>
          <cell r="AD121">
            <v>1.9E-2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3.2000000000000001E-2</v>
          </cell>
          <cell r="E123">
            <v>3.2000000000000001E-2</v>
          </cell>
          <cell r="F123">
            <v>3.3000000000000002E-2</v>
          </cell>
          <cell r="G123">
            <v>2.8000000000000001E-2</v>
          </cell>
          <cell r="H123">
            <v>4.2000000000000003E-2</v>
          </cell>
          <cell r="I123">
            <v>3.2000000000000001E-2</v>
          </cell>
          <cell r="J123">
            <v>2.9000000000000001E-2</v>
          </cell>
          <cell r="K123">
            <v>3.2000000000000001E-2</v>
          </cell>
          <cell r="L123">
            <v>3.3000000000000002E-2</v>
          </cell>
          <cell r="M123">
            <v>3.9E-2</v>
          </cell>
          <cell r="N123">
            <v>3.7999999999999999E-2</v>
          </cell>
          <cell r="O123">
            <v>2.1999999999999999E-2</v>
          </cell>
          <cell r="P123">
            <v>0.04</v>
          </cell>
          <cell r="Q123">
            <v>0.04</v>
          </cell>
          <cell r="R123">
            <v>1.0999999999999999E-2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2E-3</v>
          </cell>
          <cell r="AC123">
            <v>0</v>
          </cell>
          <cell r="AD123">
            <v>0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6.0000000000000001E-3</v>
          </cell>
          <cell r="E126">
            <v>6.0000000000000001E-3</v>
          </cell>
          <cell r="F126">
            <v>1.2999999999999999E-2</v>
          </cell>
          <cell r="G126">
            <v>1.2999999999999999E-2</v>
          </cell>
          <cell r="H126">
            <v>1.2999999999999999E-2</v>
          </cell>
          <cell r="I126">
            <v>1.4E-2</v>
          </cell>
          <cell r="J126">
            <v>1.4E-2</v>
          </cell>
          <cell r="K126">
            <v>1.4999999999999999E-2</v>
          </cell>
          <cell r="L126">
            <v>1.7000000000000001E-2</v>
          </cell>
          <cell r="M126">
            <v>1.4999999999999999E-2</v>
          </cell>
          <cell r="N126">
            <v>1.6E-2</v>
          </cell>
          <cell r="O126">
            <v>1.7999999999999999E-2</v>
          </cell>
          <cell r="P126">
            <v>0.02</v>
          </cell>
          <cell r="Q126">
            <v>2.1000000000000001E-2</v>
          </cell>
          <cell r="R126">
            <v>0.02</v>
          </cell>
          <cell r="S126">
            <v>2.1999999999999999E-2</v>
          </cell>
          <cell r="T126">
            <v>2.3E-2</v>
          </cell>
          <cell r="U126">
            <v>2.3E-2</v>
          </cell>
          <cell r="V126">
            <v>2.4E-2</v>
          </cell>
          <cell r="W126">
            <v>2.3E-2</v>
          </cell>
          <cell r="X126">
            <v>0.02</v>
          </cell>
          <cell r="Y126">
            <v>2.1000000000000001E-2</v>
          </cell>
          <cell r="Z126">
            <v>1.6E-2</v>
          </cell>
          <cell r="AA126">
            <v>1.6E-2</v>
          </cell>
          <cell r="AB126">
            <v>1.7999999999999999E-2</v>
          </cell>
          <cell r="AC126">
            <v>0.02</v>
          </cell>
          <cell r="AD126">
            <v>1.9E-2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0.01</v>
          </cell>
          <cell r="E129">
            <v>1.2E-2</v>
          </cell>
          <cell r="F129">
            <v>1.4E-2</v>
          </cell>
          <cell r="G129">
            <v>1.0999999999999999E-2</v>
          </cell>
          <cell r="H129">
            <v>1.0999999999999999E-2</v>
          </cell>
          <cell r="I129">
            <v>0.01</v>
          </cell>
          <cell r="J129">
            <v>1.2999999999999999E-2</v>
          </cell>
          <cell r="K129">
            <v>1.4999999999999999E-2</v>
          </cell>
          <cell r="L129">
            <v>1.4999999999999999E-2</v>
          </cell>
          <cell r="M129">
            <v>1.7000000000000001E-2</v>
          </cell>
          <cell r="N129">
            <v>1.6E-2</v>
          </cell>
          <cell r="O129">
            <v>0.02</v>
          </cell>
          <cell r="P129">
            <v>1.4E-2</v>
          </cell>
          <cell r="Q129">
            <v>1.4E-2</v>
          </cell>
          <cell r="R129">
            <v>1.7999999999999999E-2</v>
          </cell>
          <cell r="S129">
            <v>1.4E-2</v>
          </cell>
          <cell r="T129">
            <v>1.9E-2</v>
          </cell>
          <cell r="U129">
            <v>1.7999999999999999E-2</v>
          </cell>
          <cell r="V129">
            <v>1.2999999999999999E-2</v>
          </cell>
          <cell r="W129">
            <v>1.6E-2</v>
          </cell>
          <cell r="X129">
            <v>1.9E-2</v>
          </cell>
          <cell r="Y129">
            <v>1.4E-2</v>
          </cell>
          <cell r="Z129">
            <v>1.2E-2</v>
          </cell>
          <cell r="AA129">
            <v>1.6E-2</v>
          </cell>
          <cell r="AB129">
            <v>1.4999999999999999E-2</v>
          </cell>
          <cell r="AC129">
            <v>1.7999999999999999E-2</v>
          </cell>
          <cell r="AD129">
            <v>2.3E-2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1.5780000000000001</v>
          </cell>
          <cell r="E131">
            <v>1.6519999999999999</v>
          </cell>
          <cell r="F131">
            <v>1.806</v>
          </cell>
          <cell r="G131">
            <v>1.859</v>
          </cell>
          <cell r="H131">
            <v>2.1110000000000002</v>
          </cell>
          <cell r="I131">
            <v>1.9019999999999999</v>
          </cell>
          <cell r="J131">
            <v>2.077</v>
          </cell>
          <cell r="K131">
            <v>2.024</v>
          </cell>
          <cell r="L131">
            <v>2.1549999999999998</v>
          </cell>
          <cell r="M131">
            <v>2.1619999999999999</v>
          </cell>
          <cell r="N131">
            <v>2.327</v>
          </cell>
          <cell r="O131">
            <v>2.3530000000000002</v>
          </cell>
          <cell r="P131">
            <v>2.3780000000000001</v>
          </cell>
          <cell r="Q131">
            <v>2.593</v>
          </cell>
          <cell r="R131">
            <v>2.4319999999999999</v>
          </cell>
          <cell r="S131">
            <v>2.4660000000000002</v>
          </cell>
          <cell r="T131">
            <v>2.5630000000000002</v>
          </cell>
          <cell r="U131">
            <v>2.6909999999999998</v>
          </cell>
          <cell r="V131">
            <v>2.8279999999999998</v>
          </cell>
          <cell r="W131">
            <v>2.74</v>
          </cell>
          <cell r="X131">
            <v>2.6549999999999998</v>
          </cell>
          <cell r="Y131">
            <v>2.6230000000000002</v>
          </cell>
          <cell r="Z131">
            <v>2.4780000000000002</v>
          </cell>
          <cell r="AA131">
            <v>2.161</v>
          </cell>
          <cell r="AB131">
            <v>2.2050000000000001</v>
          </cell>
          <cell r="AC131">
            <v>2.2480000000000002</v>
          </cell>
          <cell r="AD131">
            <v>2.403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1.2150000000000001</v>
          </cell>
          <cell r="E133">
            <v>1.2649999999999999</v>
          </cell>
          <cell r="F133">
            <v>1.3740000000000001</v>
          </cell>
          <cell r="G133">
            <v>1.4239999999999999</v>
          </cell>
          <cell r="H133">
            <v>1.6379999999999999</v>
          </cell>
          <cell r="I133">
            <v>1.478</v>
          </cell>
          <cell r="J133">
            <v>1.629</v>
          </cell>
          <cell r="K133">
            <v>1.546</v>
          </cell>
          <cell r="L133">
            <v>1.6339999999999999</v>
          </cell>
          <cell r="M133">
            <v>1.607</v>
          </cell>
          <cell r="N133">
            <v>1.7470000000000001</v>
          </cell>
          <cell r="O133">
            <v>1.8180000000000001</v>
          </cell>
          <cell r="P133">
            <v>1.821</v>
          </cell>
          <cell r="Q133">
            <v>1.885</v>
          </cell>
          <cell r="R133">
            <v>1.8009999999999999</v>
          </cell>
          <cell r="S133">
            <v>1.7989999999999999</v>
          </cell>
          <cell r="T133">
            <v>1.893</v>
          </cell>
          <cell r="U133">
            <v>1.97</v>
          </cell>
          <cell r="V133">
            <v>2.089</v>
          </cell>
          <cell r="W133">
            <v>2.004</v>
          </cell>
          <cell r="X133">
            <v>1.9730000000000001</v>
          </cell>
          <cell r="Y133">
            <v>1.931</v>
          </cell>
          <cell r="Z133">
            <v>1.7909999999999999</v>
          </cell>
          <cell r="AA133">
            <v>1.6279999999999999</v>
          </cell>
          <cell r="AB133">
            <v>1.649</v>
          </cell>
          <cell r="AC133">
            <v>1.6739999999999999</v>
          </cell>
          <cell r="AD133">
            <v>1.7809999999999999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3.2000000000000001E-2</v>
          </cell>
          <cell r="E135">
            <v>2.1999999999999999E-2</v>
          </cell>
          <cell r="F135">
            <v>4.8000000000000001E-2</v>
          </cell>
          <cell r="G135">
            <v>6.5000000000000002E-2</v>
          </cell>
          <cell r="H135">
            <v>6.5000000000000002E-2</v>
          </cell>
          <cell r="I135">
            <v>6.3E-2</v>
          </cell>
          <cell r="J135">
            <v>6.7000000000000004E-2</v>
          </cell>
          <cell r="K135">
            <v>7.0999999999999994E-2</v>
          </cell>
          <cell r="L135">
            <v>7.9000000000000001E-2</v>
          </cell>
          <cell r="M135">
            <v>0.09</v>
          </cell>
          <cell r="N135">
            <v>8.5999999999999993E-2</v>
          </cell>
          <cell r="O135">
            <v>8.5999999999999993E-2</v>
          </cell>
          <cell r="P135">
            <v>8.7999999999999995E-2</v>
          </cell>
          <cell r="Q135">
            <v>7.4999999999999997E-2</v>
          </cell>
          <cell r="R135">
            <v>7.1999999999999995E-2</v>
          </cell>
          <cell r="S135">
            <v>7.2999999999999995E-2</v>
          </cell>
          <cell r="T135">
            <v>7.2999999999999995E-2</v>
          </cell>
          <cell r="U135">
            <v>6.2E-2</v>
          </cell>
          <cell r="V135">
            <v>6.9000000000000006E-2</v>
          </cell>
          <cell r="W135">
            <v>7.6999999999999999E-2</v>
          </cell>
          <cell r="X135">
            <v>8.5000000000000006E-2</v>
          </cell>
          <cell r="Y135">
            <v>6.7000000000000004E-2</v>
          </cell>
          <cell r="Z135">
            <v>3.9E-2</v>
          </cell>
          <cell r="AA135">
            <v>2.7E-2</v>
          </cell>
          <cell r="AB135">
            <v>2.4E-2</v>
          </cell>
          <cell r="AC135">
            <v>2.4E-2</v>
          </cell>
          <cell r="AD135">
            <v>3.9E-2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1.101</v>
          </cell>
          <cell r="E137">
            <v>1.2849999999999999</v>
          </cell>
          <cell r="F137">
            <v>1.3180000000000001</v>
          </cell>
          <cell r="G137">
            <v>1.306</v>
          </cell>
          <cell r="H137">
            <v>1.3520000000000001</v>
          </cell>
          <cell r="I137">
            <v>1.425</v>
          </cell>
          <cell r="J137">
            <v>1.4770000000000001</v>
          </cell>
          <cell r="K137">
            <v>1.4790000000000001</v>
          </cell>
          <cell r="L137">
            <v>1.5489999999999999</v>
          </cell>
          <cell r="M137">
            <v>1.593</v>
          </cell>
          <cell r="N137">
            <v>1.649</v>
          </cell>
          <cell r="O137">
            <v>1.708</v>
          </cell>
          <cell r="P137">
            <v>1.722</v>
          </cell>
          <cell r="Q137">
            <v>1.8220000000000001</v>
          </cell>
          <cell r="R137">
            <v>1.8340000000000001</v>
          </cell>
          <cell r="S137">
            <v>1.833</v>
          </cell>
          <cell r="T137">
            <v>1.865</v>
          </cell>
          <cell r="U137">
            <v>1.927</v>
          </cell>
          <cell r="V137">
            <v>1.9710000000000001</v>
          </cell>
          <cell r="W137">
            <v>1.9339999999999999</v>
          </cell>
          <cell r="X137">
            <v>1.9259999999999999</v>
          </cell>
          <cell r="Y137">
            <v>1.9179999999999999</v>
          </cell>
          <cell r="Z137">
            <v>1.764</v>
          </cell>
          <cell r="AA137">
            <v>1.6140000000000001</v>
          </cell>
          <cell r="AB137">
            <v>1.6160000000000001</v>
          </cell>
          <cell r="AC137">
            <v>1.66</v>
          </cell>
          <cell r="AD137">
            <v>1.758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6.4000000000000001E-2</v>
          </cell>
          <cell r="E139">
            <v>6.4000000000000001E-2</v>
          </cell>
          <cell r="F139">
            <v>1.7000000000000001E-2</v>
          </cell>
          <cell r="G139">
            <v>0.02</v>
          </cell>
          <cell r="H139">
            <v>1.7999999999999999E-2</v>
          </cell>
          <cell r="I139">
            <v>1.2999999999999999E-2</v>
          </cell>
          <cell r="J139">
            <v>1.2E-2</v>
          </cell>
          <cell r="K139">
            <v>1.2999999999999999E-2</v>
          </cell>
          <cell r="L139">
            <v>1.7000000000000001E-2</v>
          </cell>
          <cell r="M139">
            <v>0.02</v>
          </cell>
          <cell r="N139">
            <v>3.2000000000000001E-2</v>
          </cell>
          <cell r="O139">
            <v>3.4000000000000002E-2</v>
          </cell>
          <cell r="P139">
            <v>3.3000000000000002E-2</v>
          </cell>
          <cell r="Q139">
            <v>3.5000000000000003E-2</v>
          </cell>
          <cell r="R139">
            <v>3.9E-2</v>
          </cell>
          <cell r="S139">
            <v>3.5999999999999997E-2</v>
          </cell>
          <cell r="T139">
            <v>3.9E-2</v>
          </cell>
          <cell r="U139">
            <v>3.3000000000000002E-2</v>
          </cell>
          <cell r="V139">
            <v>2.8000000000000001E-2</v>
          </cell>
          <cell r="W139">
            <v>1.4999999999999999E-2</v>
          </cell>
          <cell r="X139">
            <v>1.7000000000000001E-2</v>
          </cell>
          <cell r="Y139">
            <v>7.0000000000000001E-3</v>
          </cell>
          <cell r="Z139">
            <v>0</v>
          </cell>
          <cell r="AA139">
            <v>0</v>
          </cell>
          <cell r="AB139">
            <v>2E-3</v>
          </cell>
          <cell r="AC139">
            <v>4.0000000000000001E-3</v>
          </cell>
          <cell r="AD139">
            <v>0</v>
          </cell>
        </row>
        <row r="140">
          <cell r="A140">
            <v>140</v>
          </cell>
          <cell r="C140" t="str">
            <v>Petroleum and Products  2</v>
          </cell>
          <cell r="D140">
            <v>0.879</v>
          </cell>
          <cell r="E140">
            <v>1.056</v>
          </cell>
          <cell r="F140">
            <v>1.115</v>
          </cell>
          <cell r="G140">
            <v>1.083</v>
          </cell>
          <cell r="H140">
            <v>1.119</v>
          </cell>
          <cell r="I140">
            <v>1.1819999999999999</v>
          </cell>
          <cell r="J140">
            <v>1.2270000000000001</v>
          </cell>
          <cell r="K140">
            <v>1.222</v>
          </cell>
          <cell r="L140">
            <v>1.266</v>
          </cell>
          <cell r="M140">
            <v>1.2929999999999999</v>
          </cell>
          <cell r="N140">
            <v>1.3169999999999999</v>
          </cell>
          <cell r="O140">
            <v>1.365</v>
          </cell>
          <cell r="P140">
            <v>1.353</v>
          </cell>
          <cell r="Q140">
            <v>1.4259999999999999</v>
          </cell>
          <cell r="R140">
            <v>1.421</v>
          </cell>
          <cell r="S140">
            <v>1.403</v>
          </cell>
          <cell r="T140">
            <v>1.4119999999999999</v>
          </cell>
          <cell r="U140">
            <v>1.44</v>
          </cell>
          <cell r="V140">
            <v>1.448</v>
          </cell>
          <cell r="W140">
            <v>1.4079999999999999</v>
          </cell>
          <cell r="X140">
            <v>1.3839999999999999</v>
          </cell>
          <cell r="Y140">
            <v>1.401</v>
          </cell>
          <cell r="Z140">
            <v>1.282</v>
          </cell>
          <cell r="AA140">
            <v>1.1719999999999999</v>
          </cell>
          <cell r="AB140">
            <v>1.163</v>
          </cell>
          <cell r="AC140">
            <v>1.1830000000000001</v>
          </cell>
          <cell r="AD140">
            <v>1.252</v>
          </cell>
        </row>
        <row r="141">
          <cell r="A141">
            <v>141</v>
          </cell>
          <cell r="C141" t="str">
            <v>Gases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142</v>
          </cell>
          <cell r="C142" t="str">
            <v>Renewables</v>
          </cell>
          <cell r="D142">
            <v>4.0000000000000001E-3</v>
          </cell>
          <cell r="E142">
            <v>4.0000000000000001E-3</v>
          </cell>
          <cell r="F142">
            <v>4.0000000000000001E-3</v>
          </cell>
          <cell r="G142">
            <v>4.0000000000000001E-3</v>
          </cell>
          <cell r="H142">
            <v>8.0000000000000002E-3</v>
          </cell>
          <cell r="I142">
            <v>3.7999999999999999E-2</v>
          </cell>
          <cell r="J142">
            <v>0.04</v>
          </cell>
          <cell r="K142">
            <v>0.04</v>
          </cell>
          <cell r="L142">
            <v>4.1000000000000002E-2</v>
          </cell>
          <cell r="M142">
            <v>4.2000000000000003E-2</v>
          </cell>
          <cell r="N142">
            <v>4.2000000000000003E-2</v>
          </cell>
          <cell r="O142">
            <v>4.2000000000000003E-2</v>
          </cell>
          <cell r="P142">
            <v>4.3999999999999997E-2</v>
          </cell>
          <cell r="Q142">
            <v>4.8000000000000001E-2</v>
          </cell>
          <cell r="R142">
            <v>0.05</v>
          </cell>
          <cell r="S142">
            <v>5.0999999999999997E-2</v>
          </cell>
          <cell r="T142">
            <v>5.3999999999999999E-2</v>
          </cell>
          <cell r="U142">
            <v>7.0000000000000007E-2</v>
          </cell>
          <cell r="V142">
            <v>0.09</v>
          </cell>
          <cell r="W142">
            <v>9.6000000000000002E-2</v>
          </cell>
          <cell r="X142">
            <v>9.8000000000000004E-2</v>
          </cell>
          <cell r="Y142">
            <v>0.10299999999999999</v>
          </cell>
          <cell r="Z142">
            <v>0.10199999999999999</v>
          </cell>
          <cell r="AA142">
            <v>0.10299999999999999</v>
          </cell>
          <cell r="AB142">
            <v>0.10199999999999999</v>
          </cell>
          <cell r="AC142">
            <v>0.108</v>
          </cell>
          <cell r="AD142">
            <v>0.111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4.0000000000000001E-3</v>
          </cell>
          <cell r="E143">
            <v>4.0000000000000001E-3</v>
          </cell>
          <cell r="F143">
            <v>4.0000000000000001E-3</v>
          </cell>
          <cell r="G143">
            <v>4.0000000000000001E-3</v>
          </cell>
          <cell r="H143">
            <v>8.0000000000000002E-3</v>
          </cell>
          <cell r="I143">
            <v>7.0000000000000001E-3</v>
          </cell>
          <cell r="J143">
            <v>8.0000000000000002E-3</v>
          </cell>
          <cell r="K143">
            <v>7.0000000000000001E-3</v>
          </cell>
          <cell r="L143">
            <v>7.0000000000000001E-3</v>
          </cell>
          <cell r="M143">
            <v>7.0000000000000001E-3</v>
          </cell>
          <cell r="N143">
            <v>6.0000000000000001E-3</v>
          </cell>
          <cell r="O143">
            <v>7.0000000000000001E-3</v>
          </cell>
          <cell r="P143">
            <v>8.9999999999999993E-3</v>
          </cell>
          <cell r="Q143">
            <v>1.2E-2</v>
          </cell>
          <cell r="R143">
            <v>0.01</v>
          </cell>
          <cell r="S143">
            <v>8.9999999999999993E-3</v>
          </cell>
          <cell r="T143">
            <v>1.0999999999999999E-2</v>
          </cell>
          <cell r="U143">
            <v>1.6E-2</v>
          </cell>
          <cell r="V143">
            <v>3.4000000000000002E-2</v>
          </cell>
          <cell r="W143">
            <v>3.7999999999999999E-2</v>
          </cell>
          <cell r="X143">
            <v>3.5999999999999997E-2</v>
          </cell>
          <cell r="Y143">
            <v>3.9E-2</v>
          </cell>
          <cell r="Z143">
            <v>3.5999999999999997E-2</v>
          </cell>
          <cell r="AA143">
            <v>3.5000000000000003E-2</v>
          </cell>
          <cell r="AB143">
            <v>3.4000000000000002E-2</v>
          </cell>
          <cell r="AC143">
            <v>3.7999999999999999E-2</v>
          </cell>
          <cell r="AD143">
            <v>4.1000000000000002E-2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3.1E-2</v>
          </cell>
          <cell r="J144">
            <v>3.2000000000000001E-2</v>
          </cell>
          <cell r="K144">
            <v>3.3000000000000002E-2</v>
          </cell>
          <cell r="L144">
            <v>3.4000000000000002E-2</v>
          </cell>
          <cell r="M144">
            <v>3.5000000000000003E-2</v>
          </cell>
          <cell r="N144">
            <v>3.5000000000000003E-2</v>
          </cell>
          <cell r="O144">
            <v>3.4000000000000002E-2</v>
          </cell>
          <cell r="P144">
            <v>3.5000000000000003E-2</v>
          </cell>
          <cell r="Q144">
            <v>3.5999999999999997E-2</v>
          </cell>
          <cell r="R144">
            <v>0.04</v>
          </cell>
          <cell r="S144">
            <v>4.1000000000000002E-2</v>
          </cell>
          <cell r="T144">
            <v>4.2999999999999997E-2</v>
          </cell>
          <cell r="U144">
            <v>5.3999999999999999E-2</v>
          </cell>
          <cell r="V144">
            <v>5.6000000000000001E-2</v>
          </cell>
          <cell r="W144">
            <v>5.8000000000000003E-2</v>
          </cell>
          <cell r="X144">
            <v>6.0999999999999999E-2</v>
          </cell>
          <cell r="Y144">
            <v>6.3E-2</v>
          </cell>
          <cell r="Z144">
            <v>6.4000000000000001E-2</v>
          </cell>
          <cell r="AA144">
            <v>6.6000000000000003E-2</v>
          </cell>
          <cell r="AB144">
            <v>6.7000000000000004E-2</v>
          </cell>
          <cell r="AC144">
            <v>6.8000000000000005E-2</v>
          </cell>
          <cell r="AD144">
            <v>6.9000000000000006E-2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1E-3</v>
          </cell>
          <cell r="Y145">
            <v>1E-3</v>
          </cell>
          <cell r="Z145">
            <v>1E-3</v>
          </cell>
          <cell r="AA145">
            <v>1E-3</v>
          </cell>
          <cell r="AB145">
            <v>2E-3</v>
          </cell>
          <cell r="AC145">
            <v>2E-3</v>
          </cell>
          <cell r="AD145">
            <v>2E-3</v>
          </cell>
        </row>
        <row r="146">
          <cell r="A146">
            <v>146</v>
          </cell>
          <cell r="C146" t="str">
            <v>Electricity</v>
          </cell>
          <cell r="D146">
            <v>0.154</v>
          </cell>
          <cell r="E146">
            <v>0.161</v>
          </cell>
          <cell r="F146">
            <v>0.182</v>
          </cell>
          <cell r="G146">
            <v>0.19900000000000001</v>
          </cell>
          <cell r="H146">
            <v>0.20699999999999999</v>
          </cell>
          <cell r="I146">
            <v>0.191</v>
          </cell>
          <cell r="J146">
            <v>0.19800000000000001</v>
          </cell>
          <cell r="K146">
            <v>0.20499999999999999</v>
          </cell>
          <cell r="L146">
            <v>0.22500000000000001</v>
          </cell>
          <cell r="M146">
            <v>0.23799999999999999</v>
          </cell>
          <cell r="N146">
            <v>0.25800000000000001</v>
          </cell>
          <cell r="O146">
            <v>0.26700000000000002</v>
          </cell>
          <cell r="P146">
            <v>0.29099999999999998</v>
          </cell>
          <cell r="Q146">
            <v>0.313</v>
          </cell>
          <cell r="R146">
            <v>0.32200000000000001</v>
          </cell>
          <cell r="S146">
            <v>0.34</v>
          </cell>
          <cell r="T146">
            <v>0.35799999999999998</v>
          </cell>
          <cell r="U146">
            <v>0.377</v>
          </cell>
          <cell r="V146">
            <v>0.39800000000000002</v>
          </cell>
          <cell r="W146">
            <v>0.40899999999999997</v>
          </cell>
          <cell r="X146">
            <v>0.42</v>
          </cell>
          <cell r="Y146">
            <v>0.40600000000000003</v>
          </cell>
          <cell r="Z146">
            <v>0.379</v>
          </cell>
          <cell r="AA146">
            <v>0.33700000000000002</v>
          </cell>
          <cell r="AB146">
            <v>0.34100000000000003</v>
          </cell>
          <cell r="AC146">
            <v>0.35199999999999998</v>
          </cell>
          <cell r="AD146">
            <v>0.378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1E-3</v>
          </cell>
          <cell r="Z147">
            <v>1E-3</v>
          </cell>
          <cell r="AA147">
            <v>1E-3</v>
          </cell>
          <cell r="AB147">
            <v>1E-3</v>
          </cell>
          <cell r="AC147">
            <v>1E-3</v>
          </cell>
          <cell r="AD147">
            <v>1E-3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2E-3</v>
          </cell>
          <cell r="S148">
            <v>3.0000000000000001E-3</v>
          </cell>
          <cell r="T148">
            <v>2E-3</v>
          </cell>
          <cell r="U148">
            <v>7.0000000000000001E-3</v>
          </cell>
          <cell r="V148">
            <v>6.0000000000000001E-3</v>
          </cell>
          <cell r="W148">
            <v>7.0000000000000001E-3</v>
          </cell>
          <cell r="X148">
            <v>7.0000000000000001E-3</v>
          </cell>
          <cell r="Y148">
            <v>0</v>
          </cell>
          <cell r="Z148">
            <v>1E-3</v>
          </cell>
          <cell r="AA148">
            <v>1E-3</v>
          </cell>
          <cell r="AB148">
            <v>8.0000000000000002E-3</v>
          </cell>
          <cell r="AC148">
            <v>1.2E-2</v>
          </cell>
          <cell r="AD148">
            <v>1.6E-2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0.26700000000000002</v>
          </cell>
          <cell r="E150">
            <v>0.39900000000000002</v>
          </cell>
          <cell r="F150">
            <v>0.36299999999999999</v>
          </cell>
          <cell r="G150">
            <v>0.378</v>
          </cell>
          <cell r="H150">
            <v>0.38900000000000001</v>
          </cell>
          <cell r="I150">
            <v>0.39400000000000002</v>
          </cell>
          <cell r="J150">
            <v>0.432</v>
          </cell>
          <cell r="K150">
            <v>0.40600000000000003</v>
          </cell>
          <cell r="L150">
            <v>0.42</v>
          </cell>
          <cell r="M150">
            <v>0.43099999999999999</v>
          </cell>
          <cell r="N150">
            <v>0.44400000000000001</v>
          </cell>
          <cell r="O150">
            <v>0.42799999999999999</v>
          </cell>
          <cell r="P150">
            <v>0.42699999999999999</v>
          </cell>
          <cell r="Q150">
            <v>0.44500000000000001</v>
          </cell>
          <cell r="R150">
            <v>0.45</v>
          </cell>
          <cell r="S150">
            <v>0.32</v>
          </cell>
          <cell r="T150">
            <v>0.28599999999999998</v>
          </cell>
          <cell r="U150">
            <v>0.29399999999999998</v>
          </cell>
          <cell r="V150">
            <v>0.29599999999999999</v>
          </cell>
          <cell r="W150">
            <v>0.26</v>
          </cell>
          <cell r="X150">
            <v>0.23499999999999999</v>
          </cell>
          <cell r="Y150">
            <v>0.20799999999999999</v>
          </cell>
          <cell r="Z150">
            <v>0.17100000000000001</v>
          </cell>
          <cell r="AA150">
            <v>0.184</v>
          </cell>
          <cell r="AB150">
            <v>0.224</v>
          </cell>
          <cell r="AC150">
            <v>0.20899999999999999</v>
          </cell>
          <cell r="AD150">
            <v>0.21299999999999999</v>
          </cell>
        </row>
        <row r="151">
          <cell r="A151">
            <v>151</v>
          </cell>
          <cell r="C151" t="str">
            <v>Iron and Steel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1E-3</v>
          </cell>
          <cell r="U152">
            <v>1E-3</v>
          </cell>
          <cell r="V152">
            <v>0</v>
          </cell>
          <cell r="W152">
            <v>1E-3</v>
          </cell>
          <cell r="X152">
            <v>1E-3</v>
          </cell>
          <cell r="Y152">
            <v>1E-3</v>
          </cell>
          <cell r="Z152">
            <v>2E-3</v>
          </cell>
          <cell r="AA152">
            <v>0</v>
          </cell>
          <cell r="AB152">
            <v>0</v>
          </cell>
          <cell r="AC152">
            <v>1E-3</v>
          </cell>
          <cell r="AD152">
            <v>2E-3</v>
          </cell>
        </row>
        <row r="153">
          <cell r="A153">
            <v>153</v>
          </cell>
          <cell r="C153" t="str">
            <v>Chemical and Petrochemical</v>
          </cell>
          <cell r="D153">
            <v>4.0000000000000001E-3</v>
          </cell>
          <cell r="E153">
            <v>4.0000000000000001E-3</v>
          </cell>
          <cell r="F153">
            <v>3.0000000000000001E-3</v>
          </cell>
          <cell r="G153">
            <v>3.0000000000000001E-3</v>
          </cell>
          <cell r="H153">
            <v>4.0000000000000001E-3</v>
          </cell>
          <cell r="I153">
            <v>4.0000000000000001E-3</v>
          </cell>
          <cell r="J153">
            <v>4.0000000000000001E-3</v>
          </cell>
          <cell r="K153">
            <v>1E-3</v>
          </cell>
          <cell r="L153">
            <v>1E-3</v>
          </cell>
          <cell r="M153">
            <v>1E-3</v>
          </cell>
          <cell r="N153">
            <v>1E-3</v>
          </cell>
          <cell r="O153">
            <v>2E-3</v>
          </cell>
          <cell r="P153">
            <v>2E-3</v>
          </cell>
          <cell r="Q153">
            <v>2E-3</v>
          </cell>
          <cell r="R153">
            <v>2E-3</v>
          </cell>
          <cell r="S153">
            <v>2E-3</v>
          </cell>
          <cell r="T153">
            <v>2E-3</v>
          </cell>
          <cell r="U153">
            <v>2E-3</v>
          </cell>
          <cell r="V153">
            <v>2E-3</v>
          </cell>
          <cell r="W153">
            <v>2E-3</v>
          </cell>
          <cell r="X153">
            <v>3.0000000000000001E-3</v>
          </cell>
          <cell r="Y153">
            <v>2E-3</v>
          </cell>
          <cell r="Z153">
            <v>4.0000000000000001E-3</v>
          </cell>
          <cell r="AA153">
            <v>3.0000000000000001E-3</v>
          </cell>
          <cell r="AB153">
            <v>5.0000000000000001E-3</v>
          </cell>
          <cell r="AC153">
            <v>7.0000000000000001E-3</v>
          </cell>
          <cell r="AD153">
            <v>6.0000000000000001E-3</v>
          </cell>
        </row>
        <row r="154">
          <cell r="A154">
            <v>154</v>
          </cell>
          <cell r="C154" t="str">
            <v>Non-Metallic Minerals</v>
          </cell>
          <cell r="D154">
            <v>0.112</v>
          </cell>
          <cell r="E154">
            <v>0.26600000000000001</v>
          </cell>
          <cell r="F154">
            <v>0.20899999999999999</v>
          </cell>
          <cell r="G154">
            <v>0.218</v>
          </cell>
          <cell r="H154">
            <v>0.224</v>
          </cell>
          <cell r="I154">
            <v>0.217</v>
          </cell>
          <cell r="J154">
            <v>0.246</v>
          </cell>
          <cell r="K154">
            <v>0.21199999999999999</v>
          </cell>
          <cell r="L154">
            <v>0.214</v>
          </cell>
          <cell r="M154">
            <v>0.219</v>
          </cell>
          <cell r="N154">
            <v>0.22600000000000001</v>
          </cell>
          <cell r="O154">
            <v>0.20699999999999999</v>
          </cell>
          <cell r="P154">
            <v>0.21199999999999999</v>
          </cell>
          <cell r="Q154">
            <v>0.223</v>
          </cell>
          <cell r="R154">
            <v>0.24099999999999999</v>
          </cell>
          <cell r="S154">
            <v>0.214</v>
          </cell>
          <cell r="T154">
            <v>0.20799999999999999</v>
          </cell>
          <cell r="U154">
            <v>0.21</v>
          </cell>
          <cell r="V154">
            <v>0.215</v>
          </cell>
          <cell r="W154">
            <v>0.186</v>
          </cell>
          <cell r="X154">
            <v>0.16300000000000001</v>
          </cell>
          <cell r="Y154">
            <v>0.121</v>
          </cell>
          <cell r="Z154">
            <v>0.104</v>
          </cell>
          <cell r="AA154">
            <v>0.13100000000000001</v>
          </cell>
          <cell r="AB154">
            <v>0.16300000000000001</v>
          </cell>
          <cell r="AC154">
            <v>0.14699999999999999</v>
          </cell>
          <cell r="AD154">
            <v>0.14799999999999999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0</v>
          </cell>
          <cell r="F155">
            <v>1E-3</v>
          </cell>
          <cell r="G155">
            <v>1E-3</v>
          </cell>
          <cell r="H155">
            <v>1E-3</v>
          </cell>
          <cell r="I155">
            <v>1E-3</v>
          </cell>
          <cell r="J155">
            <v>1E-3</v>
          </cell>
          <cell r="K155">
            <v>1E-3</v>
          </cell>
          <cell r="L155">
            <v>1E-3</v>
          </cell>
          <cell r="M155">
            <v>1E-3</v>
          </cell>
          <cell r="N155">
            <v>1E-3</v>
          </cell>
          <cell r="O155">
            <v>1E-3</v>
          </cell>
          <cell r="P155">
            <v>1E-3</v>
          </cell>
          <cell r="Q155">
            <v>1E-3</v>
          </cell>
          <cell r="R155">
            <v>2E-3</v>
          </cell>
          <cell r="S155">
            <v>1E-3</v>
          </cell>
          <cell r="T155">
            <v>1E-3</v>
          </cell>
          <cell r="U155">
            <v>3.0000000000000001E-3</v>
          </cell>
          <cell r="V155">
            <v>3.0000000000000001E-3</v>
          </cell>
          <cell r="W155">
            <v>3.0000000000000001E-3</v>
          </cell>
          <cell r="X155">
            <v>3.0000000000000001E-3</v>
          </cell>
          <cell r="Y155">
            <v>3.0000000000000001E-3</v>
          </cell>
          <cell r="Z155">
            <v>8.0000000000000002E-3</v>
          </cell>
          <cell r="AA155">
            <v>5.0000000000000001E-3</v>
          </cell>
          <cell r="AB155">
            <v>4.0000000000000001E-3</v>
          </cell>
          <cell r="AC155">
            <v>5.0000000000000001E-3</v>
          </cell>
          <cell r="AD155">
            <v>5.0000000000000001E-3</v>
          </cell>
        </row>
        <row r="156">
          <cell r="A156">
            <v>156</v>
          </cell>
          <cell r="C156" t="str">
            <v>Food and Tobacco</v>
          </cell>
          <cell r="D156">
            <v>6.0000000000000001E-3</v>
          </cell>
          <cell r="E156">
            <v>6.0000000000000001E-3</v>
          </cell>
          <cell r="F156">
            <v>7.0000000000000001E-3</v>
          </cell>
          <cell r="G156">
            <v>8.0000000000000002E-3</v>
          </cell>
          <cell r="H156">
            <v>8.0000000000000002E-3</v>
          </cell>
          <cell r="I156">
            <v>8.9999999999999993E-3</v>
          </cell>
          <cell r="J156">
            <v>8.9999999999999993E-3</v>
          </cell>
          <cell r="K156">
            <v>8.9999999999999993E-3</v>
          </cell>
          <cell r="L156">
            <v>0.01</v>
          </cell>
          <cell r="M156">
            <v>0.01</v>
          </cell>
          <cell r="N156">
            <v>1.0999999999999999E-2</v>
          </cell>
          <cell r="O156">
            <v>1.0999999999999999E-2</v>
          </cell>
          <cell r="P156">
            <v>1.2999999999999999E-2</v>
          </cell>
          <cell r="Q156">
            <v>1.4E-2</v>
          </cell>
          <cell r="R156">
            <v>1.4E-2</v>
          </cell>
          <cell r="S156">
            <v>1.4E-2</v>
          </cell>
          <cell r="T156">
            <v>1.7999999999999999E-2</v>
          </cell>
          <cell r="U156">
            <v>1.9E-2</v>
          </cell>
          <cell r="V156">
            <v>0.02</v>
          </cell>
          <cell r="W156">
            <v>0.02</v>
          </cell>
          <cell r="X156">
            <v>0.02</v>
          </cell>
          <cell r="Y156">
            <v>0.02</v>
          </cell>
          <cell r="Z156">
            <v>3.3000000000000002E-2</v>
          </cell>
          <cell r="AA156">
            <v>2.9000000000000001E-2</v>
          </cell>
          <cell r="AB156">
            <v>2.9000000000000001E-2</v>
          </cell>
          <cell r="AC156">
            <v>3.2000000000000001E-2</v>
          </cell>
          <cell r="AD156">
            <v>3.2000000000000001E-2</v>
          </cell>
        </row>
        <row r="157">
          <cell r="A157">
            <v>157</v>
          </cell>
          <cell r="C157" t="str">
            <v>Textile and Leather</v>
          </cell>
          <cell r="D157">
            <v>2E-3</v>
          </cell>
          <cell r="E157">
            <v>2E-3</v>
          </cell>
          <cell r="F157">
            <v>2E-3</v>
          </cell>
          <cell r="G157">
            <v>2E-3</v>
          </cell>
          <cell r="H157">
            <v>2E-3</v>
          </cell>
          <cell r="I157">
            <v>2E-3</v>
          </cell>
          <cell r="J157">
            <v>2E-3</v>
          </cell>
          <cell r="K157">
            <v>2E-3</v>
          </cell>
          <cell r="L157">
            <v>1E-3</v>
          </cell>
          <cell r="M157">
            <v>1E-3</v>
          </cell>
          <cell r="N157">
            <v>1E-3</v>
          </cell>
          <cell r="O157">
            <v>1E-3</v>
          </cell>
          <cell r="P157">
            <v>1E-3</v>
          </cell>
          <cell r="Q157">
            <v>1E-3</v>
          </cell>
          <cell r="R157">
            <v>1E-3</v>
          </cell>
          <cell r="S157">
            <v>1E-3</v>
          </cell>
          <cell r="T157">
            <v>1E-3</v>
          </cell>
          <cell r="U157">
            <v>1E-3</v>
          </cell>
          <cell r="V157">
            <v>1E-3</v>
          </cell>
          <cell r="W157">
            <v>1E-3</v>
          </cell>
          <cell r="X157">
            <v>1E-3</v>
          </cell>
          <cell r="Y157">
            <v>1E-3</v>
          </cell>
          <cell r="Z157">
            <v>1E-3</v>
          </cell>
          <cell r="AA157">
            <v>1E-3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158</v>
          </cell>
          <cell r="C158" t="str">
            <v>Paper, Pulp and Print</v>
          </cell>
          <cell r="D158">
            <v>1E-3</v>
          </cell>
          <cell r="E158">
            <v>1E-3</v>
          </cell>
          <cell r="F158">
            <v>1E-3</v>
          </cell>
          <cell r="G158">
            <v>1E-3</v>
          </cell>
          <cell r="H158">
            <v>1E-3</v>
          </cell>
          <cell r="I158">
            <v>1E-3</v>
          </cell>
          <cell r="J158">
            <v>1E-3</v>
          </cell>
          <cell r="K158">
            <v>1E-3</v>
          </cell>
          <cell r="L158">
            <v>1E-3</v>
          </cell>
          <cell r="M158">
            <v>1E-3</v>
          </cell>
          <cell r="N158">
            <v>1E-3</v>
          </cell>
          <cell r="O158">
            <v>1E-3</v>
          </cell>
          <cell r="P158">
            <v>1E-3</v>
          </cell>
          <cell r="Q158">
            <v>1E-3</v>
          </cell>
          <cell r="R158">
            <v>2E-3</v>
          </cell>
          <cell r="S158">
            <v>2E-3</v>
          </cell>
          <cell r="T158">
            <v>2E-3</v>
          </cell>
          <cell r="U158">
            <v>2E-3</v>
          </cell>
          <cell r="V158">
            <v>2E-3</v>
          </cell>
          <cell r="W158">
            <v>2E-3</v>
          </cell>
          <cell r="X158">
            <v>2E-3</v>
          </cell>
          <cell r="Y158">
            <v>2E-3</v>
          </cell>
          <cell r="Z158">
            <v>2E-3</v>
          </cell>
          <cell r="AA158">
            <v>1E-3</v>
          </cell>
          <cell r="AB158">
            <v>2E-3</v>
          </cell>
          <cell r="AC158">
            <v>2E-3</v>
          </cell>
          <cell r="AD158">
            <v>2E-3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160</v>
          </cell>
          <cell r="C160" t="str">
            <v>Machinery</v>
          </cell>
          <cell r="D160">
            <v>2E-3</v>
          </cell>
          <cell r="E160">
            <v>2E-3</v>
          </cell>
          <cell r="F160">
            <v>2E-3</v>
          </cell>
          <cell r="G160">
            <v>2E-3</v>
          </cell>
          <cell r="H160">
            <v>2E-3</v>
          </cell>
          <cell r="I160">
            <v>2E-3</v>
          </cell>
          <cell r="J160">
            <v>2E-3</v>
          </cell>
          <cell r="K160">
            <v>2E-3</v>
          </cell>
          <cell r="L160">
            <v>2E-3</v>
          </cell>
          <cell r="M160">
            <v>2E-3</v>
          </cell>
          <cell r="N160">
            <v>2E-3</v>
          </cell>
          <cell r="O160">
            <v>2E-3</v>
          </cell>
          <cell r="P160">
            <v>2E-3</v>
          </cell>
          <cell r="Q160">
            <v>2E-3</v>
          </cell>
          <cell r="R160">
            <v>2E-3</v>
          </cell>
          <cell r="S160">
            <v>2E-3</v>
          </cell>
          <cell r="T160">
            <v>3.0000000000000001E-3</v>
          </cell>
          <cell r="U160">
            <v>3.0000000000000001E-3</v>
          </cell>
          <cell r="V160">
            <v>3.0000000000000001E-3</v>
          </cell>
          <cell r="W160">
            <v>3.0000000000000001E-3</v>
          </cell>
          <cell r="X160">
            <v>2E-3</v>
          </cell>
          <cell r="Y160">
            <v>2E-3</v>
          </cell>
          <cell r="Z160">
            <v>2E-3</v>
          </cell>
          <cell r="AA160">
            <v>2E-3</v>
          </cell>
          <cell r="AB160">
            <v>1E-3</v>
          </cell>
          <cell r="AC160">
            <v>1E-3</v>
          </cell>
          <cell r="AD160">
            <v>2E-3</v>
          </cell>
        </row>
        <row r="161">
          <cell r="A161">
            <v>161</v>
          </cell>
          <cell r="C161" t="str">
            <v>Wood and Wood Products</v>
          </cell>
          <cell r="D161">
            <v>1E-3</v>
          </cell>
          <cell r="E161">
            <v>1E-3</v>
          </cell>
          <cell r="F161">
            <v>1E-3</v>
          </cell>
          <cell r="G161">
            <v>1E-3</v>
          </cell>
          <cell r="H161">
            <v>1E-3</v>
          </cell>
          <cell r="I161">
            <v>1E-3</v>
          </cell>
          <cell r="J161">
            <v>1E-3</v>
          </cell>
          <cell r="K161">
            <v>1E-3</v>
          </cell>
          <cell r="L161">
            <v>1E-3</v>
          </cell>
          <cell r="M161">
            <v>1E-3</v>
          </cell>
          <cell r="N161">
            <v>1E-3</v>
          </cell>
          <cell r="O161">
            <v>1E-3</v>
          </cell>
          <cell r="P161">
            <v>1E-3</v>
          </cell>
          <cell r="Q161">
            <v>1E-3</v>
          </cell>
          <cell r="R161">
            <v>1E-3</v>
          </cell>
          <cell r="S161">
            <v>1E-3</v>
          </cell>
          <cell r="T161">
            <v>1E-3</v>
          </cell>
          <cell r="U161">
            <v>1E-3</v>
          </cell>
          <cell r="V161">
            <v>1E-3</v>
          </cell>
          <cell r="W161">
            <v>1E-3</v>
          </cell>
          <cell r="X161">
            <v>1E-3</v>
          </cell>
          <cell r="Y161">
            <v>1E-3</v>
          </cell>
          <cell r="Z161">
            <v>1E-3</v>
          </cell>
          <cell r="AA161">
            <v>0</v>
          </cell>
          <cell r="AB161">
            <v>0</v>
          </cell>
          <cell r="AC161">
            <v>0</v>
          </cell>
          <cell r="AD161">
            <v>1E-3</v>
          </cell>
        </row>
        <row r="162">
          <cell r="A162">
            <v>162</v>
          </cell>
          <cell r="C162" t="str">
            <v>Construction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1E-3</v>
          </cell>
          <cell r="R162">
            <v>1E-3</v>
          </cell>
          <cell r="S162">
            <v>1E-3</v>
          </cell>
          <cell r="T162">
            <v>1E-3</v>
          </cell>
          <cell r="U162">
            <v>1E-3</v>
          </cell>
          <cell r="V162">
            <v>1E-3</v>
          </cell>
          <cell r="W162">
            <v>1E-3</v>
          </cell>
          <cell r="X162">
            <v>1E-3</v>
          </cell>
          <cell r="Y162">
            <v>1E-3</v>
          </cell>
          <cell r="Z162">
            <v>7.0000000000000001E-3</v>
          </cell>
          <cell r="AA162">
            <v>7.0000000000000001E-3</v>
          </cell>
          <cell r="AB162">
            <v>8.9999999999999993E-3</v>
          </cell>
          <cell r="AC162">
            <v>8.0000000000000002E-3</v>
          </cell>
          <cell r="AD162">
            <v>0.01</v>
          </cell>
        </row>
        <row r="163">
          <cell r="A163">
            <v>163</v>
          </cell>
          <cell r="C163" t="str">
            <v>Non-Specified (Industry)</v>
          </cell>
          <cell r="D163">
            <v>0.13900000000000001</v>
          </cell>
          <cell r="E163">
            <v>0.11700000000000001</v>
          </cell>
          <cell r="F163">
            <v>0.13600000000000001</v>
          </cell>
          <cell r="G163">
            <v>0.14099999999999999</v>
          </cell>
          <cell r="H163">
            <v>0.14499999999999999</v>
          </cell>
          <cell r="I163">
            <v>0.157</v>
          </cell>
          <cell r="J163">
            <v>0.16600000000000001</v>
          </cell>
          <cell r="K163">
            <v>0.17799999999999999</v>
          </cell>
          <cell r="L163">
            <v>0.188</v>
          </cell>
          <cell r="M163">
            <v>0.19400000000000001</v>
          </cell>
          <cell r="N163">
            <v>0.2</v>
          </cell>
          <cell r="O163">
            <v>0.20200000000000001</v>
          </cell>
          <cell r="P163">
            <v>0.19400000000000001</v>
          </cell>
          <cell r="Q163">
            <v>0.19900000000000001</v>
          </cell>
          <cell r="R163">
            <v>0.185</v>
          </cell>
          <cell r="S163">
            <v>8.2000000000000003E-2</v>
          </cell>
          <cell r="T163">
            <v>4.8000000000000001E-2</v>
          </cell>
          <cell r="U163">
            <v>5.1999999999999998E-2</v>
          </cell>
          <cell r="V163">
            <v>4.8000000000000001E-2</v>
          </cell>
          <cell r="W163">
            <v>0.04</v>
          </cell>
          <cell r="X163">
            <v>3.7999999999999999E-2</v>
          </cell>
          <cell r="Y163">
            <v>5.2999999999999999E-2</v>
          </cell>
          <cell r="Z163">
            <v>8.0000000000000002E-3</v>
          </cell>
          <cell r="AA163">
            <v>6.0000000000000001E-3</v>
          </cell>
          <cell r="AB163">
            <v>8.0000000000000002E-3</v>
          </cell>
          <cell r="AC163">
            <v>4.0000000000000001E-3</v>
          </cell>
          <cell r="AD163">
            <v>5.0000000000000001E-3</v>
          </cell>
        </row>
        <row r="164">
          <cell r="A164">
            <v>164</v>
          </cell>
          <cell r="C164" t="str">
            <v>Transport</v>
          </cell>
          <cell r="D164">
            <v>0.63700000000000001</v>
          </cell>
          <cell r="E164">
            <v>0.68200000000000005</v>
          </cell>
          <cell r="F164">
            <v>0.72099999999999997</v>
          </cell>
          <cell r="G164">
            <v>0.68400000000000005</v>
          </cell>
          <cell r="H164">
            <v>0.70799999999999996</v>
          </cell>
          <cell r="I164">
            <v>0.76</v>
          </cell>
          <cell r="J164">
            <v>0.76500000000000001</v>
          </cell>
          <cell r="K164">
            <v>0.78300000000000003</v>
          </cell>
          <cell r="L164">
            <v>0.82099999999999995</v>
          </cell>
          <cell r="M164">
            <v>0.84199999999999997</v>
          </cell>
          <cell r="N164">
            <v>0.86</v>
          </cell>
          <cell r="O164">
            <v>0.92700000000000005</v>
          </cell>
          <cell r="P164">
            <v>0.91</v>
          </cell>
          <cell r="Q164">
            <v>0.96699999999999997</v>
          </cell>
          <cell r="R164">
            <v>0.97299999999999998</v>
          </cell>
          <cell r="S164">
            <v>0.98199999999999998</v>
          </cell>
          <cell r="T164">
            <v>0.98899999999999999</v>
          </cell>
          <cell r="U164">
            <v>1.022</v>
          </cell>
          <cell r="V164">
            <v>1.0489999999999999</v>
          </cell>
          <cell r="W164">
            <v>1.0289999999999999</v>
          </cell>
          <cell r="X164">
            <v>1.05</v>
          </cell>
          <cell r="Y164">
            <v>1.054</v>
          </cell>
          <cell r="Z164">
            <v>0.96599999999999997</v>
          </cell>
          <cell r="AA164">
            <v>0.86699999999999999</v>
          </cell>
          <cell r="AB164">
            <v>0.84299999999999997</v>
          </cell>
          <cell r="AC164">
            <v>0.86699999999999999</v>
          </cell>
          <cell r="AD164">
            <v>0.93100000000000005</v>
          </cell>
        </row>
        <row r="165">
          <cell r="A165">
            <v>165</v>
          </cell>
          <cell r="C165" t="str">
            <v>Rail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166</v>
          </cell>
          <cell r="C166" t="str">
            <v>Road</v>
          </cell>
          <cell r="D166">
            <v>0.38800000000000001</v>
          </cell>
          <cell r="E166">
            <v>0.38700000000000001</v>
          </cell>
          <cell r="F166">
            <v>0.435</v>
          </cell>
          <cell r="G166">
            <v>0.441</v>
          </cell>
          <cell r="H166">
            <v>0.45900000000000002</v>
          </cell>
          <cell r="I166">
            <v>0.48599999999999999</v>
          </cell>
          <cell r="J166">
            <v>0.503</v>
          </cell>
          <cell r="K166">
            <v>0.52500000000000002</v>
          </cell>
          <cell r="L166">
            <v>0.54900000000000004</v>
          </cell>
          <cell r="M166">
            <v>0.56399999999999995</v>
          </cell>
          <cell r="N166">
            <v>0.57699999999999996</v>
          </cell>
          <cell r="O166">
            <v>0.59599999999999997</v>
          </cell>
          <cell r="P166">
            <v>0.59099999999999997</v>
          </cell>
          <cell r="Q166">
            <v>0.627</v>
          </cell>
          <cell r="R166">
            <v>0.66200000000000003</v>
          </cell>
          <cell r="S166">
            <v>0.67600000000000005</v>
          </cell>
          <cell r="T166">
            <v>0.67300000000000004</v>
          </cell>
          <cell r="U166">
            <v>0.71899999999999997</v>
          </cell>
          <cell r="V166">
            <v>0.748</v>
          </cell>
          <cell r="W166">
            <v>0.75</v>
          </cell>
          <cell r="X166">
            <v>0.76500000000000001</v>
          </cell>
          <cell r="Y166">
            <v>0.74399999999999999</v>
          </cell>
          <cell r="Z166">
            <v>0.68799999999999994</v>
          </cell>
          <cell r="AA166">
            <v>0.62</v>
          </cell>
          <cell r="AB166">
            <v>0.6</v>
          </cell>
          <cell r="AC166">
            <v>0.622</v>
          </cell>
          <cell r="AD166">
            <v>0.65400000000000003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0.249</v>
          </cell>
          <cell r="E168">
            <v>0.29499999999999998</v>
          </cell>
          <cell r="F168">
            <v>0.28699999999999998</v>
          </cell>
          <cell r="G168">
            <v>0.24299999999999999</v>
          </cell>
          <cell r="H168">
            <v>0.25</v>
          </cell>
          <cell r="I168">
            <v>0.27400000000000002</v>
          </cell>
          <cell r="J168">
            <v>0.26200000000000001</v>
          </cell>
          <cell r="K168">
            <v>0.25800000000000001</v>
          </cell>
          <cell r="L168">
            <v>0.27200000000000002</v>
          </cell>
          <cell r="M168">
            <v>0.27800000000000002</v>
          </cell>
          <cell r="N168">
            <v>0.28199999999999997</v>
          </cell>
          <cell r="O168">
            <v>0.33100000000000002</v>
          </cell>
          <cell r="P168">
            <v>0.318</v>
          </cell>
          <cell r="Q168">
            <v>0.34</v>
          </cell>
          <cell r="R168">
            <v>0.311</v>
          </cell>
          <cell r="S168">
            <v>0.307</v>
          </cell>
          <cell r="T168">
            <v>0.316</v>
          </cell>
          <cell r="U168">
            <v>0.30199999999999999</v>
          </cell>
          <cell r="V168">
            <v>0.30099999999999999</v>
          </cell>
          <cell r="W168">
            <v>0.27900000000000003</v>
          </cell>
          <cell r="X168">
            <v>0.28399999999999997</v>
          </cell>
          <cell r="Y168">
            <v>0.31</v>
          </cell>
          <cell r="Z168">
            <v>0.27800000000000002</v>
          </cell>
          <cell r="AA168">
            <v>0.248</v>
          </cell>
          <cell r="AB168">
            <v>0.24299999999999999</v>
          </cell>
          <cell r="AC168">
            <v>0.245</v>
          </cell>
          <cell r="AD168">
            <v>0.27700000000000002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0.107</v>
          </cell>
          <cell r="E172">
            <v>0.108</v>
          </cell>
          <cell r="F172">
            <v>0.13</v>
          </cell>
          <cell r="G172">
            <v>0.13</v>
          </cell>
          <cell r="H172">
            <v>0.13700000000000001</v>
          </cell>
          <cell r="I172">
            <v>0.14099999999999999</v>
          </cell>
          <cell r="J172">
            <v>0.14699999999999999</v>
          </cell>
          <cell r="K172">
            <v>0.151</v>
          </cell>
          <cell r="L172">
            <v>0.156</v>
          </cell>
          <cell r="M172">
            <v>0.158</v>
          </cell>
          <cell r="N172">
            <v>0.17599999999999999</v>
          </cell>
          <cell r="O172">
            <v>0.17499999999999999</v>
          </cell>
          <cell r="P172">
            <v>0.193</v>
          </cell>
          <cell r="Q172">
            <v>0.20899999999999999</v>
          </cell>
          <cell r="R172">
            <v>0.20200000000000001</v>
          </cell>
          <cell r="S172">
            <v>0.317</v>
          </cell>
          <cell r="T172">
            <v>0.32800000000000001</v>
          </cell>
          <cell r="U172">
            <v>0.34</v>
          </cell>
          <cell r="V172">
            <v>0.33300000000000002</v>
          </cell>
          <cell r="W172">
            <v>0.35199999999999998</v>
          </cell>
          <cell r="X172">
            <v>0.33200000000000002</v>
          </cell>
          <cell r="Y172">
            <v>0.35199999999999998</v>
          </cell>
          <cell r="Z172">
            <v>0.34499999999999997</v>
          </cell>
          <cell r="AA172">
            <v>0.30099999999999999</v>
          </cell>
          <cell r="AB172">
            <v>0.28999999999999998</v>
          </cell>
          <cell r="AC172">
            <v>0.317</v>
          </cell>
          <cell r="AD172">
            <v>0.32600000000000001</v>
          </cell>
        </row>
        <row r="173">
          <cell r="A173">
            <v>173</v>
          </cell>
          <cell r="C173" t="str">
            <v>Services</v>
          </cell>
          <cell r="D173">
            <v>5.2999999999999999E-2</v>
          </cell>
          <cell r="E173">
            <v>5.6000000000000001E-2</v>
          </cell>
          <cell r="F173">
            <v>6.0999999999999999E-2</v>
          </cell>
          <cell r="G173">
            <v>6.5000000000000002E-2</v>
          </cell>
          <cell r="H173">
            <v>7.1999999999999995E-2</v>
          </cell>
          <cell r="I173">
            <v>7.1999999999999995E-2</v>
          </cell>
          <cell r="J173">
            <v>7.2999999999999995E-2</v>
          </cell>
          <cell r="K173">
            <v>8.7999999999999995E-2</v>
          </cell>
          <cell r="L173">
            <v>9.2999999999999999E-2</v>
          </cell>
          <cell r="M173">
            <v>0.107</v>
          </cell>
          <cell r="N173">
            <v>0.108</v>
          </cell>
          <cell r="O173">
            <v>0.125</v>
          </cell>
          <cell r="P173">
            <v>0.13600000000000001</v>
          </cell>
          <cell r="Q173">
            <v>0.14299999999999999</v>
          </cell>
          <cell r="R173">
            <v>0.14699999999999999</v>
          </cell>
          <cell r="S173">
            <v>0.161</v>
          </cell>
          <cell r="T173">
            <v>0.20599999999999999</v>
          </cell>
          <cell r="U173">
            <v>0.216</v>
          </cell>
          <cell r="V173">
            <v>0.23</v>
          </cell>
          <cell r="W173">
            <v>0.23599999999999999</v>
          </cell>
          <cell r="X173">
            <v>0.248</v>
          </cell>
          <cell r="Y173">
            <v>0.23599999999999999</v>
          </cell>
          <cell r="Z173">
            <v>0.223</v>
          </cell>
          <cell r="AA173">
            <v>0.20300000000000001</v>
          </cell>
          <cell r="AB173">
            <v>0.20100000000000001</v>
          </cell>
          <cell r="AC173">
            <v>0.20699999999999999</v>
          </cell>
          <cell r="AD173">
            <v>0.22500000000000001</v>
          </cell>
        </row>
        <row r="174">
          <cell r="A174">
            <v>174</v>
          </cell>
          <cell r="C174" t="str">
            <v>Agriculture and Fishing</v>
          </cell>
          <cell r="D174">
            <v>5.0000000000000001E-3</v>
          </cell>
          <cell r="E174">
            <v>5.0000000000000001E-3</v>
          </cell>
          <cell r="F174">
            <v>5.0000000000000001E-3</v>
          </cell>
          <cell r="G174">
            <v>5.0000000000000001E-3</v>
          </cell>
          <cell r="H174">
            <v>5.0000000000000001E-3</v>
          </cell>
          <cell r="I174">
            <v>6.0000000000000001E-3</v>
          </cell>
          <cell r="J174">
            <v>7.0000000000000001E-3</v>
          </cell>
          <cell r="K174">
            <v>7.0000000000000001E-3</v>
          </cell>
          <cell r="L174">
            <v>7.0000000000000001E-3</v>
          </cell>
          <cell r="M174">
            <v>8.0000000000000002E-3</v>
          </cell>
          <cell r="N174">
            <v>8.0000000000000002E-3</v>
          </cell>
          <cell r="O174">
            <v>8.0000000000000002E-3</v>
          </cell>
          <cell r="P174">
            <v>8.9999999999999993E-3</v>
          </cell>
          <cell r="Q174">
            <v>0.01</v>
          </cell>
          <cell r="R174">
            <v>0.01</v>
          </cell>
          <cell r="S174">
            <v>3.7999999999999999E-2</v>
          </cell>
          <cell r="T174">
            <v>4.1000000000000002E-2</v>
          </cell>
          <cell r="U174">
            <v>4.2000000000000003E-2</v>
          </cell>
          <cell r="V174">
            <v>4.1000000000000002E-2</v>
          </cell>
          <cell r="W174">
            <v>3.9E-2</v>
          </cell>
          <cell r="X174">
            <v>0.04</v>
          </cell>
          <cell r="Y174">
            <v>4.2999999999999997E-2</v>
          </cell>
          <cell r="Z174">
            <v>4.2000000000000003E-2</v>
          </cell>
          <cell r="AA174">
            <v>4.1000000000000002E-2</v>
          </cell>
          <cell r="AB174">
            <v>3.9E-2</v>
          </cell>
          <cell r="AC174">
            <v>4.2999999999999997E-2</v>
          </cell>
          <cell r="AD174">
            <v>4.4999999999999998E-2</v>
          </cell>
        </row>
        <row r="175">
          <cell r="A175">
            <v>175</v>
          </cell>
          <cell r="C175" t="str">
            <v>Other</v>
          </cell>
          <cell r="D175">
            <v>3.4000000000000002E-2</v>
          </cell>
          <cell r="E175">
            <v>3.4000000000000002E-2</v>
          </cell>
          <cell r="F175">
            <v>3.9E-2</v>
          </cell>
          <cell r="G175">
            <v>4.2999999999999997E-2</v>
          </cell>
          <cell r="H175">
            <v>4.2000000000000003E-2</v>
          </cell>
          <cell r="I175">
            <v>5.1999999999999998E-2</v>
          </cell>
          <cell r="J175">
            <v>5.2999999999999999E-2</v>
          </cell>
          <cell r="K175">
            <v>4.4999999999999998E-2</v>
          </cell>
          <cell r="L175">
            <v>5.1999999999999998E-2</v>
          </cell>
          <cell r="M175">
            <v>4.7E-2</v>
          </cell>
          <cell r="N175">
            <v>5.3999999999999999E-2</v>
          </cell>
          <cell r="O175">
            <v>4.5999999999999999E-2</v>
          </cell>
          <cell r="P175">
            <v>4.8000000000000001E-2</v>
          </cell>
          <cell r="Q175">
            <v>4.8000000000000001E-2</v>
          </cell>
          <cell r="R175">
            <v>5.2999999999999999E-2</v>
          </cell>
          <cell r="S175">
            <v>1.4999999999999999E-2</v>
          </cell>
          <cell r="T175">
            <v>1.4E-2</v>
          </cell>
          <cell r="U175">
            <v>1.4E-2</v>
          </cell>
          <cell r="V175">
            <v>2.1000000000000001E-2</v>
          </cell>
          <cell r="W175">
            <v>1.7000000000000001E-2</v>
          </cell>
          <cell r="X175">
            <v>0.02</v>
          </cell>
          <cell r="Y175">
            <v>2.5000000000000001E-2</v>
          </cell>
          <cell r="Z175">
            <v>1.7000000000000001E-2</v>
          </cell>
          <cell r="AA175">
            <v>1.7000000000000001E-2</v>
          </cell>
          <cell r="AB175">
            <v>0.02</v>
          </cell>
          <cell r="AC175">
            <v>1.6E-2</v>
          </cell>
          <cell r="AD175">
            <v>1.6E-2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1.974</v>
          </cell>
          <cell r="E179">
            <v>2.077</v>
          </cell>
          <cell r="F179">
            <v>2.4300000000000002</v>
          </cell>
          <cell r="G179">
            <v>2.59</v>
          </cell>
          <cell r="H179">
            <v>2.6850000000000001</v>
          </cell>
          <cell r="I179">
            <v>2.4969999999999999</v>
          </cell>
          <cell r="J179">
            <v>2.609</v>
          </cell>
          <cell r="K179">
            <v>2.7280000000000002</v>
          </cell>
          <cell r="L179">
            <v>2.9910000000000001</v>
          </cell>
          <cell r="M179">
            <v>3.1389999999999998</v>
          </cell>
          <cell r="N179">
            <v>3.37</v>
          </cell>
          <cell r="O179">
            <v>3.5510000000000002</v>
          </cell>
          <cell r="P179">
            <v>3.7850000000000001</v>
          </cell>
          <cell r="Q179">
            <v>4.0519999999999996</v>
          </cell>
          <cell r="R179">
            <v>4.2009999999999996</v>
          </cell>
          <cell r="S179">
            <v>4.3769999999999998</v>
          </cell>
          <cell r="T179">
            <v>4.6520000000000001</v>
          </cell>
          <cell r="U179">
            <v>4.8710000000000004</v>
          </cell>
          <cell r="V179">
            <v>5.0789999999999997</v>
          </cell>
          <cell r="W179">
            <v>5.2149999999999999</v>
          </cell>
          <cell r="X179">
            <v>5.3220000000000001</v>
          </cell>
          <cell r="Y179">
            <v>4.9290000000000003</v>
          </cell>
          <cell r="Z179">
            <v>4.7169999999999996</v>
          </cell>
          <cell r="AA179">
            <v>4.29</v>
          </cell>
          <cell r="AB179">
            <v>4.3499999999999996</v>
          </cell>
          <cell r="AC179">
            <v>4.5330000000000004</v>
          </cell>
          <cell r="AD179">
            <v>4.8869999999999996</v>
          </cell>
        </row>
        <row r="180">
          <cell r="A180">
            <v>180</v>
          </cell>
          <cell r="C180" t="str">
            <v>Solid Fuels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181</v>
          </cell>
          <cell r="C181" t="str">
            <v>Petroleum and Products  2</v>
          </cell>
          <cell r="D181">
            <v>1.974</v>
          </cell>
          <cell r="E181">
            <v>2.077</v>
          </cell>
          <cell r="F181">
            <v>2.4300000000000002</v>
          </cell>
          <cell r="G181">
            <v>2.59</v>
          </cell>
          <cell r="H181">
            <v>2.6850000000000001</v>
          </cell>
          <cell r="I181">
            <v>2.4969999999999999</v>
          </cell>
          <cell r="J181">
            <v>2.609</v>
          </cell>
          <cell r="K181">
            <v>2.7280000000000002</v>
          </cell>
          <cell r="L181">
            <v>2.9910000000000001</v>
          </cell>
          <cell r="M181">
            <v>3.1389999999999998</v>
          </cell>
          <cell r="N181">
            <v>3.37</v>
          </cell>
          <cell r="O181">
            <v>3.5510000000000002</v>
          </cell>
          <cell r="P181">
            <v>3.7850000000000001</v>
          </cell>
          <cell r="Q181">
            <v>4.0519999999999996</v>
          </cell>
          <cell r="R181">
            <v>4.2009999999999996</v>
          </cell>
          <cell r="S181">
            <v>4.3760000000000003</v>
          </cell>
          <cell r="T181">
            <v>4.6509999999999998</v>
          </cell>
          <cell r="U181">
            <v>4.8680000000000003</v>
          </cell>
          <cell r="V181">
            <v>5.0640000000000001</v>
          </cell>
          <cell r="W181">
            <v>5.1840000000000002</v>
          </cell>
          <cell r="X181">
            <v>5.2489999999999997</v>
          </cell>
          <cell r="Y181">
            <v>4.7510000000000003</v>
          </cell>
          <cell r="Z181">
            <v>4.46</v>
          </cell>
          <cell r="AA181">
            <v>3.9630000000000001</v>
          </cell>
          <cell r="AB181">
            <v>4.0330000000000004</v>
          </cell>
          <cell r="AC181">
            <v>4.1349999999999998</v>
          </cell>
          <cell r="AD181">
            <v>4.4630000000000001</v>
          </cell>
        </row>
        <row r="182">
          <cell r="A182">
            <v>182</v>
          </cell>
          <cell r="C182" t="str">
            <v>Gases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1E-3</v>
          </cell>
          <cell r="T184">
            <v>1E-3</v>
          </cell>
          <cell r="U184">
            <v>3.0000000000000001E-3</v>
          </cell>
          <cell r="V184">
            <v>1.4999999999999999E-2</v>
          </cell>
          <cell r="W184">
            <v>3.1E-2</v>
          </cell>
          <cell r="X184">
            <v>7.2999999999999995E-2</v>
          </cell>
          <cell r="Y184">
            <v>0.17799999999999999</v>
          </cell>
          <cell r="Z184">
            <v>0.25700000000000001</v>
          </cell>
          <cell r="AA184">
            <v>0.32700000000000001</v>
          </cell>
          <cell r="AB184">
            <v>0.317</v>
          </cell>
          <cell r="AC184">
            <v>0.39800000000000002</v>
          </cell>
          <cell r="AD184">
            <v>0.42399999999999999</v>
          </cell>
        </row>
        <row r="185">
          <cell r="A185">
            <v>185</v>
          </cell>
          <cell r="C185" t="str">
            <v>Hydro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3.1E-2</v>
          </cell>
          <cell r="Y187">
            <v>0.114</v>
          </cell>
          <cell r="Z187">
            <v>0.185</v>
          </cell>
          <cell r="AA187">
            <v>0.23100000000000001</v>
          </cell>
          <cell r="AB187">
            <v>0.182</v>
          </cell>
          <cell r="AC187">
            <v>0.221</v>
          </cell>
          <cell r="AD187">
            <v>0.22600000000000001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1E-3</v>
          </cell>
          <cell r="V188">
            <v>1.2E-2</v>
          </cell>
          <cell r="W188">
            <v>2.7E-2</v>
          </cell>
          <cell r="X188">
            <v>3.5000000000000003E-2</v>
          </cell>
          <cell r="Y188">
            <v>5.1999999999999998E-2</v>
          </cell>
          <cell r="Z188">
            <v>0.05</v>
          </cell>
          <cell r="AA188">
            <v>4.9000000000000002E-2</v>
          </cell>
          <cell r="AB188">
            <v>5.0999999999999997E-2</v>
          </cell>
          <cell r="AC188">
            <v>5.0999999999999997E-2</v>
          </cell>
          <cell r="AD188">
            <v>5.1999999999999998E-2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1E-3</v>
          </cell>
          <cell r="T189">
            <v>1E-3</v>
          </cell>
          <cell r="U189">
            <v>2E-3</v>
          </cell>
          <cell r="V189">
            <v>3.0000000000000001E-3</v>
          </cell>
          <cell r="W189">
            <v>4.0000000000000001E-3</v>
          </cell>
          <cell r="X189">
            <v>7.0000000000000001E-3</v>
          </cell>
          <cell r="Y189">
            <v>1.2E-2</v>
          </cell>
          <cell r="Z189">
            <v>2.1999999999999999E-2</v>
          </cell>
          <cell r="AA189">
            <v>4.7E-2</v>
          </cell>
          <cell r="AB189">
            <v>8.4000000000000005E-2</v>
          </cell>
          <cell r="AC189">
            <v>0.126</v>
          </cell>
          <cell r="AD189">
            <v>0.14599999999999999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-8.8817841970012523E-16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-8.8817841970012523E-16</v>
          </cell>
          <cell r="AC193">
            <v>8.8817841970012523E-16</v>
          </cell>
          <cell r="AD193">
            <v>-8.8817841970012523E-16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1.974</v>
          </cell>
          <cell r="E195">
            <v>2.077</v>
          </cell>
          <cell r="F195">
            <v>2.4300000000000002</v>
          </cell>
          <cell r="G195">
            <v>2.59</v>
          </cell>
          <cell r="H195">
            <v>2.6850000000000001</v>
          </cell>
          <cell r="I195">
            <v>2.4969999999999999</v>
          </cell>
          <cell r="J195">
            <v>2.609</v>
          </cell>
          <cell r="K195">
            <v>2.7280000000000002</v>
          </cell>
          <cell r="L195">
            <v>2.9910000000000001</v>
          </cell>
          <cell r="M195">
            <v>3.1389999999999998</v>
          </cell>
          <cell r="N195">
            <v>3.37</v>
          </cell>
          <cell r="O195">
            <v>3.5510000000000002</v>
          </cell>
          <cell r="P195">
            <v>3.7850000000000001</v>
          </cell>
          <cell r="Q195">
            <v>4.0519999999999996</v>
          </cell>
          <cell r="R195">
            <v>4.2009999999999996</v>
          </cell>
          <cell r="S195">
            <v>4.3769999999999998</v>
          </cell>
          <cell r="T195">
            <v>4.6520000000000001</v>
          </cell>
          <cell r="U195">
            <v>4.8710000000000004</v>
          </cell>
          <cell r="V195">
            <v>5.0789999999999997</v>
          </cell>
          <cell r="W195">
            <v>5.2149999999999999</v>
          </cell>
          <cell r="X195">
            <v>5.3220000000000001</v>
          </cell>
          <cell r="Y195">
            <v>4.9290000000000003</v>
          </cell>
          <cell r="Z195">
            <v>4.7169999999999996</v>
          </cell>
          <cell r="AA195">
            <v>4.29</v>
          </cell>
          <cell r="AB195">
            <v>4.3499999999999996</v>
          </cell>
          <cell r="AC195">
            <v>4.5330000000000004</v>
          </cell>
          <cell r="AD195">
            <v>4.8869999999999996</v>
          </cell>
        </row>
        <row r="196">
          <cell r="A196">
            <v>196</v>
          </cell>
          <cell r="C196" t="str">
            <v>Main Activity Electricity Only</v>
          </cell>
          <cell r="D196">
            <v>1.974</v>
          </cell>
          <cell r="E196">
            <v>2.077</v>
          </cell>
          <cell r="F196">
            <v>2.4300000000000002</v>
          </cell>
          <cell r="G196">
            <v>2.59</v>
          </cell>
          <cell r="H196">
            <v>2.6850000000000001</v>
          </cell>
          <cell r="I196">
            <v>2.4969999999999999</v>
          </cell>
          <cell r="J196">
            <v>2.609</v>
          </cell>
          <cell r="K196">
            <v>2.7280000000000002</v>
          </cell>
          <cell r="L196">
            <v>2.9910000000000001</v>
          </cell>
          <cell r="M196">
            <v>3.1389999999999998</v>
          </cell>
          <cell r="N196">
            <v>3.37</v>
          </cell>
          <cell r="O196">
            <v>3.5510000000000002</v>
          </cell>
          <cell r="P196">
            <v>3.7850000000000001</v>
          </cell>
          <cell r="Q196">
            <v>4.0439999999999996</v>
          </cell>
          <cell r="R196">
            <v>4.1760000000000002</v>
          </cell>
          <cell r="S196">
            <v>4.3479999999999999</v>
          </cell>
          <cell r="T196">
            <v>4.6180000000000003</v>
          </cell>
          <cell r="U196">
            <v>4.7869999999999999</v>
          </cell>
          <cell r="V196">
            <v>4.9980000000000002</v>
          </cell>
          <cell r="W196">
            <v>5.1360000000000001</v>
          </cell>
          <cell r="X196">
            <v>5.2430000000000003</v>
          </cell>
          <cell r="Y196">
            <v>4.851</v>
          </cell>
          <cell r="Z196">
            <v>4.6479999999999997</v>
          </cell>
          <cell r="AA196">
            <v>4.218</v>
          </cell>
          <cell r="AB196">
            <v>4.2590000000000003</v>
          </cell>
          <cell r="AC196">
            <v>4.4329999999999998</v>
          </cell>
          <cell r="AD196">
            <v>4.7750000000000004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2E-3</v>
          </cell>
          <cell r="X197">
            <v>3.0000000000000001E-3</v>
          </cell>
          <cell r="Y197">
            <v>0.01</v>
          </cell>
          <cell r="Z197">
            <v>8.9999999999999993E-3</v>
          </cell>
          <cell r="AA197">
            <v>1.2E-2</v>
          </cell>
          <cell r="AB197">
            <v>1.2999999999999999E-2</v>
          </cell>
          <cell r="AC197">
            <v>1.4E-2</v>
          </cell>
          <cell r="AD197">
            <v>1.4E-2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1E-3</v>
          </cell>
          <cell r="S198">
            <v>1E-3</v>
          </cell>
          <cell r="T198">
            <v>2E-3</v>
          </cell>
          <cell r="U198">
            <v>1.9E-2</v>
          </cell>
          <cell r="V198">
            <v>1.6E-2</v>
          </cell>
          <cell r="W198">
            <v>8.0000000000000002E-3</v>
          </cell>
          <cell r="X198">
            <v>0.01</v>
          </cell>
          <cell r="Y198">
            <v>1.7999999999999999E-2</v>
          </cell>
          <cell r="Z198">
            <v>1.0999999999999999E-2</v>
          </cell>
          <cell r="AA198">
            <v>1.4999999999999999E-2</v>
          </cell>
          <cell r="AB198">
            <v>0.04</v>
          </cell>
          <cell r="AC198">
            <v>4.9000000000000002E-2</v>
          </cell>
          <cell r="AD198">
            <v>0.06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8.0000000000000002E-3</v>
          </cell>
          <cell r="R199">
            <v>2.4E-2</v>
          </cell>
          <cell r="S199">
            <v>2.8000000000000001E-2</v>
          </cell>
          <cell r="T199">
            <v>3.2000000000000001E-2</v>
          </cell>
          <cell r="U199">
            <v>6.5000000000000002E-2</v>
          </cell>
          <cell r="V199">
            <v>6.5000000000000002E-2</v>
          </cell>
          <cell r="W199">
            <v>6.9000000000000006E-2</v>
          </cell>
          <cell r="X199">
            <v>6.6000000000000003E-2</v>
          </cell>
          <cell r="Y199">
            <v>0.05</v>
          </cell>
          <cell r="Z199">
            <v>4.9000000000000002E-2</v>
          </cell>
          <cell r="AA199">
            <v>4.4999999999999998E-2</v>
          </cell>
          <cell r="AB199">
            <v>3.7999999999999999E-2</v>
          </cell>
          <cell r="AC199">
            <v>3.6999999999999998E-2</v>
          </cell>
          <cell r="AD199">
            <v>3.7999999999999999E-2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690</v>
          </cell>
          <cell r="J201">
            <v>690</v>
          </cell>
          <cell r="K201">
            <v>690</v>
          </cell>
          <cell r="L201">
            <v>690</v>
          </cell>
          <cell r="M201">
            <v>728</v>
          </cell>
          <cell r="N201">
            <v>988</v>
          </cell>
          <cell r="O201">
            <v>988</v>
          </cell>
          <cell r="P201">
            <v>988</v>
          </cell>
          <cell r="Q201">
            <v>994</v>
          </cell>
          <cell r="R201">
            <v>994</v>
          </cell>
          <cell r="S201">
            <v>1125</v>
          </cell>
          <cell r="T201">
            <v>1135</v>
          </cell>
          <cell r="U201">
            <v>1141</v>
          </cell>
          <cell r="V201">
            <v>1205</v>
          </cell>
          <cell r="W201">
            <v>1425</v>
          </cell>
          <cell r="X201">
            <v>1560</v>
          </cell>
          <cell r="Y201">
            <v>1735</v>
          </cell>
          <cell r="Z201">
            <v>1725</v>
          </cell>
          <cell r="AA201">
            <v>1699</v>
          </cell>
          <cell r="AB201">
            <v>1724</v>
          </cell>
          <cell r="AC201">
            <v>1756</v>
          </cell>
          <cell r="AD201">
            <v>1760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690</v>
          </cell>
          <cell r="J202">
            <v>690</v>
          </cell>
          <cell r="K202">
            <v>690</v>
          </cell>
          <cell r="L202">
            <v>690</v>
          </cell>
          <cell r="M202">
            <v>728</v>
          </cell>
          <cell r="N202">
            <v>988</v>
          </cell>
          <cell r="O202">
            <v>988</v>
          </cell>
          <cell r="P202">
            <v>988</v>
          </cell>
          <cell r="Q202">
            <v>994</v>
          </cell>
          <cell r="R202">
            <v>994</v>
          </cell>
          <cell r="S202">
            <v>1124</v>
          </cell>
          <cell r="T202">
            <v>1134</v>
          </cell>
          <cell r="U202">
            <v>1140</v>
          </cell>
          <cell r="V202">
            <v>1203</v>
          </cell>
          <cell r="W202">
            <v>1421</v>
          </cell>
          <cell r="X202">
            <v>1471</v>
          </cell>
          <cell r="Y202">
            <v>1591</v>
          </cell>
          <cell r="Z202">
            <v>1561</v>
          </cell>
          <cell r="AA202">
            <v>1517</v>
          </cell>
          <cell r="AB202">
            <v>1513</v>
          </cell>
          <cell r="AC202">
            <v>1522</v>
          </cell>
          <cell r="AD202">
            <v>1518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</v>
          </cell>
          <cell r="V207">
            <v>7</v>
          </cell>
          <cell r="W207">
            <v>8</v>
          </cell>
          <cell r="X207">
            <v>8</v>
          </cell>
          <cell r="Y207">
            <v>9</v>
          </cell>
          <cell r="Z207">
            <v>9</v>
          </cell>
          <cell r="AA207">
            <v>10</v>
          </cell>
          <cell r="AB207">
            <v>10</v>
          </cell>
          <cell r="AC207">
            <v>10</v>
          </cell>
          <cell r="AD207">
            <v>10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690</v>
          </cell>
          <cell r="J208">
            <v>690</v>
          </cell>
          <cell r="K208">
            <v>690</v>
          </cell>
          <cell r="L208">
            <v>690</v>
          </cell>
          <cell r="M208">
            <v>728</v>
          </cell>
          <cell r="N208">
            <v>988</v>
          </cell>
          <cell r="O208">
            <v>988</v>
          </cell>
          <cell r="P208">
            <v>988</v>
          </cell>
          <cell r="Q208">
            <v>994</v>
          </cell>
          <cell r="R208">
            <v>994</v>
          </cell>
          <cell r="S208">
            <v>1124</v>
          </cell>
          <cell r="T208">
            <v>1134</v>
          </cell>
          <cell r="U208">
            <v>1139</v>
          </cell>
          <cell r="V208">
            <v>1196</v>
          </cell>
          <cell r="W208">
            <v>1413</v>
          </cell>
          <cell r="X208">
            <v>1463</v>
          </cell>
          <cell r="Y208">
            <v>1582</v>
          </cell>
          <cell r="Z208">
            <v>1552</v>
          </cell>
          <cell r="AA208">
            <v>1507</v>
          </cell>
          <cell r="AB208">
            <v>1503</v>
          </cell>
          <cell r="AC208">
            <v>1512</v>
          </cell>
          <cell r="AD208">
            <v>1508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82</v>
          </cell>
          <cell r="Y211">
            <v>134</v>
          </cell>
          <cell r="Z211">
            <v>147</v>
          </cell>
          <cell r="AA211">
            <v>147</v>
          </cell>
          <cell r="AB211">
            <v>147</v>
          </cell>
          <cell r="AC211">
            <v>158</v>
          </cell>
          <cell r="AD211">
            <v>158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1</v>
          </cell>
          <cell r="V212">
            <v>2</v>
          </cell>
          <cell r="W212">
            <v>4</v>
          </cell>
          <cell r="X212">
            <v>7</v>
          </cell>
          <cell r="Y212">
            <v>10</v>
          </cell>
          <cell r="Z212">
            <v>17</v>
          </cell>
          <cell r="AA212">
            <v>35</v>
          </cell>
          <cell r="AB212">
            <v>64</v>
          </cell>
          <cell r="AC212">
            <v>76</v>
          </cell>
          <cell r="AD212">
            <v>84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1</v>
          </cell>
          <cell r="T219">
            <v>1</v>
          </cell>
          <cell r="U219">
            <v>1</v>
          </cell>
          <cell r="V219">
            <v>2</v>
          </cell>
          <cell r="W219">
            <v>4</v>
          </cell>
          <cell r="X219">
            <v>89</v>
          </cell>
          <cell r="Y219">
            <v>144</v>
          </cell>
          <cell r="Z219">
            <v>164</v>
          </cell>
          <cell r="AA219">
            <v>182</v>
          </cell>
          <cell r="AB219">
            <v>211</v>
          </cell>
          <cell r="AC219">
            <v>234</v>
          </cell>
          <cell r="AD219">
            <v>242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8.8888888888888893E-4</v>
          </cell>
          <cell r="T220">
            <v>8.81057268722467E-4</v>
          </cell>
          <cell r="U220">
            <v>8.7642418930762491E-4</v>
          </cell>
          <cell r="V220">
            <v>1.6597510373443983E-3</v>
          </cell>
          <cell r="W220">
            <v>2.8070175438596489E-3</v>
          </cell>
          <cell r="X220">
            <v>5.705128205128205E-2</v>
          </cell>
          <cell r="Y220">
            <v>8.2997118155619595E-2</v>
          </cell>
          <cell r="Z220">
            <v>9.5072463768115942E-2</v>
          </cell>
          <cell r="AA220">
            <v>0.10712183637433785</v>
          </cell>
          <cell r="AB220">
            <v>0.12238979118329467</v>
          </cell>
          <cell r="AC220">
            <v>0.13325740318906606</v>
          </cell>
          <cell r="AD220">
            <v>0.13750000000000001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82</v>
          </cell>
          <cell r="Y223">
            <v>134</v>
          </cell>
          <cell r="Z223">
            <v>147</v>
          </cell>
          <cell r="AA223">
            <v>147</v>
          </cell>
          <cell r="AB223">
            <v>147</v>
          </cell>
          <cell r="AC223">
            <v>158</v>
          </cell>
          <cell r="AD223">
            <v>158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5.2564102564102565E-2</v>
          </cell>
          <cell r="Y224">
            <v>7.7233429394812675E-2</v>
          </cell>
          <cell r="Z224">
            <v>8.5217391304347828E-2</v>
          </cell>
          <cell r="AA224">
            <v>8.6521483225426715E-2</v>
          </cell>
          <cell r="AB224">
            <v>8.5266821345707663E-2</v>
          </cell>
          <cell r="AC224">
            <v>8.9977220956719811E-2</v>
          </cell>
          <cell r="AD224">
            <v>8.9772727272727268E-2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>
            <v>0.63414634146341464</v>
          </cell>
          <cell r="Z225">
            <v>9.7014925373134331E-2</v>
          </cell>
          <cell r="AA225">
            <v>0</v>
          </cell>
          <cell r="AB225">
            <v>0</v>
          </cell>
          <cell r="AC225">
            <v>7.4829931972789115E-2</v>
          </cell>
          <cell r="AD225">
            <v>0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82</v>
          </cell>
          <cell r="Y226">
            <v>52</v>
          </cell>
          <cell r="Z226">
            <v>13</v>
          </cell>
          <cell r="AA226">
            <v>0</v>
          </cell>
          <cell r="AB226">
            <v>0</v>
          </cell>
          <cell r="AC226">
            <v>11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3.1E-2</v>
          </cell>
          <cell r="Y227">
            <v>0.114</v>
          </cell>
          <cell r="Z227">
            <v>0.185</v>
          </cell>
          <cell r="AA227">
            <v>0.23100000000000001</v>
          </cell>
          <cell r="AB227">
            <v>0.182</v>
          </cell>
          <cell r="AC227">
            <v>0.221</v>
          </cell>
          <cell r="AD227">
            <v>0.22600000000000001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5.824877865464111E-3</v>
          </cell>
          <cell r="Y228">
            <v>2.3128423615337797E-2</v>
          </cell>
          <cell r="Z228">
            <v>3.9219843120627519E-2</v>
          </cell>
          <cell r="AA228">
            <v>5.3846153846153849E-2</v>
          </cell>
          <cell r="AB228">
            <v>4.1839080459770112E-2</v>
          </cell>
          <cell r="AC228">
            <v>4.8753584822413411E-2</v>
          </cell>
          <cell r="AD228">
            <v>4.6245140167792104E-2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4.725609756097561E-2</v>
          </cell>
          <cell r="Y229">
            <v>0.10634328358208955</v>
          </cell>
          <cell r="Z229">
            <v>0.15731292517006804</v>
          </cell>
          <cell r="AA229">
            <v>0.19642857142857142</v>
          </cell>
          <cell r="AB229">
            <v>0.15476190476190477</v>
          </cell>
          <cell r="AC229">
            <v>0.17484177215189872</v>
          </cell>
          <cell r="AD229">
            <v>0.17879746835443039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700</v>
          </cell>
          <cell r="S232">
            <v>730</v>
          </cell>
          <cell r="T232">
            <v>765</v>
          </cell>
          <cell r="U232">
            <v>800</v>
          </cell>
          <cell r="V232">
            <v>838</v>
          </cell>
          <cell r="W232">
            <v>870</v>
          </cell>
          <cell r="X232">
            <v>909</v>
          </cell>
          <cell r="Y232">
            <v>937</v>
          </cell>
          <cell r="Z232">
            <v>959</v>
          </cell>
          <cell r="AA232">
            <v>977</v>
          </cell>
          <cell r="AB232">
            <v>993</v>
          </cell>
          <cell r="AC232">
            <v>1009</v>
          </cell>
          <cell r="AD232">
            <v>1025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1</v>
          </cell>
          <cell r="T233">
            <v>1</v>
          </cell>
          <cell r="U233">
            <v>1</v>
          </cell>
          <cell r="V233">
            <v>2</v>
          </cell>
          <cell r="W233">
            <v>4</v>
          </cell>
          <cell r="X233">
            <v>7</v>
          </cell>
          <cell r="Y233">
            <v>10</v>
          </cell>
          <cell r="Z233">
            <v>17</v>
          </cell>
          <cell r="AA233">
            <v>35</v>
          </cell>
          <cell r="AB233">
            <v>64</v>
          </cell>
          <cell r="AC233">
            <v>76</v>
          </cell>
          <cell r="AD233">
            <v>84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1E-3</v>
          </cell>
          <cell r="T234">
            <v>1E-3</v>
          </cell>
          <cell r="U234">
            <v>2E-3</v>
          </cell>
          <cell r="V234">
            <v>3.0000000000000001E-3</v>
          </cell>
          <cell r="W234">
            <v>4.0000000000000001E-3</v>
          </cell>
          <cell r="X234">
            <v>7.0000000000000001E-3</v>
          </cell>
          <cell r="Y234">
            <v>1.2E-2</v>
          </cell>
          <cell r="Z234">
            <v>2.1999999999999999E-2</v>
          </cell>
          <cell r="AA234">
            <v>4.7E-2</v>
          </cell>
          <cell r="AB234">
            <v>8.4000000000000005E-2</v>
          </cell>
          <cell r="AC234">
            <v>0.126</v>
          </cell>
          <cell r="AD234">
            <v>0.14599999999999999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2.284669865204478E-4</v>
          </cell>
          <cell r="T235">
            <v>2.1496130696474635E-4</v>
          </cell>
          <cell r="U235">
            <v>4.1059330732909051E-4</v>
          </cell>
          <cell r="V235">
            <v>5.9066745422327229E-4</v>
          </cell>
          <cell r="W235">
            <v>7.6701821668264617E-4</v>
          </cell>
          <cell r="X235">
            <v>1.3152950018789928E-3</v>
          </cell>
          <cell r="Y235">
            <v>2.4345709068776629E-3</v>
          </cell>
          <cell r="Z235">
            <v>4.663981344074624E-3</v>
          </cell>
          <cell r="AA235">
            <v>1.0955710955710955E-2</v>
          </cell>
          <cell r="AB235">
            <v>1.9310344827586208E-2</v>
          </cell>
          <cell r="AC235">
            <v>2.7796161482461945E-2</v>
          </cell>
          <cell r="AD235">
            <v>2.9875179046449766E-2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1</v>
          </cell>
          <cell r="R248" t="str">
            <v>1</v>
          </cell>
          <cell r="S248" t="str">
            <v>1</v>
          </cell>
          <cell r="T248" t="str">
            <v>1</v>
          </cell>
          <cell r="U248" t="str">
            <v>1</v>
          </cell>
          <cell r="V248" t="str">
            <v>1</v>
          </cell>
          <cell r="W248" t="str">
            <v>1</v>
          </cell>
          <cell r="X248" t="str">
            <v>1</v>
          </cell>
          <cell r="Y248" t="str">
            <v>1</v>
          </cell>
          <cell r="Z248" t="str">
            <v>1</v>
          </cell>
          <cell r="AA248" t="str">
            <v>1</v>
          </cell>
          <cell r="AB248" t="str">
            <v>1</v>
          </cell>
          <cell r="AC248" t="str">
            <v>1</v>
          </cell>
          <cell r="AD248" t="str">
            <v>1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1</v>
          </cell>
          <cell r="AB249" t="str">
            <v>1</v>
          </cell>
          <cell r="AC249" t="str">
            <v>1</v>
          </cell>
          <cell r="AD249" t="str">
            <v>1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100.0</v>
          </cell>
          <cell r="U250" t="str">
            <v>100.0</v>
          </cell>
          <cell r="V250" t="str">
            <v>100.0</v>
          </cell>
          <cell r="W250" t="str">
            <v>100.0</v>
          </cell>
          <cell r="X250" t="str">
            <v>100.0</v>
          </cell>
          <cell r="Y250" t="str">
            <v>100.0</v>
          </cell>
          <cell r="Z250" t="str">
            <v>100.0</v>
          </cell>
          <cell r="AA250" t="str">
            <v>100.0</v>
          </cell>
          <cell r="AB250" t="str">
            <v>100.0</v>
          </cell>
          <cell r="AC250" t="str">
            <v>100.0</v>
          </cell>
          <cell r="AD250" t="str">
            <v>100.0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100.0</v>
          </cell>
          <cell r="U251" t="str">
            <v>100.0</v>
          </cell>
          <cell r="V251" t="str">
            <v>100.0</v>
          </cell>
          <cell r="W251" t="str">
            <v>100.0</v>
          </cell>
          <cell r="X251" t="str">
            <v>100.0</v>
          </cell>
          <cell r="Y251" t="str">
            <v>100.0</v>
          </cell>
          <cell r="Z251" t="str">
            <v>100.0</v>
          </cell>
          <cell r="AA251" t="str">
            <v>100.0</v>
          </cell>
          <cell r="AB251" t="str">
            <v>100.0</v>
          </cell>
          <cell r="AC251" t="str">
            <v>100.0</v>
          </cell>
          <cell r="AD251" t="str">
            <v>100.0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99.7</v>
          </cell>
          <cell r="N252" t="str">
            <v>99.6</v>
          </cell>
          <cell r="O252" t="str">
            <v>99.6</v>
          </cell>
          <cell r="P252" t="str">
            <v>99.8</v>
          </cell>
          <cell r="Q252" t="str">
            <v>100.0</v>
          </cell>
          <cell r="R252" t="str">
            <v>100.0</v>
          </cell>
          <cell r="S252" t="str">
            <v>100.0</v>
          </cell>
          <cell r="T252" t="str">
            <v>100.0</v>
          </cell>
          <cell r="U252" t="str">
            <v>100.0</v>
          </cell>
          <cell r="V252" t="str">
            <v>100.0</v>
          </cell>
          <cell r="W252" t="str">
            <v>100.0</v>
          </cell>
          <cell r="X252" t="str">
            <v>100.0</v>
          </cell>
          <cell r="Y252" t="str">
            <v>100.0</v>
          </cell>
          <cell r="Z252" t="str">
            <v>100.0</v>
          </cell>
          <cell r="AA252" t="str">
            <v>100.0</v>
          </cell>
          <cell r="AB252" t="str">
            <v>100.0</v>
          </cell>
          <cell r="AC252" t="str">
            <v>100.0</v>
          </cell>
          <cell r="AD252" t="str">
            <v>100.0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>50.0</v>
          </cell>
          <cell r="W253" t="str">
            <v>270.0</v>
          </cell>
          <cell r="X253" t="str">
            <v>50.0</v>
          </cell>
          <cell r="Y253" t="str">
            <v>145.0</v>
          </cell>
          <cell r="Z253" t="str">
            <v/>
          </cell>
          <cell r="AA253" t="str">
            <v>75.0</v>
          </cell>
          <cell r="AB253" t="str">
            <v>0.0</v>
          </cell>
          <cell r="AC253" t="str">
            <v>0.0</v>
          </cell>
          <cell r="AD253" t="str">
            <v>0.0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</v>
          </cell>
          <cell r="R254" t="str">
            <v>1</v>
          </cell>
          <cell r="S254" t="str">
            <v>1</v>
          </cell>
          <cell r="T254" t="str">
            <v>1</v>
          </cell>
          <cell r="U254" t="str">
            <v>1</v>
          </cell>
          <cell r="V254" t="str">
            <v>1</v>
          </cell>
          <cell r="W254" t="str">
            <v>1</v>
          </cell>
          <cell r="X254" t="str">
            <v>1</v>
          </cell>
          <cell r="Y254" t="str">
            <v>1</v>
          </cell>
          <cell r="Z254" t="str">
            <v>1</v>
          </cell>
          <cell r="AA254" t="str">
            <v>1</v>
          </cell>
          <cell r="AB254" t="str">
            <v>1</v>
          </cell>
          <cell r="AC254" t="str">
            <v>1</v>
          </cell>
          <cell r="AD254" t="str">
            <v>1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>1</v>
          </cell>
          <cell r="Z255" t="str">
            <v>1</v>
          </cell>
          <cell r="AA255" t="str">
            <v>1</v>
          </cell>
          <cell r="AB255" t="str">
            <v>1</v>
          </cell>
          <cell r="AC255" t="str">
            <v>1</v>
          </cell>
          <cell r="AD255" t="str">
            <v>1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100.0</v>
          </cell>
          <cell r="U256" t="str">
            <v>100.0</v>
          </cell>
          <cell r="V256" t="str">
            <v>100.0</v>
          </cell>
          <cell r="W256" t="str">
            <v>100.0</v>
          </cell>
          <cell r="X256" t="str">
            <v>100.0</v>
          </cell>
          <cell r="Y256" t="str">
            <v>100.0</v>
          </cell>
          <cell r="Z256" t="str">
            <v>100.0</v>
          </cell>
          <cell r="AA256" t="str">
            <v>100.0</v>
          </cell>
          <cell r="AB256" t="str">
            <v>100.0</v>
          </cell>
          <cell r="AC256" t="str">
            <v>100.0</v>
          </cell>
          <cell r="AD256" t="str">
            <v>100.0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4.0000000000000001E-3</v>
          </cell>
          <cell r="X260">
            <v>5.0000000000000001E-3</v>
          </cell>
          <cell r="Y260">
            <v>3.1E-2</v>
          </cell>
          <cell r="Z260">
            <v>3.1E-2</v>
          </cell>
          <cell r="AA260">
            <v>4.2000000000000003E-2</v>
          </cell>
          <cell r="AB260">
            <v>4.4999999999999998E-2</v>
          </cell>
          <cell r="AC260">
            <v>5.0999999999999997E-2</v>
          </cell>
          <cell r="AD260">
            <v>0.05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4.0000000000000001E-3</v>
          </cell>
          <cell r="X265">
            <v>5.0000000000000001E-3</v>
          </cell>
          <cell r="Y265">
            <v>3.1E-2</v>
          </cell>
          <cell r="Z265">
            <v>3.1E-2</v>
          </cell>
          <cell r="AA265">
            <v>4.2000000000000003E-2</v>
          </cell>
          <cell r="AB265">
            <v>4.4999999999999998E-2</v>
          </cell>
          <cell r="AC265">
            <v>5.0999999999999997E-2</v>
          </cell>
          <cell r="AD265">
            <v>0.05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4.0000000000000001E-3</v>
          </cell>
          <cell r="X266">
            <v>5.0000000000000001E-3</v>
          </cell>
          <cell r="Y266">
            <v>3.1E-2</v>
          </cell>
          <cell r="Z266">
            <v>3.1E-2</v>
          </cell>
          <cell r="AA266">
            <v>4.2000000000000003E-2</v>
          </cell>
          <cell r="AB266">
            <v>4.4999999999999998E-2</v>
          </cell>
          <cell r="AC266">
            <v>5.0999999999999997E-2</v>
          </cell>
          <cell r="AD266">
            <v>0.05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 t="str">
            <v/>
          </cell>
          <cell r="S274">
            <v>1.4E-2</v>
          </cell>
          <cell r="T274">
            <v>1.4E-2</v>
          </cell>
          <cell r="U274">
            <v>1.4E-2</v>
          </cell>
          <cell r="V274">
            <v>1.4E-2</v>
          </cell>
          <cell r="W274">
            <v>1.9E-2</v>
          </cell>
          <cell r="X274">
            <v>5.6000000000000001E-2</v>
          </cell>
          <cell r="Y274">
            <v>4.3999999999999997E-2</v>
          </cell>
          <cell r="Z274">
            <v>2.9506000000000001E-2</v>
          </cell>
          <cell r="AA274">
            <v>5.9799999999999999E-2</v>
          </cell>
          <cell r="AB274">
            <v>6.6799999999999998E-2</v>
          </cell>
          <cell r="AC274">
            <v>3.98E-3</v>
          </cell>
          <cell r="AD274">
            <v>2.8230000000000002E-2</v>
          </cell>
        </row>
        <row r="275">
          <cell r="A275">
            <v>275</v>
          </cell>
          <cell r="C275" t="str">
            <v>CHP Electricity Generation - PJ</v>
          </cell>
          <cell r="R275" t="str">
            <v/>
          </cell>
          <cell r="S275">
            <v>5.04E-2</v>
          </cell>
          <cell r="T275">
            <v>5.04E-2</v>
          </cell>
          <cell r="U275">
            <v>5.04E-2</v>
          </cell>
          <cell r="V275">
            <v>5.04E-2</v>
          </cell>
          <cell r="W275">
            <v>6.8399999999999989E-2</v>
          </cell>
          <cell r="X275">
            <v>0.2016</v>
          </cell>
          <cell r="Y275">
            <v>0.15839999999999999</v>
          </cell>
          <cell r="Z275">
            <v>0.1062216</v>
          </cell>
          <cell r="AA275">
            <v>0.21528</v>
          </cell>
          <cell r="AB275">
            <v>0.24047999999999997</v>
          </cell>
          <cell r="AC275">
            <v>1.4327999999999999E-2</v>
          </cell>
          <cell r="AD275">
            <v>0.101628</v>
          </cell>
        </row>
        <row r="276">
          <cell r="A276">
            <v>276</v>
          </cell>
          <cell r="C276" t="str">
            <v>CHP Electrical Capacity - GW</v>
          </cell>
          <cell r="R276" t="str">
            <v/>
          </cell>
          <cell r="S276">
            <v>5.0000000000000001E-3</v>
          </cell>
          <cell r="T276">
            <v>5.0000000000000001E-3</v>
          </cell>
          <cell r="U276">
            <v>5.0000000000000001E-3</v>
          </cell>
          <cell r="V276">
            <v>5.0000000000000001E-3</v>
          </cell>
          <cell r="W276">
            <v>5.0000000000000001E-3</v>
          </cell>
          <cell r="X276">
            <v>2.1999999999999999E-2</v>
          </cell>
          <cell r="Y276">
            <v>2.3E-2</v>
          </cell>
          <cell r="Z276">
            <v>1.2467000000000001E-2</v>
          </cell>
          <cell r="AA276">
            <v>1.3295E-2</v>
          </cell>
          <cell r="AB276">
            <v>1.3295E-2</v>
          </cell>
          <cell r="AC276">
            <v>1.319E-2</v>
          </cell>
          <cell r="AD276">
            <v>9.6200000000000001E-3</v>
          </cell>
        </row>
        <row r="277">
          <cell r="A277">
            <v>277</v>
          </cell>
          <cell r="C277" t="str">
            <v>CHP in Total Electricity Generation - %</v>
          </cell>
          <cell r="R277" t="str">
            <v/>
          </cell>
          <cell r="S277">
            <v>3.1985378112862699E-3</v>
          </cell>
          <cell r="T277">
            <v>3.00945829750645E-3</v>
          </cell>
          <cell r="U277">
            <v>2.8741531513036302E-3</v>
          </cell>
          <cell r="V277">
            <v>2.7564481197086001E-3</v>
          </cell>
          <cell r="W277">
            <v>3.63497225942223E-3</v>
          </cell>
          <cell r="X277">
            <v>1.0477081384471501E-2</v>
          </cell>
          <cell r="Y277">
            <v>8.9267600000000006E-3</v>
          </cell>
          <cell r="Z277">
            <v>6.2552469790120805E-3</v>
          </cell>
          <cell r="AA277">
            <v>1.3939393939393901E-2</v>
          </cell>
          <cell r="AB277">
            <v>1.53563218390805E-2</v>
          </cell>
          <cell r="AC277">
            <v>8.7800573571586102E-4</v>
          </cell>
          <cell r="AD277">
            <v>5.7765500306936803E-3</v>
          </cell>
        </row>
        <row r="278">
          <cell r="A278">
            <v>278</v>
          </cell>
          <cell r="C278" t="str">
            <v>CHP Heat Production - PJ</v>
          </cell>
          <cell r="R278" t="str">
            <v/>
          </cell>
          <cell r="S278">
            <v>6.7000000000000004E-2</v>
          </cell>
          <cell r="T278">
            <v>6.7000000000000004E-2</v>
          </cell>
          <cell r="U278">
            <v>6.7000000000000004E-2</v>
          </cell>
          <cell r="V278">
            <v>6.7000000000000004E-2</v>
          </cell>
          <cell r="W278">
            <v>9.1999999999999998E-2</v>
          </cell>
          <cell r="X278">
            <v>0.14000000000000001</v>
          </cell>
          <cell r="Y278">
            <v>0.217</v>
          </cell>
          <cell r="Z278">
            <v>3.4106999999999998E-2</v>
          </cell>
          <cell r="AA278">
            <v>0.15</v>
          </cell>
          <cell r="AB278">
            <v>0.18143999999999999</v>
          </cell>
          <cell r="AC278">
            <v>0.19961999999999999</v>
          </cell>
          <cell r="AD278">
            <v>0.124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6.0000000000000001E-3</v>
          </cell>
          <cell r="X279">
            <v>3.5999999999999997E-2</v>
          </cell>
          <cell r="Y279">
            <v>3.9E-2</v>
          </cell>
          <cell r="Z279">
            <v>1.2148000000000001E-2</v>
          </cell>
          <cell r="AA279">
            <v>1.295E-2</v>
          </cell>
          <cell r="AB279">
            <v>1.2945999999999999E-2</v>
          </cell>
          <cell r="AC279">
            <v>1.2930000000000001E-2</v>
          </cell>
          <cell r="AD279">
            <v>1.2619999999999999E-2</v>
          </cell>
        </row>
        <row r="280">
          <cell r="A280">
            <v>280</v>
          </cell>
          <cell r="C280" t="str">
            <v>Fuel Input Into CHP-  PJ</v>
          </cell>
          <cell r="R280" t="str">
            <v/>
          </cell>
          <cell r="S280">
            <v>0.28000000000000003</v>
          </cell>
          <cell r="T280">
            <v>0.28499999999999998</v>
          </cell>
          <cell r="U280">
            <v>0.28499999999999998</v>
          </cell>
          <cell r="V280">
            <v>0.28499999999999998</v>
          </cell>
          <cell r="W280">
            <v>0.17799999999999999</v>
          </cell>
          <cell r="X280">
            <v>0.68</v>
          </cell>
          <cell r="Y280">
            <v>0.73499999999999999</v>
          </cell>
          <cell r="Z280">
            <v>0.58752499999999996</v>
          </cell>
          <cell r="AA280">
            <v>0.63639999999999997</v>
          </cell>
          <cell r="AB280">
            <v>0.70279999999999998</v>
          </cell>
          <cell r="AC280">
            <v>0.56845999999999997</v>
          </cell>
          <cell r="AD280">
            <v>0.30099999999999999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282</v>
          </cell>
          <cell r="C282" t="str">
            <v>% share Oil</v>
          </cell>
          <cell r="R282" t="str">
            <v/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0.61911764705882399</v>
          </cell>
          <cell r="Y282">
            <v>0.3210884</v>
          </cell>
          <cell r="Z282">
            <v>0.14618782179481701</v>
          </cell>
          <cell r="AA282">
            <v>0.23208673790069098</v>
          </cell>
          <cell r="AB282">
            <v>0.279311326124075</v>
          </cell>
          <cell r="AC282">
            <v>0.10300000000000001</v>
          </cell>
          <cell r="AD282">
            <v>7.0000000000000007E-2</v>
          </cell>
        </row>
        <row r="283">
          <cell r="A283">
            <v>283</v>
          </cell>
          <cell r="C283" t="str">
            <v>% share Natural Gas</v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284</v>
          </cell>
          <cell r="C284" t="str">
            <v>% share RES and Waste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0</v>
          </cell>
          <cell r="X284">
            <v>0.38088235294117601</v>
          </cell>
          <cell r="Y284">
            <v>0.67891159999999995</v>
          </cell>
          <cell r="Z284">
            <v>0.85381217820518307</v>
          </cell>
          <cell r="AA284">
            <v>0.76791326209930899</v>
          </cell>
          <cell r="AB284">
            <v>0.72068867387592506</v>
          </cell>
          <cell r="AC284">
            <v>0.89700000000000002</v>
          </cell>
          <cell r="AD284">
            <v>0.93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6</v>
          </cell>
          <cell r="W289">
            <v>6</v>
          </cell>
          <cell r="X289">
            <v>5</v>
          </cell>
          <cell r="Y289">
            <v>6</v>
          </cell>
          <cell r="Z289">
            <v>6</v>
          </cell>
          <cell r="AA289">
            <v>2</v>
          </cell>
          <cell r="AB289">
            <v>0</v>
          </cell>
          <cell r="AC289">
            <v>1</v>
          </cell>
          <cell r="AD289">
            <v>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6</v>
          </cell>
          <cell r="W291">
            <v>6</v>
          </cell>
          <cell r="X291">
            <v>5</v>
          </cell>
          <cell r="Y291">
            <v>6</v>
          </cell>
          <cell r="Z291">
            <v>6</v>
          </cell>
          <cell r="AA291">
            <v>2</v>
          </cell>
          <cell r="AB291">
            <v>0</v>
          </cell>
          <cell r="AC291">
            <v>1</v>
          </cell>
          <cell r="AD291">
            <v>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1</v>
          </cell>
          <cell r="V293">
            <v>14</v>
          </cell>
          <cell r="W293">
            <v>15</v>
          </cell>
          <cell r="X293">
            <v>15</v>
          </cell>
          <cell r="Y293">
            <v>16</v>
          </cell>
          <cell r="Z293">
            <v>16</v>
          </cell>
          <cell r="AA293">
            <v>15</v>
          </cell>
          <cell r="AB293">
            <v>10</v>
          </cell>
          <cell r="AC293">
            <v>10</v>
          </cell>
          <cell r="AD293">
            <v>9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1</v>
          </cell>
          <cell r="V295">
            <v>14</v>
          </cell>
          <cell r="W295">
            <v>15</v>
          </cell>
          <cell r="X295">
            <v>15</v>
          </cell>
          <cell r="Y295">
            <v>16</v>
          </cell>
          <cell r="Z295">
            <v>16</v>
          </cell>
          <cell r="AA295">
            <v>15</v>
          </cell>
          <cell r="AB295">
            <v>10</v>
          </cell>
          <cell r="AC295">
            <v>10</v>
          </cell>
          <cell r="AD295">
            <v>9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637</v>
          </cell>
          <cell r="E297">
            <v>682</v>
          </cell>
          <cell r="F297">
            <v>721</v>
          </cell>
          <cell r="G297">
            <v>684</v>
          </cell>
          <cell r="H297">
            <v>708</v>
          </cell>
          <cell r="I297">
            <v>760</v>
          </cell>
          <cell r="J297">
            <v>765</v>
          </cell>
          <cell r="K297">
            <v>783</v>
          </cell>
          <cell r="L297">
            <v>821</v>
          </cell>
          <cell r="M297">
            <v>842</v>
          </cell>
          <cell r="N297">
            <v>860</v>
          </cell>
          <cell r="O297">
            <v>927</v>
          </cell>
          <cell r="P297">
            <v>910</v>
          </cell>
          <cell r="Q297">
            <v>967</v>
          </cell>
          <cell r="R297">
            <v>973</v>
          </cell>
          <cell r="S297">
            <v>982</v>
          </cell>
          <cell r="T297">
            <v>989</v>
          </cell>
          <cell r="U297">
            <v>1021</v>
          </cell>
          <cell r="V297">
            <v>1035</v>
          </cell>
          <cell r="W297">
            <v>1014</v>
          </cell>
          <cell r="X297">
            <v>1035</v>
          </cell>
          <cell r="Y297">
            <v>1038</v>
          </cell>
          <cell r="Z297">
            <v>950</v>
          </cell>
          <cell r="AA297">
            <v>852</v>
          </cell>
          <cell r="AB297">
            <v>833</v>
          </cell>
          <cell r="AC297">
            <v>858</v>
          </cell>
          <cell r="AD297">
            <v>922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299</v>
          </cell>
          <cell r="C299" t="str">
            <v>Motor Gasoline</v>
          </cell>
          <cell r="D299">
            <v>172</v>
          </cell>
          <cell r="E299">
            <v>180</v>
          </cell>
          <cell r="F299">
            <v>182</v>
          </cell>
          <cell r="G299">
            <v>179</v>
          </cell>
          <cell r="H299">
            <v>190</v>
          </cell>
          <cell r="I299">
            <v>194</v>
          </cell>
          <cell r="J299">
            <v>197</v>
          </cell>
          <cell r="K299">
            <v>202</v>
          </cell>
          <cell r="L299">
            <v>206</v>
          </cell>
          <cell r="M299">
            <v>215</v>
          </cell>
          <cell r="N299">
            <v>218</v>
          </cell>
          <cell r="O299">
            <v>232</v>
          </cell>
          <cell r="P299">
            <v>241</v>
          </cell>
          <cell r="Q299">
            <v>267</v>
          </cell>
          <cell r="R299">
            <v>298</v>
          </cell>
          <cell r="S299">
            <v>321</v>
          </cell>
          <cell r="T299">
            <v>342</v>
          </cell>
          <cell r="U299">
            <v>372</v>
          </cell>
          <cell r="V299">
            <v>395</v>
          </cell>
          <cell r="W299">
            <v>405</v>
          </cell>
          <cell r="X299">
            <v>413</v>
          </cell>
          <cell r="Y299">
            <v>407</v>
          </cell>
          <cell r="Z299">
            <v>394</v>
          </cell>
          <cell r="AA299">
            <v>369</v>
          </cell>
          <cell r="AB299">
            <v>361</v>
          </cell>
          <cell r="AC299">
            <v>365</v>
          </cell>
          <cell r="AD299">
            <v>375</v>
          </cell>
        </row>
        <row r="300">
          <cell r="A300">
            <v>300</v>
          </cell>
          <cell r="C300" t="str">
            <v>Gas/Diesel Oil</v>
          </cell>
          <cell r="D300">
            <v>216</v>
          </cell>
          <cell r="E300">
            <v>207</v>
          </cell>
          <cell r="F300">
            <v>253</v>
          </cell>
          <cell r="G300">
            <v>262</v>
          </cell>
          <cell r="H300">
            <v>268</v>
          </cell>
          <cell r="I300">
            <v>293</v>
          </cell>
          <cell r="J300">
            <v>306</v>
          </cell>
          <cell r="K300">
            <v>322</v>
          </cell>
          <cell r="L300">
            <v>343</v>
          </cell>
          <cell r="M300">
            <v>349</v>
          </cell>
          <cell r="N300">
            <v>359</v>
          </cell>
          <cell r="O300">
            <v>365</v>
          </cell>
          <cell r="P300">
            <v>350</v>
          </cell>
          <cell r="Q300">
            <v>360</v>
          </cell>
          <cell r="R300">
            <v>364</v>
          </cell>
          <cell r="S300">
            <v>355</v>
          </cell>
          <cell r="T300">
            <v>332</v>
          </cell>
          <cell r="U300">
            <v>346</v>
          </cell>
          <cell r="V300">
            <v>339</v>
          </cell>
          <cell r="W300">
            <v>329</v>
          </cell>
          <cell r="X300">
            <v>338</v>
          </cell>
          <cell r="Y300">
            <v>321</v>
          </cell>
          <cell r="Z300">
            <v>278</v>
          </cell>
          <cell r="AA300">
            <v>236</v>
          </cell>
          <cell r="AB300">
            <v>229</v>
          </cell>
          <cell r="AC300">
            <v>247</v>
          </cell>
          <cell r="AD300">
            <v>271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7</v>
          </cell>
          <cell r="V303">
            <v>14</v>
          </cell>
          <cell r="W303">
            <v>14</v>
          </cell>
          <cell r="X303">
            <v>14</v>
          </cell>
          <cell r="Y303">
            <v>14</v>
          </cell>
          <cell r="Z303">
            <v>14</v>
          </cell>
          <cell r="AA303">
            <v>14</v>
          </cell>
          <cell r="AB303">
            <v>14</v>
          </cell>
          <cell r="AC303">
            <v>14</v>
          </cell>
          <cell r="AD303">
            <v>5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7</v>
          </cell>
          <cell r="V305">
            <v>14</v>
          </cell>
          <cell r="W305">
            <v>14</v>
          </cell>
          <cell r="X305">
            <v>14</v>
          </cell>
          <cell r="Y305">
            <v>14</v>
          </cell>
          <cell r="Z305">
            <v>14</v>
          </cell>
          <cell r="AA305">
            <v>14</v>
          </cell>
          <cell r="AB305">
            <v>14</v>
          </cell>
          <cell r="AC305">
            <v>14</v>
          </cell>
          <cell r="AD305">
            <v>5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9.7847358121330719E-4</v>
          </cell>
          <cell r="V307">
            <v>1.334604385128694E-2</v>
          </cell>
          <cell r="W307">
            <v>1.4577259475218658E-2</v>
          </cell>
          <cell r="X307">
            <v>1.4285714285714285E-2</v>
          </cell>
          <cell r="Y307">
            <v>1.5180265654648957E-2</v>
          </cell>
          <cell r="Z307">
            <v>1.6563146997929608E-2</v>
          </cell>
          <cell r="AA307">
            <v>1.7301038062283738E-2</v>
          </cell>
          <cell r="AB307">
            <v>1.1862396204033215E-2</v>
          </cell>
          <cell r="AC307">
            <v>1.1520737327188941E-2</v>
          </cell>
          <cell r="AD307">
            <v>9.6670247046186895E-3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2.881844380403458E-3</v>
          </cell>
          <cell r="V309">
            <v>3.9660056657223795E-2</v>
          </cell>
          <cell r="W309">
            <v>4.3604651162790699E-2</v>
          </cell>
          <cell r="X309">
            <v>4.2492917847025496E-2</v>
          </cell>
          <cell r="Y309">
            <v>4.7477744807121663E-2</v>
          </cell>
          <cell r="Z309">
            <v>5.4421768707482991E-2</v>
          </cell>
          <cell r="AA309">
            <v>5.9760956175298807E-2</v>
          </cell>
          <cell r="AB309">
            <v>4.1841004184100417E-2</v>
          </cell>
          <cell r="AC309">
            <v>3.8910505836575876E-2</v>
          </cell>
          <cell r="AD309">
            <v>3.214285714285714E-2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176.60282453069581</v>
          </cell>
          <cell r="E313">
            <v>182.27414697187987</v>
          </cell>
          <cell r="F313">
            <v>184.04621542553497</v>
          </cell>
          <cell r="G313">
            <v>189.66588080435642</v>
          </cell>
          <cell r="H313">
            <v>202.55941162208316</v>
          </cell>
          <cell r="I313">
            <v>166.40400521314533</v>
          </cell>
          <cell r="J313">
            <v>179.17357858274036</v>
          </cell>
          <cell r="K313">
            <v>170.70004945820048</v>
          </cell>
          <cell r="L313">
            <v>172.97059577298268</v>
          </cell>
          <cell r="M313">
            <v>166.33146788997601</v>
          </cell>
          <cell r="N313">
            <v>168.57421701712357</v>
          </cell>
          <cell r="O313">
            <v>164.46780605071595</v>
          </cell>
          <cell r="P313">
            <v>160.82203144442445</v>
          </cell>
          <cell r="Q313">
            <v>169.79214463134167</v>
          </cell>
          <cell r="R313">
            <v>152.39022609013176</v>
          </cell>
          <cell r="S313">
            <v>148.97253542571585</v>
          </cell>
          <cell r="T313">
            <v>147.98903893021216</v>
          </cell>
          <cell r="U313">
            <v>147.44925640691926</v>
          </cell>
          <cell r="V313">
            <v>149.38949869690279</v>
          </cell>
          <cell r="W313">
            <v>147.88604847113547</v>
          </cell>
          <cell r="X313">
            <v>141.97251640067546</v>
          </cell>
          <cell r="Y313">
            <v>138.93551635978616</v>
          </cell>
          <cell r="Z313">
            <v>134.10153569434442</v>
          </cell>
          <cell r="AA313">
            <v>123.92640538660736</v>
          </cell>
          <cell r="AB313">
            <v>128.04626899367352</v>
          </cell>
          <cell r="AC313">
            <v>127.98348832742143</v>
          </cell>
          <cell r="AD313">
            <v>133.0403757382733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2811.4658913307317</v>
          </cell>
          <cell r="E315">
            <v>2851.103908601171</v>
          </cell>
          <cell r="F315">
            <v>3074.2750829507072</v>
          </cell>
          <cell r="G315">
            <v>3107.0795874237565</v>
          </cell>
          <cell r="H315">
            <v>3437.9028792436616</v>
          </cell>
          <cell r="I315">
            <v>3044.6282067372276</v>
          </cell>
          <cell r="J315">
            <v>3266.6344675644832</v>
          </cell>
          <cell r="K315">
            <v>3144.1679811139811</v>
          </cell>
          <cell r="L315">
            <v>3308.5757869715571</v>
          </cell>
          <cell r="M315">
            <v>3297.8844920349939</v>
          </cell>
          <cell r="N315">
            <v>3494.5843356307128</v>
          </cell>
          <cell r="O315">
            <v>3496.5285592840073</v>
          </cell>
          <cell r="P315">
            <v>3495.2001235934508</v>
          </cell>
          <cell r="Q315">
            <v>3738.1606232135846</v>
          </cell>
          <cell r="R315">
            <v>3463.8597966780699</v>
          </cell>
          <cell r="S315">
            <v>3463.530618620126</v>
          </cell>
          <cell r="T315">
            <v>3542.9488463239213</v>
          </cell>
          <cell r="U315">
            <v>3632.3286485573594</v>
          </cell>
          <cell r="V315">
            <v>3731.6460848630682</v>
          </cell>
          <cell r="W315">
            <v>3534.8148519945289</v>
          </cell>
          <cell r="X315">
            <v>3344.9715555338526</v>
          </cell>
          <cell r="Y315">
            <v>3203.3305110681617</v>
          </cell>
          <cell r="Z315">
            <v>2919.9163351743773</v>
          </cell>
          <cell r="AA315">
            <v>2526.9148771535943</v>
          </cell>
          <cell r="AB315">
            <v>2597.9020979020979</v>
          </cell>
          <cell r="AC315">
            <v>2682.3831652121348</v>
          </cell>
          <cell r="AD315">
            <v>2878.6340987293693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3127.5375225921371</v>
          </cell>
          <cell r="E317">
            <v>3196.847094650178</v>
          </cell>
          <cell r="F317">
            <v>3513.6941212365418</v>
          </cell>
          <cell r="G317">
            <v>3728.8184861546015</v>
          </cell>
          <cell r="H317">
            <v>3810.76366945575</v>
          </cell>
          <cell r="I317">
            <v>3444.3809178508177</v>
          </cell>
          <cell r="J317">
            <v>3502.795075060983</v>
          </cell>
          <cell r="K317">
            <v>3574.8964825840108</v>
          </cell>
          <cell r="L317">
            <v>3872.8405026547098</v>
          </cell>
          <cell r="M317">
            <v>4053.5276527321776</v>
          </cell>
          <cell r="N317">
            <v>4338.9037171776272</v>
          </cell>
          <cell r="O317">
            <v>4458.4681506245433</v>
          </cell>
          <cell r="P317">
            <v>4797.7503724103126</v>
          </cell>
          <cell r="Q317">
            <v>5108.4458891442027</v>
          </cell>
          <cell r="R317">
            <v>5186.1063808890103</v>
          </cell>
          <cell r="S317">
            <v>5401.9618943425357</v>
          </cell>
          <cell r="T317">
            <v>5602.0526523058061</v>
          </cell>
          <cell r="U317">
            <v>5785.6015706226017</v>
          </cell>
          <cell r="V317">
            <v>5969.0880073370581</v>
          </cell>
          <cell r="W317">
            <v>5961.6277464771056</v>
          </cell>
          <cell r="X317">
            <v>5959.9091730351338</v>
          </cell>
          <cell r="Y317">
            <v>5621.9045883839381</v>
          </cell>
          <cell r="Z317">
            <v>5114.7839180706515</v>
          </cell>
          <cell r="AA317">
            <v>4528.3515691587027</v>
          </cell>
          <cell r="AB317">
            <v>4621.212121212121</v>
          </cell>
          <cell r="AC317">
            <v>4829.9425743322372</v>
          </cell>
          <cell r="AD317">
            <v>5185.5493039764524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173.09270627915404</v>
          </cell>
          <cell r="E319">
            <v>179.87866833784082</v>
          </cell>
          <cell r="F319">
            <v>179.28126486435607</v>
          </cell>
          <cell r="G319">
            <v>183.25824969610113</v>
          </cell>
          <cell r="H319">
            <v>196.50869390359262</v>
          </cell>
          <cell r="I319">
            <v>161.06891496967043</v>
          </cell>
          <cell r="J319">
            <v>173.57440425202972</v>
          </cell>
          <cell r="K319">
            <v>164.91498811618033</v>
          </cell>
          <cell r="L319">
            <v>166.85390953033914</v>
          </cell>
          <cell r="M319">
            <v>159.68411792989704</v>
          </cell>
          <cell r="N319">
            <v>162.56618441725925</v>
          </cell>
          <cell r="O319">
            <v>158.66861321743937</v>
          </cell>
          <cell r="P319">
            <v>155.08304573189025</v>
          </cell>
          <cell r="Q319">
            <v>165.01912707236468</v>
          </cell>
          <cell r="R319">
            <v>148.00839850287556</v>
          </cell>
          <cell r="S319">
            <v>144.6893550058351</v>
          </cell>
          <cell r="T319">
            <v>143.89070818593845</v>
          </cell>
          <cell r="U319">
            <v>144.12856846749716</v>
          </cell>
          <cell r="V319">
            <v>145.83137808589612</v>
          </cell>
          <cell r="W319">
            <v>143.84372481750484</v>
          </cell>
          <cell r="X319">
            <v>137.56825950503406</v>
          </cell>
          <cell r="Y319">
            <v>135.47504067350155</v>
          </cell>
          <cell r="Z319">
            <v>132.02368114842488</v>
          </cell>
          <cell r="AA319">
            <v>122.39714901300663</v>
          </cell>
          <cell r="AB319">
            <v>126.66757430733517</v>
          </cell>
          <cell r="AC319">
            <v>126.63155007044162</v>
          </cell>
          <cell r="AD319">
            <v>130.91565229282176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0.98320335932813441</v>
          </cell>
          <cell r="E321">
            <v>1.0069404279930596</v>
          </cell>
          <cell r="F321">
            <v>0.99843096234309625</v>
          </cell>
          <cell r="G321">
            <v>1.0354789660415611</v>
          </cell>
          <cell r="H321">
            <v>0.97003577817531306</v>
          </cell>
          <cell r="I321">
            <v>1.0049212598425197</v>
          </cell>
          <cell r="J321">
            <v>0.9816390506045678</v>
          </cell>
          <cell r="K321">
            <v>0.97673357664233573</v>
          </cell>
          <cell r="L321">
            <v>0.96911196911196906</v>
          </cell>
          <cell r="M321">
            <v>1.0199750312109863</v>
          </cell>
          <cell r="N321">
            <v>0.98578016910069177</v>
          </cell>
          <cell r="O321">
            <v>0.95850780357822607</v>
          </cell>
          <cell r="P321">
            <v>1.0011534025374855</v>
          </cell>
          <cell r="Q321">
            <v>0.96129032258064517</v>
          </cell>
          <cell r="R321">
            <v>0.95465207193119628</v>
          </cell>
          <cell r="S321">
            <v>1.006728045325779</v>
          </cell>
          <cell r="T321">
            <v>1.0252818585582508</v>
          </cell>
          <cell r="U321">
            <v>0.95866402116402116</v>
          </cell>
          <cell r="V321">
            <v>0.97520661157024791</v>
          </cell>
          <cell r="W321">
            <v>0.96337842296271858</v>
          </cell>
          <cell r="X321">
            <v>1.0075290896646132</v>
          </cell>
          <cell r="Y321">
            <v>0.92406380027739254</v>
          </cell>
          <cell r="Z321">
            <v>0.96937269372693724</v>
          </cell>
          <cell r="AA321">
            <v>0.96285596368138671</v>
          </cell>
          <cell r="AB321">
            <v>0.93243793243793249</v>
          </cell>
          <cell r="AC321">
            <v>0.9768924302788845</v>
          </cell>
          <cell r="AD321">
            <v>0.96182085168869313</v>
          </cell>
        </row>
        <row r="322">
          <cell r="A322">
            <v>322</v>
          </cell>
          <cell r="C322" t="str">
            <v>of Solid Fuels</v>
          </cell>
          <cell r="D322">
            <v>1</v>
          </cell>
          <cell r="E322">
            <v>1</v>
          </cell>
          <cell r="F322">
            <v>1</v>
          </cell>
          <cell r="G322">
            <v>1</v>
          </cell>
          <cell r="H322">
            <v>1</v>
          </cell>
          <cell r="I322">
            <v>1</v>
          </cell>
          <cell r="J322">
            <v>1</v>
          </cell>
          <cell r="K322">
            <v>1</v>
          </cell>
          <cell r="L322">
            <v>1</v>
          </cell>
          <cell r="M322">
            <v>0.94444444444444442</v>
          </cell>
          <cell r="N322">
            <v>1</v>
          </cell>
          <cell r="O322">
            <v>0.97435897435897434</v>
          </cell>
          <cell r="P322">
            <v>0.91304347826086951</v>
          </cell>
          <cell r="Q322">
            <v>1</v>
          </cell>
          <cell r="R322">
            <v>0.69230769230769229</v>
          </cell>
          <cell r="S322">
            <v>1.1944444444444444</v>
          </cell>
          <cell r="T322">
            <v>1.1538461538461537</v>
          </cell>
          <cell r="U322">
            <v>0.66666666666666663</v>
          </cell>
          <cell r="V322">
            <v>1.0357142857142858</v>
          </cell>
          <cell r="W322">
            <v>1.2</v>
          </cell>
          <cell r="X322">
            <v>0.6470588235294118</v>
          </cell>
          <cell r="Y322">
            <v>0</v>
          </cell>
          <cell r="Z322" t="str">
            <v/>
          </cell>
          <cell r="AA322" t="str">
            <v/>
          </cell>
          <cell r="AB322">
            <v>1.5</v>
          </cell>
          <cell r="AC322">
            <v>1</v>
          </cell>
          <cell r="AD322" t="str">
            <v/>
          </cell>
        </row>
        <row r="323">
          <cell r="A323">
            <v>323</v>
          </cell>
          <cell r="C323" t="str">
            <v>of Hard Coal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1</v>
          </cell>
          <cell r="I323">
            <v>1</v>
          </cell>
          <cell r="J323">
            <v>1</v>
          </cell>
          <cell r="K323">
            <v>1</v>
          </cell>
          <cell r="L323">
            <v>1</v>
          </cell>
          <cell r="M323">
            <v>0.94444444444444442</v>
          </cell>
          <cell r="N323">
            <v>1</v>
          </cell>
          <cell r="O323">
            <v>0.97435897435897434</v>
          </cell>
          <cell r="P323">
            <v>0.91304347826086951</v>
          </cell>
          <cell r="Q323">
            <v>1</v>
          </cell>
          <cell r="R323">
            <v>0.69230769230769229</v>
          </cell>
          <cell r="S323">
            <v>1.1944444444444444</v>
          </cell>
          <cell r="T323">
            <v>1.1538461538461537</v>
          </cell>
          <cell r="U323">
            <v>0.66666666666666663</v>
          </cell>
          <cell r="V323">
            <v>1.0357142857142858</v>
          </cell>
          <cell r="W323">
            <v>1.2857142857142858</v>
          </cell>
          <cell r="X323">
            <v>0.6470588235294118</v>
          </cell>
          <cell r="Y323">
            <v>0</v>
          </cell>
          <cell r="Z323" t="str">
            <v/>
          </cell>
          <cell r="AA323" t="str">
            <v/>
          </cell>
          <cell r="AB323">
            <v>1.5</v>
          </cell>
          <cell r="AC323">
            <v>1</v>
          </cell>
          <cell r="AD323" t="str">
            <v/>
          </cell>
        </row>
        <row r="324">
          <cell r="A324">
            <v>324</v>
          </cell>
          <cell r="C324" t="str">
            <v>of Petroleum Fuels</v>
          </cell>
          <cell r="D324">
            <v>0.98622417031934873</v>
          </cell>
          <cell r="E324">
            <v>1.0108499095840868</v>
          </cell>
          <cell r="F324">
            <v>1.0015881418740074</v>
          </cell>
          <cell r="G324">
            <v>1.0385405960945528</v>
          </cell>
          <cell r="H324">
            <v>0.97504537205081665</v>
          </cell>
          <cell r="I324">
            <v>1.0263424518743667</v>
          </cell>
          <cell r="J324">
            <v>1.0009191176470589</v>
          </cell>
          <cell r="K324">
            <v>0.99531615925058547</v>
          </cell>
          <cell r="L324">
            <v>0.98723029502421844</v>
          </cell>
          <cell r="M324">
            <v>1.0393330483112442</v>
          </cell>
          <cell r="N324">
            <v>1.003170828378914</v>
          </cell>
          <cell r="O324">
            <v>0.97521636506687648</v>
          </cell>
          <cell r="P324">
            <v>1.020334928229665</v>
          </cell>
          <cell r="Q324">
            <v>0.97782705099778267</v>
          </cell>
          <cell r="R324">
            <v>0.97849025974025972</v>
          </cell>
          <cell r="S324">
            <v>1.0230684730867814</v>
          </cell>
          <cell r="T324">
            <v>1.0420346167432002</v>
          </cell>
          <cell r="U324">
            <v>0.98591065292096225</v>
          </cell>
          <cell r="V324">
            <v>1.0006626905235254</v>
          </cell>
          <cell r="W324">
            <v>0.98934707903780073</v>
          </cell>
          <cell r="X324">
            <v>1.0418904403866809</v>
          </cell>
          <cell r="Y324">
            <v>0.95825771324863884</v>
          </cell>
          <cell r="Z324">
            <v>1.0096899224806202</v>
          </cell>
          <cell r="AA324">
            <v>1.0078671328671329</v>
          </cell>
          <cell r="AB324">
            <v>0.97883369330453562</v>
          </cell>
          <cell r="AC324">
            <v>1.028534923339012</v>
          </cell>
          <cell r="AD324">
            <v>1.0066510172143974</v>
          </cell>
        </row>
        <row r="325">
          <cell r="A325">
            <v>325</v>
          </cell>
          <cell r="C325" t="str">
            <v>of Crude and NGL</v>
          </cell>
          <cell r="D325">
            <v>0.98122065727699526</v>
          </cell>
          <cell r="E325">
            <v>1.022911051212938</v>
          </cell>
          <cell r="F325">
            <v>1.0300136425648021</v>
          </cell>
          <cell r="G325">
            <v>1.0102171136653895</v>
          </cell>
          <cell r="H325">
            <v>1.0120481927710843</v>
          </cell>
          <cell r="I325">
            <v>0.96274038461538458</v>
          </cell>
          <cell r="J325">
            <v>1.0577427821522309</v>
          </cell>
          <cell r="K325">
            <v>0.99616858237547889</v>
          </cell>
          <cell r="L325">
            <v>0.99353049907578561</v>
          </cell>
          <cell r="M325">
            <v>1.0050761421319796</v>
          </cell>
          <cell r="N325">
            <v>0.98471986417657043</v>
          </cell>
          <cell r="O325">
            <v>0.9982698961937716</v>
          </cell>
          <cell r="P325">
            <v>0.99265381083562898</v>
          </cell>
          <cell r="Q325">
            <v>0.99795291709314227</v>
          </cell>
          <cell r="R325">
            <v>0.87188612099644125</v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</row>
        <row r="327">
          <cell r="A327">
            <v>327</v>
          </cell>
          <cell r="C327" t="str">
            <v>of Natural Gas</v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3.9751552795031057E-2</v>
          </cell>
          <cell r="E330">
            <v>3.8231780167264036E-2</v>
          </cell>
          <cell r="F330">
            <v>9.1693635382955763E-3</v>
          </cell>
          <cell r="G330">
            <v>1.1434511434511435E-2</v>
          </cell>
          <cell r="H330">
            <v>8.2720588235294119E-3</v>
          </cell>
          <cell r="I330">
            <v>6.6157760814249365E-3</v>
          </cell>
          <cell r="J330">
            <v>5.597014925373134E-3</v>
          </cell>
          <cell r="K330">
            <v>6.205250596658711E-3</v>
          </cell>
          <cell r="L330">
            <v>6.2667860340196958E-3</v>
          </cell>
          <cell r="M330">
            <v>7.9928952042628773E-3</v>
          </cell>
          <cell r="N330">
            <v>1.3675922088686282E-2</v>
          </cell>
          <cell r="O330">
            <v>1.5990159901599015E-2</v>
          </cell>
          <cell r="P330">
            <v>1.8653690186536901E-2</v>
          </cell>
          <cell r="Q330">
            <v>1.2368815592203899E-2</v>
          </cell>
          <cell r="R330">
            <v>1.5575079872204472E-2</v>
          </cell>
          <cell r="S330">
            <v>1.4178810555336747E-2</v>
          </cell>
          <cell r="T330">
            <v>1.479514415781487E-2</v>
          </cell>
          <cell r="U330">
            <v>1.198692335633854E-2</v>
          </cell>
          <cell r="V330">
            <v>9.6651708664135319E-3</v>
          </cell>
          <cell r="W330">
            <v>5.3248136315228968E-3</v>
          </cell>
          <cell r="X330">
            <v>6.2043795620437955E-3</v>
          </cell>
          <cell r="Y330">
            <v>2.6022304832713753E-3</v>
          </cell>
          <cell r="Z330">
            <v>0</v>
          </cell>
          <cell r="AA330">
            <v>0</v>
          </cell>
          <cell r="AB330">
            <v>8.9726334679228351E-4</v>
          </cell>
          <cell r="AC330">
            <v>1.7605633802816902E-3</v>
          </cell>
          <cell r="AD330">
            <v>0</v>
          </cell>
        </row>
        <row r="331">
          <cell r="A331">
            <v>331</v>
          </cell>
          <cell r="C331" t="str">
            <v>Petroleum and Products  2</v>
          </cell>
          <cell r="D331">
            <v>0.95652173913043481</v>
          </cell>
          <cell r="E331">
            <v>0.95818399044205493</v>
          </cell>
          <cell r="F331">
            <v>0.98759439050701192</v>
          </cell>
          <cell r="G331">
            <v>0.98596673596673601</v>
          </cell>
          <cell r="H331">
            <v>0.98529411764705888</v>
          </cell>
          <cell r="I331">
            <v>0.9704834605597964</v>
          </cell>
          <cell r="J331">
            <v>0.97341417910447758</v>
          </cell>
          <cell r="K331">
            <v>0.97279236276849645</v>
          </cell>
          <cell r="L331">
            <v>0.973142345568487</v>
          </cell>
          <cell r="M331">
            <v>0.97158081705150978</v>
          </cell>
          <cell r="N331">
            <v>0.96726067136344795</v>
          </cell>
          <cell r="O331">
            <v>0.96514965149651499</v>
          </cell>
          <cell r="P331">
            <v>0.96228710462287104</v>
          </cell>
          <cell r="Q331">
            <v>0.96851574212893554</v>
          </cell>
          <cell r="R331">
            <v>0.96246006389776362</v>
          </cell>
          <cell r="S331">
            <v>0.96337140606538008</v>
          </cell>
          <cell r="T331">
            <v>0.96358118361153267</v>
          </cell>
          <cell r="U331">
            <v>0.9585906284053759</v>
          </cell>
          <cell r="V331">
            <v>0.95581636175353812</v>
          </cell>
          <cell r="W331">
            <v>0.95704650337238195</v>
          </cell>
          <cell r="X331">
            <v>0.95291970802919712</v>
          </cell>
          <cell r="Y331">
            <v>0.95204460966542748</v>
          </cell>
          <cell r="Z331">
            <v>0.94835121176003179</v>
          </cell>
          <cell r="AA331">
            <v>0.9382998171846435</v>
          </cell>
          <cell r="AB331">
            <v>0.93629430237774791</v>
          </cell>
          <cell r="AC331">
            <v>0.92869718309859151</v>
          </cell>
          <cell r="AD331">
            <v>0.93120393120393119</v>
          </cell>
        </row>
        <row r="332">
          <cell r="A332">
            <v>332</v>
          </cell>
          <cell r="C332" t="str">
            <v>Gases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3.7267080745341614E-3</v>
          </cell>
          <cell r="E334">
            <v>3.5842293906810036E-3</v>
          </cell>
          <cell r="F334">
            <v>2.6968716289104641E-3</v>
          </cell>
          <cell r="G334">
            <v>2.5987525987525989E-3</v>
          </cell>
          <cell r="H334">
            <v>6.4338235294117644E-3</v>
          </cell>
          <cell r="I334">
            <v>2.2900763358778626E-2</v>
          </cell>
          <cell r="J334">
            <v>2.0988805970149255E-2</v>
          </cell>
          <cell r="K334">
            <v>2.1002386634844869E-2</v>
          </cell>
          <cell r="L334">
            <v>2.0590868397493287E-2</v>
          </cell>
          <cell r="M334">
            <v>2.0426287744227355E-2</v>
          </cell>
          <cell r="N334">
            <v>1.9063406547865726E-2</v>
          </cell>
          <cell r="O334">
            <v>1.8450184501845018E-2</v>
          </cell>
          <cell r="P334">
            <v>1.9464720194647202E-2</v>
          </cell>
          <cell r="Q334">
            <v>1.911544227886057E-2</v>
          </cell>
          <cell r="R334">
            <v>2.1166134185303515E-2</v>
          </cell>
          <cell r="S334">
            <v>2.126821583300512E-2</v>
          </cell>
          <cell r="T334">
            <v>2.1244309559939303E-2</v>
          </cell>
          <cell r="U334">
            <v>2.6516527424627678E-2</v>
          </cell>
          <cell r="V334">
            <v>3.2792544011045907E-2</v>
          </cell>
          <cell r="W334">
            <v>3.5498757543485977E-2</v>
          </cell>
          <cell r="X334">
            <v>3.8321167883211681E-2</v>
          </cell>
          <cell r="Y334">
            <v>4.4981412639405208E-2</v>
          </cell>
          <cell r="Z334">
            <v>5.1251489868891539E-2</v>
          </cell>
          <cell r="AA334">
            <v>6.1243144424131625E-2</v>
          </cell>
          <cell r="AB334">
            <v>5.9219380888290714E-2</v>
          </cell>
          <cell r="AC334">
            <v>6.470070422535211E-2</v>
          </cell>
          <cell r="AD334">
            <v>6.2653562653562658E-2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7.9872204472843447E-4</v>
          </cell>
          <cell r="S335">
            <v>1.1815675462780622E-3</v>
          </cell>
          <cell r="T335">
            <v>7.5872534142640367E-4</v>
          </cell>
          <cell r="U335">
            <v>2.5426807119505995E-3</v>
          </cell>
          <cell r="V335">
            <v>2.0711080428028996E-3</v>
          </cell>
          <cell r="W335">
            <v>2.4849130280440185E-3</v>
          </cell>
          <cell r="X335">
            <v>2.5547445255474453E-3</v>
          </cell>
          <cell r="Y335">
            <v>0</v>
          </cell>
          <cell r="Z335">
            <v>3.9729837107667858E-4</v>
          </cell>
          <cell r="AA335">
            <v>4.5703839122486289E-4</v>
          </cell>
          <cell r="AB335">
            <v>3.589053387169134E-3</v>
          </cell>
          <cell r="AC335">
            <v>5.2816901408450703E-3</v>
          </cell>
          <cell r="AD335">
            <v>6.5520065520065524E-3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339</v>
          </cell>
          <cell r="C339" t="str">
            <v>Petroleum and Products  2</v>
          </cell>
          <cell r="D339">
            <v>1</v>
          </cell>
          <cell r="E339">
            <v>1</v>
          </cell>
          <cell r="F339">
            <v>1</v>
          </cell>
          <cell r="G339">
            <v>1</v>
          </cell>
          <cell r="H339">
            <v>1</v>
          </cell>
          <cell r="I339">
            <v>1</v>
          </cell>
          <cell r="J339">
            <v>1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0.99977153301347965</v>
          </cell>
          <cell r="T339">
            <v>0.99978503869303514</v>
          </cell>
          <cell r="U339">
            <v>0.99938411003900629</v>
          </cell>
          <cell r="V339">
            <v>0.99704666272888365</v>
          </cell>
          <cell r="W339">
            <v>0.99405560882070954</v>
          </cell>
          <cell r="X339">
            <v>0.9862833521232619</v>
          </cell>
          <cell r="Y339">
            <v>0.96388719821464797</v>
          </cell>
          <cell r="Z339">
            <v>0.9455162179351283</v>
          </cell>
          <cell r="AA339">
            <v>0.92377622377622381</v>
          </cell>
          <cell r="AB339">
            <v>0.92712643678160933</v>
          </cell>
          <cell r="AC339">
            <v>0.91219942642841378</v>
          </cell>
          <cell r="AD339">
            <v>0.91323920605688569</v>
          </cell>
        </row>
        <row r="340">
          <cell r="A340">
            <v>340</v>
          </cell>
          <cell r="C340" t="str">
            <v>Gases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2.284669865204478E-4</v>
          </cell>
          <cell r="T342">
            <v>2.1496130696474635E-4</v>
          </cell>
          <cell r="U342">
            <v>6.1588996099363579E-4</v>
          </cell>
          <cell r="V342">
            <v>2.9533372711163615E-3</v>
          </cell>
          <cell r="W342">
            <v>5.944391179290508E-3</v>
          </cell>
          <cell r="X342">
            <v>1.3716647876738068E-2</v>
          </cell>
          <cell r="Y342">
            <v>3.6112801785351992E-2</v>
          </cell>
          <cell r="Z342">
            <v>5.4483782064871748E-2</v>
          </cell>
          <cell r="AA342">
            <v>7.6223776223776227E-2</v>
          </cell>
          <cell r="AB342">
            <v>7.2873563218390808E-2</v>
          </cell>
          <cell r="AC342">
            <v>8.7800573571586146E-2</v>
          </cell>
          <cell r="AD342">
            <v>8.6760793943114395E-2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0.24250681198910085</v>
          </cell>
          <cell r="E345">
            <v>0.31050583657587555</v>
          </cell>
          <cell r="F345">
            <v>0.27541729893778449</v>
          </cell>
          <cell r="G345">
            <v>0.28943338437978561</v>
          </cell>
          <cell r="H345">
            <v>0.28772189349112426</v>
          </cell>
          <cell r="I345">
            <v>0.27649122807017545</v>
          </cell>
          <cell r="J345">
            <v>0.2924847664184157</v>
          </cell>
          <cell r="K345">
            <v>0.27450980392156865</v>
          </cell>
          <cell r="L345">
            <v>0.27114267269205938</v>
          </cell>
          <cell r="M345">
            <v>0.27055869428750784</v>
          </cell>
          <cell r="N345">
            <v>0.26925409338993328</v>
          </cell>
          <cell r="O345">
            <v>0.25058548009367682</v>
          </cell>
          <cell r="P345">
            <v>0.24796747967479674</v>
          </cell>
          <cell r="Q345">
            <v>0.24423710208562019</v>
          </cell>
          <cell r="R345">
            <v>0.24536532170119957</v>
          </cell>
          <cell r="S345">
            <v>0.17457719585379161</v>
          </cell>
          <cell r="T345">
            <v>0.15335120643431635</v>
          </cell>
          <cell r="U345">
            <v>0.15256875973015049</v>
          </cell>
          <cell r="V345">
            <v>0.15017757483510907</v>
          </cell>
          <cell r="W345">
            <v>0.13443640124095141</v>
          </cell>
          <cell r="X345">
            <v>0.12201453790238836</v>
          </cell>
          <cell r="Y345">
            <v>0.10844629822732012</v>
          </cell>
          <cell r="Z345">
            <v>9.6938775510204092E-2</v>
          </cell>
          <cell r="AA345">
            <v>0.11400247831474597</v>
          </cell>
          <cell r="AB345">
            <v>0.1386138613861386</v>
          </cell>
          <cell r="AC345">
            <v>0.12590361445783133</v>
          </cell>
          <cell r="AD345">
            <v>0.12116040955631399</v>
          </cell>
        </row>
        <row r="346">
          <cell r="A346">
            <v>346</v>
          </cell>
          <cell r="C346" t="str">
            <v>Transport</v>
          </cell>
          <cell r="D346">
            <v>0.57856494096276112</v>
          </cell>
          <cell r="E346">
            <v>0.53073929961089505</v>
          </cell>
          <cell r="F346">
            <v>0.54704097116843697</v>
          </cell>
          <cell r="G346">
            <v>0.52373660030627878</v>
          </cell>
          <cell r="H346">
            <v>0.52366863905325434</v>
          </cell>
          <cell r="I346">
            <v>0.53333333333333333</v>
          </cell>
          <cell r="J346">
            <v>0.51794177386594442</v>
          </cell>
          <cell r="K346">
            <v>0.52941176470588236</v>
          </cell>
          <cell r="L346">
            <v>0.53001936733376376</v>
          </cell>
          <cell r="M346">
            <v>0.52856246076585056</v>
          </cell>
          <cell r="N346">
            <v>0.52152819890842939</v>
          </cell>
          <cell r="O346">
            <v>0.54274004683840749</v>
          </cell>
          <cell r="P346">
            <v>0.52845528455284552</v>
          </cell>
          <cell r="Q346">
            <v>0.53073545554335888</v>
          </cell>
          <cell r="R346">
            <v>0.53053435114503811</v>
          </cell>
          <cell r="S346">
            <v>0.53573376977632292</v>
          </cell>
          <cell r="T346">
            <v>0.53029490616621988</v>
          </cell>
          <cell r="U346">
            <v>0.53035806953814224</v>
          </cell>
          <cell r="V346">
            <v>0.53221714865550473</v>
          </cell>
          <cell r="W346">
            <v>0.53205791106514988</v>
          </cell>
          <cell r="X346">
            <v>0.54517133956386299</v>
          </cell>
          <cell r="Y346">
            <v>0.54953076120959332</v>
          </cell>
          <cell r="Z346">
            <v>0.54761904761904756</v>
          </cell>
          <cell r="AA346">
            <v>0.53717472118959109</v>
          </cell>
          <cell r="AB346">
            <v>0.52165841584158412</v>
          </cell>
          <cell r="AC346">
            <v>0.52228915662650599</v>
          </cell>
          <cell r="AD346">
            <v>0.52957906712172931</v>
          </cell>
        </row>
        <row r="347">
          <cell r="A347">
            <v>347</v>
          </cell>
          <cell r="C347" t="str">
            <v>Households</v>
          </cell>
          <cell r="D347">
            <v>9.7184377838328798E-2</v>
          </cell>
          <cell r="E347">
            <v>8.4046692607003898E-2</v>
          </cell>
          <cell r="F347">
            <v>9.8634294385432475E-2</v>
          </cell>
          <cell r="G347">
            <v>9.9540581929555894E-2</v>
          </cell>
          <cell r="H347">
            <v>0.10133136094674557</v>
          </cell>
          <cell r="I347">
            <v>9.8947368421052617E-2</v>
          </cell>
          <cell r="J347">
            <v>9.9526066350710887E-2</v>
          </cell>
          <cell r="K347">
            <v>0.10209601081812034</v>
          </cell>
          <cell r="L347">
            <v>0.10071013557133635</v>
          </cell>
          <cell r="M347">
            <v>9.9183929692404277E-2</v>
          </cell>
          <cell r="N347">
            <v>0.10673135233474833</v>
          </cell>
          <cell r="O347">
            <v>0.10245901639344261</v>
          </cell>
          <cell r="P347">
            <v>0.11207897793263648</v>
          </cell>
          <cell r="Q347">
            <v>0.11470911086717892</v>
          </cell>
          <cell r="R347">
            <v>0.11014176663031625</v>
          </cell>
          <cell r="S347">
            <v>0.17294053464266232</v>
          </cell>
          <cell r="T347">
            <v>0.17587131367292225</v>
          </cell>
          <cell r="U347">
            <v>0.17644006227296316</v>
          </cell>
          <cell r="V347">
            <v>0.16894977168949771</v>
          </cell>
          <cell r="W347">
            <v>0.18200620475698034</v>
          </cell>
          <cell r="X347">
            <v>0.17237798546209762</v>
          </cell>
          <cell r="Y347">
            <v>0.1835245046923879</v>
          </cell>
          <cell r="Z347">
            <v>0.195578231292517</v>
          </cell>
          <cell r="AA347">
            <v>0.18649318463444856</v>
          </cell>
          <cell r="AB347">
            <v>0.17945544554455442</v>
          </cell>
          <cell r="AC347">
            <v>0.19096385542168676</v>
          </cell>
          <cell r="AD347">
            <v>0.18543799772468714</v>
          </cell>
        </row>
        <row r="348">
          <cell r="A348">
            <v>348</v>
          </cell>
          <cell r="C348" t="str">
            <v>Services</v>
          </cell>
          <cell r="D348">
            <v>4.8138056312443236E-2</v>
          </cell>
          <cell r="E348">
            <v>4.3579766536964985E-2</v>
          </cell>
          <cell r="F348">
            <v>4.6282245827010619E-2</v>
          </cell>
          <cell r="G348">
            <v>4.9770290964777947E-2</v>
          </cell>
          <cell r="H348">
            <v>5.325443786982248E-2</v>
          </cell>
          <cell r="I348">
            <v>5.0526315789473676E-2</v>
          </cell>
          <cell r="J348">
            <v>4.9424509140148946E-2</v>
          </cell>
          <cell r="K348">
            <v>5.9499661933739005E-2</v>
          </cell>
          <cell r="L348">
            <v>6.0038734667527439E-2</v>
          </cell>
          <cell r="M348">
            <v>6.7168863779033264E-2</v>
          </cell>
          <cell r="N348">
            <v>6.549423893268648E-2</v>
          </cell>
          <cell r="O348">
            <v>7.3185011709601872E-2</v>
          </cell>
          <cell r="P348">
            <v>7.8977932636469225E-2</v>
          </cell>
          <cell r="Q348">
            <v>7.8485181119648723E-2</v>
          </cell>
          <cell r="R348">
            <v>8.0152671755725186E-2</v>
          </cell>
          <cell r="S348">
            <v>8.7834151663938903E-2</v>
          </cell>
          <cell r="T348">
            <v>0.11045576407506702</v>
          </cell>
          <cell r="U348">
            <v>0.11209133367929423</v>
          </cell>
          <cell r="V348">
            <v>0.11669203450025367</v>
          </cell>
          <cell r="W348">
            <v>0.12202688728024819</v>
          </cell>
          <cell r="X348">
            <v>0.12876427829698858</v>
          </cell>
          <cell r="Y348">
            <v>0.12304483837330553</v>
          </cell>
          <cell r="Z348">
            <v>0.12641723356009071</v>
          </cell>
          <cell r="AA348">
            <v>0.12577447335811648</v>
          </cell>
          <cell r="AB348">
            <v>0.12438118811881188</v>
          </cell>
          <cell r="AC348">
            <v>0.1246987951807229</v>
          </cell>
          <cell r="AD348">
            <v>0.12798634812286688</v>
          </cell>
        </row>
        <row r="349">
          <cell r="A349">
            <v>349</v>
          </cell>
          <cell r="C349" t="str">
            <v>Agriculture and Fishing</v>
          </cell>
          <cell r="D349">
            <v>4.5413260672116261E-3</v>
          </cell>
          <cell r="E349">
            <v>3.891050583657588E-3</v>
          </cell>
          <cell r="F349">
            <v>3.7936267071320179E-3</v>
          </cell>
          <cell r="G349">
            <v>3.8284839203675345E-3</v>
          </cell>
          <cell r="H349">
            <v>3.6982248520710057E-3</v>
          </cell>
          <cell r="I349">
            <v>4.2105263157894736E-3</v>
          </cell>
          <cell r="J349">
            <v>4.7393364928909948E-3</v>
          </cell>
          <cell r="K349">
            <v>4.7329276538201487E-3</v>
          </cell>
          <cell r="L349">
            <v>4.5190445448676569E-3</v>
          </cell>
          <cell r="M349">
            <v>5.0219711236660393E-3</v>
          </cell>
          <cell r="N349">
            <v>4.8514251061249243E-3</v>
          </cell>
          <cell r="O349">
            <v>4.6838407494145199E-3</v>
          </cell>
          <cell r="P349">
            <v>5.2264808362369334E-3</v>
          </cell>
          <cell r="Q349">
            <v>5.4884742041712399E-3</v>
          </cell>
          <cell r="R349">
            <v>5.4525627044711015E-3</v>
          </cell>
          <cell r="S349">
            <v>2.0731042007637753E-2</v>
          </cell>
          <cell r="T349">
            <v>2.1983914209115281E-2</v>
          </cell>
          <cell r="U349">
            <v>2.1795537104307212E-2</v>
          </cell>
          <cell r="V349">
            <v>2.0801623541349568E-2</v>
          </cell>
          <cell r="W349">
            <v>2.0165460186142709E-2</v>
          </cell>
          <cell r="X349">
            <v>2.0768431983385256E-2</v>
          </cell>
          <cell r="Y349">
            <v>2.2419186652763295E-2</v>
          </cell>
          <cell r="Z349">
            <v>2.3809523809523812E-2</v>
          </cell>
          <cell r="AA349">
            <v>2.5402726146220571E-2</v>
          </cell>
          <cell r="AB349">
            <v>2.4133663366336631E-2</v>
          </cell>
          <cell r="AC349">
            <v>2.5903614457831323E-2</v>
          </cell>
          <cell r="AD349">
            <v>2.5597269624573378E-2</v>
          </cell>
        </row>
        <row r="350">
          <cell r="A350">
            <v>350</v>
          </cell>
          <cell r="C350" t="str">
            <v>Other</v>
          </cell>
          <cell r="D350">
            <v>2.9064486830154373E-2</v>
          </cell>
          <cell r="E350">
            <v>2.7237354085602981E-2</v>
          </cell>
          <cell r="F350">
            <v>2.8831562974203365E-2</v>
          </cell>
          <cell r="G350">
            <v>3.3690658499234243E-2</v>
          </cell>
          <cell r="H350">
            <v>3.0325443786982299E-2</v>
          </cell>
          <cell r="I350">
            <v>3.6491228070175449E-2</v>
          </cell>
          <cell r="J350">
            <v>3.5883547731889051E-2</v>
          </cell>
          <cell r="K350">
            <v>2.9749830966869499E-2</v>
          </cell>
          <cell r="L350">
            <v>3.3570045190445416E-2</v>
          </cell>
          <cell r="M350">
            <v>2.9504080351538075E-2</v>
          </cell>
          <cell r="N350">
            <v>3.2140691328077661E-2</v>
          </cell>
          <cell r="O350">
            <v>2.6346604215456641E-2</v>
          </cell>
          <cell r="P350">
            <v>2.7293844367015138E-2</v>
          </cell>
          <cell r="Q350">
            <v>2.6344676180022026E-2</v>
          </cell>
          <cell r="R350">
            <v>2.8353326063249848E-2</v>
          </cell>
          <cell r="S350">
            <v>8.1833060556464922E-3</v>
          </cell>
          <cell r="T350">
            <v>8.0428954423592477E-3</v>
          </cell>
          <cell r="U350">
            <v>6.7462376751426592E-3</v>
          </cell>
          <cell r="V350">
            <v>1.1161846778285245E-2</v>
          </cell>
          <cell r="W350">
            <v>9.3071354705275278E-3</v>
          </cell>
          <cell r="X350">
            <v>1.0903426791277187E-2</v>
          </cell>
          <cell r="Y350">
            <v>1.3034410844629848E-2</v>
          </cell>
          <cell r="Z350">
            <v>9.637188208616778E-3</v>
          </cell>
          <cell r="AA350">
            <v>1.1152416356877339E-2</v>
          </cell>
          <cell r="AB350">
            <v>1.175742574257432E-2</v>
          </cell>
          <cell r="AC350">
            <v>1.0240963855421652E-2</v>
          </cell>
          <cell r="AD350">
            <v>1.0238907849829275E-2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3.0693144142814099E-2</v>
          </cell>
          <cell r="S353">
            <v>3.12863856435028E-2</v>
          </cell>
          <cell r="T353">
            <v>3.2612425411458597E-2</v>
          </cell>
          <cell r="U353">
            <v>4.0022992987455201E-2</v>
          </cell>
          <cell r="V353">
            <v>5.1319619601287697E-2</v>
          </cell>
          <cell r="W353">
            <v>5.5879704570676203E-2</v>
          </cell>
          <cell r="X353">
            <v>5.9588259473538602E-2</v>
          </cell>
          <cell r="Y353">
            <v>5.9936250000000003E-2</v>
          </cell>
          <cell r="Z353">
            <v>6.7667784798417896E-2</v>
          </cell>
          <cell r="AA353">
            <v>8.11600025295897E-2</v>
          </cell>
          <cell r="AB353">
            <v>8.9294403094801494E-2</v>
          </cell>
          <cell r="AC353">
            <v>9.3776988272375905E-2</v>
          </cell>
          <cell r="AD353">
            <v>9.3461742360892094E-2</v>
          </cell>
        </row>
        <row r="354">
          <cell r="A354">
            <v>354</v>
          </cell>
          <cell r="C354" t="str">
            <v>RES-H&amp;C - Heating and Cooling</v>
          </cell>
          <cell r="R354">
            <v>9.2644002447601098E-2</v>
          </cell>
          <cell r="S354">
            <v>9.9697882230953494E-2</v>
          </cell>
          <cell r="T354">
            <v>0.10434285585011401</v>
          </cell>
          <cell r="U354">
            <v>0.13073909734792399</v>
          </cell>
          <cell r="V354">
            <v>0.14471236265954701</v>
          </cell>
          <cell r="W354">
            <v>0.162697498405936</v>
          </cell>
          <cell r="X354">
            <v>0.18157998224786101</v>
          </cell>
          <cell r="Y354">
            <v>0.19182879999999999</v>
          </cell>
          <cell r="Z354">
            <v>0.20677014511488201</v>
          </cell>
          <cell r="AA354">
            <v>0.216011147564174</v>
          </cell>
          <cell r="AB354">
            <v>0.215675545335694</v>
          </cell>
          <cell r="AC354">
            <v>0.22537622292765899</v>
          </cell>
          <cell r="AD354">
            <v>0.230325261640342</v>
          </cell>
        </row>
        <row r="355">
          <cell r="A355">
            <v>355</v>
          </cell>
          <cell r="C355" t="str">
            <v>RES-E - Electricity Generation</v>
          </cell>
          <cell r="R355">
            <v>1.0759343013568199E-4</v>
          </cell>
          <cell r="S355">
            <v>1.29312314370573E-4</v>
          </cell>
          <cell r="T355">
            <v>2.48710232158212E-4</v>
          </cell>
          <cell r="U355">
            <v>6.5284335865325397E-4</v>
          </cell>
          <cell r="V355">
            <v>2.7751525890923399E-3</v>
          </cell>
          <cell r="W355">
            <v>5.8203259827420903E-3</v>
          </cell>
          <cell r="X355">
            <v>1.3625892521608399E-2</v>
          </cell>
          <cell r="Y355">
            <v>3.4215389999999998E-2</v>
          </cell>
          <cell r="Z355">
            <v>4.90819250401755E-2</v>
          </cell>
          <cell r="AA355">
            <v>6.6409518660034098E-2</v>
          </cell>
          <cell r="AB355">
            <v>7.3851613627633497E-2</v>
          </cell>
          <cell r="AC355">
            <v>8.4407240587410906E-2</v>
          </cell>
          <cell r="AD355">
            <v>8.5856795799841498E-2</v>
          </cell>
        </row>
        <row r="356">
          <cell r="A356">
            <v>356</v>
          </cell>
          <cell r="C356" t="str">
            <v>RE-T - Transport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1.9207683073229301E-2</v>
          </cell>
          <cell r="W356">
            <v>2.0355328306527299E-2</v>
          </cell>
          <cell r="X356">
            <v>1.99391364990807E-2</v>
          </cell>
          <cell r="Y356">
            <v>0</v>
          </cell>
          <cell r="Z356">
            <v>0</v>
          </cell>
          <cell r="AA356">
            <v>1.12331102151229E-2</v>
          </cell>
          <cell r="AB356">
            <v>2.6522968039767499E-2</v>
          </cell>
          <cell r="AC356">
            <v>2.49702894718223E-2</v>
          </cell>
          <cell r="AD356">
            <v>2.65309311228639E-2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5.3611538599999999</v>
          </cell>
          <cell r="E360">
            <v>5.9850360700000005</v>
          </cell>
          <cell r="F360">
            <v>6.3371951300000005</v>
          </cell>
          <cell r="G360">
            <v>6.4573144500000001</v>
          </cell>
          <cell r="H360">
            <v>6.7193491100000005</v>
          </cell>
          <cell r="I360">
            <v>6.6611796500000002</v>
          </cell>
          <cell r="J360">
            <v>6.9787275700000002</v>
          </cell>
          <cell r="K360">
            <v>7.0542550899999998</v>
          </cell>
          <cell r="L360">
            <v>7.3879044899999995</v>
          </cell>
          <cell r="M360">
            <v>7.67458054</v>
          </cell>
          <cell r="N360">
            <v>7.9361575000000002</v>
          </cell>
          <cell r="O360">
            <v>7.9529241000000006</v>
          </cell>
          <cell r="P360">
            <v>8.1057001</v>
          </cell>
          <cell r="Q360">
            <v>8.5615919099999989</v>
          </cell>
          <cell r="R360">
            <v>8.7036050500000002</v>
          </cell>
          <cell r="S360">
            <v>8.8052696400000006</v>
          </cell>
          <cell r="T360">
            <v>9.0006888099999998</v>
          </cell>
          <cell r="U360">
            <v>9.2998641000000006</v>
          </cell>
          <cell r="V360">
            <v>9.4927927000000007</v>
          </cell>
          <cell r="W360">
            <v>9.1941275299999994</v>
          </cell>
          <cell r="X360">
            <v>8.8460099599999999</v>
          </cell>
          <cell r="Y360">
            <v>8.5592970000000008</v>
          </cell>
          <cell r="Z360">
            <v>8.0006176399999998</v>
          </cell>
          <cell r="AA360">
            <v>7.2697309400000005</v>
          </cell>
          <cell r="AB360">
            <v>7.6543490499999995</v>
          </cell>
          <cell r="AC360">
            <v>7.6537584599999997</v>
          </cell>
          <cell r="AD360">
            <v>8.1849500699999993</v>
          </cell>
        </row>
        <row r="361">
          <cell r="A361">
            <v>361</v>
          </cell>
          <cell r="C361" t="str">
            <v>Fuel Combustion Activites</v>
          </cell>
          <cell r="D361">
            <v>3.9106925600000002</v>
          </cell>
          <cell r="E361">
            <v>4.4402548699999995</v>
          </cell>
          <cell r="F361">
            <v>4.7631463700000003</v>
          </cell>
          <cell r="G361">
            <v>4.9387187900000011</v>
          </cell>
          <cell r="H361">
            <v>5.1452455300000013</v>
          </cell>
          <cell r="I361">
            <v>5.0496495300000008</v>
          </cell>
          <cell r="J361">
            <v>5.3412458600000008</v>
          </cell>
          <cell r="K361">
            <v>5.4616320400000005</v>
          </cell>
          <cell r="L361">
            <v>5.8011095599999996</v>
          </cell>
          <cell r="M361">
            <v>6.0610835200000004</v>
          </cell>
          <cell r="N361">
            <v>6.2855800900000007</v>
          </cell>
          <cell r="O361">
            <v>6.1752042000000014</v>
          </cell>
          <cell r="P361">
            <v>6.3309669</v>
          </cell>
          <cell r="Q361">
            <v>6.7153969499999997</v>
          </cell>
          <cell r="R361">
            <v>6.8735473699999989</v>
          </cell>
          <cell r="S361">
            <v>7.0489610800000007</v>
          </cell>
          <cell r="T361">
            <v>7.22895091</v>
          </cell>
          <cell r="U361">
            <v>7.5448974500000006</v>
          </cell>
          <cell r="V361">
            <v>7.7074945599999989</v>
          </cell>
          <cell r="W361">
            <v>7.6313435099999998</v>
          </cell>
          <cell r="X361">
            <v>7.4013942799999999</v>
          </cell>
          <cell r="Y361">
            <v>7.1113417600000002</v>
          </cell>
          <cell r="Z361">
            <v>6.6262429600000008</v>
          </cell>
          <cell r="AA361">
            <v>5.7154960900000003</v>
          </cell>
          <cell r="AB361">
            <v>5.879696140000001</v>
          </cell>
          <cell r="AC361">
            <v>6.0001558699999995</v>
          </cell>
          <cell r="AD361">
            <v>6.3963350099999996</v>
          </cell>
        </row>
        <row r="362">
          <cell r="A362">
            <v>362</v>
          </cell>
          <cell r="C362" t="str">
            <v>Energy Industries</v>
          </cell>
          <cell r="D362">
            <v>1.7614882000000001</v>
          </cell>
          <cell r="E362">
            <v>1.8240438999999999</v>
          </cell>
          <cell r="F362">
            <v>2.1207908999999998</v>
          </cell>
          <cell r="G362">
            <v>2.2429861</v>
          </cell>
          <cell r="H362">
            <v>2.3708962000000002</v>
          </cell>
          <cell r="I362">
            <v>2.1661439000000002</v>
          </cell>
          <cell r="J362">
            <v>2.2811158000000002</v>
          </cell>
          <cell r="K362">
            <v>2.4109466000000004</v>
          </cell>
          <cell r="L362">
            <v>2.6432136000000002</v>
          </cell>
          <cell r="M362">
            <v>2.8269354</v>
          </cell>
          <cell r="N362">
            <v>2.9546042000000003</v>
          </cell>
          <cell r="O362">
            <v>2.8372828000000001</v>
          </cell>
          <cell r="P362">
            <v>2.9984717999999999</v>
          </cell>
          <cell r="Q362">
            <v>3.2249117999999997</v>
          </cell>
          <cell r="R362">
            <v>3.2834407999999997</v>
          </cell>
          <cell r="S362">
            <v>3.4718400000000003</v>
          </cell>
          <cell r="T362">
            <v>3.6533800000000003</v>
          </cell>
          <cell r="U362">
            <v>3.8016700000000001</v>
          </cell>
          <cell r="V362">
            <v>3.9672899999999998</v>
          </cell>
          <cell r="W362">
            <v>3.99247</v>
          </cell>
          <cell r="X362">
            <v>3.8679999999999999</v>
          </cell>
          <cell r="Y362">
            <v>3.7100399999999998</v>
          </cell>
          <cell r="Z362">
            <v>3.5459299999999998</v>
          </cell>
          <cell r="AA362">
            <v>2.8297300000000001</v>
          </cell>
          <cell r="AB362">
            <v>2.9403200000000003</v>
          </cell>
          <cell r="AC362">
            <v>3.0230000000000001</v>
          </cell>
          <cell r="AD362">
            <v>3.3</v>
          </cell>
        </row>
        <row r="363">
          <cell r="A363">
            <v>363</v>
          </cell>
          <cell r="C363" t="str">
            <v>Public Electricity and Heat Production</v>
          </cell>
          <cell r="D363">
            <v>1.67577</v>
          </cell>
          <cell r="E363">
            <v>1.7380499999999999</v>
          </cell>
          <cell r="F363">
            <v>2.0316700000000001</v>
          </cell>
          <cell r="G363">
            <v>2.16527</v>
          </cell>
          <cell r="H363">
            <v>2.2586900000000001</v>
          </cell>
          <cell r="I363">
            <v>2.07592</v>
          </cell>
          <cell r="J363">
            <v>2.1968700000000001</v>
          </cell>
          <cell r="K363">
            <v>2.3215500000000002</v>
          </cell>
          <cell r="L363">
            <v>2.5506899999999999</v>
          </cell>
          <cell r="M363">
            <v>2.7198800000000003</v>
          </cell>
          <cell r="N363">
            <v>2.8504</v>
          </cell>
          <cell r="O363">
            <v>2.7831100000000002</v>
          </cell>
          <cell r="P363">
            <v>2.8914499999999999</v>
          </cell>
          <cell r="Q363">
            <v>3.1178900000000001</v>
          </cell>
          <cell r="R363">
            <v>3.2577800000000003</v>
          </cell>
          <cell r="S363">
            <v>3.4718400000000003</v>
          </cell>
          <cell r="T363">
            <v>3.6533800000000003</v>
          </cell>
          <cell r="U363">
            <v>3.8016700000000001</v>
          </cell>
          <cell r="V363">
            <v>3.9672899999999998</v>
          </cell>
          <cell r="W363">
            <v>3.99247</v>
          </cell>
          <cell r="X363">
            <v>3.8679999999999999</v>
          </cell>
          <cell r="Y363">
            <v>3.7100399999999998</v>
          </cell>
          <cell r="Z363">
            <v>3.5459299999999998</v>
          </cell>
          <cell r="AA363">
            <v>2.8297300000000001</v>
          </cell>
          <cell r="AB363">
            <v>2.9403200000000003</v>
          </cell>
          <cell r="AC363">
            <v>3.0230000000000001</v>
          </cell>
          <cell r="AD363">
            <v>3.3</v>
          </cell>
        </row>
        <row r="364">
          <cell r="A364">
            <v>364</v>
          </cell>
          <cell r="C364" t="str">
            <v>Petroleum Refining</v>
          </cell>
          <cell r="D364">
            <v>8.5718199999999994E-2</v>
          </cell>
          <cell r="E364">
            <v>8.5993899999999998E-2</v>
          </cell>
          <cell r="F364">
            <v>8.9120900000000003E-2</v>
          </cell>
          <cell r="G364">
            <v>7.7716099999999996E-2</v>
          </cell>
          <cell r="H364">
            <v>0.11220619999999999</v>
          </cell>
          <cell r="I364">
            <v>9.0223899999999996E-2</v>
          </cell>
          <cell r="J364">
            <v>8.424580000000001E-2</v>
          </cell>
          <cell r="K364">
            <v>8.9396600000000007E-2</v>
          </cell>
          <cell r="L364">
            <v>9.2523599999999998E-2</v>
          </cell>
          <cell r="M364">
            <v>0.10705540000000001</v>
          </cell>
          <cell r="N364">
            <v>0.1042042</v>
          </cell>
          <cell r="O364">
            <v>5.41728E-2</v>
          </cell>
          <cell r="P364">
            <v>0.1070218</v>
          </cell>
          <cell r="Q364">
            <v>0.1070218</v>
          </cell>
          <cell r="R364">
            <v>2.5660799999999998E-2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0.51219687999999997</v>
          </cell>
          <cell r="E366">
            <v>0.93837742000000002</v>
          </cell>
          <cell r="F366">
            <v>0.72656670000000001</v>
          </cell>
          <cell r="G366">
            <v>0.76841444999999997</v>
          </cell>
          <cell r="H366">
            <v>0.78199940000000001</v>
          </cell>
          <cell r="I366">
            <v>0.77089554999999998</v>
          </cell>
          <cell r="J366">
            <v>0.87226237000000006</v>
          </cell>
          <cell r="K366">
            <v>0.77251796000000006</v>
          </cell>
          <cell r="L366">
            <v>0.77648649000000003</v>
          </cell>
          <cell r="M366">
            <v>0.80205769999999998</v>
          </cell>
          <cell r="N366">
            <v>0.81873046000000005</v>
          </cell>
          <cell r="O366">
            <v>0.76482695000000001</v>
          </cell>
          <cell r="P366">
            <v>0.77529229</v>
          </cell>
          <cell r="Q366">
            <v>0.80263329999999999</v>
          </cell>
          <cell r="R366">
            <v>0.88044723999999996</v>
          </cell>
          <cell r="S366">
            <v>0.90828362000000007</v>
          </cell>
          <cell r="T366">
            <v>0.86533338999999998</v>
          </cell>
          <cell r="U366">
            <v>0.92304263000000009</v>
          </cell>
          <cell r="V366">
            <v>0.90033450999999998</v>
          </cell>
          <cell r="W366">
            <v>0.79591971000000006</v>
          </cell>
          <cell r="X366">
            <v>0.69657835000000001</v>
          </cell>
          <cell r="Y366">
            <v>0.57990819999999998</v>
          </cell>
          <cell r="Z366">
            <v>0.45891544000000001</v>
          </cell>
          <cell r="AA366">
            <v>0.54125559000000001</v>
          </cell>
          <cell r="AB366">
            <v>0.69323621999999996</v>
          </cell>
          <cell r="AC366">
            <v>0.60313315000000001</v>
          </cell>
          <cell r="AD366">
            <v>0.59899276999999995</v>
          </cell>
        </row>
        <row r="367">
          <cell r="A367">
            <v>367</v>
          </cell>
          <cell r="C367" t="str">
            <v>Iron and Steel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368</v>
          </cell>
          <cell r="C368" t="str">
            <v>Non-Ferrous Metals</v>
          </cell>
          <cell r="D368">
            <v>4.9100000000000003E-3</v>
          </cell>
          <cell r="E368">
            <v>5.1500000000000001E-3</v>
          </cell>
          <cell r="F368">
            <v>6.0000000000000001E-3</v>
          </cell>
          <cell r="G368">
            <v>5.8899999999999994E-3</v>
          </cell>
          <cell r="H368">
            <v>5.9299999999999995E-3</v>
          </cell>
          <cell r="I368">
            <v>6.2500000000000003E-3</v>
          </cell>
          <cell r="J368">
            <v>6.43E-3</v>
          </cell>
          <cell r="K368">
            <v>6.6699999999999997E-3</v>
          </cell>
          <cell r="L368">
            <v>6.7999999999999996E-3</v>
          </cell>
          <cell r="M368">
            <v>6.8600000000000006E-3</v>
          </cell>
          <cell r="N368">
            <v>7.2199999999999999E-3</v>
          </cell>
          <cell r="O368">
            <v>7.26E-3</v>
          </cell>
          <cell r="P368">
            <v>7.1399999999999996E-3</v>
          </cell>
          <cell r="Q368">
            <v>7.4700000000000001E-3</v>
          </cell>
          <cell r="R368">
            <v>6.9299999999999995E-3</v>
          </cell>
          <cell r="S368">
            <v>6.4900000000000001E-3</v>
          </cell>
          <cell r="T368">
            <v>6.6299999999999996E-3</v>
          </cell>
          <cell r="U368">
            <v>6.0199999999999993E-3</v>
          </cell>
          <cell r="V368">
            <v>2.7299999999999998E-3</v>
          </cell>
          <cell r="W368">
            <v>5.7199999999999994E-3</v>
          </cell>
          <cell r="X368">
            <v>5.11E-3</v>
          </cell>
          <cell r="Y368">
            <v>5.4099999999999999E-3</v>
          </cell>
          <cell r="Z368">
            <v>6.1700000000000001E-3</v>
          </cell>
          <cell r="AA368">
            <v>0</v>
          </cell>
          <cell r="AB368">
            <v>0</v>
          </cell>
          <cell r="AC368">
            <v>2.98E-3</v>
          </cell>
          <cell r="AD368">
            <v>6.1700000000000001E-3</v>
          </cell>
        </row>
        <row r="369">
          <cell r="A369">
            <v>369</v>
          </cell>
          <cell r="C369" t="str">
            <v>Chemicals</v>
          </cell>
          <cell r="D369">
            <v>2.199E-3</v>
          </cell>
          <cell r="E369">
            <v>2.4458000000000001E-3</v>
          </cell>
          <cell r="F369">
            <v>2.9618999999999999E-3</v>
          </cell>
          <cell r="G369">
            <v>3.0741000000000002E-3</v>
          </cell>
          <cell r="H369">
            <v>3.1638999999999999E-3</v>
          </cell>
          <cell r="I369">
            <v>3.4331000000000001E-3</v>
          </cell>
          <cell r="J369">
            <v>3.6126000000000001E-3</v>
          </cell>
          <cell r="K369">
            <v>3.7921000000000001E-3</v>
          </cell>
          <cell r="L369">
            <v>4.0390000000000001E-3</v>
          </cell>
          <cell r="M369">
            <v>4.1511999999999999E-3</v>
          </cell>
          <cell r="N369">
            <v>4.2858000000000002E-3</v>
          </cell>
          <cell r="O369">
            <v>4.3306999999999998E-3</v>
          </cell>
          <cell r="P369">
            <v>4.1511999999999999E-3</v>
          </cell>
          <cell r="Q369">
            <v>4.2633999999999997E-3</v>
          </cell>
          <cell r="R369">
            <v>3.8370000000000001E-3</v>
          </cell>
          <cell r="S369">
            <v>3.5655999999999999E-3</v>
          </cell>
          <cell r="T369">
            <v>3.6415000000000002E-3</v>
          </cell>
          <cell r="U369">
            <v>3.0346000000000001E-3</v>
          </cell>
          <cell r="V369">
            <v>2.7311000000000002E-3</v>
          </cell>
          <cell r="W369">
            <v>2.7311000000000002E-3</v>
          </cell>
          <cell r="X369">
            <v>2.1242000000000001E-3</v>
          </cell>
          <cell r="Y369">
            <v>2.4277000000000001E-3</v>
          </cell>
          <cell r="Z369">
            <v>3.1863E-3</v>
          </cell>
          <cell r="AA369">
            <v>0</v>
          </cell>
          <cell r="AB369">
            <v>3.1863E-3</v>
          </cell>
          <cell r="AC369">
            <v>6.3133E-3</v>
          </cell>
          <cell r="AD369">
            <v>6.3133E-3</v>
          </cell>
        </row>
        <row r="370">
          <cell r="A370">
            <v>370</v>
          </cell>
          <cell r="C370" t="str">
            <v>Pulp, Paper and Print</v>
          </cell>
          <cell r="D370">
            <v>4.8207000000000007E-3</v>
          </cell>
          <cell r="E370">
            <v>1.6156E-2</v>
          </cell>
          <cell r="F370">
            <v>1.5374199999999999E-2</v>
          </cell>
          <cell r="G370">
            <v>1.3029000000000001E-2</v>
          </cell>
          <cell r="H370">
            <v>1.43319E-2</v>
          </cell>
          <cell r="I370">
            <v>1.2638099999999999E-2</v>
          </cell>
          <cell r="J370">
            <v>1.44622E-2</v>
          </cell>
          <cell r="K370">
            <v>9.1202999999999996E-3</v>
          </cell>
          <cell r="L370">
            <v>8.8596999999999999E-3</v>
          </cell>
          <cell r="M370">
            <v>8.8596999999999999E-3</v>
          </cell>
          <cell r="N370">
            <v>9.1202999999999996E-3</v>
          </cell>
          <cell r="O370">
            <v>7.0357000000000006E-3</v>
          </cell>
          <cell r="P370">
            <v>7.1660000000000005E-3</v>
          </cell>
          <cell r="Q370">
            <v>8.0780000000000001E-3</v>
          </cell>
          <cell r="R370">
            <v>8.8596999999999999E-3</v>
          </cell>
          <cell r="S370">
            <v>5.1503E-3</v>
          </cell>
          <cell r="T370">
            <v>3.4948000000000002E-3</v>
          </cell>
          <cell r="U370">
            <v>4.9663000000000007E-3</v>
          </cell>
          <cell r="V370">
            <v>4.5984999999999993E-3</v>
          </cell>
          <cell r="W370">
            <v>3.1269999999999996E-3</v>
          </cell>
          <cell r="X370">
            <v>3.6787999999999999E-3</v>
          </cell>
          <cell r="Y370">
            <v>6.2538999999999997E-3</v>
          </cell>
          <cell r="Z370">
            <v>3.4961000000000002E-3</v>
          </cell>
          <cell r="AA370">
            <v>2.9967000000000001E-3</v>
          </cell>
          <cell r="AB370">
            <v>3.1269999999999996E-3</v>
          </cell>
          <cell r="AC370">
            <v>3.1269999999999996E-3</v>
          </cell>
          <cell r="AD370">
            <v>3.1269999999999996E-3</v>
          </cell>
        </row>
        <row r="371">
          <cell r="A371">
            <v>371</v>
          </cell>
          <cell r="C371" t="str">
            <v>Food Processing, Beverages and Tobacco</v>
          </cell>
          <cell r="D371">
            <v>7.2570570000000001E-2</v>
          </cell>
          <cell r="E371">
            <v>0.20933381000000001</v>
          </cell>
          <cell r="F371">
            <v>0.20249607999999999</v>
          </cell>
          <cell r="G371">
            <v>0.17402677</v>
          </cell>
          <cell r="H371">
            <v>0.18976502000000001</v>
          </cell>
          <cell r="I371">
            <v>0.17041339</v>
          </cell>
          <cell r="J371">
            <v>0.19284064000000001</v>
          </cell>
          <cell r="K371">
            <v>0.12944229999999998</v>
          </cell>
          <cell r="L371">
            <v>0.12672418999999999</v>
          </cell>
          <cell r="M371">
            <v>0.12689496</v>
          </cell>
          <cell r="N371">
            <v>0.13108907</v>
          </cell>
          <cell r="O371">
            <v>0.10620802</v>
          </cell>
          <cell r="P371">
            <v>0.10739879000000001</v>
          </cell>
          <cell r="Q371">
            <v>0.11934298</v>
          </cell>
          <cell r="R371">
            <v>0.12711322999999999</v>
          </cell>
          <cell r="S371">
            <v>8.1288390000000002E-2</v>
          </cell>
          <cell r="T371">
            <v>6.1816400000000001E-2</v>
          </cell>
          <cell r="U371">
            <v>7.7653779999999992E-2</v>
          </cell>
          <cell r="V371">
            <v>7.2328879999999998E-2</v>
          </cell>
          <cell r="W371">
            <v>5.4670749999999997E-2</v>
          </cell>
          <cell r="X371">
            <v>5.947181E-2</v>
          </cell>
          <cell r="Y371">
            <v>9.4268530000000003E-2</v>
          </cell>
          <cell r="Z371">
            <v>5.2624690000000002E-2</v>
          </cell>
          <cell r="AA371">
            <v>4.3326799999999999E-2</v>
          </cell>
          <cell r="AB371">
            <v>4.3326799999999999E-2</v>
          </cell>
          <cell r="AC371">
            <v>5.5810989999999998E-2</v>
          </cell>
          <cell r="AD371">
            <v>4.964006E-2</v>
          </cell>
        </row>
        <row r="372">
          <cell r="A372">
            <v>372</v>
          </cell>
          <cell r="C372" t="str">
            <v>Non-metallic minerals</v>
          </cell>
          <cell r="D372">
            <v>0.37982670000000002</v>
          </cell>
          <cell r="E372">
            <v>0.59413899999999997</v>
          </cell>
          <cell r="F372">
            <v>0.3997327</v>
          </cell>
          <cell r="G372">
            <v>0.47736860000000003</v>
          </cell>
          <cell r="H372">
            <v>0.47035080000000001</v>
          </cell>
          <cell r="I372">
            <v>0.48003119999999999</v>
          </cell>
          <cell r="J372">
            <v>0.54715720000000001</v>
          </cell>
          <cell r="K372">
            <v>0.53182090000000004</v>
          </cell>
          <cell r="L372">
            <v>0.5421180000000001</v>
          </cell>
          <cell r="M372">
            <v>0.56294129999999998</v>
          </cell>
          <cell r="N372">
            <v>0.57481870000000002</v>
          </cell>
          <cell r="O372">
            <v>0.55260440000000011</v>
          </cell>
          <cell r="P372">
            <v>0.56680740000000007</v>
          </cell>
          <cell r="Q372">
            <v>0.56948940000000003</v>
          </cell>
          <cell r="R372">
            <v>0.61507239999999996</v>
          </cell>
          <cell r="S372">
            <v>0.72312670000000001</v>
          </cell>
          <cell r="T372">
            <v>0.70359670000000007</v>
          </cell>
          <cell r="U372">
            <v>0.70963480000000001</v>
          </cell>
          <cell r="V372">
            <v>0.71714319999999998</v>
          </cell>
          <cell r="W372">
            <v>0.64100800000000002</v>
          </cell>
          <cell r="X372">
            <v>0.55259423000000008</v>
          </cell>
          <cell r="Y372">
            <v>0.39609240000000001</v>
          </cell>
          <cell r="Z372">
            <v>0.33313600999999998</v>
          </cell>
          <cell r="AA372">
            <v>0.44132270000000001</v>
          </cell>
          <cell r="AB372">
            <v>0.57436675000000004</v>
          </cell>
          <cell r="AC372">
            <v>0.48751801</v>
          </cell>
          <cell r="AD372">
            <v>0.48005819999999999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4.7869909999999995E-2</v>
          </cell>
          <cell r="E373">
            <v>0.11115281</v>
          </cell>
          <cell r="F373">
            <v>0.10000181999999999</v>
          </cell>
          <cell r="G373">
            <v>9.502598000000001E-2</v>
          </cell>
          <cell r="H373">
            <v>9.8457779999999995E-2</v>
          </cell>
          <cell r="I373">
            <v>9.812976000000001E-2</v>
          </cell>
          <cell r="J373">
            <v>0.10775973</v>
          </cell>
          <cell r="K373">
            <v>9.1672359999999994E-2</v>
          </cell>
          <cell r="L373">
            <v>8.794558999999999E-2</v>
          </cell>
          <cell r="M373">
            <v>9.2350539999999995E-2</v>
          </cell>
          <cell r="N373">
            <v>9.2196589999999995E-2</v>
          </cell>
          <cell r="O373">
            <v>8.7388130000000008E-2</v>
          </cell>
          <cell r="P373">
            <v>8.2628900000000005E-2</v>
          </cell>
          <cell r="Q373">
            <v>9.3989519999999993E-2</v>
          </cell>
          <cell r="R373">
            <v>0.11863491000000001</v>
          </cell>
          <cell r="S373">
            <v>8.8662629999999992E-2</v>
          </cell>
          <cell r="T373">
            <v>8.615399E-2</v>
          </cell>
          <cell r="U373">
            <v>0.12173315</v>
          </cell>
          <cell r="V373">
            <v>0.10080282</v>
          </cell>
          <cell r="W373">
            <v>8.8662859999999996E-2</v>
          </cell>
          <cell r="X373">
            <v>7.3599310000000001E-2</v>
          </cell>
          <cell r="Y373">
            <v>7.5455690000000006E-2</v>
          </cell>
          <cell r="Z373">
            <v>6.0302340000000003E-2</v>
          </cell>
          <cell r="AA373">
            <v>5.360939E-2</v>
          </cell>
          <cell r="AB373">
            <v>6.9229369999999998E-2</v>
          </cell>
          <cell r="AC373">
            <v>4.7383850000000005E-2</v>
          </cell>
          <cell r="AD373">
            <v>5.3684210000000003E-2</v>
          </cell>
        </row>
        <row r="374">
          <cell r="A374">
            <v>374</v>
          </cell>
          <cell r="C374" t="str">
            <v>Transport</v>
          </cell>
          <cell r="D374">
            <v>1.195576</v>
          </cell>
          <cell r="E374">
            <v>1.1951959999999999</v>
          </cell>
          <cell r="F374">
            <v>1.3394849999999998</v>
          </cell>
          <cell r="G374">
            <v>1.353769</v>
          </cell>
          <cell r="H374">
            <v>1.4061939999999999</v>
          </cell>
          <cell r="I374">
            <v>1.4928589999999999</v>
          </cell>
          <cell r="J374">
            <v>1.5414210000000002</v>
          </cell>
          <cell r="K374">
            <v>1.6063340000000002</v>
          </cell>
          <cell r="L374">
            <v>1.6822349999999999</v>
          </cell>
          <cell r="M374">
            <v>1.725196</v>
          </cell>
          <cell r="N374">
            <v>1.765369</v>
          </cell>
          <cell r="O374">
            <v>1.8228710000000001</v>
          </cell>
          <cell r="P374">
            <v>1.803817</v>
          </cell>
          <cell r="Q374">
            <v>1.9091389999999999</v>
          </cell>
          <cell r="R374">
            <v>2.0080119999999999</v>
          </cell>
          <cell r="S374">
            <v>2.0451479999999997</v>
          </cell>
          <cell r="T374">
            <v>2.0313249999999998</v>
          </cell>
          <cell r="U374">
            <v>2.1637750000000002</v>
          </cell>
          <cell r="V374">
            <v>2.2054870000000002</v>
          </cell>
          <cell r="W374">
            <v>2.2058049999999998</v>
          </cell>
          <cell r="X374">
            <v>2.253247</v>
          </cell>
          <cell r="Y374">
            <v>2.1815880000000001</v>
          </cell>
          <cell r="Z374">
            <v>2.0101930000000001</v>
          </cell>
          <cell r="AA374">
            <v>1.8084229999999999</v>
          </cell>
          <cell r="AB374">
            <v>1.761199</v>
          </cell>
          <cell r="AC374">
            <v>1.829963</v>
          </cell>
          <cell r="AD374">
            <v>1.95949</v>
          </cell>
        </row>
        <row r="375">
          <cell r="A375">
            <v>375</v>
          </cell>
          <cell r="C375" t="str">
            <v>Domestic Aviation</v>
          </cell>
          <cell r="D375">
            <v>2.6045000000000002E-2</v>
          </cell>
          <cell r="E375">
            <v>2.9665E-2</v>
          </cell>
          <cell r="F375">
            <v>2.7616999999999999E-2</v>
          </cell>
          <cell r="G375">
            <v>2.2434000000000003E-2</v>
          </cell>
          <cell r="H375">
            <v>2.1971000000000001E-2</v>
          </cell>
          <cell r="I375">
            <v>2.2955E-2</v>
          </cell>
          <cell r="J375">
            <v>2.0885000000000001E-2</v>
          </cell>
          <cell r="K375">
            <v>1.9467999999999999E-2</v>
          </cell>
          <cell r="L375">
            <v>1.9361999999999997E-2</v>
          </cell>
          <cell r="M375">
            <v>1.8645999999999999E-2</v>
          </cell>
          <cell r="N375">
            <v>1.7745999999999998E-2</v>
          </cell>
          <cell r="O375">
            <v>1.9406E-2</v>
          </cell>
          <cell r="P375">
            <v>1.7330999999999999E-2</v>
          </cell>
          <cell r="Q375">
            <v>1.711E-2</v>
          </cell>
          <cell r="R375">
            <v>1.4324999999999999E-2</v>
          </cell>
          <cell r="S375">
            <v>1.2480999999999999E-2</v>
          </cell>
          <cell r="T375">
            <v>1.0542999999999999E-2</v>
          </cell>
          <cell r="U375">
            <v>9.3559999999999997E-3</v>
          </cell>
          <cell r="V375">
            <v>8.9019999999999985E-3</v>
          </cell>
          <cell r="W375">
            <v>7.1970000000000003E-3</v>
          </cell>
          <cell r="X375">
            <v>7.6580000000000007E-3</v>
          </cell>
          <cell r="Y375">
            <v>2.33E-3</v>
          </cell>
          <cell r="Z375">
            <v>1.4840000000000001E-3</v>
          </cell>
          <cell r="AA375">
            <v>9.6099999999999994E-4</v>
          </cell>
          <cell r="AB375">
            <v>6.0099999999999997E-4</v>
          </cell>
          <cell r="AC375">
            <v>9.0300000000000005E-4</v>
          </cell>
          <cell r="AD375">
            <v>5.6299999999999992E-4</v>
          </cell>
        </row>
        <row r="376">
          <cell r="A376">
            <v>376</v>
          </cell>
          <cell r="C376" t="str">
            <v>Road Transportation</v>
          </cell>
          <cell r="D376">
            <v>1.1673330000000002</v>
          </cell>
          <cell r="E376">
            <v>1.1634169999999999</v>
          </cell>
          <cell r="F376">
            <v>1.3092929999999998</v>
          </cell>
          <cell r="G376">
            <v>1.3286659999999999</v>
          </cell>
          <cell r="H376">
            <v>1.381491</v>
          </cell>
          <cell r="I376">
            <v>1.4669210000000001</v>
          </cell>
          <cell r="J376">
            <v>1.517417</v>
          </cell>
          <cell r="K376">
            <v>1.58358</v>
          </cell>
          <cell r="L376">
            <v>1.6593769999999999</v>
          </cell>
          <cell r="M376">
            <v>1.7026089999999998</v>
          </cell>
          <cell r="N376">
            <v>1.7459280000000001</v>
          </cell>
          <cell r="O376">
            <v>1.8020940000000001</v>
          </cell>
          <cell r="P376">
            <v>1.7846959999999998</v>
          </cell>
          <cell r="Q376">
            <v>1.890657</v>
          </cell>
          <cell r="R376">
            <v>1.9917860000000001</v>
          </cell>
          <cell r="S376">
            <v>2.030338</v>
          </cell>
          <cell r="T376">
            <v>2.0190009999999998</v>
          </cell>
          <cell r="U376">
            <v>2.1524220000000001</v>
          </cell>
          <cell r="V376">
            <v>2.1941700000000002</v>
          </cell>
          <cell r="W376">
            <v>2.1938569999999999</v>
          </cell>
          <cell r="X376">
            <v>2.2425729999999997</v>
          </cell>
          <cell r="Y376">
            <v>2.1764319999999997</v>
          </cell>
          <cell r="Z376">
            <v>2.0067159999999999</v>
          </cell>
          <cell r="AA376">
            <v>1.805957</v>
          </cell>
          <cell r="AB376">
            <v>1.7588170000000001</v>
          </cell>
          <cell r="AC376">
            <v>1.827045</v>
          </cell>
          <cell r="AD376">
            <v>1.956636</v>
          </cell>
        </row>
        <row r="377">
          <cell r="A377">
            <v>377</v>
          </cell>
          <cell r="C377" t="str">
            <v>Railways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378</v>
          </cell>
          <cell r="C378" t="str">
            <v>Domestic Navigation</v>
          </cell>
          <cell r="D378">
            <v>2.1979999999999999E-3</v>
          </cell>
          <cell r="E378">
            <v>2.114E-3</v>
          </cell>
          <cell r="F378">
            <v>2.575E-3</v>
          </cell>
          <cell r="G378">
            <v>2.6689999999999999E-3</v>
          </cell>
          <cell r="H378">
            <v>2.7320000000000001E-3</v>
          </cell>
          <cell r="I378">
            <v>2.983E-3</v>
          </cell>
          <cell r="J378">
            <v>3.1190000000000002E-3</v>
          </cell>
          <cell r="K378">
            <v>3.2859999999999999E-3</v>
          </cell>
          <cell r="L378">
            <v>3.496E-3</v>
          </cell>
          <cell r="M378">
            <v>3.9410000000000001E-3</v>
          </cell>
          <cell r="N378">
            <v>1.6950000000000001E-3</v>
          </cell>
          <cell r="O378">
            <v>1.371E-3</v>
          </cell>
          <cell r="P378">
            <v>1.7900000000000001E-3</v>
          </cell>
          <cell r="Q378">
            <v>1.3720000000000002E-3</v>
          </cell>
          <cell r="R378">
            <v>1.9010000000000001E-3</v>
          </cell>
          <cell r="S378">
            <v>2.3290000000000003E-3</v>
          </cell>
          <cell r="T378">
            <v>1.7809999999999998E-3</v>
          </cell>
          <cell r="U378">
            <v>1.9970000000000001E-3</v>
          </cell>
          <cell r="V378">
            <v>2.415E-3</v>
          </cell>
          <cell r="W378">
            <v>4.751E-3</v>
          </cell>
          <cell r="X378">
            <v>3.016E-3</v>
          </cell>
          <cell r="Y378">
            <v>2.826E-3</v>
          </cell>
          <cell r="Z378">
            <v>1.993E-3</v>
          </cell>
          <cell r="AA378">
            <v>1.5049999999999998E-3</v>
          </cell>
          <cell r="AB378">
            <v>1.7809999999999998E-3</v>
          </cell>
          <cell r="AC378">
            <v>2.0150000000000003E-3</v>
          </cell>
          <cell r="AD378">
            <v>2.2910000000000001E-3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7.5212000000000001E-2</v>
          </cell>
          <cell r="E380">
            <v>9.0496999999999994E-2</v>
          </cell>
          <cell r="F380">
            <v>0.102284</v>
          </cell>
          <cell r="G380">
            <v>9.8858999999999989E-2</v>
          </cell>
          <cell r="H380">
            <v>0.10088</v>
          </cell>
          <cell r="I380">
            <v>0.104213</v>
          </cell>
          <cell r="J380">
            <v>0.10890900000000001</v>
          </cell>
          <cell r="K380">
            <v>0.107158</v>
          </cell>
          <cell r="L380">
            <v>0.10940900000000001</v>
          </cell>
          <cell r="M380">
            <v>0.110486</v>
          </cell>
          <cell r="N380">
            <v>0.115775</v>
          </cell>
          <cell r="O380">
            <v>0.114408</v>
          </cell>
          <cell r="P380">
            <v>0.112385</v>
          </cell>
          <cell r="Q380">
            <v>0.11796599999999999</v>
          </cell>
          <cell r="R380">
            <v>0.110489</v>
          </cell>
          <cell r="S380">
            <v>9.8258999999999999E-2</v>
          </cell>
          <cell r="T380">
            <v>0.10559399999999999</v>
          </cell>
          <cell r="U380">
            <v>0.102408</v>
          </cell>
          <cell r="V380">
            <v>0.111765</v>
          </cell>
          <cell r="W380">
            <v>0.10559399999999999</v>
          </cell>
          <cell r="X380">
            <v>0.118339</v>
          </cell>
          <cell r="Y380">
            <v>0.111765</v>
          </cell>
          <cell r="Z380">
            <v>0.10527299999999999</v>
          </cell>
          <cell r="AA380">
            <v>0.102491</v>
          </cell>
          <cell r="AB380">
            <v>8.0507000000000009E-2</v>
          </cell>
          <cell r="AC380">
            <v>8.6618000000000001E-2</v>
          </cell>
          <cell r="AD380">
            <v>8.0606999999999998E-2</v>
          </cell>
        </row>
        <row r="381">
          <cell r="A381">
            <v>381</v>
          </cell>
          <cell r="C381" t="str">
            <v>Residential</v>
          </cell>
          <cell r="D381">
            <v>0.29970400000000003</v>
          </cell>
          <cell r="E381">
            <v>0.318463</v>
          </cell>
          <cell r="F381">
            <v>0.38503899999999996</v>
          </cell>
          <cell r="G381">
            <v>0.38267800000000002</v>
          </cell>
          <cell r="H381">
            <v>0.39071400000000001</v>
          </cell>
          <cell r="I381">
            <v>0.41311300000000001</v>
          </cell>
          <cell r="J381">
            <v>0.42990499999999998</v>
          </cell>
          <cell r="K381">
            <v>0.45178099999999999</v>
          </cell>
          <cell r="L381">
            <v>0.46982000000000002</v>
          </cell>
          <cell r="M381">
            <v>0.47326299999999999</v>
          </cell>
          <cell r="N381">
            <v>0.50382899999999997</v>
          </cell>
          <cell r="O381">
            <v>0.50724000000000002</v>
          </cell>
          <cell r="P381">
            <v>0.51757600000000004</v>
          </cell>
          <cell r="Q381">
            <v>0.53384100000000001</v>
          </cell>
          <cell r="R381">
            <v>0.475526</v>
          </cell>
          <cell r="S381">
            <v>0.41737799999999997</v>
          </cell>
          <cell r="T381">
            <v>0.46710700000000005</v>
          </cell>
          <cell r="U381">
            <v>0.441415</v>
          </cell>
          <cell r="V381">
            <v>0.394098</v>
          </cell>
          <cell r="W381">
            <v>0.43174499999999999</v>
          </cell>
          <cell r="X381">
            <v>0.36860799999999999</v>
          </cell>
          <cell r="Y381">
            <v>0.418707</v>
          </cell>
          <cell r="Z381">
            <v>0.40612700000000002</v>
          </cell>
          <cell r="AA381">
            <v>0.33383400000000002</v>
          </cell>
          <cell r="AB381">
            <v>0.30248599999999998</v>
          </cell>
          <cell r="AC381">
            <v>0.35267599999999999</v>
          </cell>
          <cell r="AD381">
            <v>0.355661</v>
          </cell>
        </row>
        <row r="382">
          <cell r="A382">
            <v>382</v>
          </cell>
          <cell r="C382" t="str">
            <v>Agriculture/Forestry/Fisheries</v>
          </cell>
          <cell r="D382">
            <v>5.5483999999999999E-2</v>
          </cell>
          <cell r="E382">
            <v>6.1408000000000004E-2</v>
          </cell>
          <cell r="F382">
            <v>7.4126000000000011E-2</v>
          </cell>
          <cell r="G382">
            <v>7.6596999999999998E-2</v>
          </cell>
          <cell r="H382">
            <v>7.8697000000000003E-2</v>
          </cell>
          <cell r="I382">
            <v>8.5212999999999997E-2</v>
          </cell>
          <cell r="J382">
            <v>8.9522000000000004E-2</v>
          </cell>
          <cell r="K382">
            <v>9.388500000000001E-2</v>
          </cell>
          <cell r="L382">
            <v>9.9698999999999996E-2</v>
          </cell>
          <cell r="M382">
            <v>0.102336</v>
          </cell>
          <cell r="N382">
            <v>0.10578799999999999</v>
          </cell>
          <cell r="O382">
            <v>0.106866</v>
          </cell>
          <cell r="P382">
            <v>0.10261199999999999</v>
          </cell>
          <cell r="Q382">
            <v>0.10552599999999999</v>
          </cell>
          <cell r="R382">
            <v>9.5183999999999991E-2</v>
          </cell>
          <cell r="S382">
            <v>8.8959999999999997E-2</v>
          </cell>
          <cell r="T382">
            <v>9.2200999999999991E-2</v>
          </cell>
          <cell r="U382">
            <v>9.2200999999999991E-2</v>
          </cell>
          <cell r="V382">
            <v>8.5828999999999989E-2</v>
          </cell>
          <cell r="W382">
            <v>7.9455999999999999E-2</v>
          </cell>
          <cell r="X382">
            <v>7.6269000000000003E-2</v>
          </cell>
          <cell r="Y382">
            <v>8.2641999999999993E-2</v>
          </cell>
          <cell r="Z382">
            <v>7.9455999999999999E-2</v>
          </cell>
          <cell r="AA382">
            <v>7.6269999999999991E-2</v>
          </cell>
          <cell r="AB382">
            <v>6.6913E-2</v>
          </cell>
          <cell r="AC382">
            <v>8.2441E-2</v>
          </cell>
          <cell r="AD382">
            <v>7.9254999999999992E-2</v>
          </cell>
        </row>
        <row r="383">
          <cell r="A383">
            <v>383</v>
          </cell>
          <cell r="C383" t="str">
            <v>Other Sectors</v>
          </cell>
          <cell r="D383">
            <v>1.0995E-2</v>
          </cell>
          <cell r="E383">
            <v>1.2228999999999999E-2</v>
          </cell>
          <cell r="F383">
            <v>1.481E-2</v>
          </cell>
          <cell r="G383">
            <v>1.5371000000000001E-2</v>
          </cell>
          <cell r="H383">
            <v>1.5819E-2</v>
          </cell>
          <cell r="I383">
            <v>1.7166000000000001E-2</v>
          </cell>
          <cell r="J383">
            <v>1.8062999999999999E-2</v>
          </cell>
          <cell r="K383">
            <v>1.8960999999999999E-2</v>
          </cell>
          <cell r="L383">
            <v>2.0195000000000001E-2</v>
          </cell>
          <cell r="M383">
            <v>2.0756E-2</v>
          </cell>
          <cell r="N383">
            <v>2.1429E-2</v>
          </cell>
          <cell r="O383">
            <v>2.1652999999999999E-2</v>
          </cell>
          <cell r="P383">
            <v>2.0756E-2</v>
          </cell>
          <cell r="Q383">
            <v>2.1316999999999999E-2</v>
          </cell>
          <cell r="R383">
            <v>2.0386899999999999E-2</v>
          </cell>
          <cell r="S383">
            <v>1.9029900000000002E-2</v>
          </cell>
          <cell r="T383">
            <v>1.39469E-2</v>
          </cell>
          <cell r="U383">
            <v>2.0319900000000002E-2</v>
          </cell>
          <cell r="V383">
            <v>4.2623899999999999E-2</v>
          </cell>
          <cell r="W383">
            <v>2.02869E-2</v>
          </cell>
          <cell r="X383">
            <v>2.02869E-2</v>
          </cell>
          <cell r="Y383">
            <v>2.6625900000000001E-2</v>
          </cell>
          <cell r="Z383">
            <v>2.02869E-2</v>
          </cell>
          <cell r="AA383">
            <v>2.3439900000000003E-2</v>
          </cell>
          <cell r="AB383">
            <v>3.4983E-2</v>
          </cell>
          <cell r="AC383">
            <v>2.2270999999999999E-2</v>
          </cell>
          <cell r="AD383">
            <v>2.2270999999999999E-2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3.6479999999999996E-5</v>
          </cell>
          <cell r="E384">
            <v>4.0550000000000003E-5</v>
          </cell>
          <cell r="F384">
            <v>4.477E-5</v>
          </cell>
          <cell r="G384">
            <v>4.4240000000000003E-5</v>
          </cell>
          <cell r="H384">
            <v>4.5929999999999996E-5</v>
          </cell>
          <cell r="I384">
            <v>4.6080000000000006E-5</v>
          </cell>
          <cell r="J384">
            <v>4.7690000000000006E-5</v>
          </cell>
          <cell r="K384">
            <v>4.8480000000000003E-5</v>
          </cell>
          <cell r="L384">
            <v>5.147E-5</v>
          </cell>
          <cell r="M384">
            <v>5.342E-5</v>
          </cell>
          <cell r="N384">
            <v>5.5430000000000003E-5</v>
          </cell>
          <cell r="O384">
            <v>5.6450000000000003E-5</v>
          </cell>
          <cell r="P384">
            <v>5.681E-5</v>
          </cell>
          <cell r="Q384">
            <v>6.285000000000001E-5</v>
          </cell>
          <cell r="R384">
            <v>6.143E-5</v>
          </cell>
          <cell r="S384">
            <v>6.2560000000000011E-5</v>
          </cell>
          <cell r="T384">
            <v>6.3619999999999991E-5</v>
          </cell>
          <cell r="U384">
            <v>6.5920000000000006E-5</v>
          </cell>
          <cell r="V384">
            <v>6.7150000000000006E-5</v>
          </cell>
          <cell r="W384">
            <v>6.69E-5</v>
          </cell>
          <cell r="X384">
            <v>6.6030000000000003E-5</v>
          </cell>
          <cell r="Y384">
            <v>6.5659999999999991E-5</v>
          </cell>
          <cell r="Z384">
            <v>6.1619999999999996E-5</v>
          </cell>
          <cell r="AA384">
            <v>5.2599999999999998E-5</v>
          </cell>
          <cell r="AB384">
            <v>5.1919999999999998E-5</v>
          </cell>
          <cell r="AC384">
            <v>5.3719999999999994E-5</v>
          </cell>
          <cell r="AD384">
            <v>5.8239999999999998E-5</v>
          </cell>
        </row>
        <row r="385">
          <cell r="A385">
            <v>385</v>
          </cell>
          <cell r="C385" t="str">
            <v>Industrial Processes and Product Use</v>
          </cell>
          <cell r="D385">
            <v>0.73054830999999998</v>
          </cell>
          <cell r="E385">
            <v>0.69009749999999992</v>
          </cell>
          <cell r="F385">
            <v>0.74209106000000002</v>
          </cell>
          <cell r="G385">
            <v>0.81104935999999994</v>
          </cell>
          <cell r="H385">
            <v>0.84707407999999995</v>
          </cell>
          <cell r="I385">
            <v>0.81312541999999999</v>
          </cell>
          <cell r="J385">
            <v>0.87185380999999995</v>
          </cell>
          <cell r="K385">
            <v>0.83846754999999995</v>
          </cell>
          <cell r="L385">
            <v>0.79180793000000005</v>
          </cell>
          <cell r="M385">
            <v>0.79879531999999998</v>
          </cell>
          <cell r="N385">
            <v>0.82160740999999993</v>
          </cell>
          <cell r="O385">
            <v>0.80687041000000004</v>
          </cell>
          <cell r="P385">
            <v>0.83939370000000002</v>
          </cell>
          <cell r="Q385">
            <v>0.84410686000000001</v>
          </cell>
          <cell r="R385">
            <v>0.91325698</v>
          </cell>
          <cell r="S385">
            <v>0.92224206000000009</v>
          </cell>
          <cell r="T385">
            <v>0.93072789999999994</v>
          </cell>
          <cell r="U385">
            <v>0.92660975000000001</v>
          </cell>
          <cell r="V385">
            <v>0.92616234999999991</v>
          </cell>
          <cell r="W385">
            <v>0.75011612000000005</v>
          </cell>
          <cell r="X385">
            <v>0.61574498000000011</v>
          </cell>
          <cell r="Y385">
            <v>0.58794479999999993</v>
          </cell>
          <cell r="Z385">
            <v>0.54313487999999999</v>
          </cell>
          <cell r="AA385">
            <v>0.77857235000000002</v>
          </cell>
          <cell r="AB385">
            <v>0.9984399100000001</v>
          </cell>
          <cell r="AC385">
            <v>0.90231739</v>
          </cell>
          <cell r="AD385">
            <v>0.91107006000000001</v>
          </cell>
        </row>
        <row r="386">
          <cell r="A386">
            <v>386</v>
          </cell>
          <cell r="C386" t="str">
            <v>Agriculture</v>
          </cell>
          <cell r="D386">
            <v>1.815E-3</v>
          </cell>
          <cell r="E386">
            <v>1.4666999999999998E-3</v>
          </cell>
          <cell r="F386">
            <v>1.9177E-3</v>
          </cell>
          <cell r="G386">
            <v>1.6023000000000001E-3</v>
          </cell>
          <cell r="H386">
            <v>1.7034999999999999E-3</v>
          </cell>
          <cell r="I386">
            <v>1.5406999999999999E-3</v>
          </cell>
          <cell r="J386">
            <v>1.3778999999999998E-3</v>
          </cell>
          <cell r="K386">
            <v>1.1014999999999998E-3</v>
          </cell>
          <cell r="L386">
            <v>8.3599999999999994E-4</v>
          </cell>
          <cell r="M386">
            <v>9.167E-4</v>
          </cell>
          <cell r="N386">
            <v>1.6719999999999999E-3</v>
          </cell>
          <cell r="O386">
            <v>1.6650000000000001E-4</v>
          </cell>
          <cell r="P386">
            <v>4.1950000000000001E-4</v>
          </cell>
          <cell r="Q386">
            <v>7.3109999999999994E-4</v>
          </cell>
          <cell r="R386">
            <v>9.4669999999999997E-4</v>
          </cell>
          <cell r="S386">
            <v>9.6650000000000002E-4</v>
          </cell>
          <cell r="T386">
            <v>1.1659999999999999E-3</v>
          </cell>
          <cell r="U386">
            <v>1.1059000000000002E-3</v>
          </cell>
          <cell r="V386">
            <v>5.3680000000000004E-4</v>
          </cell>
          <cell r="W386">
            <v>1.1389E-3</v>
          </cell>
          <cell r="X386">
            <v>7.3769999999999999E-4</v>
          </cell>
          <cell r="Y386">
            <v>9.0859999999999997E-4</v>
          </cell>
          <cell r="Z386">
            <v>5.488E-4</v>
          </cell>
          <cell r="AA386">
            <v>7.9049999999999997E-4</v>
          </cell>
          <cell r="AB386">
            <v>4.0699999999999997E-4</v>
          </cell>
          <cell r="AC386">
            <v>3.9819999999999998E-4</v>
          </cell>
          <cell r="AD386">
            <v>3.9400000000000004E-4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0.7180979999999999</v>
          </cell>
          <cell r="E389">
            <v>0.853217</v>
          </cell>
          <cell r="F389">
            <v>0.83004</v>
          </cell>
          <cell r="G389">
            <v>0.7059439999999999</v>
          </cell>
          <cell r="H389">
            <v>0.72532600000000003</v>
          </cell>
          <cell r="I389">
            <v>0.79686400000000002</v>
          </cell>
          <cell r="J389">
            <v>0.76424999999999998</v>
          </cell>
          <cell r="K389">
            <v>0.753054</v>
          </cell>
          <cell r="L389">
            <v>0.79415099999999994</v>
          </cell>
          <cell r="M389">
            <v>0.81378499999999998</v>
          </cell>
          <cell r="N389">
            <v>0.82729799999999998</v>
          </cell>
          <cell r="O389">
            <v>0.97068299999999996</v>
          </cell>
          <cell r="P389">
            <v>0.93491999999999997</v>
          </cell>
          <cell r="Q389">
            <v>1.0013570000000001</v>
          </cell>
          <cell r="R389">
            <v>0.91585400000000006</v>
          </cell>
          <cell r="S389">
            <v>0.83310000000000006</v>
          </cell>
          <cell r="T389">
            <v>0.83984400000000003</v>
          </cell>
          <cell r="U389">
            <v>0.82725099999999996</v>
          </cell>
          <cell r="V389">
            <v>0.858599</v>
          </cell>
          <cell r="W389">
            <v>0.81152899999999994</v>
          </cell>
          <cell r="X389">
            <v>0.82813300000000001</v>
          </cell>
          <cell r="Y389">
            <v>0.85910199999999992</v>
          </cell>
          <cell r="Z389">
            <v>0.83069100000000007</v>
          </cell>
          <cell r="AA389">
            <v>0.77487200000000001</v>
          </cell>
          <cell r="AB389">
            <v>0.775806</v>
          </cell>
          <cell r="AC389">
            <v>0.75088699999999997</v>
          </cell>
          <cell r="AD389">
            <v>0.8771509999999999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0.18278800000000001</v>
          </cell>
          <cell r="E390">
            <v>0.17629700000000001</v>
          </cell>
          <cell r="F390">
            <v>0.18573599999999998</v>
          </cell>
          <cell r="G390">
            <v>0.15717900000000001</v>
          </cell>
          <cell r="H390">
            <v>0.19458400000000001</v>
          </cell>
          <cell r="I390">
            <v>0.21665100000000001</v>
          </cell>
          <cell r="J390">
            <v>0.28291000000000005</v>
          </cell>
          <cell r="K390">
            <v>0.30804399999999998</v>
          </cell>
          <cell r="L390">
            <v>0.30851899999999999</v>
          </cell>
          <cell r="M390">
            <v>0.48428199999999999</v>
          </cell>
          <cell r="N390">
            <v>0.60647000000000006</v>
          </cell>
          <cell r="O390">
            <v>0.60316499999999995</v>
          </cell>
          <cell r="P390">
            <v>0.433479</v>
          </cell>
          <cell r="Q390">
            <v>0.38987900000000003</v>
          </cell>
          <cell r="R390">
            <v>0.170458</v>
          </cell>
          <cell r="S390">
            <v>0.91704799999999997</v>
          </cell>
          <cell r="T390">
            <v>0.93186999999999998</v>
          </cell>
          <cell r="U390">
            <v>0.86608499999999999</v>
          </cell>
          <cell r="V390">
            <v>0.79634199999999999</v>
          </cell>
          <cell r="W390">
            <v>0.68913599999999997</v>
          </cell>
          <cell r="X390">
            <v>0.58788699999999994</v>
          </cell>
          <cell r="Y390">
            <v>0.62570599999999998</v>
          </cell>
          <cell r="Z390">
            <v>0.62010600000000005</v>
          </cell>
          <cell r="AA390">
            <v>0.75539599999999996</v>
          </cell>
          <cell r="AB390">
            <v>0.7333289999999999</v>
          </cell>
          <cell r="AC390">
            <v>0.76742900000000003</v>
          </cell>
          <cell r="AD390">
            <v>0.90620199999999995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6.3154181500000002</v>
          </cell>
          <cell r="E392">
            <v>6.9522853299999996</v>
          </cell>
          <cell r="F392">
            <v>7.3511257599999995</v>
          </cell>
          <cell r="G392">
            <v>7.51190274</v>
          </cell>
          <cell r="H392">
            <v>7.7786605399999997</v>
          </cell>
          <cell r="I392">
            <v>7.7828478199999997</v>
          </cell>
          <cell r="J392">
            <v>8.0912655699999991</v>
          </cell>
          <cell r="K392">
            <v>8.16573554</v>
          </cell>
          <cell r="L392">
            <v>8.53127149</v>
          </cell>
          <cell r="M392">
            <v>8.8176781800000015</v>
          </cell>
          <cell r="N392">
            <v>9.1050616599999987</v>
          </cell>
          <cell r="O392">
            <v>9.1956566399999993</v>
          </cell>
          <cell r="P392">
            <v>9.38597371</v>
          </cell>
          <cell r="Q392">
            <v>9.8421243399999998</v>
          </cell>
          <cell r="R392">
            <v>9.9858755200000004</v>
          </cell>
          <cell r="S392">
            <v>10.06289398</v>
          </cell>
          <cell r="T392">
            <v>10.306880899999999</v>
          </cell>
          <cell r="U392">
            <v>10.624260329999998</v>
          </cell>
          <cell r="V392">
            <v>10.833579669999999</v>
          </cell>
          <cell r="W392">
            <v>10.554323420000001</v>
          </cell>
          <cell r="X392">
            <v>10.254504969999999</v>
          </cell>
          <cell r="Y392">
            <v>9.9809359999999998</v>
          </cell>
          <cell r="Z392">
            <v>9.4246502000000003</v>
          </cell>
          <cell r="AA392">
            <v>8.66238624</v>
          </cell>
          <cell r="AB392">
            <v>9.0534178300000008</v>
          </cell>
          <cell r="AC392">
            <v>9.0848624700000009</v>
          </cell>
          <cell r="AD392">
            <v>9.6576765400000006</v>
          </cell>
        </row>
        <row r="393">
          <cell r="A393">
            <v>393</v>
          </cell>
          <cell r="C393" t="str">
            <v>Fuel Combustion Activites</v>
          </cell>
          <cell r="D393">
            <v>3.9561731200000003</v>
          </cell>
          <cell r="E393">
            <v>4.4879935199999998</v>
          </cell>
          <cell r="F393">
            <v>4.8135096300000004</v>
          </cell>
          <cell r="G393">
            <v>4.9895786300000005</v>
          </cell>
          <cell r="H393">
            <v>5.1990760899999993</v>
          </cell>
          <cell r="I393">
            <v>5.1052428999999995</v>
          </cell>
          <cell r="J393">
            <v>5.3990579299999997</v>
          </cell>
          <cell r="K393">
            <v>5.5205979999999997</v>
          </cell>
          <cell r="L393">
            <v>5.8629648899999998</v>
          </cell>
          <cell r="M393">
            <v>6.1249643399999991</v>
          </cell>
          <cell r="N393">
            <v>6.3509230299999988</v>
          </cell>
          <cell r="O393">
            <v>6.2423260699999998</v>
          </cell>
          <cell r="P393">
            <v>6.3993450099999993</v>
          </cell>
          <cell r="Q393">
            <v>6.7883892499999998</v>
          </cell>
          <cell r="R393">
            <v>6.9510635299999999</v>
          </cell>
          <cell r="S393">
            <v>7.1292049100000003</v>
          </cell>
          <cell r="T393">
            <v>7.3119508299999998</v>
          </cell>
          <cell r="U393">
            <v>7.6336547200000018</v>
          </cell>
          <cell r="V393">
            <v>7.8001075700000007</v>
          </cell>
          <cell r="W393">
            <v>7.7249536399999998</v>
          </cell>
          <cell r="X393">
            <v>7.4942973900000007</v>
          </cell>
          <cell r="Y393">
            <v>7.2021785400000011</v>
          </cell>
          <cell r="Z393">
            <v>6.7116328100000002</v>
          </cell>
          <cell r="AA393">
            <v>5.7929141600000014</v>
          </cell>
          <cell r="AB393">
            <v>5.9561861500000006</v>
          </cell>
          <cell r="AC393">
            <v>6.0799833299999992</v>
          </cell>
          <cell r="AD393">
            <v>6.4804214699999996</v>
          </cell>
        </row>
        <row r="394">
          <cell r="A394">
            <v>394</v>
          </cell>
          <cell r="C394" t="str">
            <v>Energy Industries</v>
          </cell>
          <cell r="D394">
            <v>1.76739248</v>
          </cell>
          <cell r="E394">
            <v>1.83030414</v>
          </cell>
          <cell r="F394">
            <v>2.1279561</v>
          </cell>
          <cell r="G394">
            <v>2.2505633400000002</v>
          </cell>
          <cell r="H394">
            <v>2.3794557900000002</v>
          </cell>
          <cell r="I394">
            <v>2.1739009399999998</v>
          </cell>
          <cell r="J394">
            <v>2.2891661299999999</v>
          </cell>
          <cell r="K394">
            <v>2.4193323099999997</v>
          </cell>
          <cell r="L394">
            <v>2.6524797600000003</v>
          </cell>
          <cell r="M394">
            <v>2.8366333699999999</v>
          </cell>
          <cell r="N394">
            <v>2.9646568599999998</v>
          </cell>
          <cell r="O394">
            <v>2.8471054499999999</v>
          </cell>
          <cell r="P394">
            <v>3.0088274400000001</v>
          </cell>
          <cell r="Q394">
            <v>3.2357399500000001</v>
          </cell>
          <cell r="R394">
            <v>3.2947693</v>
          </cell>
          <cell r="S394">
            <v>3.4836239099999999</v>
          </cell>
          <cell r="T394">
            <v>3.6654611699999999</v>
          </cell>
          <cell r="U394">
            <v>3.8144691100000001</v>
          </cell>
          <cell r="V394">
            <v>3.9804397600000003</v>
          </cell>
          <cell r="W394">
            <v>4.0056492700000002</v>
          </cell>
          <cell r="X394">
            <v>3.8807582200000001</v>
          </cell>
          <cell r="Y394">
            <v>3.722369</v>
          </cell>
          <cell r="Z394">
            <v>3.5575602399999999</v>
          </cell>
          <cell r="AA394">
            <v>2.8391488800000002</v>
          </cell>
          <cell r="AB394">
            <v>2.9501116400000003</v>
          </cell>
          <cell r="AC394">
            <v>3.03296155</v>
          </cell>
          <cell r="AD394">
            <v>3.3109415499999999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1.6812940000000001</v>
          </cell>
          <cell r="E395">
            <v>1.743922</v>
          </cell>
          <cell r="F395">
            <v>2.0384380000000002</v>
          </cell>
          <cell r="G395">
            <v>2.1724609999999998</v>
          </cell>
          <cell r="H395">
            <v>2.266254</v>
          </cell>
          <cell r="I395">
            <v>2.082713</v>
          </cell>
          <cell r="J395">
            <v>2.2040859999999998</v>
          </cell>
          <cell r="K395">
            <v>2.329189</v>
          </cell>
          <cell r="L395">
            <v>2.5591500000000003</v>
          </cell>
          <cell r="M395">
            <v>2.7288130000000002</v>
          </cell>
          <cell r="N395">
            <v>2.859756</v>
          </cell>
          <cell r="O395">
            <v>2.7923910000000003</v>
          </cell>
          <cell r="P395">
            <v>2.9011290000000001</v>
          </cell>
          <cell r="Q395">
            <v>3.1280920000000001</v>
          </cell>
          <cell r="R395">
            <v>3.2687279999999999</v>
          </cell>
          <cell r="S395">
            <v>3.4832860000000001</v>
          </cell>
          <cell r="T395">
            <v>3.6651989999999999</v>
          </cell>
          <cell r="U395">
            <v>3.8139369999999997</v>
          </cell>
          <cell r="V395">
            <v>3.9800300000000002</v>
          </cell>
          <cell r="W395">
            <v>4.0055579999999997</v>
          </cell>
          <cell r="X395">
            <v>3.880665</v>
          </cell>
          <cell r="Y395">
            <v>3.7222820000000003</v>
          </cell>
          <cell r="Z395">
            <v>3.557401</v>
          </cell>
          <cell r="AA395">
            <v>2.8390110000000002</v>
          </cell>
          <cell r="AB395">
            <v>2.9499989999999996</v>
          </cell>
          <cell r="AC395">
            <v>3.0327790000000001</v>
          </cell>
          <cell r="AD395">
            <v>3.3106249999999999</v>
          </cell>
        </row>
        <row r="396">
          <cell r="A396">
            <v>396</v>
          </cell>
          <cell r="C396" t="str">
            <v>Petroleum Refining</v>
          </cell>
          <cell r="D396">
            <v>8.5880979999999996E-2</v>
          </cell>
          <cell r="E396">
            <v>8.6164640000000001E-2</v>
          </cell>
          <cell r="F396">
            <v>8.9300600000000008E-2</v>
          </cell>
          <cell r="G396">
            <v>7.7884839999999997E-2</v>
          </cell>
          <cell r="H396">
            <v>0.11241527999999999</v>
          </cell>
          <cell r="I396">
            <v>9.0434439999999991E-2</v>
          </cell>
          <cell r="J396">
            <v>8.4443150000000008E-2</v>
          </cell>
          <cell r="K396">
            <v>8.9584010000000006E-2</v>
          </cell>
          <cell r="L396">
            <v>9.2719969999999999E-2</v>
          </cell>
          <cell r="M396">
            <v>0.10727467</v>
          </cell>
          <cell r="N396">
            <v>0.10441924</v>
          </cell>
          <cell r="O396">
            <v>5.422312E-2</v>
          </cell>
          <cell r="P396">
            <v>0.10724206999999999</v>
          </cell>
          <cell r="Q396">
            <v>0.10724206999999999</v>
          </cell>
          <cell r="R396">
            <v>2.5683969999999997E-2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2.175E-4</v>
          </cell>
          <cell r="E397">
            <v>2.175E-4</v>
          </cell>
          <cell r="F397">
            <v>2.175E-4</v>
          </cell>
          <cell r="G397">
            <v>2.175E-4</v>
          </cell>
          <cell r="H397">
            <v>7.8651000000000003E-4</v>
          </cell>
          <cell r="I397">
            <v>7.5349999999999994E-4</v>
          </cell>
          <cell r="J397">
            <v>6.3697999999999999E-4</v>
          </cell>
          <cell r="K397">
            <v>5.5929999999999999E-4</v>
          </cell>
          <cell r="L397">
            <v>6.0979000000000003E-4</v>
          </cell>
          <cell r="M397">
            <v>5.4569999999999998E-4</v>
          </cell>
          <cell r="N397">
            <v>4.8161999999999999E-4</v>
          </cell>
          <cell r="O397">
            <v>4.9133E-4</v>
          </cell>
          <cell r="P397">
            <v>4.5637E-4</v>
          </cell>
          <cell r="Q397">
            <v>4.0588000000000001E-4</v>
          </cell>
          <cell r="R397">
            <v>3.5733E-4</v>
          </cell>
          <cell r="S397">
            <v>3.3790999999999997E-4</v>
          </cell>
          <cell r="T397">
            <v>2.6216999999999999E-4</v>
          </cell>
          <cell r="U397">
            <v>5.3210999999999992E-4</v>
          </cell>
          <cell r="V397">
            <v>4.0976000000000001E-4</v>
          </cell>
          <cell r="W397">
            <v>9.1269999999999999E-5</v>
          </cell>
          <cell r="X397">
            <v>9.3219999999999992E-5</v>
          </cell>
          <cell r="Y397">
            <v>8.7390000000000002E-5</v>
          </cell>
          <cell r="Z397">
            <v>1.5924E-4</v>
          </cell>
          <cell r="AA397">
            <v>1.3788E-4</v>
          </cell>
          <cell r="AB397">
            <v>1.1264000000000001E-4</v>
          </cell>
          <cell r="AC397">
            <v>1.8254999999999999E-4</v>
          </cell>
          <cell r="AD397">
            <v>3.1655000000000002E-4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0.51480307999999997</v>
          </cell>
          <cell r="E398">
            <v>0.94234671000000003</v>
          </cell>
          <cell r="F398">
            <v>0.72912273000000005</v>
          </cell>
          <cell r="G398">
            <v>0.77113836999999996</v>
          </cell>
          <cell r="H398">
            <v>0.78472834999999996</v>
          </cell>
          <cell r="I398">
            <v>0.77350699000000001</v>
          </cell>
          <cell r="J398">
            <v>0.87517115000000001</v>
          </cell>
          <cell r="K398">
            <v>0.77510736000000002</v>
          </cell>
          <cell r="L398">
            <v>0.77916481000000004</v>
          </cell>
          <cell r="M398">
            <v>0.80482321000000001</v>
          </cell>
          <cell r="N398">
            <v>0.82186449000000006</v>
          </cell>
          <cell r="O398">
            <v>0.76791193000000002</v>
          </cell>
          <cell r="P398">
            <v>0.77841868000000003</v>
          </cell>
          <cell r="Q398">
            <v>0.80610587</v>
          </cell>
          <cell r="R398">
            <v>0.88413165999999999</v>
          </cell>
          <cell r="S398">
            <v>0.91203929000000006</v>
          </cell>
          <cell r="T398">
            <v>0.86962037000000003</v>
          </cell>
          <cell r="U398">
            <v>0.92712102000000007</v>
          </cell>
          <cell r="V398">
            <v>0.90441123000000001</v>
          </cell>
          <cell r="W398">
            <v>0.79948604000000001</v>
          </cell>
          <cell r="X398">
            <v>0.70003220999999993</v>
          </cell>
          <cell r="Y398">
            <v>0.58240859999999994</v>
          </cell>
          <cell r="Z398">
            <v>0.46051128999999996</v>
          </cell>
          <cell r="AA398">
            <v>0.54319208000000008</v>
          </cell>
          <cell r="AB398">
            <v>0.69640471999999998</v>
          </cell>
          <cell r="AC398">
            <v>0.60665633000000008</v>
          </cell>
          <cell r="AD398">
            <v>0.60297046999999993</v>
          </cell>
        </row>
        <row r="399">
          <cell r="A399">
            <v>399</v>
          </cell>
          <cell r="C399" t="str">
            <v>Iron and Steel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400</v>
          </cell>
          <cell r="C400" t="str">
            <v>Non-Ferrous Metals</v>
          </cell>
          <cell r="D400">
            <v>4.9192099999999994E-3</v>
          </cell>
          <cell r="E400">
            <v>5.1594600000000003E-3</v>
          </cell>
          <cell r="F400">
            <v>6.0131899999999999E-3</v>
          </cell>
          <cell r="G400">
            <v>5.90319E-3</v>
          </cell>
          <cell r="H400">
            <v>5.9431900000000001E-3</v>
          </cell>
          <cell r="I400">
            <v>6.2634400000000003E-3</v>
          </cell>
          <cell r="J400">
            <v>6.4436900000000002E-3</v>
          </cell>
          <cell r="K400">
            <v>6.6869199999999998E-3</v>
          </cell>
          <cell r="L400">
            <v>6.81717E-3</v>
          </cell>
          <cell r="M400">
            <v>6.8771699999999993E-3</v>
          </cell>
          <cell r="N400">
            <v>7.2374200000000005E-3</v>
          </cell>
          <cell r="O400">
            <v>7.2774200000000006E-3</v>
          </cell>
          <cell r="P400">
            <v>7.1574200000000003E-3</v>
          </cell>
          <cell r="Q400">
            <v>7.4874199999999998E-3</v>
          </cell>
          <cell r="R400">
            <v>6.9469200000000005E-3</v>
          </cell>
          <cell r="S400">
            <v>6.5036899999999995E-3</v>
          </cell>
          <cell r="T400">
            <v>6.6436900000000007E-3</v>
          </cell>
          <cell r="U400">
            <v>6.0331899999999999E-3</v>
          </cell>
          <cell r="V400">
            <v>2.7387100000000001E-3</v>
          </cell>
          <cell r="W400">
            <v>5.7329399999999997E-3</v>
          </cell>
          <cell r="X400">
            <v>5.1192099999999999E-3</v>
          </cell>
          <cell r="Y400">
            <v>5.4197100000000003E-3</v>
          </cell>
          <cell r="Z400">
            <v>6.1834400000000001E-3</v>
          </cell>
          <cell r="AA400">
            <v>0</v>
          </cell>
          <cell r="AB400">
            <v>0</v>
          </cell>
          <cell r="AC400">
            <v>2.9826600000000003E-3</v>
          </cell>
          <cell r="AD400">
            <v>6.1836E-3</v>
          </cell>
        </row>
        <row r="401">
          <cell r="A401">
            <v>401</v>
          </cell>
          <cell r="C401" t="str">
            <v>Chemicals</v>
          </cell>
          <cell r="D401">
            <v>2.2066099999999999E-3</v>
          </cell>
          <cell r="E401">
            <v>2.4542600000000002E-3</v>
          </cell>
          <cell r="F401">
            <v>2.97205E-3</v>
          </cell>
          <cell r="G401">
            <v>3.0845500000000001E-3</v>
          </cell>
          <cell r="H401">
            <v>3.1749E-3</v>
          </cell>
          <cell r="I401">
            <v>3.4449400000000001E-3</v>
          </cell>
          <cell r="J401">
            <v>3.6249899999999998E-3</v>
          </cell>
          <cell r="K401">
            <v>3.8050899999999997E-3</v>
          </cell>
          <cell r="L401">
            <v>4.0528300000000003E-3</v>
          </cell>
          <cell r="M401">
            <v>4.1655800000000003E-3</v>
          </cell>
          <cell r="N401">
            <v>4.3004800000000006E-3</v>
          </cell>
          <cell r="O401">
            <v>4.3456299999999996E-3</v>
          </cell>
          <cell r="P401">
            <v>4.1655800000000003E-3</v>
          </cell>
          <cell r="Q401">
            <v>4.2780800000000001E-3</v>
          </cell>
          <cell r="R401">
            <v>3.85024E-3</v>
          </cell>
          <cell r="S401">
            <v>3.5777399999999998E-3</v>
          </cell>
          <cell r="T401">
            <v>3.6538899999999999E-3</v>
          </cell>
          <cell r="U401">
            <v>3.0450499999999997E-3</v>
          </cell>
          <cell r="V401">
            <v>2.74041E-3</v>
          </cell>
          <cell r="W401">
            <v>2.74041E-3</v>
          </cell>
          <cell r="X401">
            <v>2.13152E-3</v>
          </cell>
          <cell r="Y401">
            <v>2.4361600000000001E-3</v>
          </cell>
          <cell r="Z401">
            <v>3.1972999999999997E-3</v>
          </cell>
          <cell r="AA401">
            <v>0</v>
          </cell>
          <cell r="AB401">
            <v>3.2788599999999998E-3</v>
          </cell>
          <cell r="AC401">
            <v>6.4354299999999998E-3</v>
          </cell>
          <cell r="AD401">
            <v>6.5093300000000007E-3</v>
          </cell>
        </row>
        <row r="402">
          <cell r="A402">
            <v>402</v>
          </cell>
          <cell r="C402" t="str">
            <v>Pulp, Paper and Print</v>
          </cell>
          <cell r="D402">
            <v>4.8365200000000004E-3</v>
          </cell>
          <cell r="E402">
            <v>1.6208960000000001E-2</v>
          </cell>
          <cell r="F402">
            <v>1.5424620000000002E-2</v>
          </cell>
          <cell r="G402">
            <v>1.3071719999999998E-2</v>
          </cell>
          <cell r="H402">
            <v>1.437888E-2</v>
          </cell>
          <cell r="I402">
            <v>1.2679550000000001E-2</v>
          </cell>
          <cell r="J402">
            <v>1.4509629999999999E-2</v>
          </cell>
          <cell r="K402">
            <v>9.1502199999999988E-3</v>
          </cell>
          <cell r="L402">
            <v>8.8887499999999991E-3</v>
          </cell>
          <cell r="M402">
            <v>8.8887499999999991E-3</v>
          </cell>
          <cell r="N402">
            <v>9.1502199999999988E-3</v>
          </cell>
          <cell r="O402">
            <v>7.0587699999999998E-3</v>
          </cell>
          <cell r="P402">
            <v>7.1895199999999996E-3</v>
          </cell>
          <cell r="Q402">
            <v>8.1044800000000007E-3</v>
          </cell>
          <cell r="R402">
            <v>8.8887499999999991E-3</v>
          </cell>
          <cell r="S402">
            <v>5.1671899999999995E-3</v>
          </cell>
          <cell r="T402">
            <v>3.5062500000000003E-3</v>
          </cell>
          <cell r="U402">
            <v>4.9825699999999995E-3</v>
          </cell>
          <cell r="V402">
            <v>4.6135600000000001E-3</v>
          </cell>
          <cell r="W402">
            <v>3.1372399999999999E-3</v>
          </cell>
          <cell r="X402">
            <v>3.6908699999999997E-3</v>
          </cell>
          <cell r="Y402">
            <v>6.2744000000000003E-3</v>
          </cell>
          <cell r="Z402">
            <v>3.5075799999999997E-3</v>
          </cell>
          <cell r="AA402">
            <v>3.00651E-3</v>
          </cell>
          <cell r="AB402">
            <v>3.1372399999999999E-3</v>
          </cell>
          <cell r="AC402">
            <v>3.1372399999999999E-3</v>
          </cell>
          <cell r="AD402">
            <v>3.1372399999999999E-3</v>
          </cell>
        </row>
        <row r="403">
          <cell r="A403">
            <v>403</v>
          </cell>
          <cell r="C403" t="str">
            <v>Food Processing, Beverages and Tobacco</v>
          </cell>
          <cell r="D403">
            <v>7.2788550000000007E-2</v>
          </cell>
          <cell r="E403">
            <v>0.21000315</v>
          </cell>
          <cell r="F403">
            <v>0.20314053999999998</v>
          </cell>
          <cell r="G403">
            <v>0.17457841999999998</v>
          </cell>
          <cell r="H403">
            <v>0.19036768000000001</v>
          </cell>
          <cell r="I403">
            <v>0.17095259999999998</v>
          </cell>
          <cell r="J403">
            <v>0.19345524</v>
          </cell>
          <cell r="K403">
            <v>0.1298464</v>
          </cell>
          <cell r="L403">
            <v>0.12712281</v>
          </cell>
          <cell r="M403">
            <v>0.12725958000000001</v>
          </cell>
          <cell r="N403">
            <v>0.13150063000000001</v>
          </cell>
          <cell r="O403">
            <v>0.10653597999999999</v>
          </cell>
          <cell r="P403">
            <v>0.10773073</v>
          </cell>
          <cell r="Q403">
            <v>0.11971299000000001</v>
          </cell>
          <cell r="R403">
            <v>0.12750861999999999</v>
          </cell>
          <cell r="S403">
            <v>8.1535480000000007E-2</v>
          </cell>
          <cell r="T403">
            <v>6.1999789999999999E-2</v>
          </cell>
          <cell r="U403">
            <v>7.7888180000000001E-2</v>
          </cell>
          <cell r="V403">
            <v>7.2546109999999997E-2</v>
          </cell>
          <cell r="W403">
            <v>5.4829259999999998E-2</v>
          </cell>
          <cell r="X403">
            <v>5.9646740000000004E-2</v>
          </cell>
          <cell r="Y403">
            <v>9.4549960000000002E-2</v>
          </cell>
          <cell r="Z403">
            <v>5.2762799999999999E-2</v>
          </cell>
          <cell r="AA403">
            <v>4.3439779999999997E-2</v>
          </cell>
          <cell r="AB403">
            <v>4.3525229999999998E-2</v>
          </cell>
          <cell r="AC403">
            <v>5.5974879999999998E-2</v>
          </cell>
          <cell r="AD403">
            <v>4.9844099999999995E-2</v>
          </cell>
        </row>
        <row r="404">
          <cell r="A404">
            <v>404</v>
          </cell>
          <cell r="C404" t="str">
            <v>Non-metallic minerals</v>
          </cell>
          <cell r="D404">
            <v>0.38202089</v>
          </cell>
          <cell r="E404">
            <v>0.59699600999999991</v>
          </cell>
          <cell r="F404">
            <v>0.40123682000000005</v>
          </cell>
          <cell r="G404">
            <v>0.47915686000000002</v>
          </cell>
          <cell r="H404">
            <v>0.47207722000000002</v>
          </cell>
          <cell r="I404">
            <v>0.48170823000000002</v>
          </cell>
          <cell r="J404">
            <v>0.54901741999999998</v>
          </cell>
          <cell r="K404">
            <v>0.53363714000000007</v>
          </cell>
          <cell r="L404">
            <v>0.54404116000000002</v>
          </cell>
          <cell r="M404">
            <v>0.56497031000000009</v>
          </cell>
          <cell r="N404">
            <v>0.57716824</v>
          </cell>
          <cell r="O404">
            <v>0.5550108800000001</v>
          </cell>
          <cell r="P404">
            <v>0.56926778</v>
          </cell>
          <cell r="Q404">
            <v>0.57221685</v>
          </cell>
          <cell r="R404">
            <v>0.61790268999999998</v>
          </cell>
          <cell r="S404">
            <v>0.72629479000000008</v>
          </cell>
          <cell r="T404">
            <v>0.70737280999999996</v>
          </cell>
          <cell r="U404">
            <v>0.71303305000000006</v>
          </cell>
          <cell r="V404">
            <v>0.72063363000000003</v>
          </cell>
          <cell r="W404">
            <v>0.64408744000000007</v>
          </cell>
          <cell r="X404">
            <v>0.55559923</v>
          </cell>
          <cell r="Y404">
            <v>0.39802009999999999</v>
          </cell>
          <cell r="Z404">
            <v>0.33435375000000001</v>
          </cell>
          <cell r="AA404">
            <v>0.44296485000000002</v>
          </cell>
          <cell r="AB404">
            <v>0.57700705000000008</v>
          </cell>
          <cell r="AC404">
            <v>0.49059312999999999</v>
          </cell>
          <cell r="AD404">
            <v>0.48344019999999999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4.8031299999999999E-2</v>
          </cell>
          <cell r="E405">
            <v>0.11152487000000001</v>
          </cell>
          <cell r="F405">
            <v>0.10033552</v>
          </cell>
          <cell r="G405">
            <v>9.5343629999999999E-2</v>
          </cell>
          <cell r="H405">
            <v>9.8786479999999996E-2</v>
          </cell>
          <cell r="I405">
            <v>9.8458229999999994E-2</v>
          </cell>
          <cell r="J405">
            <v>0.10812017</v>
          </cell>
          <cell r="K405">
            <v>9.1981590000000002E-2</v>
          </cell>
          <cell r="L405">
            <v>8.8242090000000009E-2</v>
          </cell>
          <cell r="M405">
            <v>9.2661809999999997E-2</v>
          </cell>
          <cell r="N405">
            <v>9.2507499999999993E-2</v>
          </cell>
          <cell r="O405">
            <v>8.7683259999999999E-2</v>
          </cell>
          <cell r="P405">
            <v>8.2907649999999999E-2</v>
          </cell>
          <cell r="Q405">
            <v>9.4306039999999994E-2</v>
          </cell>
          <cell r="R405">
            <v>0.11903445</v>
          </cell>
          <cell r="S405">
            <v>8.8960400000000009E-2</v>
          </cell>
          <cell r="T405">
            <v>8.6443939999999997E-2</v>
          </cell>
          <cell r="U405">
            <v>0.12213898000000001</v>
          </cell>
          <cell r="V405">
            <v>0.10113881000000001</v>
          </cell>
          <cell r="W405">
            <v>8.8958759999999998E-2</v>
          </cell>
          <cell r="X405">
            <v>7.3844649999999998E-2</v>
          </cell>
          <cell r="Y405">
            <v>7.5708269999999994E-2</v>
          </cell>
          <cell r="Z405">
            <v>6.050643E-2</v>
          </cell>
          <cell r="AA405">
            <v>5.3780939999999999E-2</v>
          </cell>
          <cell r="AB405">
            <v>6.945635E-2</v>
          </cell>
          <cell r="AC405">
            <v>4.7532989999999997E-2</v>
          </cell>
          <cell r="AD405">
            <v>5.3856009999999996E-2</v>
          </cell>
        </row>
        <row r="406">
          <cell r="A406">
            <v>406</v>
          </cell>
          <cell r="C406" t="str">
            <v>Transport</v>
          </cell>
          <cell r="D406">
            <v>1.2289008699999999</v>
          </cell>
          <cell r="E406">
            <v>1.22905029</v>
          </cell>
          <cell r="F406">
            <v>1.3759740499999999</v>
          </cell>
          <cell r="G406">
            <v>1.3902978700000002</v>
          </cell>
          <cell r="H406">
            <v>1.44451317</v>
          </cell>
          <cell r="I406">
            <v>1.53288783</v>
          </cell>
          <cell r="J406">
            <v>1.5825345</v>
          </cell>
          <cell r="K406">
            <v>1.6489664499999999</v>
          </cell>
          <cell r="L406">
            <v>1.72648607</v>
          </cell>
          <cell r="M406">
            <v>1.7708298</v>
          </cell>
          <cell r="N406">
            <v>1.81194046</v>
          </cell>
          <cell r="O406">
            <v>1.8714562699999999</v>
          </cell>
          <cell r="P406">
            <v>1.85282608</v>
          </cell>
          <cell r="Q406">
            <v>1.9618886799999999</v>
          </cell>
          <cell r="R406">
            <v>2.06490054</v>
          </cell>
          <cell r="S406">
            <v>2.1043841300000001</v>
          </cell>
          <cell r="T406">
            <v>2.0919647599999998</v>
          </cell>
          <cell r="U406">
            <v>2.22909654</v>
          </cell>
          <cell r="V406">
            <v>2.2742172300000001</v>
          </cell>
          <cell r="W406">
            <v>2.2754376699999996</v>
          </cell>
          <cell r="X406">
            <v>2.3242491699999999</v>
          </cell>
          <cell r="Y406">
            <v>2.2510770000000004</v>
          </cell>
          <cell r="Z406">
            <v>2.07572299</v>
          </cell>
          <cell r="AA406">
            <v>1.8685960700000002</v>
          </cell>
          <cell r="AB406">
            <v>1.8195221899999998</v>
          </cell>
          <cell r="AC406">
            <v>1.88977941</v>
          </cell>
          <cell r="AD406">
            <v>2.0221734100000002</v>
          </cell>
        </row>
        <row r="407">
          <cell r="A407">
            <v>407</v>
          </cell>
          <cell r="C407" t="str">
            <v>Domestic Aviation</v>
          </cell>
          <cell r="D407">
            <v>2.6266639999999997E-2</v>
          </cell>
          <cell r="E407">
            <v>2.991746E-2</v>
          </cell>
          <cell r="F407">
            <v>2.785203E-2</v>
          </cell>
          <cell r="G407">
            <v>2.262492E-2</v>
          </cell>
          <cell r="H407">
            <v>2.2158000000000001E-2</v>
          </cell>
          <cell r="I407">
            <v>2.315037E-2</v>
          </cell>
          <cell r="J407">
            <v>2.106274E-2</v>
          </cell>
          <cell r="K407">
            <v>1.9633660000000001E-2</v>
          </cell>
          <cell r="L407">
            <v>1.9526769999999999E-2</v>
          </cell>
          <cell r="M407">
            <v>1.8804690000000002E-2</v>
          </cell>
          <cell r="N407">
            <v>1.7896950000000002E-2</v>
          </cell>
          <cell r="O407">
            <v>1.9571149999999999E-2</v>
          </cell>
          <cell r="P407">
            <v>1.7478500000000001E-2</v>
          </cell>
          <cell r="Q407">
            <v>1.7255619999999999E-2</v>
          </cell>
          <cell r="R407">
            <v>1.444691E-2</v>
          </cell>
          <cell r="S407">
            <v>1.2587210000000001E-2</v>
          </cell>
          <cell r="T407">
            <v>1.063273E-2</v>
          </cell>
          <cell r="U407">
            <v>9.4356100000000005E-3</v>
          </cell>
          <cell r="V407">
            <v>8.9777499999999996E-3</v>
          </cell>
          <cell r="W407">
            <v>7.25824E-3</v>
          </cell>
          <cell r="X407">
            <v>7.7231800000000005E-3</v>
          </cell>
          <cell r="Y407">
            <v>2.3498399999999997E-3</v>
          </cell>
          <cell r="Z407">
            <v>1.4966299999999999E-3</v>
          </cell>
          <cell r="AA407">
            <v>9.6918000000000004E-4</v>
          </cell>
          <cell r="AB407">
            <v>6.0611000000000009E-4</v>
          </cell>
          <cell r="AC407">
            <v>9.1069999999999996E-4</v>
          </cell>
          <cell r="AD407">
            <v>5.6777999999999993E-4</v>
          </cell>
        </row>
        <row r="408">
          <cell r="A408">
            <v>408</v>
          </cell>
          <cell r="C408" t="str">
            <v>Road Transportation</v>
          </cell>
          <cell r="D408">
            <v>1.2003987600000001</v>
          </cell>
          <cell r="E408">
            <v>1.19698298</v>
          </cell>
          <cell r="F408">
            <v>1.34550309</v>
          </cell>
          <cell r="G408">
            <v>1.3649587300000001</v>
          </cell>
          <cell r="H408">
            <v>1.4195766599999999</v>
          </cell>
          <cell r="I408">
            <v>1.50670375</v>
          </cell>
          <cell r="J408">
            <v>1.55829979</v>
          </cell>
          <cell r="K408">
            <v>1.6259909100000001</v>
          </cell>
          <cell r="L408">
            <v>1.70340387</v>
          </cell>
          <cell r="M408">
            <v>1.7480172500000002</v>
          </cell>
          <cell r="N408">
            <v>1.79231976</v>
          </cell>
          <cell r="O408">
            <v>1.8504908600000001</v>
          </cell>
          <cell r="P408">
            <v>1.8335272199999999</v>
          </cell>
          <cell r="Q408">
            <v>1.9432378000000001</v>
          </cell>
          <cell r="R408">
            <v>2.0485203299999997</v>
          </cell>
          <cell r="S408">
            <v>2.08942819</v>
          </cell>
          <cell r="T408">
            <v>2.07952067</v>
          </cell>
          <cell r="U408">
            <v>2.2176300099999997</v>
          </cell>
          <cell r="V408">
            <v>2.2627834600000001</v>
          </cell>
          <cell r="W408">
            <v>2.2633476799999999</v>
          </cell>
          <cell r="X408">
            <v>2.3134586100000001</v>
          </cell>
          <cell r="Y408">
            <v>2.2458519999999997</v>
          </cell>
          <cell r="Z408">
            <v>2.0721994500000003</v>
          </cell>
          <cell r="AA408">
            <v>1.8660963699999999</v>
          </cell>
          <cell r="AB408">
            <v>1.8171047200000001</v>
          </cell>
          <cell r="AC408">
            <v>1.8868194800000002</v>
          </cell>
          <cell r="AD408">
            <v>2.0192755500000001</v>
          </cell>
        </row>
        <row r="409">
          <cell r="A409">
            <v>409</v>
          </cell>
          <cell r="C409" t="str">
            <v>Railways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410</v>
          </cell>
          <cell r="C410" t="str">
            <v>Domestic Navigation</v>
          </cell>
          <cell r="D410">
            <v>2.2354699999999998E-3</v>
          </cell>
          <cell r="E410">
            <v>2.14985E-3</v>
          </cell>
          <cell r="F410">
            <v>2.6189300000000002E-3</v>
          </cell>
          <cell r="G410">
            <v>2.7142200000000003E-3</v>
          </cell>
          <cell r="H410">
            <v>2.7785099999999997E-3</v>
          </cell>
          <cell r="I410">
            <v>3.0337100000000002E-3</v>
          </cell>
          <cell r="J410">
            <v>3.1719700000000001E-3</v>
          </cell>
          <cell r="K410">
            <v>3.3418800000000002E-3</v>
          </cell>
          <cell r="L410">
            <v>3.55543E-3</v>
          </cell>
          <cell r="M410">
            <v>4.0078600000000002E-3</v>
          </cell>
          <cell r="N410">
            <v>1.7237499999999998E-3</v>
          </cell>
          <cell r="O410">
            <v>1.39426E-3</v>
          </cell>
          <cell r="P410">
            <v>1.82036E-3</v>
          </cell>
          <cell r="Q410">
            <v>1.3952599999999999E-3</v>
          </cell>
          <cell r="R410">
            <v>1.9333E-3</v>
          </cell>
          <cell r="S410">
            <v>2.3687299999999999E-3</v>
          </cell>
          <cell r="T410">
            <v>1.8113600000000001E-3</v>
          </cell>
          <cell r="U410">
            <v>2.0309099999999999E-3</v>
          </cell>
          <cell r="V410">
            <v>2.4560200000000002E-3</v>
          </cell>
          <cell r="W410">
            <v>4.8317500000000001E-3</v>
          </cell>
          <cell r="X410">
            <v>3.0673800000000002E-3</v>
          </cell>
          <cell r="Y410">
            <v>2.8744200000000004E-3</v>
          </cell>
          <cell r="Z410">
            <v>2.0269099999999998E-3</v>
          </cell>
          <cell r="AA410">
            <v>1.5305200000000001E-3</v>
          </cell>
          <cell r="AB410">
            <v>1.8113600000000001E-3</v>
          </cell>
          <cell r="AC410">
            <v>2.0492400000000003E-3</v>
          </cell>
          <cell r="AD410">
            <v>2.33008E-3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7.5726269999999998E-2</v>
          </cell>
          <cell r="E412">
            <v>9.1014059999999994E-2</v>
          </cell>
          <cell r="F412">
            <v>0.10286262</v>
          </cell>
          <cell r="G412">
            <v>9.9289860000000008E-2</v>
          </cell>
          <cell r="H412">
            <v>0.10157953</v>
          </cell>
          <cell r="I412">
            <v>0.10528627</v>
          </cell>
          <cell r="J412">
            <v>0.11005912999999999</v>
          </cell>
          <cell r="K412">
            <v>0.10824248</v>
          </cell>
          <cell r="L412">
            <v>0.11059090000000001</v>
          </cell>
          <cell r="M412">
            <v>0.11162788</v>
          </cell>
          <cell r="N412">
            <v>0.11676690000000001</v>
          </cell>
          <cell r="O412">
            <v>0.11540192000000001</v>
          </cell>
          <cell r="P412">
            <v>0.11350792</v>
          </cell>
          <cell r="Q412">
            <v>0.11909960999999999</v>
          </cell>
          <cell r="R412">
            <v>0.11164818999999999</v>
          </cell>
          <cell r="S412">
            <v>9.953279000000001E-2</v>
          </cell>
          <cell r="T412">
            <v>0.10687345999999999</v>
          </cell>
          <cell r="U412">
            <v>0.10406708999999999</v>
          </cell>
          <cell r="V412">
            <v>0.11343145</v>
          </cell>
          <cell r="W412">
            <v>0.10706431999999999</v>
          </cell>
          <cell r="X412">
            <v>0.11982837</v>
          </cell>
          <cell r="Y412">
            <v>0.1132478</v>
          </cell>
          <cell r="Z412">
            <v>0.10681910999999999</v>
          </cell>
          <cell r="AA412">
            <v>0.10397659000000001</v>
          </cell>
          <cell r="AB412">
            <v>8.1920389999999996E-2</v>
          </cell>
          <cell r="AC412">
            <v>8.8277969999999997E-2</v>
          </cell>
          <cell r="AD412">
            <v>8.220508E-2</v>
          </cell>
        </row>
        <row r="413">
          <cell r="A413">
            <v>413</v>
          </cell>
          <cell r="C413" t="str">
            <v>Residential</v>
          </cell>
          <cell r="D413">
            <v>0.30230582</v>
          </cell>
          <cell r="E413">
            <v>0.32098270000000001</v>
          </cell>
          <cell r="F413">
            <v>0.38789575999999998</v>
          </cell>
          <cell r="G413">
            <v>0.38553647000000002</v>
          </cell>
          <cell r="H413">
            <v>0.39346424000000002</v>
          </cell>
          <cell r="I413">
            <v>0.41642172</v>
          </cell>
          <cell r="J413">
            <v>0.43365113999999999</v>
          </cell>
          <cell r="K413">
            <v>0.45514951000000003</v>
          </cell>
          <cell r="L413">
            <v>0.47333744</v>
          </cell>
          <cell r="M413">
            <v>0.47691046999999998</v>
          </cell>
          <cell r="N413">
            <v>0.50739869000000004</v>
          </cell>
          <cell r="O413">
            <v>0.51084338000000007</v>
          </cell>
          <cell r="P413">
            <v>0.52134596999999994</v>
          </cell>
          <cell r="Q413">
            <v>0.53763032999999993</v>
          </cell>
          <cell r="R413">
            <v>0.47901602000000004</v>
          </cell>
          <cell r="S413">
            <v>0.42068011</v>
          </cell>
          <cell r="T413">
            <v>0.47089314999999998</v>
          </cell>
          <cell r="U413">
            <v>0.44538535000000001</v>
          </cell>
          <cell r="V413">
            <v>0.39805482999999997</v>
          </cell>
          <cell r="W413">
            <v>0.43660804999999997</v>
          </cell>
          <cell r="X413">
            <v>0.37191963</v>
          </cell>
          <cell r="Y413">
            <v>0.4227668</v>
          </cell>
          <cell r="Z413">
            <v>0.41029884</v>
          </cell>
          <cell r="AA413">
            <v>0.33735660000000001</v>
          </cell>
          <cell r="AB413">
            <v>0.30548638</v>
          </cell>
          <cell r="AC413">
            <v>0.35675049999999997</v>
          </cell>
          <cell r="AD413">
            <v>0.35976005999999999</v>
          </cell>
        </row>
        <row r="414">
          <cell r="A414">
            <v>414</v>
          </cell>
          <cell r="C414" t="str">
            <v>Agriculture/Forestry/Fisheries</v>
          </cell>
          <cell r="D414">
            <v>5.5796120000000005E-2</v>
          </cell>
          <cell r="E414">
            <v>6.1779170000000001E-2</v>
          </cell>
          <cell r="F414">
            <v>7.4574710000000002E-2</v>
          </cell>
          <cell r="G414">
            <v>7.7061870000000005E-2</v>
          </cell>
          <cell r="H414">
            <v>7.917529999999999E-2</v>
          </cell>
          <cell r="I414">
            <v>8.5731390000000005E-2</v>
          </cell>
          <cell r="J414">
            <v>9.0067069999999999E-2</v>
          </cell>
          <cell r="K414">
            <v>9.4457220000000008E-2</v>
          </cell>
          <cell r="L414">
            <v>0.10030770999999999</v>
          </cell>
          <cell r="M414">
            <v>0.10296118</v>
          </cell>
          <cell r="N414">
            <v>0.10643382</v>
          </cell>
          <cell r="O414">
            <v>0.10751842</v>
          </cell>
          <cell r="P414">
            <v>0.10323779999999999</v>
          </cell>
          <cell r="Q414">
            <v>0.10616916</v>
          </cell>
          <cell r="R414">
            <v>9.5763180000000003E-2</v>
          </cell>
          <cell r="S414">
            <v>8.9497989999999999E-2</v>
          </cell>
          <cell r="T414">
            <v>9.2756680000000008E-2</v>
          </cell>
          <cell r="U414">
            <v>9.275978E-2</v>
          </cell>
          <cell r="V414">
            <v>8.6360119999999999E-2</v>
          </cell>
          <cell r="W414">
            <v>7.9981280000000002E-2</v>
          </cell>
          <cell r="X414">
            <v>7.6785900000000004E-2</v>
          </cell>
          <cell r="Y414">
            <v>8.3211960000000001E-2</v>
          </cell>
          <cell r="Z414">
            <v>8.0011860000000004E-2</v>
          </cell>
          <cell r="AA414">
            <v>7.6795119999999994E-2</v>
          </cell>
          <cell r="AB414">
            <v>6.737311E-2</v>
          </cell>
          <cell r="AC414">
            <v>8.2970500000000003E-2</v>
          </cell>
          <cell r="AD414">
            <v>7.9768060000000002E-2</v>
          </cell>
        </row>
        <row r="415">
          <cell r="A415">
            <v>415</v>
          </cell>
          <cell r="C415" t="str">
            <v>Other Sectors</v>
          </cell>
          <cell r="D415">
            <v>1.1058520000000001E-2</v>
          </cell>
          <cell r="E415">
            <v>1.229975E-2</v>
          </cell>
          <cell r="F415">
            <v>1.4895759999999999E-2</v>
          </cell>
          <cell r="G415">
            <v>1.54597E-2</v>
          </cell>
          <cell r="H415">
            <v>1.591039E-2</v>
          </cell>
          <cell r="I415">
            <v>1.726542E-2</v>
          </cell>
          <cell r="J415">
            <v>1.8167510000000001E-2</v>
          </cell>
          <cell r="K415">
            <v>1.907089E-2</v>
          </cell>
          <cell r="L415">
            <v>2.0312119999999999E-2</v>
          </cell>
          <cell r="M415">
            <v>2.0876059999999998E-2</v>
          </cell>
          <cell r="N415">
            <v>2.1553100000000002E-2</v>
          </cell>
          <cell r="O415">
            <v>2.177815E-2</v>
          </cell>
          <cell r="P415">
            <v>2.0876059999999998E-2</v>
          </cell>
          <cell r="Q415">
            <v>2.1440550000000003E-2</v>
          </cell>
          <cell r="R415">
            <v>2.0592410000000002E-2</v>
          </cell>
          <cell r="S415">
            <v>1.9227630000000002E-2</v>
          </cell>
          <cell r="T415">
            <v>1.415862E-2</v>
          </cell>
          <cell r="U415">
            <v>2.0525160000000001E-2</v>
          </cell>
          <cell r="V415">
            <v>4.2958049999999998E-2</v>
          </cell>
          <cell r="W415">
            <v>2.0492860000000002E-2</v>
          </cell>
          <cell r="X415">
            <v>2.0492860000000002E-2</v>
          </cell>
          <cell r="Y415">
            <v>2.6867429999999998E-2</v>
          </cell>
          <cell r="Z415">
            <v>2.0492860000000002E-2</v>
          </cell>
          <cell r="AA415">
            <v>2.366472E-2</v>
          </cell>
          <cell r="AB415">
            <v>3.5186050000000003E-2</v>
          </cell>
          <cell r="AC415">
            <v>2.2399100000000002E-2</v>
          </cell>
          <cell r="AD415">
            <v>2.2399100000000002E-2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1.8995999999999998E-4</v>
          </cell>
          <cell r="E416">
            <v>2.1670000000000001E-4</v>
          </cell>
          <cell r="F416">
            <v>2.2789999999999998E-4</v>
          </cell>
          <cell r="G416">
            <v>2.3115000000000001E-4</v>
          </cell>
          <cell r="H416">
            <v>2.4932000000000003E-4</v>
          </cell>
          <cell r="I416">
            <v>2.4233999999999999E-4</v>
          </cell>
          <cell r="J416">
            <v>2.4129999999999998E-4</v>
          </cell>
          <cell r="K416">
            <v>2.7178E-4</v>
          </cell>
          <cell r="L416">
            <v>2.8608000000000003E-4</v>
          </cell>
          <cell r="M416">
            <v>3.0237000000000005E-4</v>
          </cell>
          <cell r="N416">
            <v>3.0869999999999997E-4</v>
          </cell>
          <cell r="O416">
            <v>3.1054999999999999E-4</v>
          </cell>
          <cell r="P416">
            <v>3.0506000000000001E-4</v>
          </cell>
          <cell r="Q416">
            <v>3.1510000000000002E-4</v>
          </cell>
          <cell r="R416">
            <v>2.4222999999999999E-4</v>
          </cell>
          <cell r="S416">
            <v>2.1906000000000001E-4</v>
          </cell>
          <cell r="T416">
            <v>2.2262000000000001E-4</v>
          </cell>
          <cell r="U416">
            <v>2.3066999999999999E-4</v>
          </cell>
          <cell r="V416">
            <v>2.3489999999999999E-4</v>
          </cell>
          <cell r="W416">
            <v>2.3415E-4</v>
          </cell>
          <cell r="X416">
            <v>2.3103000000000002E-4</v>
          </cell>
          <cell r="Y416">
            <v>2.2991E-4</v>
          </cell>
          <cell r="Z416">
            <v>2.1562E-4</v>
          </cell>
          <cell r="AA416">
            <v>1.841E-4</v>
          </cell>
          <cell r="AB416">
            <v>1.8166999999999999E-4</v>
          </cell>
          <cell r="AC416">
            <v>1.8797E-4</v>
          </cell>
          <cell r="AD416">
            <v>2.0374E-4</v>
          </cell>
        </row>
        <row r="417">
          <cell r="A417">
            <v>417</v>
          </cell>
          <cell r="C417" t="str">
            <v>Industrial Processes and Solvent Use</v>
          </cell>
          <cell r="D417">
            <v>0.77187687000000005</v>
          </cell>
          <cell r="E417">
            <v>0.73259328000000001</v>
          </cell>
          <cell r="F417">
            <v>0.78569496000000005</v>
          </cell>
          <cell r="G417">
            <v>0.85564422000000007</v>
          </cell>
          <cell r="H417">
            <v>0.89281809000000001</v>
          </cell>
          <cell r="I417">
            <v>0.86061398</v>
          </cell>
          <cell r="J417">
            <v>0.9215255</v>
          </cell>
          <cell r="K417">
            <v>0.89130193999999996</v>
          </cell>
          <cell r="L417">
            <v>0.8524851</v>
          </cell>
          <cell r="M417">
            <v>0.86706696999999999</v>
          </cell>
          <cell r="N417">
            <v>0.89997766000000001</v>
          </cell>
          <cell r="O417">
            <v>0.89616934999999998</v>
          </cell>
          <cell r="P417">
            <v>0.93930631000000009</v>
          </cell>
          <cell r="Q417">
            <v>0.95626619000000002</v>
          </cell>
          <cell r="R417">
            <v>1.04069597</v>
          </cell>
          <cell r="S417">
            <v>1.06712859</v>
          </cell>
          <cell r="T417">
            <v>1.1076741999999999</v>
          </cell>
          <cell r="U417">
            <v>1.1227332799999998</v>
          </cell>
          <cell r="V417">
            <v>1.15114363</v>
          </cell>
          <cell r="W417">
            <v>0.99741704000000009</v>
          </cell>
          <cell r="X417">
            <v>0.88694583999999999</v>
          </cell>
          <cell r="Y417">
            <v>0.88227660000000008</v>
          </cell>
          <cell r="Z417">
            <v>0.85902475</v>
          </cell>
          <cell r="AA417">
            <v>1.0964171300000001</v>
          </cell>
          <cell r="AB417">
            <v>1.32748862</v>
          </cell>
          <cell r="AC417">
            <v>1.23878069</v>
          </cell>
          <cell r="AD417">
            <v>1.25013091</v>
          </cell>
        </row>
        <row r="418">
          <cell r="A418">
            <v>418</v>
          </cell>
          <cell r="C418" t="str">
            <v>Agriculture</v>
          </cell>
          <cell r="D418">
            <v>0.47643221000000002</v>
          </cell>
          <cell r="E418">
            <v>0.48042298</v>
          </cell>
          <cell r="F418">
            <v>0.51571369</v>
          </cell>
          <cell r="G418">
            <v>0.54690950999999999</v>
          </cell>
          <cell r="H418">
            <v>0.53629568999999999</v>
          </cell>
          <cell r="I418">
            <v>0.58674857999999996</v>
          </cell>
          <cell r="J418">
            <v>0.56903420999999998</v>
          </cell>
          <cell r="K418">
            <v>0.55570074000000003</v>
          </cell>
          <cell r="L418">
            <v>0.56998459999999995</v>
          </cell>
          <cell r="M418">
            <v>0.55291876000000006</v>
          </cell>
          <cell r="N418">
            <v>0.55982950000000009</v>
          </cell>
          <cell r="O418">
            <v>0.60967666999999992</v>
          </cell>
          <cell r="P418">
            <v>0.62964131000000001</v>
          </cell>
          <cell r="Q418">
            <v>0.61115340000000007</v>
          </cell>
          <cell r="R418">
            <v>0.59154893000000008</v>
          </cell>
          <cell r="S418">
            <v>0.54057211999999999</v>
          </cell>
          <cell r="T418">
            <v>0.55588077999999996</v>
          </cell>
          <cell r="U418">
            <v>0.54809275000000002</v>
          </cell>
          <cell r="V418">
            <v>0.52369925000000006</v>
          </cell>
          <cell r="W418">
            <v>0.51698582000000004</v>
          </cell>
          <cell r="X418">
            <v>0.53992767000000008</v>
          </cell>
          <cell r="Y418">
            <v>0.5290783</v>
          </cell>
          <cell r="Z418">
            <v>0.50552176999999998</v>
          </cell>
          <cell r="AA418">
            <v>0.47016473999999997</v>
          </cell>
          <cell r="AB418">
            <v>0.45598773999999997</v>
          </cell>
          <cell r="AC418">
            <v>0.46500873000000004</v>
          </cell>
          <cell r="AD418">
            <v>0.48956820000000001</v>
          </cell>
        </row>
        <row r="419">
          <cell r="A419">
            <v>419</v>
          </cell>
          <cell r="C419" t="str">
            <v>Waste and Others</v>
          </cell>
          <cell r="D419">
            <v>0.38672563000000004</v>
          </cell>
          <cell r="E419">
            <v>0.39079604000000001</v>
          </cell>
          <cell r="F419">
            <v>0.39910291999999997</v>
          </cell>
          <cell r="G419">
            <v>0.40781738000000001</v>
          </cell>
          <cell r="H419">
            <v>0.41897149</v>
          </cell>
          <cell r="I419">
            <v>0.42659669</v>
          </cell>
          <cell r="J419">
            <v>0.43089319999999998</v>
          </cell>
          <cell r="K419">
            <v>0.43867325000000001</v>
          </cell>
          <cell r="L419">
            <v>0.44492856000000003</v>
          </cell>
          <cell r="M419">
            <v>0.45201838999999999</v>
          </cell>
          <cell r="N419">
            <v>0.45999301000000004</v>
          </cell>
          <cell r="O419">
            <v>0.46854108999999999</v>
          </cell>
          <cell r="P419">
            <v>0.47480488000000004</v>
          </cell>
          <cell r="Q419">
            <v>0.47643651999999997</v>
          </cell>
          <cell r="R419">
            <v>0.47891833</v>
          </cell>
          <cell r="S419">
            <v>0.48579921000000004</v>
          </cell>
          <cell r="T419">
            <v>0.48438431999999998</v>
          </cell>
          <cell r="U419">
            <v>0.48548837</v>
          </cell>
          <cell r="V419">
            <v>0.49272224999999997</v>
          </cell>
          <cell r="W419">
            <v>0.49653133000000005</v>
          </cell>
          <cell r="X419">
            <v>0.49815464999999998</v>
          </cell>
          <cell r="Y419">
            <v>0.50098860000000001</v>
          </cell>
          <cell r="Z419">
            <v>0.51070910000000003</v>
          </cell>
          <cell r="AA419">
            <v>0.52142505000000006</v>
          </cell>
          <cell r="AB419">
            <v>0.53134697000000009</v>
          </cell>
          <cell r="AC419">
            <v>0.54381348000000007</v>
          </cell>
          <cell r="AD419">
            <v>0.55293880000000006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0.72421032000000007</v>
          </cell>
          <cell r="E421">
            <v>0.86047951</v>
          </cell>
          <cell r="F421">
            <v>0.83710456</v>
          </cell>
          <cell r="G421">
            <v>0.71195299999999995</v>
          </cell>
          <cell r="H421">
            <v>0.73149917000000009</v>
          </cell>
          <cell r="I421">
            <v>0.80364566999999998</v>
          </cell>
          <cell r="J421">
            <v>0.77075473999999999</v>
          </cell>
          <cell r="K421">
            <v>0.75946163</v>
          </cell>
          <cell r="L421">
            <v>0.80090832999999995</v>
          </cell>
          <cell r="M421">
            <v>0.82070973000000003</v>
          </cell>
          <cell r="N421">
            <v>0.83433847000000005</v>
          </cell>
          <cell r="O421">
            <v>0.97894344999999994</v>
          </cell>
          <cell r="P421">
            <v>0.94287620000000005</v>
          </cell>
          <cell r="Q421">
            <v>1.0098789799999999</v>
          </cell>
          <cell r="R421">
            <v>0.92364876000000007</v>
          </cell>
          <cell r="S421">
            <v>0.84018915000000005</v>
          </cell>
          <cell r="T421">
            <v>0.84699077</v>
          </cell>
          <cell r="U421">
            <v>0.83429122</v>
          </cell>
          <cell r="V421">
            <v>0.86590696</v>
          </cell>
          <cell r="W421">
            <v>0.81843560000000004</v>
          </cell>
          <cell r="X421">
            <v>0.83517943000000006</v>
          </cell>
          <cell r="Y421">
            <v>0.86641319999999999</v>
          </cell>
          <cell r="Z421">
            <v>0.83776176999999996</v>
          </cell>
          <cell r="AA421">
            <v>0.78146515999999999</v>
          </cell>
          <cell r="AB421">
            <v>0.78240835000000009</v>
          </cell>
          <cell r="AC421">
            <v>0.75727624999999998</v>
          </cell>
          <cell r="AD421">
            <v>0.88461716999999995</v>
          </cell>
        </row>
        <row r="422">
          <cell r="A422">
            <v>422</v>
          </cell>
          <cell r="C422" t="str">
            <v>International maritime transport</v>
          </cell>
          <cell r="D422">
            <v>0.1853938</v>
          </cell>
          <cell r="E422">
            <v>0.17850073</v>
          </cell>
          <cell r="F422">
            <v>0.18805657000000001</v>
          </cell>
          <cell r="G422">
            <v>0.15905973000000001</v>
          </cell>
          <cell r="H422">
            <v>0.19679065000000001</v>
          </cell>
          <cell r="I422">
            <v>0.21914599000000001</v>
          </cell>
          <cell r="J422">
            <v>0.28628736999999999</v>
          </cell>
          <cell r="K422">
            <v>0.31171971000000004</v>
          </cell>
          <cell r="L422">
            <v>0.31283327000000005</v>
          </cell>
          <cell r="M422">
            <v>0.49013736999999996</v>
          </cell>
          <cell r="N422">
            <v>0.61363287</v>
          </cell>
          <cell r="O422">
            <v>0.61022805000000002</v>
          </cell>
          <cell r="P422">
            <v>0.43929437999999998</v>
          </cell>
          <cell r="Q422">
            <v>0.39457094999999998</v>
          </cell>
          <cell r="R422">
            <v>0.17276183000000001</v>
          </cell>
          <cell r="S422">
            <v>0.92768691000000003</v>
          </cell>
          <cell r="T422">
            <v>0.94490129</v>
          </cell>
          <cell r="U422">
            <v>0.87704548000000004</v>
          </cell>
          <cell r="V422">
            <v>0.80744031999999999</v>
          </cell>
          <cell r="W422">
            <v>0.69763816999999995</v>
          </cell>
          <cell r="X422">
            <v>0.59590180999999998</v>
          </cell>
          <cell r="Y422">
            <v>0.63323969999999996</v>
          </cell>
          <cell r="Z422">
            <v>0.62782943000000002</v>
          </cell>
          <cell r="AA422">
            <v>0.76478378000000002</v>
          </cell>
          <cell r="AB422">
            <v>0.74242869</v>
          </cell>
          <cell r="AC422">
            <v>0.77675777000000001</v>
          </cell>
          <cell r="AD422">
            <v>0.91735770999999999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9361.9262208485052</v>
          </cell>
          <cell r="E425">
            <v>10193.524332315408</v>
          </cell>
          <cell r="F425">
            <v>10508.242224355754</v>
          </cell>
          <cell r="G425">
            <v>10427.957337407204</v>
          </cell>
          <cell r="H425">
            <v>10616.024656209713</v>
          </cell>
          <cell r="I425">
            <v>10321.02567558983</v>
          </cell>
          <cell r="J425">
            <v>10632.906725701741</v>
          </cell>
          <cell r="K425">
            <v>10586.999037989654</v>
          </cell>
          <cell r="L425">
            <v>10941.558599853379</v>
          </cell>
          <cell r="M425">
            <v>11238.845535408325</v>
          </cell>
          <cell r="N425">
            <v>11493.398957562453</v>
          </cell>
          <cell r="O425">
            <v>11401.240773049636</v>
          </cell>
          <cell r="P425">
            <v>11488.663419031407</v>
          </cell>
          <cell r="Q425">
            <v>11995.729291598946</v>
          </cell>
          <cell r="R425">
            <v>12039.96310657317</v>
          </cell>
          <cell r="S425">
            <v>12011.548248659399</v>
          </cell>
          <cell r="T425">
            <v>12097.488632591096</v>
          </cell>
          <cell r="U425">
            <v>12270.309770475886</v>
          </cell>
          <cell r="V425">
            <v>12227.733073307461</v>
          </cell>
          <cell r="W425">
            <v>11536.932390548729</v>
          </cell>
          <cell r="X425">
            <v>10799.142954806259</v>
          </cell>
          <cell r="Y425">
            <v>10192.660681559177</v>
          </cell>
          <cell r="Z425">
            <v>9281.340539737892</v>
          </cell>
          <cell r="AA425">
            <v>8395.7912546571224</v>
          </cell>
          <cell r="AB425">
            <v>8921.152738927738</v>
          </cell>
          <cell r="AC425">
            <v>9036.2292445880066</v>
          </cell>
          <cell r="AD425">
            <v>9648.434221088999</v>
          </cell>
        </row>
        <row r="426">
          <cell r="A426">
            <v>426</v>
          </cell>
          <cell r="C426" t="str">
            <v>Carbon Intensity - kg CO2/toe</v>
          </cell>
          <cell r="D426">
            <v>3216.0491061787639</v>
          </cell>
          <cell r="E426">
            <v>3461.5593233082709</v>
          </cell>
          <cell r="F426">
            <v>3314.4325993723851</v>
          </cell>
          <cell r="G426">
            <v>3272.8405727318805</v>
          </cell>
          <cell r="H426">
            <v>3005.0756305903396</v>
          </cell>
          <cell r="I426">
            <v>3278.1395915354328</v>
          </cell>
          <cell r="J426">
            <v>3125.2698477384683</v>
          </cell>
          <cell r="K426">
            <v>3218.1820666058393</v>
          </cell>
          <cell r="L426">
            <v>3169.4141956241951</v>
          </cell>
          <cell r="M426">
            <v>3193.7497045359969</v>
          </cell>
          <cell r="N426">
            <v>3050.0220983858576</v>
          </cell>
          <cell r="O426">
            <v>3027.378797106966</v>
          </cell>
          <cell r="P426">
            <v>3116.3783544790467</v>
          </cell>
          <cell r="Q426">
            <v>3068.6709354838704</v>
          </cell>
          <cell r="R426">
            <v>3402.5039288506646</v>
          </cell>
          <cell r="S426">
            <v>3118.013328611898</v>
          </cell>
          <cell r="T426">
            <v>3075.055965152033</v>
          </cell>
          <cell r="U426">
            <v>3075.3518849206348</v>
          </cell>
          <cell r="V426">
            <v>3017.4166242848064</v>
          </cell>
          <cell r="W426">
            <v>3033.3644110854498</v>
          </cell>
          <cell r="X426">
            <v>3027.3819164955507</v>
          </cell>
          <cell r="Y426">
            <v>2967.856102635229</v>
          </cell>
          <cell r="Z426">
            <v>2952.2574317343169</v>
          </cell>
          <cell r="AA426">
            <v>3000.3016673545194</v>
          </cell>
          <cell r="AB426">
            <v>3115.3231786731781</v>
          </cell>
          <cell r="AC426">
            <v>3049.3061593625498</v>
          </cell>
          <cell r="AD426">
            <v>3004.7540638766518</v>
          </cell>
        </row>
        <row r="427">
          <cell r="A427">
            <v>427</v>
          </cell>
          <cell r="C427" t="str">
            <v>CO2 GDP Intensity - ton CO2/M€'10</v>
          </cell>
          <cell r="D427">
            <v>588.07137541592704</v>
          </cell>
          <cell r="E427">
            <v>651.68300134718174</v>
          </cell>
          <cell r="F427">
            <v>629.09211439570186</v>
          </cell>
          <cell r="G427">
            <v>636.55521454779011</v>
          </cell>
          <cell r="H427">
            <v>625.49053410154784</v>
          </cell>
          <cell r="I427">
            <v>564.09515175791228</v>
          </cell>
          <cell r="J427">
            <v>583.21063090994949</v>
          </cell>
          <cell r="K427">
            <v>574.7788509564499</v>
          </cell>
          <cell r="L427">
            <v>572.01890830313062</v>
          </cell>
          <cell r="M427">
            <v>566.84025162435387</v>
          </cell>
          <cell r="N427">
            <v>554.42666253090465</v>
          </cell>
          <cell r="O427">
            <v>536.28535400363455</v>
          </cell>
          <cell r="P427">
            <v>528.619284818035</v>
          </cell>
          <cell r="Q427">
            <v>544.86171358967192</v>
          </cell>
          <cell r="R427">
            <v>529.69023217600341</v>
          </cell>
          <cell r="S427">
            <v>516.63778786052785</v>
          </cell>
          <cell r="T427">
            <v>505.31232424196321</v>
          </cell>
          <cell r="U427">
            <v>498.09591217958717</v>
          </cell>
          <cell r="V427">
            <v>489.514512491066</v>
          </cell>
          <cell r="W427">
            <v>482.67063881838158</v>
          </cell>
          <cell r="X427">
            <v>458.35412194402858</v>
          </cell>
          <cell r="Y427">
            <v>442.0781964207319</v>
          </cell>
          <cell r="Z427">
            <v>426.25948034456155</v>
          </cell>
          <cell r="AA427">
            <v>411.7511990502752</v>
          </cell>
          <cell r="AB427">
            <v>439.70876510891401</v>
          </cell>
          <cell r="AC427">
            <v>431.14203632320118</v>
          </cell>
          <cell r="AD427">
            <v>445.91680291228761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572.65499999999997</v>
          </cell>
          <cell r="E430">
            <v>587.14099999999996</v>
          </cell>
          <cell r="F430">
            <v>603.06899999999996</v>
          </cell>
          <cell r="G430">
            <v>619.23099999999999</v>
          </cell>
          <cell r="H430">
            <v>632.94399999999996</v>
          </cell>
          <cell r="I430">
            <v>645.399</v>
          </cell>
          <cell r="J430">
            <v>656.33299999999997</v>
          </cell>
          <cell r="K430">
            <v>666.31299999999999</v>
          </cell>
          <cell r="L430">
            <v>675.21500000000003</v>
          </cell>
          <cell r="M430">
            <v>682.86199999999997</v>
          </cell>
          <cell r="N430">
            <v>690.49699999999996</v>
          </cell>
          <cell r="O430">
            <v>697.54899999999998</v>
          </cell>
          <cell r="P430">
            <v>705.53899999999999</v>
          </cell>
          <cell r="Q430">
            <v>713.72</v>
          </cell>
          <cell r="R430">
            <v>722.89300000000003</v>
          </cell>
          <cell r="S430">
            <v>733.06700000000001</v>
          </cell>
          <cell r="T430">
            <v>744.01300000000003</v>
          </cell>
          <cell r="U430">
            <v>757.91600000000005</v>
          </cell>
          <cell r="V430">
            <v>776.33299999999997</v>
          </cell>
          <cell r="W430">
            <v>796.93</v>
          </cell>
          <cell r="X430">
            <v>819.14</v>
          </cell>
          <cell r="Y430">
            <v>839.75099999999998</v>
          </cell>
          <cell r="Z430">
            <v>862.01099999999997</v>
          </cell>
          <cell r="AA430">
            <v>865.87800000000004</v>
          </cell>
          <cell r="AB430">
            <v>858</v>
          </cell>
          <cell r="AC430">
            <v>847.00800000000004</v>
          </cell>
          <cell r="AD430">
            <v>848.31899999999996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9.1165019827877192</v>
          </cell>
          <cell r="E431">
            <v>9.1839683674846899</v>
          </cell>
          <cell r="F431">
            <v>10.0735567732993</v>
          </cell>
          <cell r="G431">
            <v>10.1441545091847</v>
          </cell>
          <cell r="H431">
            <v>10.742527254471799</v>
          </cell>
          <cell r="I431">
            <v>11.80861</v>
          </cell>
          <cell r="J431">
            <v>11.966049999999999</v>
          </cell>
          <cell r="K431">
            <v>12.27299</v>
          </cell>
          <cell r="L431">
            <v>12.91549</v>
          </cell>
          <cell r="M431">
            <v>13.53923</v>
          </cell>
          <cell r="N431">
            <v>14.314170000000001</v>
          </cell>
          <cell r="O431">
            <v>14.829650000000001</v>
          </cell>
          <cell r="P431">
            <v>15.33372</v>
          </cell>
          <cell r="Q431">
            <v>15.713329999999999</v>
          </cell>
          <cell r="R431">
            <v>16.4315</v>
          </cell>
          <cell r="S431">
            <v>17.043410000000002</v>
          </cell>
          <cell r="T431">
            <v>17.81213</v>
          </cell>
          <cell r="U431">
            <v>18.670829999999999</v>
          </cell>
          <cell r="V431">
            <v>19.39226</v>
          </cell>
          <cell r="W431">
            <v>19.048449999999999</v>
          </cell>
          <cell r="X431">
            <v>19.299510000000001</v>
          </cell>
          <cell r="Y431">
            <v>19.361499999999999</v>
          </cell>
          <cell r="Z431">
            <v>18.769359999999999</v>
          </cell>
          <cell r="AA431">
            <v>17.655639999999998</v>
          </cell>
          <cell r="AB431">
            <v>17.407769999999999</v>
          </cell>
          <cell r="AC431">
            <v>17.752289999999999</v>
          </cell>
          <cell r="AD431">
            <v>18.355329999999999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4.9257581826383703</v>
          </cell>
          <cell r="E432">
            <v>5.2324386851180202</v>
          </cell>
          <cell r="F432">
            <v>5.9627359045753403</v>
          </cell>
          <cell r="G432">
            <v>6.3213893175354201</v>
          </cell>
          <cell r="H432">
            <v>7.0363589398929598</v>
          </cell>
          <cell r="I432">
            <v>7.5959616018755298</v>
          </cell>
          <cell r="J432">
            <v>7.89012049758069</v>
          </cell>
          <cell r="K432">
            <v>8.4142740363612596</v>
          </cell>
          <cell r="L432">
            <v>9.1525765176234994</v>
          </cell>
          <cell r="M432">
            <v>9.8397295441201091</v>
          </cell>
          <cell r="N432">
            <v>10.8045830882416</v>
          </cell>
          <cell r="O432">
            <v>11.602925694773999</v>
          </cell>
          <cell r="P432">
            <v>12.0829527386443</v>
          </cell>
          <cell r="Q432">
            <v>12.8713284915972</v>
          </cell>
          <cell r="R432">
            <v>13.937980685443</v>
          </cell>
          <cell r="S432">
            <v>15.039288294153</v>
          </cell>
          <cell r="T432">
            <v>16.263843316329801</v>
          </cell>
          <cell r="U432">
            <v>17.591048299517102</v>
          </cell>
          <cell r="V432">
            <v>19.006170000000001</v>
          </cell>
          <cell r="W432">
            <v>18.67353</v>
          </cell>
          <cell r="X432">
            <v>19.299510000000001</v>
          </cell>
          <cell r="Y432">
            <v>19.730979999999999</v>
          </cell>
          <cell r="Z432">
            <v>19.489719999999998</v>
          </cell>
          <cell r="AA432">
            <v>18.14049</v>
          </cell>
          <cell r="AB432">
            <v>17.60586</v>
          </cell>
          <cell r="AC432">
            <v>17.74202</v>
          </cell>
          <cell r="AD432">
            <v>18.219100000000001</v>
          </cell>
        </row>
      </sheetData>
      <sheetData sheetId="15">
        <row r="12">
          <cell r="A12">
            <v>12</v>
          </cell>
          <cell r="C12" t="str">
            <v>Production 1</v>
          </cell>
          <cell r="D12">
            <v>1.1240000000000001</v>
          </cell>
          <cell r="E12">
            <v>1.123</v>
          </cell>
          <cell r="F12">
            <v>1.081</v>
          </cell>
          <cell r="G12">
            <v>1.18</v>
          </cell>
          <cell r="H12">
            <v>1.325</v>
          </cell>
          <cell r="I12">
            <v>1.4339999999999999</v>
          </cell>
          <cell r="J12">
            <v>1.462</v>
          </cell>
          <cell r="K12">
            <v>1.6240000000000001</v>
          </cell>
          <cell r="L12">
            <v>1.7709999999999999</v>
          </cell>
          <cell r="M12">
            <v>1.655</v>
          </cell>
          <cell r="N12">
            <v>1.4690000000000001</v>
          </cell>
          <cell r="O12">
            <v>1.5449999999999999</v>
          </cell>
          <cell r="P12">
            <v>1.633</v>
          </cell>
          <cell r="Q12">
            <v>1.7529999999999999</v>
          </cell>
          <cell r="R12">
            <v>1.853</v>
          </cell>
          <cell r="S12">
            <v>1.8720000000000001</v>
          </cell>
          <cell r="T12">
            <v>1.871</v>
          </cell>
          <cell r="U12">
            <v>1.839</v>
          </cell>
          <cell r="V12">
            <v>1.819</v>
          </cell>
          <cell r="W12">
            <v>2.1030000000000002</v>
          </cell>
          <cell r="X12">
            <v>1.98</v>
          </cell>
          <cell r="Y12">
            <v>2.0779999999999998</v>
          </cell>
          <cell r="Z12">
            <v>2.339</v>
          </cell>
          <cell r="AA12">
            <v>2.1440000000000001</v>
          </cell>
          <cell r="AB12">
            <v>2.3809999999999998</v>
          </cell>
          <cell r="AC12">
            <v>2.3450000000000002</v>
          </cell>
          <cell r="AD12">
            <v>2.4590000000000001</v>
          </cell>
        </row>
        <row r="13">
          <cell r="A13">
            <v>13</v>
          </cell>
          <cell r="C13" t="str">
            <v>Solid Fuels 5</v>
          </cell>
          <cell r="D13">
            <v>6.0999999999999999E-2</v>
          </cell>
          <cell r="E13">
            <v>7.1999999999999995E-2</v>
          </cell>
          <cell r="F13">
            <v>9.8000000000000004E-2</v>
          </cell>
          <cell r="G13">
            <v>0.08</v>
          </cell>
          <cell r="H13">
            <v>0.107</v>
          </cell>
          <cell r="I13">
            <v>7.8E-2</v>
          </cell>
          <cell r="J13">
            <v>9.2999999999999999E-2</v>
          </cell>
          <cell r="K13">
            <v>9.4E-2</v>
          </cell>
          <cell r="L13">
            <v>1.4999999999999999E-2</v>
          </cell>
          <cell r="M13">
            <v>7.0999999999999994E-2</v>
          </cell>
          <cell r="N13">
            <v>1.6E-2</v>
          </cell>
          <cell r="O13">
            <v>1.7000000000000001E-2</v>
          </cell>
          <cell r="P13">
            <v>3.4000000000000002E-2</v>
          </cell>
          <cell r="Q13">
            <v>2E-3</v>
          </cell>
          <cell r="R13">
            <v>3.0000000000000001E-3</v>
          </cell>
          <cell r="S13">
            <v>3.0000000000000001E-3</v>
          </cell>
          <cell r="T13">
            <v>3.0000000000000001E-3</v>
          </cell>
          <cell r="U13">
            <v>3.0000000000000001E-3</v>
          </cell>
          <cell r="V13">
            <v>3.0000000000000001E-3</v>
          </cell>
          <cell r="W13">
            <v>6.0000000000000001E-3</v>
          </cell>
          <cell r="X13">
            <v>2E-3</v>
          </cell>
          <cell r="Y13">
            <v>0</v>
          </cell>
          <cell r="Z13">
            <v>2E-3</v>
          </cell>
          <cell r="AA13">
            <v>2E-3</v>
          </cell>
          <cell r="AB13">
            <v>1E-3</v>
          </cell>
          <cell r="AC13">
            <v>0</v>
          </cell>
          <cell r="AD13">
            <v>1E-3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1E-3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2E-3</v>
          </cell>
          <cell r="J15">
            <v>2.5999999999999999E-2</v>
          </cell>
          <cell r="K15">
            <v>0</v>
          </cell>
          <cell r="L15">
            <v>0</v>
          </cell>
          <cell r="M15">
            <v>1.2999999999999999E-2</v>
          </cell>
          <cell r="N15">
            <v>0.06</v>
          </cell>
          <cell r="O15">
            <v>2.1999999999999999E-2</v>
          </cell>
          <cell r="P15">
            <v>2.4E-2</v>
          </cell>
          <cell r="Q15">
            <v>1.6E-2</v>
          </cell>
          <cell r="R15">
            <v>6.0000000000000001E-3</v>
          </cell>
          <cell r="S15">
            <v>1.0999999999999999E-2</v>
          </cell>
          <cell r="T15">
            <v>2.5000000000000001E-2</v>
          </cell>
          <cell r="U15">
            <v>3.6999999999999998E-2</v>
          </cell>
          <cell r="V15">
            <v>0.03</v>
          </cell>
          <cell r="W15">
            <v>6.0000000000000001E-3</v>
          </cell>
          <cell r="X15">
            <v>3.0000000000000001E-3</v>
          </cell>
          <cell r="Y15">
            <v>3.0000000000000001E-3</v>
          </cell>
          <cell r="Z15">
            <v>2E-3</v>
          </cell>
          <cell r="AA15">
            <v>1E-3</v>
          </cell>
          <cell r="AB15">
            <v>1E-3</v>
          </cell>
          <cell r="AC15">
            <v>7.0000000000000001E-3</v>
          </cell>
          <cell r="AD15">
            <v>1.2E-2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1.0620000000000001</v>
          </cell>
          <cell r="E20">
            <v>1.052</v>
          </cell>
          <cell r="F20">
            <v>0.98299999999999998</v>
          </cell>
          <cell r="G20">
            <v>1.1000000000000001</v>
          </cell>
          <cell r="H20">
            <v>1.218</v>
          </cell>
          <cell r="I20">
            <v>1.3540000000000001</v>
          </cell>
          <cell r="J20">
            <v>1.343</v>
          </cell>
          <cell r="K20">
            <v>1.53</v>
          </cell>
          <cell r="L20">
            <v>1.756</v>
          </cell>
          <cell r="M20">
            <v>1.571</v>
          </cell>
          <cell r="N20">
            <v>1.393</v>
          </cell>
          <cell r="O20">
            <v>1.506</v>
          </cell>
          <cell r="P20">
            <v>1.575</v>
          </cell>
          <cell r="Q20">
            <v>1.728</v>
          </cell>
          <cell r="R20">
            <v>1.837</v>
          </cell>
          <cell r="S20">
            <v>1.8540000000000001</v>
          </cell>
          <cell r="T20">
            <v>1.84</v>
          </cell>
          <cell r="U20">
            <v>1.794</v>
          </cell>
          <cell r="V20">
            <v>1.782</v>
          </cell>
          <cell r="W20">
            <v>2.089</v>
          </cell>
          <cell r="X20">
            <v>1.964</v>
          </cell>
          <cell r="Y20">
            <v>2.0710000000000002</v>
          </cell>
          <cell r="Z20">
            <v>2.331</v>
          </cell>
          <cell r="AA20">
            <v>2.137</v>
          </cell>
          <cell r="AB20">
            <v>2.371</v>
          </cell>
          <cell r="AC20">
            <v>2.33</v>
          </cell>
          <cell r="AD20">
            <v>2.4369999999999998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7.0000000000000001E-3</v>
          </cell>
          <cell r="R21">
            <v>7.0000000000000001E-3</v>
          </cell>
          <cell r="S21">
            <v>4.0000000000000001E-3</v>
          </cell>
          <cell r="T21">
            <v>3.0000000000000001E-3</v>
          </cell>
          <cell r="U21">
            <v>5.0000000000000001E-3</v>
          </cell>
          <cell r="V21">
            <v>5.0000000000000001E-3</v>
          </cell>
          <cell r="W21">
            <v>2E-3</v>
          </cell>
          <cell r="X21">
            <v>0.01</v>
          </cell>
          <cell r="Y21">
            <v>4.0000000000000001E-3</v>
          </cell>
          <cell r="Z21">
            <v>3.0000000000000001E-3</v>
          </cell>
          <cell r="AA21">
            <v>4.0000000000000001E-3</v>
          </cell>
          <cell r="AB21">
            <v>8.0000000000000002E-3</v>
          </cell>
          <cell r="AC21">
            <v>8.0000000000000002E-3</v>
          </cell>
          <cell r="AD21">
            <v>8.9999999999999993E-3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8.1150000000000002</v>
          </cell>
          <cell r="E23">
            <v>6.532</v>
          </cell>
          <cell r="F23">
            <v>5.5469999999999997</v>
          </cell>
          <cell r="G23">
            <v>4.1109999999999998</v>
          </cell>
          <cell r="H23">
            <v>3.867</v>
          </cell>
          <cell r="I23">
            <v>3.54</v>
          </cell>
          <cell r="J23">
            <v>3.73</v>
          </cell>
          <cell r="K23">
            <v>3.036</v>
          </cell>
          <cell r="L23">
            <v>3.1659999999999999</v>
          </cell>
          <cell r="M23">
            <v>2.778</v>
          </cell>
          <cell r="N23">
            <v>2.7069999999999999</v>
          </cell>
          <cell r="O23">
            <v>2.8530000000000002</v>
          </cell>
          <cell r="P23">
            <v>2.8969999999999998</v>
          </cell>
          <cell r="Q23">
            <v>3.2959999999999998</v>
          </cell>
          <cell r="R23">
            <v>4.024</v>
          </cell>
          <cell r="S23">
            <v>4.0469999999999997</v>
          </cell>
          <cell r="T23">
            <v>4.0179999999999998</v>
          </cell>
          <cell r="U23">
            <v>3.8839999999999999</v>
          </cell>
          <cell r="V23">
            <v>3.5830000000000002</v>
          </cell>
          <cell r="W23">
            <v>3.8719999999999999</v>
          </cell>
          <cell r="X23">
            <v>3.327</v>
          </cell>
          <cell r="Y23">
            <v>4.0620000000000003</v>
          </cell>
          <cell r="Z23">
            <v>4.17</v>
          </cell>
          <cell r="AA23">
            <v>4.3449999999999998</v>
          </cell>
          <cell r="AB23">
            <v>3.78</v>
          </cell>
          <cell r="AC23">
            <v>4.5039999999999996</v>
          </cell>
          <cell r="AD23">
            <v>4.3380000000000001</v>
          </cell>
        </row>
        <row r="24">
          <cell r="A24">
            <v>24</v>
          </cell>
          <cell r="C24" t="str">
            <v>Solid Fuels</v>
          </cell>
          <cell r="D24">
            <v>0.629</v>
          </cell>
          <cell r="E24">
            <v>0.54300000000000004</v>
          </cell>
          <cell r="F24">
            <v>0.44400000000000001</v>
          </cell>
          <cell r="G24">
            <v>0.38300000000000001</v>
          </cell>
          <cell r="H24">
            <v>0.32400000000000001</v>
          </cell>
          <cell r="I24">
            <v>0.17</v>
          </cell>
          <cell r="J24">
            <v>0.15</v>
          </cell>
          <cell r="K24">
            <v>0.156</v>
          </cell>
          <cell r="L24">
            <v>9.4E-2</v>
          </cell>
          <cell r="M24">
            <v>9.1999999999999998E-2</v>
          </cell>
          <cell r="N24">
            <v>6.2E-2</v>
          </cell>
          <cell r="O24">
            <v>6.7000000000000004E-2</v>
          </cell>
          <cell r="P24">
            <v>7.5999999999999998E-2</v>
          </cell>
          <cell r="Q24">
            <v>8.2000000000000003E-2</v>
          </cell>
          <cell r="R24">
            <v>6.4000000000000001E-2</v>
          </cell>
          <cell r="S24">
            <v>7.8E-2</v>
          </cell>
          <cell r="T24">
            <v>0.104</v>
          </cell>
          <cell r="U24">
            <v>9.6000000000000002E-2</v>
          </cell>
          <cell r="V24">
            <v>0.107</v>
          </cell>
          <cell r="W24">
            <v>8.3000000000000004E-2</v>
          </cell>
          <cell r="X24">
            <v>0.115</v>
          </cell>
          <cell r="Y24">
            <v>0.11700000000000001</v>
          </cell>
          <cell r="Z24">
            <v>9.4E-2</v>
          </cell>
          <cell r="AA24">
            <v>7.0000000000000007E-2</v>
          </cell>
          <cell r="AB24">
            <v>4.9000000000000002E-2</v>
          </cell>
          <cell r="AC24">
            <v>4.1000000000000002E-2</v>
          </cell>
          <cell r="AD24">
            <v>3.7999999999999999E-2</v>
          </cell>
        </row>
        <row r="25">
          <cell r="A25">
            <v>25</v>
          </cell>
          <cell r="C25" t="str">
            <v>of which Hard Coal</v>
          </cell>
          <cell r="D25">
            <v>0.61899999999999999</v>
          </cell>
          <cell r="E25">
            <v>0.54</v>
          </cell>
          <cell r="F25">
            <v>0.44</v>
          </cell>
          <cell r="G25">
            <v>0.375</v>
          </cell>
          <cell r="H25">
            <v>0.317</v>
          </cell>
          <cell r="I25">
            <v>0.16500000000000001</v>
          </cell>
          <cell r="J25">
            <v>0.14499999999999999</v>
          </cell>
          <cell r="K25">
            <v>0.14799999999999999</v>
          </cell>
          <cell r="L25">
            <v>8.4000000000000005E-2</v>
          </cell>
          <cell r="M25">
            <v>8.4000000000000005E-2</v>
          </cell>
          <cell r="N25">
            <v>5.3999999999999999E-2</v>
          </cell>
          <cell r="O25">
            <v>5.8999999999999997E-2</v>
          </cell>
          <cell r="P25">
            <v>6.9000000000000006E-2</v>
          </cell>
          <cell r="Q25">
            <v>7.8E-2</v>
          </cell>
          <cell r="R25">
            <v>5.8999999999999997E-2</v>
          </cell>
          <cell r="S25">
            <v>7.2999999999999995E-2</v>
          </cell>
          <cell r="T25">
            <v>0.1</v>
          </cell>
          <cell r="U25">
            <v>9.4E-2</v>
          </cell>
          <cell r="V25">
            <v>0.105</v>
          </cell>
          <cell r="W25">
            <v>0.08</v>
          </cell>
          <cell r="X25">
            <v>0.113</v>
          </cell>
          <cell r="Y25">
            <v>0.115</v>
          </cell>
          <cell r="Z25">
            <v>0.09</v>
          </cell>
          <cell r="AA25">
            <v>6.9000000000000006E-2</v>
          </cell>
          <cell r="AB25">
            <v>4.9000000000000002E-2</v>
          </cell>
          <cell r="AC25">
            <v>4.1000000000000002E-2</v>
          </cell>
          <cell r="AD25">
            <v>3.7999999999999999E-2</v>
          </cell>
        </row>
        <row r="26">
          <cell r="A26">
            <v>26</v>
          </cell>
          <cell r="C26" t="str">
            <v>Petroleum and Products  2</v>
          </cell>
          <cell r="D26">
            <v>4.1909999999999998</v>
          </cell>
          <cell r="E26">
            <v>3.226</v>
          </cell>
          <cell r="F26">
            <v>2.6179999999999999</v>
          </cell>
          <cell r="G26">
            <v>2.738</v>
          </cell>
          <cell r="H26">
            <v>2.5019999999999998</v>
          </cell>
          <cell r="I26">
            <v>2.1419999999999999</v>
          </cell>
          <cell r="J26">
            <v>2.4180000000000001</v>
          </cell>
          <cell r="K26">
            <v>1.6739999999999999</v>
          </cell>
          <cell r="L26">
            <v>1.895</v>
          </cell>
          <cell r="M26">
            <v>1.4370000000000001</v>
          </cell>
          <cell r="N26">
            <v>1.35</v>
          </cell>
          <cell r="O26">
            <v>1.498</v>
          </cell>
          <cell r="P26">
            <v>1.4319999999999999</v>
          </cell>
          <cell r="Q26">
            <v>1.5760000000000001</v>
          </cell>
          <cell r="R26">
            <v>1.9850000000000001</v>
          </cell>
          <cell r="S26">
            <v>2.2829999999999999</v>
          </cell>
          <cell r="T26">
            <v>2.1269999999999998</v>
          </cell>
          <cell r="U26">
            <v>2.0409999999999999</v>
          </cell>
          <cell r="V26">
            <v>1.9710000000000001</v>
          </cell>
          <cell r="W26">
            <v>2.0169999999999999</v>
          </cell>
          <cell r="X26">
            <v>1.9370000000000001</v>
          </cell>
          <cell r="Y26">
            <v>2.1139999999999999</v>
          </cell>
          <cell r="Z26">
            <v>2.1800000000000002</v>
          </cell>
          <cell r="AA26">
            <v>2.3450000000000002</v>
          </cell>
          <cell r="AB26">
            <v>2.363</v>
          </cell>
          <cell r="AC26">
            <v>2.76</v>
          </cell>
          <cell r="AD26">
            <v>2.794</v>
          </cell>
        </row>
        <row r="27">
          <cell r="A27">
            <v>27</v>
          </cell>
          <cell r="C27" t="str">
            <v>of which Crude and NGL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2.6819999999999999</v>
          </cell>
          <cell r="E28">
            <v>2.4</v>
          </cell>
          <cell r="F28">
            <v>2.1349999999999998</v>
          </cell>
          <cell r="G28">
            <v>0.75900000000000001</v>
          </cell>
          <cell r="H28">
            <v>0.81200000000000006</v>
          </cell>
          <cell r="I28">
            <v>0.999</v>
          </cell>
          <cell r="J28">
            <v>0.86599999999999999</v>
          </cell>
          <cell r="K28">
            <v>1.048</v>
          </cell>
          <cell r="L28">
            <v>1.099</v>
          </cell>
          <cell r="M28">
            <v>1.026</v>
          </cell>
          <cell r="N28">
            <v>1.113</v>
          </cell>
          <cell r="O28">
            <v>1.087</v>
          </cell>
          <cell r="P28">
            <v>1.1439999999999999</v>
          </cell>
          <cell r="Q28">
            <v>1.4059999999999999</v>
          </cell>
          <cell r="R28">
            <v>1.7390000000000001</v>
          </cell>
          <cell r="S28">
            <v>1.4339999999999999</v>
          </cell>
          <cell r="T28">
            <v>1.53</v>
          </cell>
          <cell r="U28">
            <v>1.3160000000000001</v>
          </cell>
          <cell r="V28">
            <v>1.095</v>
          </cell>
          <cell r="W28">
            <v>1.4</v>
          </cell>
          <cell r="X28">
            <v>0.90300000000000002</v>
          </cell>
          <cell r="Y28">
            <v>1.41</v>
          </cell>
          <cell r="Z28">
            <v>1.3779999999999999</v>
          </cell>
          <cell r="AA28">
            <v>1.3919999999999999</v>
          </cell>
          <cell r="AB28">
            <v>0.78</v>
          </cell>
          <cell r="AC28">
            <v>1.083</v>
          </cell>
          <cell r="AD28">
            <v>0.92300000000000004</v>
          </cell>
        </row>
        <row r="29">
          <cell r="A29">
            <v>29</v>
          </cell>
          <cell r="C29" t="str">
            <v>of which Natural Gas</v>
          </cell>
          <cell r="D29">
            <v>2.6819999999999999</v>
          </cell>
          <cell r="E29">
            <v>2.4</v>
          </cell>
          <cell r="F29">
            <v>2.1349999999999998</v>
          </cell>
          <cell r="G29">
            <v>0.75900000000000001</v>
          </cell>
          <cell r="H29">
            <v>0.81200000000000006</v>
          </cell>
          <cell r="I29">
            <v>0.999</v>
          </cell>
          <cell r="J29">
            <v>0.86599999999999999</v>
          </cell>
          <cell r="K29">
            <v>1.048</v>
          </cell>
          <cell r="L29">
            <v>1.099</v>
          </cell>
          <cell r="M29">
            <v>1.026</v>
          </cell>
          <cell r="N29">
            <v>1.113</v>
          </cell>
          <cell r="O29">
            <v>1.087</v>
          </cell>
          <cell r="P29">
            <v>1.1439999999999999</v>
          </cell>
          <cell r="Q29">
            <v>1.4059999999999999</v>
          </cell>
          <cell r="R29">
            <v>1.7390000000000001</v>
          </cell>
          <cell r="S29">
            <v>1.4339999999999999</v>
          </cell>
          <cell r="T29">
            <v>1.53</v>
          </cell>
          <cell r="U29">
            <v>1.3160000000000001</v>
          </cell>
          <cell r="V29">
            <v>1.095</v>
          </cell>
          <cell r="W29">
            <v>1.4</v>
          </cell>
          <cell r="X29">
            <v>0.90300000000000002</v>
          </cell>
          <cell r="Y29">
            <v>1.41</v>
          </cell>
          <cell r="Z29">
            <v>1.3779999999999999</v>
          </cell>
          <cell r="AA29">
            <v>1.3919999999999999</v>
          </cell>
          <cell r="AB29">
            <v>0.78</v>
          </cell>
          <cell r="AC29">
            <v>1.083</v>
          </cell>
          <cell r="AD29">
            <v>0.92300000000000004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1E-3</v>
          </cell>
          <cell r="H30">
            <v>0</v>
          </cell>
          <cell r="I30">
            <v>1E-3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1E-3</v>
          </cell>
          <cell r="Q30">
            <v>1E-3</v>
          </cell>
          <cell r="R30">
            <v>2E-3</v>
          </cell>
          <cell r="S30">
            <v>6.0000000000000001E-3</v>
          </cell>
          <cell r="T30">
            <v>1.4999999999999999E-2</v>
          </cell>
          <cell r="U30">
            <v>5.0000000000000001E-3</v>
          </cell>
          <cell r="V30">
            <v>1.0999999999999999E-2</v>
          </cell>
          <cell r="W30">
            <v>6.0000000000000001E-3</v>
          </cell>
          <cell r="X30">
            <v>1.2E-2</v>
          </cell>
          <cell r="Y30">
            <v>2.5999999999999999E-2</v>
          </cell>
          <cell r="Z30">
            <v>3.6999999999999998E-2</v>
          </cell>
          <cell r="AA30">
            <v>5.6000000000000001E-2</v>
          </cell>
          <cell r="AB30">
            <v>7.4999999999999997E-2</v>
          </cell>
          <cell r="AC30">
            <v>0.123</v>
          </cell>
          <cell r="AD30">
            <v>0.14299999999999999</v>
          </cell>
        </row>
        <row r="31">
          <cell r="A31">
            <v>31</v>
          </cell>
          <cell r="C31" t="str">
            <v>Electricity</v>
          </cell>
          <cell r="D31">
            <v>0.61399999999999999</v>
          </cell>
          <cell r="E31">
            <v>0.36299999999999999</v>
          </cell>
          <cell r="F31">
            <v>0.35099999999999998</v>
          </cell>
          <cell r="G31">
            <v>0.23</v>
          </cell>
          <cell r="H31">
            <v>0.22800000000000001</v>
          </cell>
          <cell r="I31">
            <v>0.22800000000000001</v>
          </cell>
          <cell r="J31">
            <v>0.29599999999999999</v>
          </cell>
          <cell r="K31">
            <v>0.157</v>
          </cell>
          <cell r="L31">
            <v>7.9000000000000001E-2</v>
          </cell>
          <cell r="M31">
            <v>0.223</v>
          </cell>
          <cell r="N31">
            <v>0.18099999999999999</v>
          </cell>
          <cell r="O31">
            <v>0.20100000000000001</v>
          </cell>
          <cell r="P31">
            <v>0.24399999999999999</v>
          </cell>
          <cell r="Q31">
            <v>0.23</v>
          </cell>
          <cell r="R31">
            <v>0.23499999999999999</v>
          </cell>
          <cell r="S31">
            <v>0.245</v>
          </cell>
          <cell r="T31">
            <v>0.24199999999999999</v>
          </cell>
          <cell r="U31">
            <v>0.42699999999999999</v>
          </cell>
          <cell r="V31">
            <v>0.39900000000000002</v>
          </cell>
          <cell r="W31">
            <v>0.36599999999999999</v>
          </cell>
          <cell r="X31">
            <v>0.34200000000000003</v>
          </cell>
          <cell r="Y31">
            <v>0.34499999999999997</v>
          </cell>
          <cell r="Z31">
            <v>0.42399999999999999</v>
          </cell>
          <cell r="AA31">
            <v>0.43</v>
          </cell>
          <cell r="AB31">
            <v>0.45900000000000002</v>
          </cell>
          <cell r="AC31">
            <v>0.45100000000000001</v>
          </cell>
          <cell r="AD31">
            <v>0.41499999999999998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1.7999999999999999E-2</v>
          </cell>
          <cell r="Y33">
            <v>5.1999999999999998E-2</v>
          </cell>
          <cell r="Z33">
            <v>5.5E-2</v>
          </cell>
          <cell r="AA33">
            <v>5.0999999999999997E-2</v>
          </cell>
          <cell r="AB33">
            <v>5.3999999999999999E-2</v>
          </cell>
          <cell r="AC33">
            <v>4.5999999999999999E-2</v>
          </cell>
          <cell r="AD33">
            <v>2.5000000000000001E-2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0.64600000000000002</v>
          </cell>
          <cell r="E35">
            <v>0</v>
          </cell>
          <cell r="F35">
            <v>2.9000000000000001E-2</v>
          </cell>
          <cell r="G35">
            <v>0.193</v>
          </cell>
          <cell r="H35">
            <v>0.19900000000000001</v>
          </cell>
          <cell r="I35">
            <v>0.17899999999999999</v>
          </cell>
          <cell r="J35">
            <v>0.27500000000000002</v>
          </cell>
          <cell r="K35">
            <v>0.30099999999999999</v>
          </cell>
          <cell r="L35">
            <v>0.50800000000000001</v>
          </cell>
          <cell r="M35">
            <v>0.52700000000000002</v>
          </cell>
          <cell r="N35">
            <v>0.34499999999999997</v>
          </cell>
          <cell r="O35">
            <v>0.28100000000000003</v>
          </cell>
          <cell r="P35">
            <v>0.36099999999999999</v>
          </cell>
          <cell r="Q35">
            <v>0.41299999999999998</v>
          </cell>
          <cell r="R35">
            <v>0.76800000000000002</v>
          </cell>
          <cell r="S35">
            <v>0.95</v>
          </cell>
          <cell r="T35">
            <v>0.71</v>
          </cell>
          <cell r="U35">
            <v>0.72199999999999998</v>
          </cell>
          <cell r="V35">
            <v>0.70299999999999996</v>
          </cell>
          <cell r="W35">
            <v>0.98599999999999999</v>
          </cell>
          <cell r="X35">
            <v>1.107</v>
          </cell>
          <cell r="Y35">
            <v>1.3160000000000001</v>
          </cell>
          <cell r="Z35">
            <v>1.478</v>
          </cell>
          <cell r="AA35">
            <v>1.718</v>
          </cell>
          <cell r="AB35">
            <v>1.881</v>
          </cell>
          <cell r="AC35">
            <v>2.1339999999999999</v>
          </cell>
          <cell r="AD35">
            <v>2.121</v>
          </cell>
        </row>
        <row r="36">
          <cell r="A36">
            <v>36</v>
          </cell>
          <cell r="C36" t="str">
            <v>Solid Fuels</v>
          </cell>
          <cell r="D36">
            <v>2E-3</v>
          </cell>
          <cell r="E36">
            <v>0</v>
          </cell>
          <cell r="F36">
            <v>0</v>
          </cell>
          <cell r="G36">
            <v>1.9E-2</v>
          </cell>
          <cell r="H36">
            <v>6.4000000000000001E-2</v>
          </cell>
          <cell r="I36">
            <v>5.0000000000000001E-3</v>
          </cell>
          <cell r="J36">
            <v>3.0000000000000001E-3</v>
          </cell>
          <cell r="K36">
            <v>1E-3</v>
          </cell>
          <cell r="L36">
            <v>1E-3</v>
          </cell>
          <cell r="M36">
            <v>1E-3</v>
          </cell>
          <cell r="N36">
            <v>1E-3</v>
          </cell>
          <cell r="O36">
            <v>1E-3</v>
          </cell>
          <cell r="P36">
            <v>0</v>
          </cell>
          <cell r="Q36">
            <v>0</v>
          </cell>
          <cell r="R36">
            <v>0</v>
          </cell>
          <cell r="S36">
            <v>1E-3</v>
          </cell>
          <cell r="T36">
            <v>0</v>
          </cell>
          <cell r="U36">
            <v>2E-3</v>
          </cell>
          <cell r="V36">
            <v>2E-3</v>
          </cell>
          <cell r="W36">
            <v>5.0000000000000001E-3</v>
          </cell>
          <cell r="X36">
            <v>3.0000000000000001E-3</v>
          </cell>
          <cell r="Y36">
            <v>6.0000000000000001E-3</v>
          </cell>
          <cell r="Z36">
            <v>7.0000000000000001E-3</v>
          </cell>
          <cell r="AA36">
            <v>6.0000000000000001E-3</v>
          </cell>
          <cell r="AB36">
            <v>3.0000000000000001E-3</v>
          </cell>
          <cell r="AC36">
            <v>1E-3</v>
          </cell>
          <cell r="AD36">
            <v>3.0000000000000001E-3</v>
          </cell>
        </row>
        <row r="37">
          <cell r="A37">
            <v>37</v>
          </cell>
          <cell r="C37" t="str">
            <v>of which Hard Coal</v>
          </cell>
          <cell r="D37">
            <v>2E-3</v>
          </cell>
          <cell r="E37">
            <v>0</v>
          </cell>
          <cell r="F37">
            <v>0</v>
          </cell>
          <cell r="G37">
            <v>1.9E-2</v>
          </cell>
          <cell r="H37">
            <v>6.4000000000000001E-2</v>
          </cell>
          <cell r="I37">
            <v>5.0000000000000001E-3</v>
          </cell>
          <cell r="J37">
            <v>3.0000000000000001E-3</v>
          </cell>
          <cell r="K37">
            <v>1E-3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2E-3</v>
          </cell>
          <cell r="W37">
            <v>3.0000000000000001E-3</v>
          </cell>
          <cell r="X37">
            <v>1E-3</v>
          </cell>
          <cell r="Y37">
            <v>4.0000000000000001E-3</v>
          </cell>
          <cell r="Z37">
            <v>4.0000000000000001E-3</v>
          </cell>
          <cell r="AA37">
            <v>5.0000000000000001E-3</v>
          </cell>
          <cell r="AB37">
            <v>3.0000000000000001E-3</v>
          </cell>
          <cell r="AC37">
            <v>1E-3</v>
          </cell>
          <cell r="AD37">
            <v>3.0000000000000001E-3</v>
          </cell>
        </row>
        <row r="38">
          <cell r="A38">
            <v>38</v>
          </cell>
          <cell r="C38" t="str">
            <v>Petroleum and Products  2</v>
          </cell>
          <cell r="D38">
            <v>0.217</v>
          </cell>
          <cell r="E38">
            <v>0</v>
          </cell>
          <cell r="F38">
            <v>2.8000000000000001E-2</v>
          </cell>
          <cell r="G38">
            <v>0.14299999999999999</v>
          </cell>
          <cell r="H38">
            <v>1.9E-2</v>
          </cell>
          <cell r="I38">
            <v>4.8000000000000001E-2</v>
          </cell>
          <cell r="J38">
            <v>0.13200000000000001</v>
          </cell>
          <cell r="K38">
            <v>6.4000000000000001E-2</v>
          </cell>
          <cell r="L38">
            <v>0.13</v>
          </cell>
          <cell r="M38">
            <v>0.19</v>
          </cell>
          <cell r="N38">
            <v>0.115</v>
          </cell>
          <cell r="O38">
            <v>1E-3</v>
          </cell>
          <cell r="P38">
            <v>1E-3</v>
          </cell>
          <cell r="Q38">
            <v>1.6E-2</v>
          </cell>
          <cell r="R38">
            <v>0.33200000000000002</v>
          </cell>
          <cell r="S38">
            <v>0.5</v>
          </cell>
          <cell r="T38">
            <v>0.27</v>
          </cell>
          <cell r="U38">
            <v>0.14799999999999999</v>
          </cell>
          <cell r="V38">
            <v>0.13100000000000001</v>
          </cell>
          <cell r="W38">
            <v>0.27</v>
          </cell>
          <cell r="X38">
            <v>0.26700000000000002</v>
          </cell>
          <cell r="Y38">
            <v>0.47199999999999998</v>
          </cell>
          <cell r="Z38">
            <v>0.53300000000000003</v>
          </cell>
          <cell r="AA38">
            <v>0.69399999999999995</v>
          </cell>
          <cell r="AB38">
            <v>0.82599999999999996</v>
          </cell>
          <cell r="AC38">
            <v>0.97099999999999997</v>
          </cell>
          <cell r="AD38">
            <v>0.82899999999999996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0.122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0.122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1.6E-2</v>
          </cell>
          <cell r="H42">
            <v>4.3999999999999997E-2</v>
          </cell>
          <cell r="I42">
            <v>9.1999999999999998E-2</v>
          </cell>
          <cell r="J42">
            <v>0.122</v>
          </cell>
          <cell r="K42">
            <v>0.23599999999999999</v>
          </cell>
          <cell r="L42">
            <v>0.34399999999999997</v>
          </cell>
          <cell r="M42">
            <v>0.28100000000000003</v>
          </cell>
          <cell r="N42">
            <v>0.20200000000000001</v>
          </cell>
          <cell r="O42">
            <v>0.24</v>
          </cell>
          <cell r="P42">
            <v>0.317</v>
          </cell>
          <cell r="Q42">
            <v>0.39400000000000002</v>
          </cell>
          <cell r="R42">
            <v>0.38100000000000001</v>
          </cell>
          <cell r="S42">
            <v>0.38800000000000001</v>
          </cell>
          <cell r="T42">
            <v>0.41399999999999998</v>
          </cell>
          <cell r="U42">
            <v>0.40200000000000002</v>
          </cell>
          <cell r="V42">
            <v>0.38700000000000001</v>
          </cell>
          <cell r="W42">
            <v>0.48699999999999999</v>
          </cell>
          <cell r="X42">
            <v>0.57099999999999995</v>
          </cell>
          <cell r="Y42">
            <v>0.60099999999999998</v>
          </cell>
          <cell r="Z42">
            <v>0.65900000000000003</v>
          </cell>
          <cell r="AA42">
            <v>0.70399999999999996</v>
          </cell>
          <cell r="AB42">
            <v>0.79200000000000004</v>
          </cell>
          <cell r="AC42">
            <v>0.86699999999999999</v>
          </cell>
          <cell r="AD42">
            <v>0.96199999999999997</v>
          </cell>
        </row>
        <row r="43">
          <cell r="A43">
            <v>43</v>
          </cell>
          <cell r="C43" t="str">
            <v>Electricity</v>
          </cell>
          <cell r="D43">
            <v>0.30599999999999999</v>
          </cell>
          <cell r="E43">
            <v>0</v>
          </cell>
          <cell r="F43">
            <v>0</v>
          </cell>
          <cell r="G43">
            <v>1.4999999999999999E-2</v>
          </cell>
          <cell r="H43">
            <v>7.0999999999999994E-2</v>
          </cell>
          <cell r="I43">
            <v>3.4000000000000002E-2</v>
          </cell>
          <cell r="J43">
            <v>1.7999999999999999E-2</v>
          </cell>
          <cell r="K43">
            <v>0</v>
          </cell>
          <cell r="L43">
            <v>3.3000000000000002E-2</v>
          </cell>
          <cell r="M43">
            <v>5.5E-2</v>
          </cell>
          <cell r="N43">
            <v>2.8000000000000001E-2</v>
          </cell>
          <cell r="O43">
            <v>3.9E-2</v>
          </cell>
          <cell r="P43">
            <v>4.2000000000000003E-2</v>
          </cell>
          <cell r="Q43">
            <v>3.0000000000000001E-3</v>
          </cell>
          <cell r="R43">
            <v>5.5E-2</v>
          </cell>
          <cell r="S43">
            <v>6.0999999999999999E-2</v>
          </cell>
          <cell r="T43">
            <v>2.5999999999999999E-2</v>
          </cell>
          <cell r="U43">
            <v>0.16900000000000001</v>
          </cell>
          <cell r="V43">
            <v>0.183</v>
          </cell>
          <cell r="W43">
            <v>0.224</v>
          </cell>
          <cell r="X43">
            <v>0.26700000000000002</v>
          </cell>
          <cell r="Y43">
            <v>0.23799999999999999</v>
          </cell>
          <cell r="Z43">
            <v>0.27900000000000003</v>
          </cell>
          <cell r="AA43">
            <v>0.314</v>
          </cell>
          <cell r="AB43">
            <v>0.26</v>
          </cell>
          <cell r="AC43">
            <v>0.29399999999999998</v>
          </cell>
          <cell r="AD43">
            <v>0.32600000000000001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7.4690000000000003</v>
          </cell>
          <cell r="E47">
            <v>6.532</v>
          </cell>
          <cell r="F47">
            <v>5.5179999999999998</v>
          </cell>
          <cell r="G47">
            <v>3.9180000000000001</v>
          </cell>
          <cell r="H47">
            <v>3.6680000000000001</v>
          </cell>
          <cell r="I47">
            <v>3.3610000000000002</v>
          </cell>
          <cell r="J47">
            <v>3.4550000000000001</v>
          </cell>
          <cell r="K47">
            <v>2.7349999999999999</v>
          </cell>
          <cell r="L47">
            <v>2.6579999999999999</v>
          </cell>
          <cell r="M47">
            <v>2.2509999999999999</v>
          </cell>
          <cell r="N47">
            <v>2.3620000000000001</v>
          </cell>
          <cell r="O47">
            <v>2.5720000000000001</v>
          </cell>
          <cell r="P47">
            <v>2.536</v>
          </cell>
          <cell r="Q47">
            <v>2.883</v>
          </cell>
          <cell r="R47">
            <v>3.2559999999999998</v>
          </cell>
          <cell r="S47">
            <v>3.097</v>
          </cell>
          <cell r="T47">
            <v>3.3079999999999998</v>
          </cell>
          <cell r="U47">
            <v>3.1619999999999999</v>
          </cell>
          <cell r="V47">
            <v>2.88</v>
          </cell>
          <cell r="W47">
            <v>2.8860000000000001</v>
          </cell>
          <cell r="X47">
            <v>2.2200000000000002</v>
          </cell>
          <cell r="Y47">
            <v>2.746</v>
          </cell>
          <cell r="Z47">
            <v>2.6920000000000002</v>
          </cell>
          <cell r="AA47">
            <v>2.6269999999999998</v>
          </cell>
          <cell r="AB47">
            <v>1.899</v>
          </cell>
          <cell r="AC47">
            <v>2.37</v>
          </cell>
          <cell r="AD47">
            <v>2.2170000000000001</v>
          </cell>
        </row>
        <row r="48">
          <cell r="A48">
            <v>48</v>
          </cell>
          <cell r="C48" t="str">
            <v>Solid Fuels</v>
          </cell>
          <cell r="D48">
            <v>0.627</v>
          </cell>
          <cell r="E48">
            <v>0.54300000000000004</v>
          </cell>
          <cell r="F48">
            <v>0.44400000000000001</v>
          </cell>
          <cell r="G48">
            <v>0.36399999999999999</v>
          </cell>
          <cell r="H48">
            <v>0.26</v>
          </cell>
          <cell r="I48">
            <v>0.16500000000000001</v>
          </cell>
          <cell r="J48">
            <v>0.14699999999999999</v>
          </cell>
          <cell r="K48">
            <v>0.155</v>
          </cell>
          <cell r="L48">
            <v>9.2999999999999999E-2</v>
          </cell>
          <cell r="M48">
            <v>9.0999999999999998E-2</v>
          </cell>
          <cell r="N48">
            <v>6.0999999999999999E-2</v>
          </cell>
          <cell r="O48">
            <v>6.6000000000000003E-2</v>
          </cell>
          <cell r="P48">
            <v>7.5999999999999998E-2</v>
          </cell>
          <cell r="Q48">
            <v>8.2000000000000003E-2</v>
          </cell>
          <cell r="R48">
            <v>6.4000000000000001E-2</v>
          </cell>
          <cell r="S48">
            <v>7.6999999999999999E-2</v>
          </cell>
          <cell r="T48">
            <v>0.104</v>
          </cell>
          <cell r="U48">
            <v>9.4E-2</v>
          </cell>
          <cell r="V48">
            <v>0.105</v>
          </cell>
          <cell r="W48">
            <v>7.8E-2</v>
          </cell>
          <cell r="X48">
            <v>0.112</v>
          </cell>
          <cell r="Y48">
            <v>0.111</v>
          </cell>
          <cell r="Z48">
            <v>8.6999999999999994E-2</v>
          </cell>
          <cell r="AA48">
            <v>6.4000000000000001E-2</v>
          </cell>
          <cell r="AB48">
            <v>4.5999999999999999E-2</v>
          </cell>
          <cell r="AC48">
            <v>0.04</v>
          </cell>
          <cell r="AD48">
            <v>3.5000000000000003E-2</v>
          </cell>
        </row>
        <row r="49">
          <cell r="A49">
            <v>49</v>
          </cell>
          <cell r="C49" t="str">
            <v>of which Hard Coal</v>
          </cell>
          <cell r="D49">
            <v>0.61699999999999999</v>
          </cell>
          <cell r="E49">
            <v>0.54</v>
          </cell>
          <cell r="F49">
            <v>0.44</v>
          </cell>
          <cell r="G49">
            <v>0.35599999999999998</v>
          </cell>
          <cell r="H49">
            <v>0.253</v>
          </cell>
          <cell r="I49">
            <v>0.16</v>
          </cell>
          <cell r="J49">
            <v>0.14199999999999999</v>
          </cell>
          <cell r="K49">
            <v>0.14699999999999999</v>
          </cell>
          <cell r="L49">
            <v>8.4000000000000005E-2</v>
          </cell>
          <cell r="M49">
            <v>8.4000000000000005E-2</v>
          </cell>
          <cell r="N49">
            <v>5.3999999999999999E-2</v>
          </cell>
          <cell r="O49">
            <v>5.8999999999999997E-2</v>
          </cell>
          <cell r="P49">
            <v>6.9000000000000006E-2</v>
          </cell>
          <cell r="Q49">
            <v>7.8E-2</v>
          </cell>
          <cell r="R49">
            <v>5.8999999999999997E-2</v>
          </cell>
          <cell r="S49">
            <v>7.2999999999999995E-2</v>
          </cell>
          <cell r="T49">
            <v>0.1</v>
          </cell>
          <cell r="U49">
            <v>9.4E-2</v>
          </cell>
          <cell r="V49">
            <v>0.10299999999999999</v>
          </cell>
          <cell r="W49">
            <v>7.6999999999999999E-2</v>
          </cell>
          <cell r="X49">
            <v>0.112</v>
          </cell>
          <cell r="Y49">
            <v>0.111</v>
          </cell>
          <cell r="Z49">
            <v>8.5999999999999993E-2</v>
          </cell>
          <cell r="AA49">
            <v>6.4000000000000001E-2</v>
          </cell>
          <cell r="AB49">
            <v>4.5999999999999999E-2</v>
          </cell>
          <cell r="AC49">
            <v>0.04</v>
          </cell>
          <cell r="AD49">
            <v>3.5000000000000003E-2</v>
          </cell>
        </row>
        <row r="50">
          <cell r="A50">
            <v>50</v>
          </cell>
          <cell r="C50" t="str">
            <v>Petroleum and Products  2</v>
          </cell>
          <cell r="D50">
            <v>3.9740000000000002</v>
          </cell>
          <cell r="E50">
            <v>3.226</v>
          </cell>
          <cell r="F50">
            <v>2.59</v>
          </cell>
          <cell r="G50">
            <v>2.5950000000000002</v>
          </cell>
          <cell r="H50">
            <v>2.4830000000000001</v>
          </cell>
          <cell r="I50">
            <v>2.0939999999999999</v>
          </cell>
          <cell r="J50">
            <v>2.286</v>
          </cell>
          <cell r="K50">
            <v>1.61</v>
          </cell>
          <cell r="L50">
            <v>1.7649999999999999</v>
          </cell>
          <cell r="M50">
            <v>1.2470000000000001</v>
          </cell>
          <cell r="N50">
            <v>1.2350000000000001</v>
          </cell>
          <cell r="O50">
            <v>1.4970000000000001</v>
          </cell>
          <cell r="P50">
            <v>1.431</v>
          </cell>
          <cell r="Q50">
            <v>1.56</v>
          </cell>
          <cell r="R50">
            <v>1.653</v>
          </cell>
          <cell r="S50">
            <v>1.7829999999999999</v>
          </cell>
          <cell r="T50">
            <v>1.857</v>
          </cell>
          <cell r="U50">
            <v>1.893</v>
          </cell>
          <cell r="V50">
            <v>1.84</v>
          </cell>
          <cell r="W50">
            <v>1.7470000000000001</v>
          </cell>
          <cell r="X50">
            <v>1.67</v>
          </cell>
          <cell r="Y50">
            <v>1.6419999999999999</v>
          </cell>
          <cell r="Z50">
            <v>1.647</v>
          </cell>
          <cell r="AA50">
            <v>1.651</v>
          </cell>
          <cell r="AB50">
            <v>1.5369999999999999</v>
          </cell>
          <cell r="AC50">
            <v>1.7889999999999999</v>
          </cell>
          <cell r="AD50">
            <v>1.9650000000000001</v>
          </cell>
        </row>
        <row r="51">
          <cell r="A51">
            <v>51</v>
          </cell>
          <cell r="C51" t="str">
            <v>of which Crude and NGL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2.56</v>
          </cell>
          <cell r="E52">
            <v>2.4</v>
          </cell>
          <cell r="F52">
            <v>2.1349999999999998</v>
          </cell>
          <cell r="G52">
            <v>0.75900000000000001</v>
          </cell>
          <cell r="H52">
            <v>0.81200000000000006</v>
          </cell>
          <cell r="I52">
            <v>0.999</v>
          </cell>
          <cell r="J52">
            <v>0.86599999999999999</v>
          </cell>
          <cell r="K52">
            <v>1.048</v>
          </cell>
          <cell r="L52">
            <v>1.099</v>
          </cell>
          <cell r="M52">
            <v>1.026</v>
          </cell>
          <cell r="N52">
            <v>1.113</v>
          </cell>
          <cell r="O52">
            <v>1.087</v>
          </cell>
          <cell r="P52">
            <v>1.1439999999999999</v>
          </cell>
          <cell r="Q52">
            <v>1.4059999999999999</v>
          </cell>
          <cell r="R52">
            <v>1.7390000000000001</v>
          </cell>
          <cell r="S52">
            <v>1.4339999999999999</v>
          </cell>
          <cell r="T52">
            <v>1.53</v>
          </cell>
          <cell r="U52">
            <v>1.3160000000000001</v>
          </cell>
          <cell r="V52">
            <v>1.095</v>
          </cell>
          <cell r="W52">
            <v>1.4</v>
          </cell>
          <cell r="X52">
            <v>0.90300000000000002</v>
          </cell>
          <cell r="Y52">
            <v>1.41</v>
          </cell>
          <cell r="Z52">
            <v>1.3779999999999999</v>
          </cell>
          <cell r="AA52">
            <v>1.3919999999999999</v>
          </cell>
          <cell r="AB52">
            <v>0.78</v>
          </cell>
          <cell r="AC52">
            <v>1.083</v>
          </cell>
          <cell r="AD52">
            <v>0.92300000000000004</v>
          </cell>
        </row>
        <row r="53">
          <cell r="A53">
            <v>53</v>
          </cell>
          <cell r="C53" t="str">
            <v>of which Natural Gas</v>
          </cell>
          <cell r="D53">
            <v>2.56</v>
          </cell>
          <cell r="E53">
            <v>2.4</v>
          </cell>
          <cell r="F53">
            <v>2.1349999999999998</v>
          </cell>
          <cell r="G53">
            <v>0.75900000000000001</v>
          </cell>
          <cell r="H53">
            <v>0.81200000000000006</v>
          </cell>
          <cell r="I53">
            <v>0.999</v>
          </cell>
          <cell r="J53">
            <v>0.86599999999999999</v>
          </cell>
          <cell r="K53">
            <v>1.048</v>
          </cell>
          <cell r="L53">
            <v>1.099</v>
          </cell>
          <cell r="M53">
            <v>1.026</v>
          </cell>
          <cell r="N53">
            <v>1.113</v>
          </cell>
          <cell r="O53">
            <v>1.087</v>
          </cell>
          <cell r="P53">
            <v>1.1439999999999999</v>
          </cell>
          <cell r="Q53">
            <v>1.4059999999999999</v>
          </cell>
          <cell r="R53">
            <v>1.7390000000000001</v>
          </cell>
          <cell r="S53">
            <v>1.4339999999999999</v>
          </cell>
          <cell r="T53">
            <v>1.53</v>
          </cell>
          <cell r="U53">
            <v>1.3160000000000001</v>
          </cell>
          <cell r="V53">
            <v>1.095</v>
          </cell>
          <cell r="W53">
            <v>1.4</v>
          </cell>
          <cell r="X53">
            <v>0.90300000000000002</v>
          </cell>
          <cell r="Y53">
            <v>1.41</v>
          </cell>
          <cell r="Z53">
            <v>1.3779999999999999</v>
          </cell>
          <cell r="AA53">
            <v>1.3919999999999999</v>
          </cell>
          <cell r="AB53">
            <v>0.78</v>
          </cell>
          <cell r="AC53">
            <v>1.083</v>
          </cell>
          <cell r="AD53">
            <v>0.92300000000000004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-1.4999999999999999E-2</v>
          </cell>
          <cell r="H54">
            <v>-4.3999999999999997E-2</v>
          </cell>
          <cell r="I54">
            <v>-9.0999999999999998E-2</v>
          </cell>
          <cell r="J54">
            <v>-0.122</v>
          </cell>
          <cell r="K54">
            <v>-0.23599999999999999</v>
          </cell>
          <cell r="L54">
            <v>-0.34399999999999997</v>
          </cell>
          <cell r="M54">
            <v>-0.28100000000000003</v>
          </cell>
          <cell r="N54">
            <v>-0.20200000000000001</v>
          </cell>
          <cell r="O54">
            <v>-0.24</v>
          </cell>
          <cell r="P54">
            <v>-0.316</v>
          </cell>
          <cell r="Q54">
            <v>-0.39300000000000002</v>
          </cell>
          <cell r="R54">
            <v>-0.379</v>
          </cell>
          <cell r="S54">
            <v>-0.38200000000000001</v>
          </cell>
          <cell r="T54">
            <v>-0.39900000000000002</v>
          </cell>
          <cell r="U54">
            <v>-0.39700000000000002</v>
          </cell>
          <cell r="V54">
            <v>-0.376</v>
          </cell>
          <cell r="W54">
            <v>-0.48099999999999998</v>
          </cell>
          <cell r="X54">
            <v>-0.55900000000000005</v>
          </cell>
          <cell r="Y54">
            <v>-0.57499999999999996</v>
          </cell>
          <cell r="Z54">
            <v>-0.622</v>
          </cell>
          <cell r="AA54">
            <v>-0.64800000000000002</v>
          </cell>
          <cell r="AB54">
            <v>-0.71699999999999997</v>
          </cell>
          <cell r="AC54">
            <v>-0.74399999999999999</v>
          </cell>
          <cell r="AD54">
            <v>-0.81899999999999995</v>
          </cell>
        </row>
        <row r="55">
          <cell r="A55">
            <v>55</v>
          </cell>
          <cell r="C55" t="str">
            <v>Electricity</v>
          </cell>
          <cell r="D55">
            <v>0.308</v>
          </cell>
          <cell r="E55">
            <v>0.36299999999999999</v>
          </cell>
          <cell r="F55">
            <v>0.35099999999999998</v>
          </cell>
          <cell r="G55">
            <v>0.215</v>
          </cell>
          <cell r="H55">
            <v>0.157</v>
          </cell>
          <cell r="I55">
            <v>0.19400000000000001</v>
          </cell>
          <cell r="J55">
            <v>0.27800000000000002</v>
          </cell>
          <cell r="K55">
            <v>0.157</v>
          </cell>
          <cell r="L55">
            <v>4.5999999999999999E-2</v>
          </cell>
          <cell r="M55">
            <v>0.16800000000000001</v>
          </cell>
          <cell r="N55">
            <v>0.153</v>
          </cell>
          <cell r="O55">
            <v>0.16200000000000001</v>
          </cell>
          <cell r="P55">
            <v>0.20200000000000001</v>
          </cell>
          <cell r="Q55">
            <v>0.22700000000000001</v>
          </cell>
          <cell r="R55">
            <v>0.18</v>
          </cell>
          <cell r="S55">
            <v>0.184</v>
          </cell>
          <cell r="T55">
            <v>0.216</v>
          </cell>
          <cell r="U55">
            <v>0.25800000000000001</v>
          </cell>
          <cell r="V55">
            <v>0.216</v>
          </cell>
          <cell r="W55">
            <v>0.14199999999999999</v>
          </cell>
          <cell r="X55">
            <v>7.4999999999999997E-2</v>
          </cell>
          <cell r="Y55">
            <v>0.107</v>
          </cell>
          <cell r="Z55">
            <v>0.14499999999999999</v>
          </cell>
          <cell r="AA55">
            <v>0.11600000000000001</v>
          </cell>
          <cell r="AB55">
            <v>0.19900000000000001</v>
          </cell>
          <cell r="AC55">
            <v>0.157</v>
          </cell>
          <cell r="AD55">
            <v>8.8999999999999996E-2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1.7999999999999999E-2</v>
          </cell>
          <cell r="Y57">
            <v>5.1999999999999998E-2</v>
          </cell>
          <cell r="Z57">
            <v>5.5E-2</v>
          </cell>
          <cell r="AA57">
            <v>5.0999999999999997E-2</v>
          </cell>
          <cell r="AB57">
            <v>5.3999999999999999E-2</v>
          </cell>
          <cell r="AC57">
            <v>4.5999999999999999E-2</v>
          </cell>
          <cell r="AD57">
            <v>2.5000000000000001E-2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7.9320000000000004</v>
          </cell>
          <cell r="E59">
            <v>7.4969999999999999</v>
          </cell>
          <cell r="F59">
            <v>6.1319999999999997</v>
          </cell>
          <cell r="G59">
            <v>5.3040000000000003</v>
          </cell>
          <cell r="H59">
            <v>4.8</v>
          </cell>
          <cell r="I59">
            <v>4.6230000000000002</v>
          </cell>
          <cell r="J59">
            <v>4.58</v>
          </cell>
          <cell r="K59">
            <v>4.4669999999999996</v>
          </cell>
          <cell r="L59">
            <v>4.3650000000000002</v>
          </cell>
          <cell r="M59">
            <v>4.0149999999999997</v>
          </cell>
          <cell r="N59">
            <v>3.8639999999999999</v>
          </cell>
          <cell r="O59">
            <v>4.1420000000000003</v>
          </cell>
          <cell r="P59">
            <v>4.1150000000000002</v>
          </cell>
          <cell r="Q59">
            <v>4.3739999999999997</v>
          </cell>
          <cell r="R59">
            <v>4.4880000000000004</v>
          </cell>
          <cell r="S59">
            <v>4.5919999999999996</v>
          </cell>
          <cell r="T59">
            <v>4.7640000000000002</v>
          </cell>
          <cell r="U59">
            <v>4.8860000000000001</v>
          </cell>
          <cell r="V59">
            <v>4.694</v>
          </cell>
          <cell r="W59">
            <v>4.5090000000000003</v>
          </cell>
          <cell r="X59">
            <v>4.6289999999999996</v>
          </cell>
          <cell r="Y59">
            <v>4.3760000000000003</v>
          </cell>
          <cell r="Z59">
            <v>4.5380000000000003</v>
          </cell>
          <cell r="AA59">
            <v>4.4660000000000002</v>
          </cell>
          <cell r="AB59">
            <v>4.452</v>
          </cell>
          <cell r="AC59">
            <v>4.38</v>
          </cell>
          <cell r="AD59">
            <v>4.3849999999999998</v>
          </cell>
        </row>
        <row r="60">
          <cell r="A60">
            <v>60</v>
          </cell>
          <cell r="C60" t="str">
            <v>Solid Fuels</v>
          </cell>
          <cell r="D60">
            <v>0.71</v>
          </cell>
          <cell r="E60">
            <v>0.621</v>
          </cell>
          <cell r="F60">
            <v>0.54600000000000004</v>
          </cell>
          <cell r="G60">
            <v>0.5</v>
          </cell>
          <cell r="H60">
            <v>0.376</v>
          </cell>
          <cell r="I60">
            <v>0.26800000000000002</v>
          </cell>
          <cell r="J60">
            <v>0.251</v>
          </cell>
          <cell r="K60">
            <v>0.224</v>
          </cell>
          <cell r="L60">
            <v>0.16600000000000001</v>
          </cell>
          <cell r="M60">
            <v>0.127</v>
          </cell>
          <cell r="N60">
            <v>0.13200000000000001</v>
          </cell>
          <cell r="O60">
            <v>0.124</v>
          </cell>
          <cell r="P60">
            <v>0.1</v>
          </cell>
          <cell r="Q60">
            <v>8.8999999999999996E-2</v>
          </cell>
          <cell r="R60">
            <v>6.8000000000000005E-2</v>
          </cell>
          <cell r="S60">
            <v>8.2000000000000003E-2</v>
          </cell>
          <cell r="T60">
            <v>8.6999999999999994E-2</v>
          </cell>
          <cell r="U60">
            <v>0.106</v>
          </cell>
          <cell r="V60">
            <v>0.107</v>
          </cell>
          <cell r="W60">
            <v>8.5999999999999993E-2</v>
          </cell>
          <cell r="X60">
            <v>0.109</v>
          </cell>
          <cell r="Y60">
            <v>0.111</v>
          </cell>
          <cell r="Z60">
            <v>9.1999999999999998E-2</v>
          </cell>
          <cell r="AA60">
            <v>7.2999999999999995E-2</v>
          </cell>
          <cell r="AB60">
            <v>0.06</v>
          </cell>
          <cell r="AC60">
            <v>4.5999999999999999E-2</v>
          </cell>
          <cell r="AD60">
            <v>4.1000000000000002E-2</v>
          </cell>
        </row>
        <row r="61">
          <cell r="A61">
            <v>61</v>
          </cell>
          <cell r="C61" t="str">
            <v>of which Hard Coal</v>
          </cell>
          <cell r="D61">
            <v>0.623</v>
          </cell>
          <cell r="E61">
            <v>0.54</v>
          </cell>
          <cell r="F61">
            <v>0.45100000000000001</v>
          </cell>
          <cell r="G61">
            <v>0.40699999999999997</v>
          </cell>
          <cell r="H61">
            <v>0.28899999999999998</v>
          </cell>
          <cell r="I61">
            <v>0.17100000000000001</v>
          </cell>
          <cell r="J61">
            <v>0.16200000000000001</v>
          </cell>
          <cell r="K61">
            <v>0.13300000000000001</v>
          </cell>
          <cell r="L61">
            <v>9.9000000000000005E-2</v>
          </cell>
          <cell r="M61">
            <v>8.5999999999999993E-2</v>
          </cell>
          <cell r="N61">
            <v>6.6000000000000003E-2</v>
          </cell>
          <cell r="O61">
            <v>8.5999999999999993E-2</v>
          </cell>
          <cell r="P61">
            <v>6.9000000000000006E-2</v>
          </cell>
          <cell r="Q61">
            <v>6.3E-2</v>
          </cell>
          <cell r="R61">
            <v>6.0999999999999999E-2</v>
          </cell>
          <cell r="S61">
            <v>7.4999999999999997E-2</v>
          </cell>
          <cell r="T61">
            <v>8.1000000000000003E-2</v>
          </cell>
          <cell r="U61">
            <v>0.10100000000000001</v>
          </cell>
          <cell r="V61">
            <v>0.10100000000000001</v>
          </cell>
          <cell r="W61">
            <v>8.1000000000000003E-2</v>
          </cell>
          <cell r="X61">
            <v>0.105</v>
          </cell>
          <cell r="Y61">
            <v>0.108</v>
          </cell>
          <cell r="Z61">
            <v>8.6999999999999994E-2</v>
          </cell>
          <cell r="AA61">
            <v>7.0000000000000007E-2</v>
          </cell>
          <cell r="AB61">
            <v>5.8999999999999997E-2</v>
          </cell>
          <cell r="AC61">
            <v>4.5999999999999999E-2</v>
          </cell>
          <cell r="AD61">
            <v>0.04</v>
          </cell>
        </row>
        <row r="62">
          <cell r="A62">
            <v>62</v>
          </cell>
          <cell r="C62" t="str">
            <v>of which Lignite/Brown Coal</v>
          </cell>
          <cell r="D62">
            <v>1E-3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3.4889999999999999</v>
          </cell>
          <cell r="E64">
            <v>3.0609999999999999</v>
          </cell>
          <cell r="F64">
            <v>2.524</v>
          </cell>
          <cell r="G64">
            <v>2.35</v>
          </cell>
          <cell r="H64">
            <v>2.27</v>
          </cell>
          <cell r="I64">
            <v>1.893</v>
          </cell>
          <cell r="J64">
            <v>1.9750000000000001</v>
          </cell>
          <cell r="K64">
            <v>1.724</v>
          </cell>
          <cell r="L64">
            <v>1.7090000000000001</v>
          </cell>
          <cell r="M64">
            <v>1.472</v>
          </cell>
          <cell r="N64">
            <v>1.2949999999999999</v>
          </cell>
          <cell r="O64">
            <v>1.284</v>
          </cell>
          <cell r="P64">
            <v>1.2569999999999999</v>
          </cell>
          <cell r="Q64">
            <v>1.387</v>
          </cell>
          <cell r="R64">
            <v>1.4470000000000001</v>
          </cell>
          <cell r="S64">
            <v>1.4870000000000001</v>
          </cell>
          <cell r="T64">
            <v>1.6220000000000001</v>
          </cell>
          <cell r="U64">
            <v>1.75</v>
          </cell>
          <cell r="V64">
            <v>1.655</v>
          </cell>
          <cell r="W64">
            <v>1.486</v>
          </cell>
          <cell r="X64">
            <v>1.5209999999999999</v>
          </cell>
          <cell r="Y64">
            <v>1.399</v>
          </cell>
          <cell r="Z64">
            <v>1.3819999999999999</v>
          </cell>
          <cell r="AA64">
            <v>1.4079999999999999</v>
          </cell>
          <cell r="AB64">
            <v>1.4330000000000001</v>
          </cell>
          <cell r="AC64">
            <v>1.486</v>
          </cell>
          <cell r="AD64">
            <v>1.488</v>
          </cell>
        </row>
        <row r="65">
          <cell r="A65">
            <v>65</v>
          </cell>
          <cell r="C65" t="str">
            <v>of which Crude and NGL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2.38</v>
          </cell>
          <cell r="E66">
            <v>2.4</v>
          </cell>
          <cell r="F66">
            <v>1.7250000000000001</v>
          </cell>
          <cell r="G66">
            <v>1.1359999999999999</v>
          </cell>
          <cell r="H66">
            <v>0.82699999999999996</v>
          </cell>
          <cell r="I66">
            <v>1.01</v>
          </cell>
          <cell r="J66">
            <v>0.86499999999999999</v>
          </cell>
          <cell r="K66">
            <v>1.054</v>
          </cell>
          <cell r="L66">
            <v>1.0329999999999999</v>
          </cell>
          <cell r="M66">
            <v>0.99</v>
          </cell>
          <cell r="N66">
            <v>1.0920000000000001</v>
          </cell>
          <cell r="O66">
            <v>1.27</v>
          </cell>
          <cell r="P66">
            <v>1.2909999999999999</v>
          </cell>
          <cell r="Q66">
            <v>1.347</v>
          </cell>
          <cell r="R66">
            <v>1.3320000000000001</v>
          </cell>
          <cell r="S66">
            <v>1.3580000000000001</v>
          </cell>
          <cell r="T66">
            <v>1.407</v>
          </cell>
          <cell r="U66">
            <v>1.36</v>
          </cell>
          <cell r="V66">
            <v>1.333</v>
          </cell>
          <cell r="W66">
            <v>1.2270000000000001</v>
          </cell>
          <cell r="X66">
            <v>1.462</v>
          </cell>
          <cell r="Y66">
            <v>1.288</v>
          </cell>
          <cell r="Z66">
            <v>1.2110000000000001</v>
          </cell>
          <cell r="AA66">
            <v>1.2050000000000001</v>
          </cell>
          <cell r="AB66">
            <v>1.0820000000000001</v>
          </cell>
          <cell r="AC66">
            <v>1.0980000000000001</v>
          </cell>
          <cell r="AD66">
            <v>1.107</v>
          </cell>
        </row>
        <row r="67">
          <cell r="A67">
            <v>67</v>
          </cell>
          <cell r="C67" t="str">
            <v>of which Natural Gas</v>
          </cell>
          <cell r="D67">
            <v>2.38</v>
          </cell>
          <cell r="E67">
            <v>2.4</v>
          </cell>
          <cell r="F67">
            <v>1.7250000000000001</v>
          </cell>
          <cell r="G67">
            <v>1.1359999999999999</v>
          </cell>
          <cell r="H67">
            <v>0.82699999999999996</v>
          </cell>
          <cell r="I67">
            <v>1.01</v>
          </cell>
          <cell r="J67">
            <v>0.86499999999999999</v>
          </cell>
          <cell r="K67">
            <v>1.054</v>
          </cell>
          <cell r="L67">
            <v>1.0329999999999999</v>
          </cell>
          <cell r="M67">
            <v>0.99</v>
          </cell>
          <cell r="N67">
            <v>1.0920000000000001</v>
          </cell>
          <cell r="O67">
            <v>1.27</v>
          </cell>
          <cell r="P67">
            <v>1.2909999999999999</v>
          </cell>
          <cell r="Q67">
            <v>1.347</v>
          </cell>
          <cell r="R67">
            <v>1.3320000000000001</v>
          </cell>
          <cell r="S67">
            <v>1.3580000000000001</v>
          </cell>
          <cell r="T67">
            <v>1.407</v>
          </cell>
          <cell r="U67">
            <v>1.36</v>
          </cell>
          <cell r="V67">
            <v>1.333</v>
          </cell>
          <cell r="W67">
            <v>1.2270000000000001</v>
          </cell>
          <cell r="X67">
            <v>1.462</v>
          </cell>
          <cell r="Y67">
            <v>1.288</v>
          </cell>
          <cell r="Z67">
            <v>1.2110000000000001</v>
          </cell>
          <cell r="AA67">
            <v>1.2050000000000001</v>
          </cell>
          <cell r="AB67">
            <v>1.0820000000000001</v>
          </cell>
          <cell r="AC67">
            <v>1.0980000000000001</v>
          </cell>
          <cell r="AD67">
            <v>1.107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1.0449999999999999</v>
          </cell>
          <cell r="E69">
            <v>1.052</v>
          </cell>
          <cell r="F69">
            <v>0.98499999999999999</v>
          </cell>
          <cell r="G69">
            <v>1.103</v>
          </cell>
          <cell r="H69">
            <v>1.171</v>
          </cell>
          <cell r="I69">
            <v>1.258</v>
          </cell>
          <cell r="J69">
            <v>1.2110000000000001</v>
          </cell>
          <cell r="K69">
            <v>1.3080000000000001</v>
          </cell>
          <cell r="L69">
            <v>1.411</v>
          </cell>
          <cell r="M69">
            <v>1.258</v>
          </cell>
          <cell r="N69">
            <v>1.1910000000000001</v>
          </cell>
          <cell r="O69">
            <v>1.302</v>
          </cell>
          <cell r="P69">
            <v>1.2649999999999999</v>
          </cell>
          <cell r="Q69">
            <v>1.3169999999999999</v>
          </cell>
          <cell r="R69">
            <v>1.4530000000000001</v>
          </cell>
          <cell r="S69">
            <v>1.476</v>
          </cell>
          <cell r="T69">
            <v>1.43</v>
          </cell>
          <cell r="U69">
            <v>1.407</v>
          </cell>
          <cell r="V69">
            <v>1.3779999999999999</v>
          </cell>
          <cell r="W69">
            <v>1.5669999999999999</v>
          </cell>
          <cell r="X69">
            <v>1.4350000000000001</v>
          </cell>
          <cell r="Y69">
            <v>1.417</v>
          </cell>
          <cell r="Z69">
            <v>1.651</v>
          </cell>
          <cell r="AA69">
            <v>1.611</v>
          </cell>
          <cell r="AB69">
            <v>1.613</v>
          </cell>
          <cell r="AC69">
            <v>1.5369999999999999</v>
          </cell>
          <cell r="AD69">
            <v>1.623</v>
          </cell>
        </row>
        <row r="70">
          <cell r="A70">
            <v>70</v>
          </cell>
          <cell r="C70" t="str">
            <v>Hydro</v>
          </cell>
          <cell r="D70">
            <v>0.38700000000000001</v>
          </cell>
          <cell r="E70">
            <v>0.28199999999999997</v>
          </cell>
          <cell r="F70">
            <v>0.217</v>
          </cell>
          <cell r="G70">
            <v>0.247</v>
          </cell>
          <cell r="H70">
            <v>0.28399999999999997</v>
          </cell>
          <cell r="I70">
            <v>0.253</v>
          </cell>
          <cell r="J70">
            <v>0.16</v>
          </cell>
          <cell r="K70">
            <v>0.254</v>
          </cell>
          <cell r="L70">
            <v>0.371</v>
          </cell>
          <cell r="M70">
            <v>0.23699999999999999</v>
          </cell>
          <cell r="N70">
            <v>0.24199999999999999</v>
          </cell>
          <cell r="O70">
            <v>0.24399999999999999</v>
          </cell>
          <cell r="P70">
            <v>0.21199999999999999</v>
          </cell>
          <cell r="Q70">
            <v>0.19500000000000001</v>
          </cell>
          <cell r="R70">
            <v>0.26700000000000002</v>
          </cell>
          <cell r="S70">
            <v>0.28599999999999998</v>
          </cell>
          <cell r="T70">
            <v>0.23200000000000001</v>
          </cell>
          <cell r="U70">
            <v>0.23499999999999999</v>
          </cell>
          <cell r="V70">
            <v>0.26700000000000002</v>
          </cell>
          <cell r="W70">
            <v>0.29699999999999999</v>
          </cell>
          <cell r="X70">
            <v>0.30299999999999999</v>
          </cell>
          <cell r="Y70">
            <v>0.248</v>
          </cell>
          <cell r="Z70">
            <v>0.31900000000000001</v>
          </cell>
          <cell r="AA70">
            <v>0.25</v>
          </cell>
          <cell r="AB70">
            <v>0.17100000000000001</v>
          </cell>
          <cell r="AC70">
            <v>0.16</v>
          </cell>
          <cell r="AD70">
            <v>0.218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1E-3</v>
          </cell>
          <cell r="Q71">
            <v>4.0000000000000001E-3</v>
          </cell>
          <cell r="R71">
            <v>4.0000000000000001E-3</v>
          </cell>
          <cell r="S71">
            <v>4.0000000000000001E-3</v>
          </cell>
          <cell r="T71">
            <v>4.0000000000000001E-3</v>
          </cell>
          <cell r="U71">
            <v>5.0000000000000001E-3</v>
          </cell>
          <cell r="V71">
            <v>5.0000000000000001E-3</v>
          </cell>
          <cell r="W71">
            <v>4.0000000000000001E-3</v>
          </cell>
          <cell r="X71">
            <v>4.0000000000000001E-3</v>
          </cell>
          <cell r="Y71">
            <v>6.0000000000000001E-3</v>
          </cell>
          <cell r="Z71">
            <v>0.01</v>
          </cell>
          <cell r="AA71">
            <v>0.01</v>
          </cell>
          <cell r="AB71">
            <v>1.2E-2</v>
          </cell>
          <cell r="AC71">
            <v>1.2999999999999999E-2</v>
          </cell>
          <cell r="AD71">
            <v>1.0999999999999999E-2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0.65900000000000003</v>
          </cell>
          <cell r="E74">
            <v>0.77</v>
          </cell>
          <cell r="F74">
            <v>0.76800000000000002</v>
          </cell>
          <cell r="G74">
            <v>0.85599999999999998</v>
          </cell>
          <cell r="H74">
            <v>0.88700000000000001</v>
          </cell>
          <cell r="I74">
            <v>1.006</v>
          </cell>
          <cell r="J74">
            <v>1.0509999999999999</v>
          </cell>
          <cell r="K74">
            <v>1.054</v>
          </cell>
          <cell r="L74">
            <v>1.04</v>
          </cell>
          <cell r="M74">
            <v>1.0209999999999999</v>
          </cell>
          <cell r="N74">
            <v>0.94799999999999995</v>
          </cell>
          <cell r="O74">
            <v>1.0580000000000001</v>
          </cell>
          <cell r="P74">
            <v>1.052</v>
          </cell>
          <cell r="Q74">
            <v>1.1180000000000001</v>
          </cell>
          <cell r="R74">
            <v>1.181</v>
          </cell>
          <cell r="S74">
            <v>1.1859999999999999</v>
          </cell>
          <cell r="T74">
            <v>1.194</v>
          </cell>
          <cell r="U74">
            <v>1.167</v>
          </cell>
          <cell r="V74">
            <v>1.105</v>
          </cell>
          <cell r="W74">
            <v>1.2649999999999999</v>
          </cell>
          <cell r="X74">
            <v>1.1279999999999999</v>
          </cell>
          <cell r="Y74">
            <v>1.163</v>
          </cell>
          <cell r="Z74">
            <v>1.323</v>
          </cell>
          <cell r="AA74">
            <v>1.351</v>
          </cell>
          <cell r="AB74">
            <v>1.43</v>
          </cell>
          <cell r="AC74">
            <v>1.365</v>
          </cell>
          <cell r="AD74">
            <v>1.3939999999999999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0.308</v>
          </cell>
          <cell r="E76">
            <v>0.36299999999999999</v>
          </cell>
          <cell r="F76">
            <v>0.35099999999999998</v>
          </cell>
          <cell r="G76">
            <v>0.215</v>
          </cell>
          <cell r="H76">
            <v>0.156</v>
          </cell>
          <cell r="I76">
            <v>0.19400000000000001</v>
          </cell>
          <cell r="J76">
            <v>0.27700000000000002</v>
          </cell>
          <cell r="K76">
            <v>0.157</v>
          </cell>
          <cell r="L76">
            <v>4.5999999999999999E-2</v>
          </cell>
          <cell r="M76">
            <v>0.16800000000000001</v>
          </cell>
          <cell r="N76">
            <v>0.154</v>
          </cell>
          <cell r="O76">
            <v>0.16200000000000001</v>
          </cell>
          <cell r="P76">
            <v>0.20200000000000001</v>
          </cell>
          <cell r="Q76">
            <v>0.22600000000000001</v>
          </cell>
          <cell r="R76">
            <v>0.18</v>
          </cell>
          <cell r="S76">
            <v>0.185</v>
          </cell>
          <cell r="T76">
            <v>0.216</v>
          </cell>
          <cell r="U76">
            <v>0.25800000000000001</v>
          </cell>
          <cell r="V76">
            <v>0.217</v>
          </cell>
          <cell r="W76">
            <v>0.14199999999999999</v>
          </cell>
          <cell r="X76">
            <v>7.4999999999999997E-2</v>
          </cell>
          <cell r="Y76">
            <v>0.107</v>
          </cell>
          <cell r="Z76">
            <v>0.14499999999999999</v>
          </cell>
          <cell r="AA76">
            <v>0.11700000000000001</v>
          </cell>
          <cell r="AB76">
            <v>0.19900000000000001</v>
          </cell>
          <cell r="AC76">
            <v>0.157</v>
          </cell>
          <cell r="AD76">
            <v>8.8999999999999996E-2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7.0000000000000001E-3</v>
          </cell>
          <cell r="R78">
            <v>7.0000000000000001E-3</v>
          </cell>
          <cell r="S78">
            <v>4.0000000000000001E-3</v>
          </cell>
          <cell r="T78">
            <v>3.0000000000000001E-3</v>
          </cell>
          <cell r="U78">
            <v>5.0000000000000001E-3</v>
          </cell>
          <cell r="V78">
            <v>5.0000000000000001E-3</v>
          </cell>
          <cell r="W78">
            <v>2E-3</v>
          </cell>
          <cell r="X78">
            <v>2.8000000000000001E-2</v>
          </cell>
          <cell r="Y78">
            <v>5.2999999999999999E-2</v>
          </cell>
          <cell r="Z78">
            <v>5.6000000000000001E-2</v>
          </cell>
          <cell r="AA78">
            <v>5.2999999999999999E-2</v>
          </cell>
          <cell r="AB78">
            <v>6.5000000000000002E-2</v>
          </cell>
          <cell r="AC78">
            <v>5.5E-2</v>
          </cell>
          <cell r="AD78">
            <v>3.6999999999999998E-2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3.4590000000000001</v>
          </cell>
          <cell r="E81">
            <v>3.1539999999999999</v>
          </cell>
          <cell r="F81">
            <v>2.4369999999999998</v>
          </cell>
          <cell r="G81">
            <v>1.794</v>
          </cell>
          <cell r="H81">
            <v>1.514</v>
          </cell>
          <cell r="I81">
            <v>1.4870000000000001</v>
          </cell>
          <cell r="J81">
            <v>1.518</v>
          </cell>
          <cell r="K81">
            <v>1.498</v>
          </cell>
          <cell r="L81">
            <v>1.381</v>
          </cell>
          <cell r="M81">
            <v>1.2250000000000001</v>
          </cell>
          <cell r="N81">
            <v>1.087</v>
          </cell>
          <cell r="O81">
            <v>1.153</v>
          </cell>
          <cell r="P81">
            <v>1.1279999999999999</v>
          </cell>
          <cell r="Q81">
            <v>1.151</v>
          </cell>
          <cell r="R81">
            <v>1.085</v>
          </cell>
          <cell r="S81">
            <v>1.0629999999999999</v>
          </cell>
          <cell r="T81">
            <v>1.0860000000000001</v>
          </cell>
          <cell r="U81">
            <v>1.0349999999999999</v>
          </cell>
          <cell r="V81">
            <v>1.01</v>
          </cell>
          <cell r="W81">
            <v>0.98299999999999998</v>
          </cell>
          <cell r="X81">
            <v>1.1559999999999999</v>
          </cell>
          <cell r="Y81">
            <v>1.0680000000000001</v>
          </cell>
          <cell r="Z81">
            <v>1.0429999999999999</v>
          </cell>
          <cell r="AA81">
            <v>1.1830000000000001</v>
          </cell>
          <cell r="AB81">
            <v>1.121</v>
          </cell>
          <cell r="AC81">
            <v>1.194</v>
          </cell>
          <cell r="AD81">
            <v>1.286</v>
          </cell>
        </row>
        <row r="82">
          <cell r="A82">
            <v>82</v>
          </cell>
          <cell r="C82" t="str">
            <v>Solid Fuels</v>
          </cell>
          <cell r="D82">
            <v>0.41299999999999998</v>
          </cell>
          <cell r="E82">
            <v>0.32100000000000001</v>
          </cell>
          <cell r="F82">
            <v>0.36299999999999999</v>
          </cell>
          <cell r="G82">
            <v>0.3</v>
          </cell>
          <cell r="H82">
            <v>0.129</v>
          </cell>
          <cell r="I82">
            <v>0.13900000000000001</v>
          </cell>
          <cell r="J82">
            <v>0.129</v>
          </cell>
          <cell r="K82">
            <v>0.105</v>
          </cell>
          <cell r="L82">
            <v>6.5000000000000002E-2</v>
          </cell>
          <cell r="M82">
            <v>4.2000000000000003E-2</v>
          </cell>
          <cell r="N82">
            <v>6.3E-2</v>
          </cell>
          <cell r="O82">
            <v>4.1000000000000002E-2</v>
          </cell>
          <cell r="P82">
            <v>3.3000000000000002E-2</v>
          </cell>
          <cell r="Q82">
            <v>2.3E-2</v>
          </cell>
          <cell r="R82">
            <v>8.9999999999999993E-3</v>
          </cell>
          <cell r="S82">
            <v>8.0000000000000002E-3</v>
          </cell>
          <cell r="T82">
            <v>6.0000000000000001E-3</v>
          </cell>
          <cell r="U82">
            <v>1.2E-2</v>
          </cell>
          <cell r="V82">
            <v>1.2999999999999999E-2</v>
          </cell>
          <cell r="W82">
            <v>1.4E-2</v>
          </cell>
          <cell r="X82">
            <v>1.2999999999999999E-2</v>
          </cell>
          <cell r="Y82">
            <v>1.2999999999999999E-2</v>
          </cell>
          <cell r="Z82">
            <v>1.4E-2</v>
          </cell>
          <cell r="AA82">
            <v>1.2999999999999999E-2</v>
          </cell>
          <cell r="AB82">
            <v>6.0000000000000001E-3</v>
          </cell>
          <cell r="AC82">
            <v>4.0000000000000001E-3</v>
          </cell>
          <cell r="AD82">
            <v>5.0000000000000001E-3</v>
          </cell>
        </row>
        <row r="83">
          <cell r="A83">
            <v>83</v>
          </cell>
          <cell r="C83" t="str">
            <v>Petroleum and Products</v>
          </cell>
          <cell r="D83">
            <v>1.345</v>
          </cell>
          <cell r="E83">
            <v>1.093</v>
          </cell>
          <cell r="F83">
            <v>0.94199999999999995</v>
          </cell>
          <cell r="G83">
            <v>0.78400000000000003</v>
          </cell>
          <cell r="H83">
            <v>0.87</v>
          </cell>
          <cell r="I83">
            <v>0.626</v>
          </cell>
          <cell r="J83">
            <v>0.79400000000000004</v>
          </cell>
          <cell r="K83">
            <v>0.52700000000000002</v>
          </cell>
          <cell r="L83">
            <v>0.505</v>
          </cell>
          <cell r="M83">
            <v>0.41</v>
          </cell>
          <cell r="N83">
            <v>0.17399999999999999</v>
          </cell>
          <cell r="O83">
            <v>0.127</v>
          </cell>
          <cell r="P83">
            <v>0.11799999999999999</v>
          </cell>
          <cell r="Q83">
            <v>8.5000000000000006E-2</v>
          </cell>
          <cell r="R83">
            <v>7.0999999999999994E-2</v>
          </cell>
          <cell r="S83">
            <v>5.1999999999999998E-2</v>
          </cell>
          <cell r="T83">
            <v>3.2000000000000001E-2</v>
          </cell>
          <cell r="U83">
            <v>2.9000000000000001E-2</v>
          </cell>
          <cell r="V83">
            <v>1.6E-2</v>
          </cell>
          <cell r="W83">
            <v>2.5999999999999999E-2</v>
          </cell>
          <cell r="X83">
            <v>1.7000000000000001E-2</v>
          </cell>
          <cell r="Y83">
            <v>1.4E-2</v>
          </cell>
          <cell r="Z83">
            <v>1.2E-2</v>
          </cell>
          <cell r="AA83">
            <v>5.0000000000000001E-3</v>
          </cell>
          <cell r="AB83">
            <v>0</v>
          </cell>
          <cell r="AC83">
            <v>1E-3</v>
          </cell>
          <cell r="AD83">
            <v>0</v>
          </cell>
        </row>
        <row r="84">
          <cell r="A84">
            <v>84</v>
          </cell>
          <cell r="C84" t="str">
            <v>Gases</v>
          </cell>
          <cell r="D84">
            <v>1.66</v>
          </cell>
          <cell r="E84">
            <v>1.6970000000000001</v>
          </cell>
          <cell r="F84">
            <v>1.0840000000000001</v>
          </cell>
          <cell r="G84">
            <v>0.65200000000000002</v>
          </cell>
          <cell r="H84">
            <v>0.442</v>
          </cell>
          <cell r="I84">
            <v>0.59799999999999998</v>
          </cell>
          <cell r="J84">
            <v>0.45100000000000001</v>
          </cell>
          <cell r="K84">
            <v>0.68500000000000005</v>
          </cell>
          <cell r="L84">
            <v>0.65</v>
          </cell>
          <cell r="M84">
            <v>0.63200000000000001</v>
          </cell>
          <cell r="N84">
            <v>0.72599999999999998</v>
          </cell>
          <cell r="O84">
            <v>0.83699999999999997</v>
          </cell>
          <cell r="P84">
            <v>0.81200000000000006</v>
          </cell>
          <cell r="Q84">
            <v>0.85199999999999998</v>
          </cell>
          <cell r="R84">
            <v>0.80700000000000005</v>
          </cell>
          <cell r="S84">
            <v>0.82499999999999996</v>
          </cell>
          <cell r="T84">
            <v>0.86399999999999999</v>
          </cell>
          <cell r="U84">
            <v>0.81499999999999995</v>
          </cell>
          <cell r="V84">
            <v>0.80500000000000005</v>
          </cell>
          <cell r="W84">
            <v>0.76800000000000002</v>
          </cell>
          <cell r="X84">
            <v>0.93700000000000006</v>
          </cell>
          <cell r="Y84">
            <v>0.85699999999999998</v>
          </cell>
          <cell r="Z84">
            <v>0.77300000000000002</v>
          </cell>
          <cell r="AA84">
            <v>0.82599999999999996</v>
          </cell>
          <cell r="AB84">
            <v>0.72099999999999997</v>
          </cell>
          <cell r="AC84">
            <v>0.75800000000000001</v>
          </cell>
          <cell r="AD84">
            <v>0.76900000000000002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4.1000000000000002E-2</v>
          </cell>
          <cell r="E86">
            <v>4.2000000000000003E-2</v>
          </cell>
          <cell r="F86">
            <v>4.7E-2</v>
          </cell>
          <cell r="G86">
            <v>5.7000000000000002E-2</v>
          </cell>
          <cell r="H86">
            <v>7.1999999999999995E-2</v>
          </cell>
          <cell r="I86">
            <v>0.124</v>
          </cell>
          <cell r="J86">
            <v>0.14299999999999999</v>
          </cell>
          <cell r="K86">
            <v>0.182</v>
          </cell>
          <cell r="L86">
            <v>0.161</v>
          </cell>
          <cell r="M86">
            <v>0.14000000000000001</v>
          </cell>
          <cell r="N86">
            <v>0.124</v>
          </cell>
          <cell r="O86">
            <v>0.14799999999999999</v>
          </cell>
          <cell r="P86">
            <v>0.16600000000000001</v>
          </cell>
          <cell r="Q86">
            <v>0.191</v>
          </cell>
          <cell r="R86">
            <v>0.19800000000000001</v>
          </cell>
          <cell r="S86">
            <v>0.17799999999999999</v>
          </cell>
          <cell r="T86">
            <v>0.184</v>
          </cell>
          <cell r="U86">
            <v>0.17899999999999999</v>
          </cell>
          <cell r="V86">
            <v>0.17599999999999999</v>
          </cell>
          <cell r="W86">
            <v>0.17599999999999999</v>
          </cell>
          <cell r="X86">
            <v>0.189</v>
          </cell>
          <cell r="Y86">
            <v>0.184</v>
          </cell>
          <cell r="Z86">
            <v>0.24399999999999999</v>
          </cell>
          <cell r="AA86">
            <v>0.33900000000000002</v>
          </cell>
          <cell r="AB86">
            <v>0.39400000000000002</v>
          </cell>
          <cell r="AC86">
            <v>0.432</v>
          </cell>
          <cell r="AD86">
            <v>0.51200000000000001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88</v>
          </cell>
          <cell r="C88" t="str">
            <v>Conventional Thermal Power Stations</v>
          </cell>
          <cell r="D88">
            <v>0.88700000000000001</v>
          </cell>
          <cell r="E88">
            <v>0.86699999999999999</v>
          </cell>
          <cell r="F88">
            <v>0.68100000000000005</v>
          </cell>
          <cell r="G88">
            <v>0.53400000000000003</v>
          </cell>
          <cell r="H88">
            <v>0.56899999999999995</v>
          </cell>
          <cell r="I88">
            <v>0.59199999999999997</v>
          </cell>
          <cell r="J88">
            <v>0.59299999999999997</v>
          </cell>
          <cell r="K88">
            <v>0.64500000000000002</v>
          </cell>
          <cell r="L88">
            <v>0.59</v>
          </cell>
          <cell r="M88">
            <v>0.56899999999999995</v>
          </cell>
          <cell r="N88">
            <v>0.51700000000000002</v>
          </cell>
          <cell r="O88">
            <v>0.57899999999999996</v>
          </cell>
          <cell r="P88">
            <v>0.59199999999999997</v>
          </cell>
          <cell r="Q88">
            <v>0.61199999999999999</v>
          </cell>
          <cell r="R88">
            <v>0.58499999999999996</v>
          </cell>
          <cell r="S88">
            <v>0.57599999999999996</v>
          </cell>
          <cell r="T88">
            <v>0.67700000000000005</v>
          </cell>
          <cell r="U88">
            <v>0.64500000000000002</v>
          </cell>
          <cell r="V88">
            <v>0.625</v>
          </cell>
          <cell r="W88">
            <v>0.61499999999999999</v>
          </cell>
          <cell r="X88">
            <v>0.78900000000000003</v>
          </cell>
          <cell r="Y88">
            <v>0.746</v>
          </cell>
          <cell r="Z88">
            <v>0.72899999999999998</v>
          </cell>
          <cell r="AA88">
            <v>0.91500000000000004</v>
          </cell>
          <cell r="AB88">
            <v>0.88300000000000001</v>
          </cell>
          <cell r="AC88">
            <v>0.97399999999999998</v>
          </cell>
          <cell r="AD88">
            <v>1.0409999999999999</v>
          </cell>
        </row>
        <row r="89">
          <cell r="A89">
            <v>89</v>
          </cell>
          <cell r="C89" t="str">
            <v>Solid Fuels</v>
          </cell>
          <cell r="D89">
            <v>0.02</v>
          </cell>
          <cell r="E89">
            <v>2.5999999999999999E-2</v>
          </cell>
          <cell r="F89">
            <v>3.9E-2</v>
          </cell>
          <cell r="G89">
            <v>5.8999999999999997E-2</v>
          </cell>
          <cell r="H89">
            <v>5.6000000000000001E-2</v>
          </cell>
          <cell r="I89">
            <v>6.5000000000000002E-2</v>
          </cell>
          <cell r="J89">
            <v>5.6000000000000001E-2</v>
          </cell>
          <cell r="K89">
            <v>5.7000000000000002E-2</v>
          </cell>
          <cell r="L89">
            <v>0.04</v>
          </cell>
          <cell r="M89">
            <v>2.4E-2</v>
          </cell>
          <cell r="N89">
            <v>4.7E-2</v>
          </cell>
          <cell r="O89">
            <v>2.5999999999999999E-2</v>
          </cell>
          <cell r="P89">
            <v>2.3E-2</v>
          </cell>
          <cell r="Q89">
            <v>1.4E-2</v>
          </cell>
          <cell r="R89">
            <v>0</v>
          </cell>
          <cell r="S89">
            <v>0</v>
          </cell>
          <cell r="T89">
            <v>0</v>
          </cell>
          <cell r="U89">
            <v>6.0000000000000001E-3</v>
          </cell>
          <cell r="V89">
            <v>8.9999999999999993E-3</v>
          </cell>
          <cell r="W89">
            <v>1.0999999999999999E-2</v>
          </cell>
          <cell r="X89">
            <v>8.9999999999999993E-3</v>
          </cell>
          <cell r="Y89">
            <v>8.9999999999999993E-3</v>
          </cell>
          <cell r="Z89">
            <v>1.2E-2</v>
          </cell>
          <cell r="AA89">
            <v>1.0999999999999999E-2</v>
          </cell>
          <cell r="AB89">
            <v>4.0000000000000001E-3</v>
          </cell>
          <cell r="AC89">
            <v>2E-3</v>
          </cell>
          <cell r="AD89">
            <v>3.0000000000000001E-3</v>
          </cell>
        </row>
        <row r="90">
          <cell r="A90">
            <v>90</v>
          </cell>
          <cell r="C90" t="str">
            <v>Petroleum and Products</v>
          </cell>
          <cell r="D90">
            <v>0.17699999999999999</v>
          </cell>
          <cell r="E90">
            <v>0.14899999999999999</v>
          </cell>
          <cell r="F90">
            <v>0.11799999999999999</v>
          </cell>
          <cell r="G90">
            <v>0.182</v>
          </cell>
          <cell r="H90">
            <v>0.33700000000000002</v>
          </cell>
          <cell r="I90">
            <v>0.24199999999999999</v>
          </cell>
          <cell r="J90">
            <v>0.30399999999999999</v>
          </cell>
          <cell r="K90">
            <v>0.14899999999999999</v>
          </cell>
          <cell r="L90">
            <v>0.161</v>
          </cell>
          <cell r="M90">
            <v>0.18099999999999999</v>
          </cell>
          <cell r="N90">
            <v>8.1000000000000003E-2</v>
          </cell>
          <cell r="O90">
            <v>5.2999999999999999E-2</v>
          </cell>
          <cell r="P90">
            <v>0.05</v>
          </cell>
          <cell r="Q90">
            <v>3.5999999999999997E-2</v>
          </cell>
          <cell r="R90">
            <v>2.8000000000000001E-2</v>
          </cell>
          <cell r="S90">
            <v>1.2999999999999999E-2</v>
          </cell>
          <cell r="T90">
            <v>1.2999999999999999E-2</v>
          </cell>
          <cell r="U90">
            <v>1.2999999999999999E-2</v>
          </cell>
          <cell r="V90">
            <v>5.0000000000000001E-3</v>
          </cell>
          <cell r="W90">
            <v>8.0000000000000002E-3</v>
          </cell>
          <cell r="X90">
            <v>5.0000000000000001E-3</v>
          </cell>
          <cell r="Y90">
            <v>5.0000000000000001E-3</v>
          </cell>
          <cell r="Z90">
            <v>4.0000000000000001E-3</v>
          </cell>
          <cell r="AA90">
            <v>3.0000000000000001E-3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91</v>
          </cell>
          <cell r="C91" t="str">
            <v>Gases</v>
          </cell>
          <cell r="D91">
            <v>0.69</v>
          </cell>
          <cell r="E91">
            <v>0.69099999999999995</v>
          </cell>
          <cell r="F91">
            <v>0.52500000000000002</v>
          </cell>
          <cell r="G91">
            <v>0.29299999999999998</v>
          </cell>
          <cell r="H91">
            <v>0.17599999999999999</v>
          </cell>
          <cell r="I91">
            <v>0.28599999999999998</v>
          </cell>
          <cell r="J91">
            <v>0.23300000000000001</v>
          </cell>
          <cell r="K91">
            <v>0.439</v>
          </cell>
          <cell r="L91">
            <v>0.38900000000000001</v>
          </cell>
          <cell r="M91">
            <v>0.36399999999999999</v>
          </cell>
          <cell r="N91">
            <v>0.38800000000000001</v>
          </cell>
          <cell r="O91">
            <v>0.497</v>
          </cell>
          <cell r="P91">
            <v>0.51</v>
          </cell>
          <cell r="Q91">
            <v>0.54800000000000004</v>
          </cell>
          <cell r="R91">
            <v>0.53500000000000003</v>
          </cell>
          <cell r="S91">
            <v>0.54100000000000004</v>
          </cell>
          <cell r="T91">
            <v>0.64200000000000002</v>
          </cell>
          <cell r="U91">
            <v>0.60599999999999998</v>
          </cell>
          <cell r="V91">
            <v>0.58899999999999997</v>
          </cell>
          <cell r="W91">
            <v>0.57399999999999995</v>
          </cell>
          <cell r="X91">
            <v>0.746</v>
          </cell>
          <cell r="Y91">
            <v>0.69199999999999995</v>
          </cell>
          <cell r="Z91">
            <v>0.623</v>
          </cell>
          <cell r="AA91">
            <v>0.71899999999999997</v>
          </cell>
          <cell r="AB91">
            <v>0.64300000000000002</v>
          </cell>
          <cell r="AC91">
            <v>0.69299999999999995</v>
          </cell>
          <cell r="AD91">
            <v>0.70899999999999996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4.0000000000000001E-3</v>
          </cell>
          <cell r="P92">
            <v>8.9999999999999993E-3</v>
          </cell>
          <cell r="Q92">
            <v>1.2999999999999999E-2</v>
          </cell>
          <cell r="R92">
            <v>2.1999999999999999E-2</v>
          </cell>
          <cell r="S92">
            <v>2.1000000000000001E-2</v>
          </cell>
          <cell r="T92">
            <v>2.1000000000000001E-2</v>
          </cell>
          <cell r="U92">
            <v>0.02</v>
          </cell>
          <cell r="V92">
            <v>2.3E-2</v>
          </cell>
          <cell r="W92">
            <v>2.3E-2</v>
          </cell>
          <cell r="X92">
            <v>2.9000000000000001E-2</v>
          </cell>
          <cell r="Y92">
            <v>3.9E-2</v>
          </cell>
          <cell r="Z92">
            <v>0.09</v>
          </cell>
          <cell r="AA92">
            <v>0.182</v>
          </cell>
          <cell r="AB92">
            <v>0.23599999999999999</v>
          </cell>
          <cell r="AC92">
            <v>0.27900000000000003</v>
          </cell>
          <cell r="AD92">
            <v>0.32900000000000001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2.5449999999999999</v>
          </cell>
          <cell r="E95">
            <v>2.2709999999999999</v>
          </cell>
          <cell r="F95">
            <v>1.738</v>
          </cell>
          <cell r="G95">
            <v>1.2490000000000001</v>
          </cell>
          <cell r="H95">
            <v>0.93700000000000006</v>
          </cell>
          <cell r="I95">
            <v>0.88600000000000001</v>
          </cell>
          <cell r="J95">
            <v>0.91500000000000004</v>
          </cell>
          <cell r="K95">
            <v>0.84599999999999997</v>
          </cell>
          <cell r="L95">
            <v>0.78700000000000003</v>
          </cell>
          <cell r="M95">
            <v>0.65300000000000002</v>
          </cell>
          <cell r="N95">
            <v>0.56899999999999995</v>
          </cell>
          <cell r="O95">
            <v>0.56200000000000006</v>
          </cell>
          <cell r="P95">
            <v>0.52500000000000002</v>
          </cell>
          <cell r="Q95">
            <v>0.51900000000000002</v>
          </cell>
          <cell r="R95">
            <v>0.47899999999999998</v>
          </cell>
          <cell r="S95">
            <v>0.47599999999999998</v>
          </cell>
          <cell r="T95">
            <v>0.39800000000000002</v>
          </cell>
          <cell r="U95">
            <v>0.377</v>
          </cell>
          <cell r="V95">
            <v>0.372</v>
          </cell>
          <cell r="W95">
            <v>0.35</v>
          </cell>
          <cell r="X95">
            <v>0.35599999999999998</v>
          </cell>
          <cell r="Y95">
            <v>0.308</v>
          </cell>
          <cell r="Z95">
            <v>0.30099999999999999</v>
          </cell>
          <cell r="AA95">
            <v>0.254</v>
          </cell>
          <cell r="AB95">
            <v>0.22</v>
          </cell>
          <cell r="AC95">
            <v>0.20300000000000001</v>
          </cell>
          <cell r="AD95">
            <v>0.22800000000000001</v>
          </cell>
        </row>
        <row r="96">
          <cell r="A96">
            <v>96</v>
          </cell>
          <cell r="C96" t="str">
            <v xml:space="preserve">Solid Fuels </v>
          </cell>
          <cell r="D96">
            <v>0.36599999999999999</v>
          </cell>
          <cell r="E96">
            <v>0.27900000000000003</v>
          </cell>
          <cell r="F96">
            <v>0.307</v>
          </cell>
          <cell r="G96">
            <v>0.23</v>
          </cell>
          <cell r="H96">
            <v>6.6000000000000003E-2</v>
          </cell>
          <cell r="I96">
            <v>6.5000000000000002E-2</v>
          </cell>
          <cell r="J96">
            <v>6.3E-2</v>
          </cell>
          <cell r="K96">
            <v>0.04</v>
          </cell>
          <cell r="L96">
            <v>2.1000000000000001E-2</v>
          </cell>
          <cell r="M96">
            <v>1.4999999999999999E-2</v>
          </cell>
          <cell r="N96">
            <v>1.4999999999999999E-2</v>
          </cell>
          <cell r="O96">
            <v>1.4E-2</v>
          </cell>
          <cell r="P96">
            <v>0.01</v>
          </cell>
          <cell r="Q96">
            <v>8.9999999999999993E-3</v>
          </cell>
          <cell r="R96">
            <v>8.9999999999999993E-3</v>
          </cell>
          <cell r="S96">
            <v>8.0000000000000002E-3</v>
          </cell>
          <cell r="T96">
            <v>6.0000000000000001E-3</v>
          </cell>
          <cell r="U96">
            <v>7.0000000000000001E-3</v>
          </cell>
          <cell r="V96">
            <v>5.0000000000000001E-3</v>
          </cell>
          <cell r="W96">
            <v>3.0000000000000001E-3</v>
          </cell>
          <cell r="X96">
            <v>4.0000000000000001E-3</v>
          </cell>
          <cell r="Y96">
            <v>3.0000000000000001E-3</v>
          </cell>
          <cell r="Z96">
            <v>2E-3</v>
          </cell>
          <cell r="AA96">
            <v>2E-3</v>
          </cell>
          <cell r="AB96">
            <v>2E-3</v>
          </cell>
          <cell r="AC96">
            <v>2E-3</v>
          </cell>
          <cell r="AD96">
            <v>2E-3</v>
          </cell>
        </row>
        <row r="97">
          <cell r="A97">
            <v>97</v>
          </cell>
          <cell r="C97" t="str">
            <v>Petroleum and Products</v>
          </cell>
          <cell r="D97">
            <v>1.1679999999999999</v>
          </cell>
          <cell r="E97">
            <v>0.94399999999999995</v>
          </cell>
          <cell r="F97">
            <v>0.82499999999999996</v>
          </cell>
          <cell r="G97">
            <v>0.60299999999999998</v>
          </cell>
          <cell r="H97">
            <v>0.53300000000000003</v>
          </cell>
          <cell r="I97">
            <v>0.38400000000000001</v>
          </cell>
          <cell r="J97">
            <v>0.49</v>
          </cell>
          <cell r="K97">
            <v>0.378</v>
          </cell>
          <cell r="L97">
            <v>0.34300000000000003</v>
          </cell>
          <cell r="M97">
            <v>0.23</v>
          </cell>
          <cell r="N97">
            <v>9.1999999999999998E-2</v>
          </cell>
          <cell r="O97">
            <v>7.3999999999999996E-2</v>
          </cell>
          <cell r="P97">
            <v>6.8000000000000005E-2</v>
          </cell>
          <cell r="Q97">
            <v>4.9000000000000002E-2</v>
          </cell>
          <cell r="R97">
            <v>4.3999999999999997E-2</v>
          </cell>
          <cell r="S97">
            <v>3.9E-2</v>
          </cell>
          <cell r="T97">
            <v>1.7999999999999999E-2</v>
          </cell>
          <cell r="U97">
            <v>1.4999999999999999E-2</v>
          </cell>
          <cell r="V97">
            <v>1.2E-2</v>
          </cell>
          <cell r="W97">
            <v>1.7999999999999999E-2</v>
          </cell>
          <cell r="X97">
            <v>1.2E-2</v>
          </cell>
          <cell r="Y97">
            <v>0.01</v>
          </cell>
          <cell r="Z97">
            <v>8.0000000000000002E-3</v>
          </cell>
          <cell r="AA97">
            <v>2E-3</v>
          </cell>
          <cell r="AB97">
            <v>0</v>
          </cell>
          <cell r="AC97">
            <v>1E-3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0.96899999999999997</v>
          </cell>
          <cell r="E98">
            <v>1.006</v>
          </cell>
          <cell r="F98">
            <v>0.55900000000000005</v>
          </cell>
          <cell r="G98">
            <v>0.35899999999999999</v>
          </cell>
          <cell r="H98">
            <v>0.26600000000000001</v>
          </cell>
          <cell r="I98">
            <v>0.312</v>
          </cell>
          <cell r="J98">
            <v>0.218</v>
          </cell>
          <cell r="K98">
            <v>0.246</v>
          </cell>
          <cell r="L98">
            <v>0.26200000000000001</v>
          </cell>
          <cell r="M98">
            <v>0.26800000000000002</v>
          </cell>
          <cell r="N98">
            <v>0.33800000000000002</v>
          </cell>
          <cell r="O98">
            <v>0.34100000000000003</v>
          </cell>
          <cell r="P98">
            <v>0.30099999999999999</v>
          </cell>
          <cell r="Q98">
            <v>0.30399999999999999</v>
          </cell>
          <cell r="R98">
            <v>0.27200000000000002</v>
          </cell>
          <cell r="S98">
            <v>0.28399999999999997</v>
          </cell>
          <cell r="T98">
            <v>0.222</v>
          </cell>
          <cell r="U98">
            <v>0.20899999999999999</v>
          </cell>
          <cell r="V98">
            <v>0.215</v>
          </cell>
          <cell r="W98">
            <v>0.19400000000000001</v>
          </cell>
          <cell r="X98">
            <v>0.191</v>
          </cell>
          <cell r="Y98">
            <v>0.16500000000000001</v>
          </cell>
          <cell r="Z98">
            <v>0.15</v>
          </cell>
          <cell r="AA98">
            <v>0.107</v>
          </cell>
          <cell r="AB98">
            <v>7.9000000000000001E-2</v>
          </cell>
          <cell r="AC98">
            <v>6.4000000000000001E-2</v>
          </cell>
          <cell r="AD98">
            <v>0.06</v>
          </cell>
        </row>
        <row r="99">
          <cell r="A99">
            <v>99</v>
          </cell>
          <cell r="C99" t="str">
            <v xml:space="preserve">Renewables </v>
          </cell>
          <cell r="D99">
            <v>4.1000000000000002E-2</v>
          </cell>
          <cell r="E99">
            <v>4.2000000000000003E-2</v>
          </cell>
          <cell r="F99">
            <v>4.7E-2</v>
          </cell>
          <cell r="G99">
            <v>5.7000000000000002E-2</v>
          </cell>
          <cell r="H99">
            <v>7.1999999999999995E-2</v>
          </cell>
          <cell r="I99">
            <v>0.124</v>
          </cell>
          <cell r="J99">
            <v>0.14299999999999999</v>
          </cell>
          <cell r="K99">
            <v>0.182</v>
          </cell>
          <cell r="L99">
            <v>0.161</v>
          </cell>
          <cell r="M99">
            <v>0.14000000000000001</v>
          </cell>
          <cell r="N99">
            <v>0.124</v>
          </cell>
          <cell r="O99">
            <v>0.13300000000000001</v>
          </cell>
          <cell r="P99">
            <v>0.14599999999999999</v>
          </cell>
          <cell r="Q99">
            <v>0.157</v>
          </cell>
          <cell r="R99">
            <v>0.155</v>
          </cell>
          <cell r="S99">
            <v>0.14499999999999999</v>
          </cell>
          <cell r="T99">
            <v>0.151</v>
          </cell>
          <cell r="U99">
            <v>0.14699999999999999</v>
          </cell>
          <cell r="V99">
            <v>0.14000000000000001</v>
          </cell>
          <cell r="W99">
            <v>0.13500000000000001</v>
          </cell>
          <cell r="X99">
            <v>0.14799999999999999</v>
          </cell>
          <cell r="Y99">
            <v>0.13</v>
          </cell>
          <cell r="Z99">
            <v>0.14099999999999999</v>
          </cell>
          <cell r="AA99">
            <v>0.14299999999999999</v>
          </cell>
          <cell r="AB99">
            <v>0.13900000000000001</v>
          </cell>
          <cell r="AC99">
            <v>0.13600000000000001</v>
          </cell>
          <cell r="AD99">
            <v>0.16600000000000001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2.7E-2</v>
          </cell>
          <cell r="E102">
            <v>1.6E-2</v>
          </cell>
          <cell r="F102">
            <v>1.7999999999999999E-2</v>
          </cell>
          <cell r="G102">
            <v>1.0999999999999999E-2</v>
          </cell>
          <cell r="H102">
            <v>8.0000000000000002E-3</v>
          </cell>
          <cell r="I102">
            <v>8.9999999999999993E-3</v>
          </cell>
          <cell r="J102">
            <v>0.01</v>
          </cell>
          <cell r="K102">
            <v>7.0000000000000001E-3</v>
          </cell>
          <cell r="L102">
            <v>4.0000000000000001E-3</v>
          </cell>
          <cell r="M102">
            <v>3.0000000000000001E-3</v>
          </cell>
          <cell r="N102">
            <v>1E-3</v>
          </cell>
          <cell r="O102">
            <v>1.2E-2</v>
          </cell>
          <cell r="P102">
            <v>1.0999999999999999E-2</v>
          </cell>
          <cell r="Q102">
            <v>0.02</v>
          </cell>
          <cell r="R102">
            <v>2.1000000000000001E-2</v>
          </cell>
          <cell r="S102">
            <v>1.0999999999999999E-2</v>
          </cell>
          <cell r="T102">
            <v>1.0999999999999999E-2</v>
          </cell>
          <cell r="U102">
            <v>1.2999999999999999E-2</v>
          </cell>
          <cell r="V102">
            <v>1.2999999999999999E-2</v>
          </cell>
          <cell r="W102">
            <v>1.7999999999999999E-2</v>
          </cell>
          <cell r="X102">
            <v>1.0999999999999999E-2</v>
          </cell>
          <cell r="Y102">
            <v>1.4E-2</v>
          </cell>
          <cell r="Z102">
            <v>1.2999999999999999E-2</v>
          </cell>
          <cell r="AA102">
            <v>1.4E-2</v>
          </cell>
          <cell r="AB102">
            <v>1.7999999999999999E-2</v>
          </cell>
          <cell r="AC102">
            <v>1.7000000000000001E-2</v>
          </cell>
          <cell r="AD102">
            <v>1.7000000000000001E-2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2.56</v>
          </cell>
          <cell r="E105">
            <v>2.4990000000000001</v>
          </cell>
          <cell r="F105">
            <v>1.915</v>
          </cell>
          <cell r="G105">
            <v>1.4</v>
          </cell>
          <cell r="H105">
            <v>1.216</v>
          </cell>
          <cell r="I105">
            <v>1.1910000000000001</v>
          </cell>
          <cell r="J105">
            <v>1.2350000000000001</v>
          </cell>
          <cell r="K105">
            <v>1.2250000000000001</v>
          </cell>
          <cell r="L105">
            <v>1.151</v>
          </cell>
          <cell r="M105">
            <v>0.98099999999999998</v>
          </cell>
          <cell r="N105">
            <v>0.874</v>
          </cell>
          <cell r="O105">
            <v>0.94</v>
          </cell>
          <cell r="P105">
            <v>0.92400000000000004</v>
          </cell>
          <cell r="Q105">
            <v>0.95099999999999996</v>
          </cell>
          <cell r="R105">
            <v>0.88100000000000001</v>
          </cell>
          <cell r="S105">
            <v>0.88100000000000001</v>
          </cell>
          <cell r="T105">
            <v>0.90700000000000003</v>
          </cell>
          <cell r="U105">
            <v>0.86199999999999999</v>
          </cell>
          <cell r="V105">
            <v>0.81799999999999995</v>
          </cell>
          <cell r="W105">
            <v>0.81299999999999994</v>
          </cell>
          <cell r="X105">
            <v>0.95399999999999996</v>
          </cell>
          <cell r="Y105">
            <v>0.874</v>
          </cell>
          <cell r="Z105">
            <v>0.85099999999999998</v>
          </cell>
          <cell r="AA105">
            <v>0.90700000000000003</v>
          </cell>
          <cell r="AB105">
            <v>0.88300000000000001</v>
          </cell>
          <cell r="AC105">
            <v>0.91900000000000004</v>
          </cell>
          <cell r="AD105">
            <v>1.024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0.185</v>
          </cell>
          <cell r="E109">
            <v>0.20399999999999999</v>
          </cell>
          <cell r="F109">
            <v>0.113</v>
          </cell>
          <cell r="G109">
            <v>0.09</v>
          </cell>
          <cell r="H109">
            <v>9.8000000000000004E-2</v>
          </cell>
          <cell r="I109">
            <v>0.09</v>
          </cell>
          <cell r="J109">
            <v>0.109</v>
          </cell>
          <cell r="K109">
            <v>0.13300000000000001</v>
          </cell>
          <cell r="L109">
            <v>0.127</v>
          </cell>
          <cell r="M109">
            <v>0.11600000000000001</v>
          </cell>
          <cell r="N109">
            <v>0.113</v>
          </cell>
          <cell r="O109">
            <v>0.124</v>
          </cell>
          <cell r="P109">
            <v>0.129</v>
          </cell>
          <cell r="Q109">
            <v>0.14299999999999999</v>
          </cell>
          <cell r="R109">
            <v>0.13200000000000001</v>
          </cell>
          <cell r="S109">
            <v>0.13200000000000001</v>
          </cell>
          <cell r="T109">
            <v>0.185</v>
          </cell>
          <cell r="U109">
            <v>0.17100000000000001</v>
          </cell>
          <cell r="V109">
            <v>0.18099999999999999</v>
          </cell>
          <cell r="W109">
            <v>0.17699999999999999</v>
          </cell>
          <cell r="X109">
            <v>0.26300000000000001</v>
          </cell>
          <cell r="Y109">
            <v>0.27</v>
          </cell>
          <cell r="Z109">
            <v>0.20200000000000001</v>
          </cell>
          <cell r="AA109">
            <v>0.27300000000000002</v>
          </cell>
          <cell r="AB109">
            <v>0.25800000000000001</v>
          </cell>
          <cell r="AC109">
            <v>0.30299999999999999</v>
          </cell>
          <cell r="AD109">
            <v>0.32400000000000001</v>
          </cell>
        </row>
        <row r="110">
          <cell r="A110">
            <v>110</v>
          </cell>
          <cell r="C110" t="str">
            <v>Derived Heat</v>
          </cell>
          <cell r="D110">
            <v>2.375</v>
          </cell>
          <cell r="E110">
            <v>2.2959999999999998</v>
          </cell>
          <cell r="F110">
            <v>1.802</v>
          </cell>
          <cell r="G110">
            <v>1.31</v>
          </cell>
          <cell r="H110">
            <v>1.1180000000000001</v>
          </cell>
          <cell r="I110">
            <v>1.101</v>
          </cell>
          <cell r="J110">
            <v>1.1259999999999999</v>
          </cell>
          <cell r="K110">
            <v>1.0920000000000001</v>
          </cell>
          <cell r="L110">
            <v>1.024</v>
          </cell>
          <cell r="M110">
            <v>0.86399999999999999</v>
          </cell>
          <cell r="N110">
            <v>0.76100000000000001</v>
          </cell>
          <cell r="O110">
            <v>0.81100000000000005</v>
          </cell>
          <cell r="P110">
            <v>0.78900000000000003</v>
          </cell>
          <cell r="Q110">
            <v>0.80100000000000005</v>
          </cell>
          <cell r="R110">
            <v>0.74299999999999999</v>
          </cell>
          <cell r="S110">
            <v>0.74399999999999999</v>
          </cell>
          <cell r="T110">
            <v>0.71799999999999997</v>
          </cell>
          <cell r="U110">
            <v>0.68500000000000005</v>
          </cell>
          <cell r="V110">
            <v>0.63100000000000001</v>
          </cell>
          <cell r="W110">
            <v>0.628</v>
          </cell>
          <cell r="X110">
            <v>0.68500000000000005</v>
          </cell>
          <cell r="Y110">
            <v>0.59699999999999998</v>
          </cell>
          <cell r="Z110">
            <v>0.64100000000000001</v>
          </cell>
          <cell r="AA110">
            <v>0.627</v>
          </cell>
          <cell r="AB110">
            <v>0.61499999999999999</v>
          </cell>
          <cell r="AC110">
            <v>0.60799999999999998</v>
          </cell>
          <cell r="AD110">
            <v>0.69199999999999995</v>
          </cell>
        </row>
        <row r="111">
          <cell r="A111">
            <v>111</v>
          </cell>
          <cell r="C111" t="str">
            <v>Conventional Thermal Power Stations</v>
          </cell>
          <cell r="D111">
            <v>0.72</v>
          </cell>
          <cell r="E111">
            <v>0.70399999999999996</v>
          </cell>
          <cell r="F111">
            <v>0.54100000000000004</v>
          </cell>
          <cell r="G111">
            <v>0.41099999999999998</v>
          </cell>
          <cell r="H111">
            <v>0.44700000000000001</v>
          </cell>
          <cell r="I111">
            <v>0.46700000000000003</v>
          </cell>
          <cell r="J111">
            <v>0.47299999999999998</v>
          </cell>
          <cell r="K111">
            <v>0.53400000000000003</v>
          </cell>
          <cell r="L111">
            <v>0.47899999999999998</v>
          </cell>
          <cell r="M111">
            <v>0.44500000000000001</v>
          </cell>
          <cell r="N111">
            <v>0.4</v>
          </cell>
          <cell r="O111">
            <v>0.46</v>
          </cell>
          <cell r="P111">
            <v>0.48099999999999998</v>
          </cell>
          <cell r="Q111">
            <v>0.504</v>
          </cell>
          <cell r="R111">
            <v>0.48599999999999999</v>
          </cell>
          <cell r="S111">
            <v>0.48199999999999998</v>
          </cell>
          <cell r="T111">
            <v>0.58199999999999996</v>
          </cell>
          <cell r="U111">
            <v>0.55500000000000005</v>
          </cell>
          <cell r="V111">
            <v>0.51300000000000001</v>
          </cell>
          <cell r="W111">
            <v>0.52300000000000002</v>
          </cell>
          <cell r="X111">
            <v>0.66500000000000004</v>
          </cell>
          <cell r="Y111">
            <v>0.623</v>
          </cell>
          <cell r="Z111">
            <v>0.60499999999999998</v>
          </cell>
          <cell r="AA111">
            <v>0.70599999999999996</v>
          </cell>
          <cell r="AB111">
            <v>0.70499999999999996</v>
          </cell>
          <cell r="AC111">
            <v>0.75600000000000001</v>
          </cell>
          <cell r="AD111">
            <v>0.84199999999999997</v>
          </cell>
        </row>
        <row r="112">
          <cell r="A112">
            <v>112</v>
          </cell>
          <cell r="C112" t="str">
            <v>Electricity</v>
          </cell>
          <cell r="D112">
            <v>0.185</v>
          </cell>
          <cell r="E112">
            <v>0.20399999999999999</v>
          </cell>
          <cell r="F112">
            <v>0.113</v>
          </cell>
          <cell r="G112">
            <v>0.09</v>
          </cell>
          <cell r="H112">
            <v>9.8000000000000004E-2</v>
          </cell>
          <cell r="I112">
            <v>0.09</v>
          </cell>
          <cell r="J112">
            <v>0.109</v>
          </cell>
          <cell r="K112">
            <v>0.13300000000000001</v>
          </cell>
          <cell r="L112">
            <v>0.127</v>
          </cell>
          <cell r="M112">
            <v>0.11600000000000001</v>
          </cell>
          <cell r="N112">
            <v>0.113</v>
          </cell>
          <cell r="O112">
            <v>0.124</v>
          </cell>
          <cell r="P112">
            <v>0.129</v>
          </cell>
          <cell r="Q112">
            <v>0.14299999999999999</v>
          </cell>
          <cell r="R112">
            <v>0.13200000000000001</v>
          </cell>
          <cell r="S112">
            <v>0.13200000000000001</v>
          </cell>
          <cell r="T112">
            <v>0.185</v>
          </cell>
          <cell r="U112">
            <v>0.17100000000000001</v>
          </cell>
          <cell r="V112">
            <v>0.18099999999999999</v>
          </cell>
          <cell r="W112">
            <v>0.17699999999999999</v>
          </cell>
          <cell r="X112">
            <v>0.26300000000000001</v>
          </cell>
          <cell r="Y112">
            <v>0.27</v>
          </cell>
          <cell r="Z112">
            <v>0.20200000000000001</v>
          </cell>
          <cell r="AA112">
            <v>0.27300000000000002</v>
          </cell>
          <cell r="AB112">
            <v>0.25800000000000001</v>
          </cell>
          <cell r="AC112">
            <v>0.30299999999999999</v>
          </cell>
          <cell r="AD112">
            <v>0.32400000000000001</v>
          </cell>
        </row>
        <row r="113">
          <cell r="A113">
            <v>113</v>
          </cell>
          <cell r="C113" t="str">
            <v>Derived Heat</v>
          </cell>
          <cell r="D113">
            <v>0.53500000000000003</v>
          </cell>
          <cell r="E113">
            <v>0.5</v>
          </cell>
          <cell r="F113">
            <v>0.42799999999999999</v>
          </cell>
          <cell r="G113">
            <v>0.32100000000000001</v>
          </cell>
          <cell r="H113">
            <v>0.35</v>
          </cell>
          <cell r="I113">
            <v>0.377</v>
          </cell>
          <cell r="J113">
            <v>0.36399999999999999</v>
          </cell>
          <cell r="K113">
            <v>0.4</v>
          </cell>
          <cell r="L113">
            <v>0.35199999999999998</v>
          </cell>
          <cell r="M113">
            <v>0.32900000000000001</v>
          </cell>
          <cell r="N113">
            <v>0.28699999999999998</v>
          </cell>
          <cell r="O113">
            <v>0.33600000000000002</v>
          </cell>
          <cell r="P113">
            <v>0.35199999999999998</v>
          </cell>
          <cell r="Q113">
            <v>0.36199999999999999</v>
          </cell>
          <cell r="R113">
            <v>0.35399999999999998</v>
          </cell>
          <cell r="S113">
            <v>0.35099999999999998</v>
          </cell>
          <cell r="T113">
            <v>0.39800000000000002</v>
          </cell>
          <cell r="U113">
            <v>0.38400000000000001</v>
          </cell>
          <cell r="V113">
            <v>0.33200000000000002</v>
          </cell>
          <cell r="W113">
            <v>0.34499999999999997</v>
          </cell>
          <cell r="X113">
            <v>0.40200000000000002</v>
          </cell>
          <cell r="Y113">
            <v>0.35399999999999998</v>
          </cell>
          <cell r="Z113">
            <v>0.40300000000000002</v>
          </cell>
          <cell r="AA113">
            <v>0.433</v>
          </cell>
          <cell r="AB113">
            <v>0.44600000000000001</v>
          </cell>
          <cell r="AC113">
            <v>0.45300000000000001</v>
          </cell>
          <cell r="AD113">
            <v>0.51800000000000002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1.84</v>
          </cell>
          <cell r="E115">
            <v>1.796</v>
          </cell>
          <cell r="F115">
            <v>1.3740000000000001</v>
          </cell>
          <cell r="G115">
            <v>0.98899999999999999</v>
          </cell>
          <cell r="H115">
            <v>0.76900000000000002</v>
          </cell>
          <cell r="I115">
            <v>0.72399999999999998</v>
          </cell>
          <cell r="J115">
            <v>0.76200000000000001</v>
          </cell>
          <cell r="K115">
            <v>0.69199999999999995</v>
          </cell>
          <cell r="L115">
            <v>0.67200000000000004</v>
          </cell>
          <cell r="M115">
            <v>0.53500000000000003</v>
          </cell>
          <cell r="N115">
            <v>0.47399999999999998</v>
          </cell>
          <cell r="O115">
            <v>0.47499999999999998</v>
          </cell>
          <cell r="P115">
            <v>0.437</v>
          </cell>
          <cell r="Q115">
            <v>0.439</v>
          </cell>
          <cell r="R115">
            <v>0.38800000000000001</v>
          </cell>
          <cell r="S115">
            <v>0.39300000000000002</v>
          </cell>
          <cell r="T115">
            <v>0.32</v>
          </cell>
          <cell r="U115">
            <v>0.30099999999999999</v>
          </cell>
          <cell r="V115">
            <v>0.29899999999999999</v>
          </cell>
          <cell r="W115">
            <v>0.28299999999999997</v>
          </cell>
          <cell r="X115">
            <v>0.28299999999999997</v>
          </cell>
          <cell r="Y115">
            <v>0.24399999999999999</v>
          </cell>
          <cell r="Z115">
            <v>0.23799999999999999</v>
          </cell>
          <cell r="AA115">
            <v>0.19400000000000001</v>
          </cell>
          <cell r="AB115">
            <v>0.16900000000000001</v>
          </cell>
          <cell r="AC115">
            <v>0.155</v>
          </cell>
          <cell r="AD115">
            <v>0.17399999999999999</v>
          </cell>
        </row>
        <row r="116">
          <cell r="A116">
            <v>116</v>
          </cell>
          <cell r="C116" t="str">
            <v>Refineries, Petroleum and sub-products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</v>
          </cell>
          <cell r="E117">
            <v>-1E-3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-1E-3</v>
          </cell>
          <cell r="L117">
            <v>0</v>
          </cell>
          <cell r="M117">
            <v>1E-3</v>
          </cell>
          <cell r="N117">
            <v>0</v>
          </cell>
          <cell r="O117">
            <v>5.0000000000000001E-3</v>
          </cell>
          <cell r="P117">
            <v>6.0000000000000001E-3</v>
          </cell>
          <cell r="Q117">
            <v>8.0000000000000002E-3</v>
          </cell>
          <cell r="R117">
            <v>7.0000000000000001E-3</v>
          </cell>
          <cell r="S117">
            <v>6.0000000000000001E-3</v>
          </cell>
          <cell r="T117">
            <v>5.0000000000000001E-3</v>
          </cell>
          <cell r="U117">
            <v>6.0000000000000001E-3</v>
          </cell>
          <cell r="V117">
            <v>6.0000000000000001E-3</v>
          </cell>
          <cell r="W117">
            <v>7.0000000000000001E-3</v>
          </cell>
          <cell r="X117">
            <v>6.0000000000000001E-3</v>
          </cell>
          <cell r="Y117">
            <v>7.0000000000000001E-3</v>
          </cell>
          <cell r="Z117">
            <v>8.0000000000000002E-3</v>
          </cell>
          <cell r="AA117">
            <v>7.0000000000000001E-3</v>
          </cell>
          <cell r="AB117">
            <v>8.9999999999999993E-3</v>
          </cell>
          <cell r="AC117">
            <v>8.0000000000000002E-3</v>
          </cell>
          <cell r="AD117">
            <v>8.0000000000000002E-3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0.89900000000000002</v>
          </cell>
          <cell r="E119">
            <v>0.65500000000000003</v>
          </cell>
          <cell r="F119">
            <v>0.52200000000000002</v>
          </cell>
          <cell r="G119">
            <v>0.39400000000000002</v>
          </cell>
          <cell r="H119">
            <v>0.29799999999999999</v>
          </cell>
          <cell r="I119">
            <v>0.29599999999999999</v>
          </cell>
          <cell r="J119">
            <v>0.28299999999999997</v>
          </cell>
          <cell r="K119">
            <v>0.27300000000000002</v>
          </cell>
          <cell r="L119">
            <v>0.23</v>
          </cell>
          <cell r="M119">
            <v>0.24399999999999999</v>
          </cell>
          <cell r="N119">
            <v>0.21299999999999999</v>
          </cell>
          <cell r="O119">
            <v>0.21299999999999999</v>
          </cell>
          <cell r="P119">
            <v>0.20399999999999999</v>
          </cell>
          <cell r="Q119">
            <v>0.2</v>
          </cell>
          <cell r="R119">
            <v>0.20399999999999999</v>
          </cell>
          <cell r="S119">
            <v>0.182</v>
          </cell>
          <cell r="T119">
            <v>0.17899999999999999</v>
          </cell>
          <cell r="U119">
            <v>0.17299999999999999</v>
          </cell>
          <cell r="V119">
            <v>0.192</v>
          </cell>
          <cell r="W119">
            <v>0.17</v>
          </cell>
          <cell r="X119">
            <v>0.20200000000000001</v>
          </cell>
          <cell r="Y119">
            <v>0.19400000000000001</v>
          </cell>
          <cell r="Z119">
            <v>0.192</v>
          </cell>
          <cell r="AA119">
            <v>0.27600000000000002</v>
          </cell>
          <cell r="AB119">
            <v>0.23799999999999999</v>
          </cell>
          <cell r="AC119">
            <v>0.27500000000000002</v>
          </cell>
          <cell r="AD119">
            <v>0.26200000000000001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9.6000000000000002E-2</v>
          </cell>
          <cell r="E121">
            <v>0.108</v>
          </cell>
          <cell r="F121">
            <v>9.9000000000000005E-2</v>
          </cell>
          <cell r="G121">
            <v>8.6999999999999994E-2</v>
          </cell>
          <cell r="H121">
            <v>9.4E-2</v>
          </cell>
          <cell r="I121">
            <v>9.9000000000000005E-2</v>
          </cell>
          <cell r="J121">
            <v>0.151</v>
          </cell>
          <cell r="K121">
            <v>0.126</v>
          </cell>
          <cell r="L121">
            <v>0.16600000000000001</v>
          </cell>
          <cell r="M121">
            <v>0.159</v>
          </cell>
          <cell r="N121">
            <v>0.121</v>
          </cell>
          <cell r="O121">
            <v>9.7000000000000003E-2</v>
          </cell>
          <cell r="P121">
            <v>7.9000000000000001E-2</v>
          </cell>
          <cell r="Q121">
            <v>8.5000000000000006E-2</v>
          </cell>
          <cell r="R121">
            <v>8.8999999999999996E-2</v>
          </cell>
          <cell r="S121">
            <v>8.8999999999999996E-2</v>
          </cell>
          <cell r="T121">
            <v>8.4000000000000005E-2</v>
          </cell>
          <cell r="U121">
            <v>6.0999999999999999E-2</v>
          </cell>
          <cell r="V121">
            <v>6.4000000000000001E-2</v>
          </cell>
          <cell r="W121">
            <v>5.7000000000000002E-2</v>
          </cell>
          <cell r="X121">
            <v>8.6999999999999994E-2</v>
          </cell>
          <cell r="Y121">
            <v>8.6999999999999994E-2</v>
          </cell>
          <cell r="Z121">
            <v>8.2000000000000003E-2</v>
          </cell>
          <cell r="AA121">
            <v>8.5999999999999993E-2</v>
          </cell>
          <cell r="AB121">
            <v>9.1999999999999998E-2</v>
          </cell>
          <cell r="AC121">
            <v>8.6999999999999994E-2</v>
          </cell>
          <cell r="AD121">
            <v>0.09</v>
          </cell>
        </row>
        <row r="122">
          <cell r="A122">
            <v>122</v>
          </cell>
          <cell r="C122" t="str">
            <v>Solid Fuels</v>
          </cell>
          <cell r="D122">
            <v>2E-3</v>
          </cell>
          <cell r="E122">
            <v>0.01</v>
          </cell>
          <cell r="F122">
            <v>1.2E-2</v>
          </cell>
          <cell r="G122">
            <v>6.0000000000000001E-3</v>
          </cell>
          <cell r="H122">
            <v>6.0000000000000001E-3</v>
          </cell>
          <cell r="I122">
            <v>1.0999999999999999E-2</v>
          </cell>
          <cell r="J122">
            <v>7.0000000000000001E-3</v>
          </cell>
          <cell r="K122">
            <v>7.0000000000000001E-3</v>
          </cell>
          <cell r="L122">
            <v>6.0000000000000001E-3</v>
          </cell>
          <cell r="M122">
            <v>4.0000000000000001E-3</v>
          </cell>
          <cell r="N122">
            <v>6.0000000000000001E-3</v>
          </cell>
          <cell r="O122">
            <v>1E-3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6.0000000000000001E-3</v>
          </cell>
          <cell r="E123">
            <v>4.0000000000000001E-3</v>
          </cell>
          <cell r="F123">
            <v>4.0000000000000001E-3</v>
          </cell>
          <cell r="G123">
            <v>4.0000000000000001E-3</v>
          </cell>
          <cell r="H123">
            <v>8.0000000000000002E-3</v>
          </cell>
          <cell r="I123">
            <v>5.0000000000000001E-3</v>
          </cell>
          <cell r="J123">
            <v>2.9000000000000001E-2</v>
          </cell>
          <cell r="K123">
            <v>7.0000000000000001E-3</v>
          </cell>
          <cell r="L123">
            <v>6.0999999999999999E-2</v>
          </cell>
          <cell r="M123">
            <v>7.0999999999999994E-2</v>
          </cell>
          <cell r="N123">
            <v>3.5999999999999997E-2</v>
          </cell>
          <cell r="O123">
            <v>4.0000000000000001E-3</v>
          </cell>
          <cell r="P123">
            <v>5.0000000000000001E-3</v>
          </cell>
          <cell r="Q123">
            <v>4.0000000000000001E-3</v>
          </cell>
          <cell r="R123">
            <v>5.0000000000000001E-3</v>
          </cell>
          <cell r="S123">
            <v>5.0000000000000001E-3</v>
          </cell>
          <cell r="T123">
            <v>5.0000000000000001E-3</v>
          </cell>
          <cell r="U123">
            <v>4.0000000000000001E-3</v>
          </cell>
          <cell r="V123">
            <v>5.0000000000000001E-3</v>
          </cell>
          <cell r="W123">
            <v>4.0000000000000001E-3</v>
          </cell>
          <cell r="X123">
            <v>5.0000000000000001E-3</v>
          </cell>
          <cell r="Y123">
            <v>6.0000000000000001E-3</v>
          </cell>
          <cell r="Z123">
            <v>4.0000000000000001E-3</v>
          </cell>
          <cell r="AA123">
            <v>6.0000000000000001E-3</v>
          </cell>
          <cell r="AB123">
            <v>7.0000000000000001E-3</v>
          </cell>
          <cell r="AC123">
            <v>6.0000000000000001E-3</v>
          </cell>
          <cell r="AD123">
            <v>6.0000000000000001E-3</v>
          </cell>
        </row>
        <row r="124">
          <cell r="A124">
            <v>124</v>
          </cell>
          <cell r="C124" t="str">
            <v xml:space="preserve">Gases </v>
          </cell>
          <cell r="D124">
            <v>1.9E-2</v>
          </cell>
          <cell r="E124">
            <v>1.4999999999999999E-2</v>
          </cell>
          <cell r="F124">
            <v>1.4999999999999999E-2</v>
          </cell>
          <cell r="G124">
            <v>1.4999999999999999E-2</v>
          </cell>
          <cell r="H124">
            <v>1.4999999999999999E-2</v>
          </cell>
          <cell r="I124">
            <v>2.3E-2</v>
          </cell>
          <cell r="J124">
            <v>2.5000000000000001E-2</v>
          </cell>
          <cell r="K124">
            <v>1.4E-2</v>
          </cell>
          <cell r="L124">
            <v>1.7000000000000001E-2</v>
          </cell>
          <cell r="M124">
            <v>1.4999999999999999E-2</v>
          </cell>
          <cell r="N124">
            <v>1.9E-2</v>
          </cell>
          <cell r="O124">
            <v>2.1000000000000001E-2</v>
          </cell>
          <cell r="P124">
            <v>1.9E-2</v>
          </cell>
          <cell r="Q124">
            <v>2.1000000000000001E-2</v>
          </cell>
          <cell r="R124">
            <v>2.1000000000000001E-2</v>
          </cell>
          <cell r="S124">
            <v>2.1000000000000001E-2</v>
          </cell>
          <cell r="T124">
            <v>2.1999999999999999E-2</v>
          </cell>
          <cell r="U124">
            <v>1.4E-2</v>
          </cell>
          <cell r="V124">
            <v>1.9E-2</v>
          </cell>
          <cell r="W124">
            <v>1.2E-2</v>
          </cell>
          <cell r="X124">
            <v>2.1000000000000001E-2</v>
          </cell>
          <cell r="Y124">
            <v>2.1999999999999999E-2</v>
          </cell>
          <cell r="Z124">
            <v>2.3E-2</v>
          </cell>
          <cell r="AA124">
            <v>2.1999999999999999E-2</v>
          </cell>
          <cell r="AB124">
            <v>0.02</v>
          </cell>
          <cell r="AC124">
            <v>1.6E-2</v>
          </cell>
          <cell r="AD124">
            <v>1.2E-2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1E-3</v>
          </cell>
          <cell r="L125">
            <v>1E-3</v>
          </cell>
          <cell r="M125">
            <v>2E-3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6.2E-2</v>
          </cell>
          <cell r="E126">
            <v>0.06</v>
          </cell>
          <cell r="F126">
            <v>4.8000000000000001E-2</v>
          </cell>
          <cell r="G126">
            <v>4.4999999999999998E-2</v>
          </cell>
          <cell r="H126">
            <v>4.8000000000000001E-2</v>
          </cell>
          <cell r="I126">
            <v>4.2000000000000003E-2</v>
          </cell>
          <cell r="J126">
            <v>6.5000000000000002E-2</v>
          </cell>
          <cell r="K126">
            <v>6.9000000000000006E-2</v>
          </cell>
          <cell r="L126">
            <v>5.2999999999999999E-2</v>
          </cell>
          <cell r="M126">
            <v>4.2000000000000003E-2</v>
          </cell>
          <cell r="N126">
            <v>3.9E-2</v>
          </cell>
          <cell r="O126">
            <v>5.0999999999999997E-2</v>
          </cell>
          <cell r="P126">
            <v>3.9E-2</v>
          </cell>
          <cell r="Q126">
            <v>4.2999999999999997E-2</v>
          </cell>
          <cell r="R126">
            <v>4.2999999999999997E-2</v>
          </cell>
          <cell r="S126">
            <v>4.2000000000000003E-2</v>
          </cell>
          <cell r="T126">
            <v>3.7999999999999999E-2</v>
          </cell>
          <cell r="U126">
            <v>3.2000000000000001E-2</v>
          </cell>
          <cell r="V126">
            <v>3.2000000000000001E-2</v>
          </cell>
          <cell r="W126">
            <v>3.3000000000000002E-2</v>
          </cell>
          <cell r="X126">
            <v>4.8000000000000001E-2</v>
          </cell>
          <cell r="Y126">
            <v>4.5999999999999999E-2</v>
          </cell>
          <cell r="Z126">
            <v>3.9E-2</v>
          </cell>
          <cell r="AA126">
            <v>3.5000000000000003E-2</v>
          </cell>
          <cell r="AB126">
            <v>3.5000000000000003E-2</v>
          </cell>
          <cell r="AC126">
            <v>3.7999999999999999E-2</v>
          </cell>
          <cell r="AD126">
            <v>4.2999999999999997E-2</v>
          </cell>
        </row>
        <row r="127">
          <cell r="A127">
            <v>127</v>
          </cell>
          <cell r="C127" t="str">
            <v>Derived Heat</v>
          </cell>
          <cell r="D127">
            <v>6.0000000000000001E-3</v>
          </cell>
          <cell r="E127">
            <v>1.9E-2</v>
          </cell>
          <cell r="F127">
            <v>0.02</v>
          </cell>
          <cell r="G127">
            <v>1.7000000000000001E-2</v>
          </cell>
          <cell r="H127">
            <v>1.6E-2</v>
          </cell>
          <cell r="I127">
            <v>1.7999999999999999E-2</v>
          </cell>
          <cell r="J127">
            <v>2.5000000000000001E-2</v>
          </cell>
          <cell r="K127">
            <v>2.9000000000000001E-2</v>
          </cell>
          <cell r="L127">
            <v>2.7E-2</v>
          </cell>
          <cell r="M127">
            <v>2.5000000000000001E-2</v>
          </cell>
          <cell r="N127">
            <v>2.1000000000000001E-2</v>
          </cell>
          <cell r="O127">
            <v>0.02</v>
          </cell>
          <cell r="P127">
            <v>1.6E-2</v>
          </cell>
          <cell r="Q127">
            <v>1.6E-2</v>
          </cell>
          <cell r="R127">
            <v>0.02</v>
          </cell>
          <cell r="S127">
            <v>0.02</v>
          </cell>
          <cell r="T127">
            <v>1.7999999999999999E-2</v>
          </cell>
          <cell r="U127">
            <v>1.0999999999999999E-2</v>
          </cell>
          <cell r="V127">
            <v>8.0000000000000002E-3</v>
          </cell>
          <cell r="W127">
            <v>8.0000000000000002E-3</v>
          </cell>
          <cell r="X127">
            <v>1.2999999999999999E-2</v>
          </cell>
          <cell r="Y127">
            <v>1.2999999999999999E-2</v>
          </cell>
          <cell r="Z127">
            <v>1.6E-2</v>
          </cell>
          <cell r="AA127">
            <v>2.1999999999999999E-2</v>
          </cell>
          <cell r="AB127">
            <v>0.03</v>
          </cell>
          <cell r="AC127">
            <v>2.7E-2</v>
          </cell>
          <cell r="AD127">
            <v>2.9000000000000001E-2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0.46899999999999997</v>
          </cell>
          <cell r="E129">
            <v>0.48399999999999999</v>
          </cell>
          <cell r="F129">
            <v>0.34399999999999997</v>
          </cell>
          <cell r="G129">
            <v>0.33400000000000002</v>
          </cell>
          <cell r="H129">
            <v>0.26800000000000002</v>
          </cell>
          <cell r="I129">
            <v>0.28599999999999998</v>
          </cell>
          <cell r="J129">
            <v>0.314</v>
          </cell>
          <cell r="K129">
            <v>0.3</v>
          </cell>
          <cell r="L129">
            <v>0.30499999999999999</v>
          </cell>
          <cell r="M129">
            <v>0.28100000000000003</v>
          </cell>
          <cell r="N129">
            <v>0.249</v>
          </cell>
          <cell r="O129">
            <v>0.246</v>
          </cell>
          <cell r="P129">
            <v>0.24</v>
          </cell>
          <cell r="Q129">
            <v>0.23899999999999999</v>
          </cell>
          <cell r="R129">
            <v>0.217</v>
          </cell>
          <cell r="S129">
            <v>0.19700000000000001</v>
          </cell>
          <cell r="T129">
            <v>0.189</v>
          </cell>
          <cell r="U129">
            <v>0.184</v>
          </cell>
          <cell r="V129">
            <v>0.16600000000000001</v>
          </cell>
          <cell r="W129">
            <v>0.16900000000000001</v>
          </cell>
          <cell r="X129">
            <v>0.16700000000000001</v>
          </cell>
          <cell r="Y129">
            <v>0.151</v>
          </cell>
          <cell r="Z129">
            <v>0.151</v>
          </cell>
          <cell r="AA129">
            <v>0.14299999999999999</v>
          </cell>
          <cell r="AB129">
            <v>0.13400000000000001</v>
          </cell>
          <cell r="AC129">
            <v>0.124</v>
          </cell>
          <cell r="AD129">
            <v>0.127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7.8520000000000003</v>
          </cell>
          <cell r="E131">
            <v>7.4569999999999999</v>
          </cell>
          <cell r="F131">
            <v>6.1059999999999999</v>
          </cell>
          <cell r="G131">
            <v>5.2720000000000002</v>
          </cell>
          <cell r="H131">
            <v>4.7610000000000001</v>
          </cell>
          <cell r="I131">
            <v>4.5810000000000004</v>
          </cell>
          <cell r="J131">
            <v>4.5339999999999998</v>
          </cell>
          <cell r="K131">
            <v>4.4050000000000002</v>
          </cell>
          <cell r="L131">
            <v>4.2889999999999997</v>
          </cell>
          <cell r="M131">
            <v>3.9329999999999998</v>
          </cell>
          <cell r="N131">
            <v>3.7890000000000001</v>
          </cell>
          <cell r="O131">
            <v>4.0789999999999997</v>
          </cell>
          <cell r="P131">
            <v>4.0389999999999997</v>
          </cell>
          <cell r="Q131">
            <v>4.2939999999999996</v>
          </cell>
          <cell r="R131">
            <v>4.407</v>
          </cell>
          <cell r="S131">
            <v>4.4950000000000001</v>
          </cell>
          <cell r="T131">
            <v>4.6550000000000002</v>
          </cell>
          <cell r="U131">
            <v>4.7720000000000002</v>
          </cell>
          <cell r="V131">
            <v>4.5759999999999996</v>
          </cell>
          <cell r="W131">
            <v>4.4329999999999998</v>
          </cell>
          <cell r="X131">
            <v>4.556</v>
          </cell>
          <cell r="Y131">
            <v>4.2789999999999999</v>
          </cell>
          <cell r="Z131">
            <v>4.4400000000000004</v>
          </cell>
          <cell r="AA131">
            <v>4.359</v>
          </cell>
          <cell r="AB131">
            <v>4.3579999999999997</v>
          </cell>
          <cell r="AC131">
            <v>4.2670000000000003</v>
          </cell>
          <cell r="AD131">
            <v>4.2880000000000003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6.4690000000000003</v>
          </cell>
          <cell r="E133">
            <v>6.2510000000000003</v>
          </cell>
          <cell r="F133">
            <v>5.1669999999999998</v>
          </cell>
          <cell r="G133">
            <v>4.49</v>
          </cell>
          <cell r="H133">
            <v>4.1399999999999997</v>
          </cell>
          <cell r="I133">
            <v>3.9420000000000002</v>
          </cell>
          <cell r="J133">
            <v>3.8319999999999999</v>
          </cell>
          <cell r="K133">
            <v>3.7690000000000001</v>
          </cell>
          <cell r="L133">
            <v>3.6629999999999998</v>
          </cell>
          <cell r="M133">
            <v>3.331</v>
          </cell>
          <cell r="N133">
            <v>3.2810000000000001</v>
          </cell>
          <cell r="O133">
            <v>3.5859999999999999</v>
          </cell>
          <cell r="P133">
            <v>3.5920000000000001</v>
          </cell>
          <cell r="Q133">
            <v>3.85</v>
          </cell>
          <cell r="R133">
            <v>3.968</v>
          </cell>
          <cell r="S133">
            <v>4.1079999999999997</v>
          </cell>
          <cell r="T133">
            <v>4.3120000000000003</v>
          </cell>
          <cell r="U133">
            <v>4.468</v>
          </cell>
          <cell r="V133">
            <v>4.2720000000000002</v>
          </cell>
          <cell r="W133">
            <v>4.1130000000000004</v>
          </cell>
          <cell r="X133">
            <v>4.173</v>
          </cell>
          <cell r="Y133">
            <v>3.9449999999999998</v>
          </cell>
          <cell r="Z133">
            <v>4.1120000000000001</v>
          </cell>
          <cell r="AA133">
            <v>3.9609999999999999</v>
          </cell>
          <cell r="AB133">
            <v>3.9870000000000001</v>
          </cell>
          <cell r="AC133">
            <v>3.8929999999999998</v>
          </cell>
          <cell r="AD133">
            <v>3.9060000000000001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0.08</v>
          </cell>
          <cell r="E135">
            <v>0.04</v>
          </cell>
          <cell r="F135">
            <v>2.5999999999999999E-2</v>
          </cell>
          <cell r="G135">
            <v>3.2000000000000001E-2</v>
          </cell>
          <cell r="H135">
            <v>3.9E-2</v>
          </cell>
          <cell r="I135">
            <v>4.2000000000000003E-2</v>
          </cell>
          <cell r="J135">
            <v>4.5999999999999999E-2</v>
          </cell>
          <cell r="K135">
            <v>6.2E-2</v>
          </cell>
          <cell r="L135">
            <v>7.5999999999999998E-2</v>
          </cell>
          <cell r="M135">
            <v>8.2000000000000003E-2</v>
          </cell>
          <cell r="N135">
            <v>7.4999999999999997E-2</v>
          </cell>
          <cell r="O135">
            <v>6.3E-2</v>
          </cell>
          <cell r="P135">
            <v>7.5999999999999998E-2</v>
          </cell>
          <cell r="Q135">
            <v>0.08</v>
          </cell>
          <cell r="R135">
            <v>8.1000000000000003E-2</v>
          </cell>
          <cell r="S135">
            <v>9.7000000000000003E-2</v>
          </cell>
          <cell r="T135">
            <v>0.109</v>
          </cell>
          <cell r="U135">
            <v>0.114</v>
          </cell>
          <cell r="V135">
            <v>0.11799999999999999</v>
          </cell>
          <cell r="W135">
            <v>7.5999999999999998E-2</v>
          </cell>
          <cell r="X135">
            <v>7.2999999999999995E-2</v>
          </cell>
          <cell r="Y135">
            <v>9.7000000000000003E-2</v>
          </cell>
          <cell r="Z135">
            <v>9.8000000000000004E-2</v>
          </cell>
          <cell r="AA135">
            <v>0.107</v>
          </cell>
          <cell r="AB135">
            <v>9.4E-2</v>
          </cell>
          <cell r="AC135">
            <v>0.113</v>
          </cell>
          <cell r="AD135">
            <v>9.7000000000000003E-2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6.4139999999999997</v>
          </cell>
          <cell r="E137">
            <v>6.258</v>
          </cell>
          <cell r="F137">
            <v>5.1589999999999998</v>
          </cell>
          <cell r="G137">
            <v>4.4779999999999998</v>
          </cell>
          <cell r="H137">
            <v>4.0609999999999999</v>
          </cell>
          <cell r="I137">
            <v>3.8460000000000001</v>
          </cell>
          <cell r="J137">
            <v>3.7869999999999999</v>
          </cell>
          <cell r="K137">
            <v>3.7189999999999999</v>
          </cell>
          <cell r="L137">
            <v>3.5939999999999999</v>
          </cell>
          <cell r="M137">
            <v>3.3879999999999999</v>
          </cell>
          <cell r="N137">
            <v>3.254</v>
          </cell>
          <cell r="O137">
            <v>3.573</v>
          </cell>
          <cell r="P137">
            <v>3.6190000000000002</v>
          </cell>
          <cell r="Q137">
            <v>3.7970000000000002</v>
          </cell>
          <cell r="R137">
            <v>3.907</v>
          </cell>
          <cell r="S137">
            <v>4.0179999999999998</v>
          </cell>
          <cell r="T137">
            <v>4.1929999999999996</v>
          </cell>
          <cell r="U137">
            <v>4.3540000000000001</v>
          </cell>
          <cell r="V137">
            <v>4.1529999999999996</v>
          </cell>
          <cell r="W137">
            <v>4.04</v>
          </cell>
          <cell r="X137">
            <v>4.12</v>
          </cell>
          <cell r="Y137">
            <v>3.8690000000000002</v>
          </cell>
          <cell r="Z137">
            <v>4.0270000000000001</v>
          </cell>
          <cell r="AA137">
            <v>3.855</v>
          </cell>
          <cell r="AB137">
            <v>3.8849999999999998</v>
          </cell>
          <cell r="AC137">
            <v>3.7879999999999998</v>
          </cell>
          <cell r="AD137">
            <v>3.82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0.312</v>
          </cell>
          <cell r="E139">
            <v>0.30299999999999999</v>
          </cell>
          <cell r="F139">
            <v>0.187</v>
          </cell>
          <cell r="G139">
            <v>0.20300000000000001</v>
          </cell>
          <cell r="H139">
            <v>0.248</v>
          </cell>
          <cell r="I139">
            <v>0.128</v>
          </cell>
          <cell r="J139">
            <v>0.125</v>
          </cell>
          <cell r="K139">
            <v>0.121</v>
          </cell>
          <cell r="L139">
            <v>9.8000000000000004E-2</v>
          </cell>
          <cell r="M139">
            <v>8.3000000000000004E-2</v>
          </cell>
          <cell r="N139">
            <v>6.2E-2</v>
          </cell>
          <cell r="O139">
            <v>8.2000000000000003E-2</v>
          </cell>
          <cell r="P139">
            <v>6.7000000000000004E-2</v>
          </cell>
          <cell r="Q139">
            <v>0.06</v>
          </cell>
          <cell r="R139">
            <v>5.8999999999999997E-2</v>
          </cell>
          <cell r="S139">
            <v>7.3999999999999996E-2</v>
          </cell>
          <cell r="T139">
            <v>0.08</v>
          </cell>
          <cell r="U139">
            <v>9.4E-2</v>
          </cell>
          <cell r="V139">
            <v>9.1999999999999998E-2</v>
          </cell>
          <cell r="W139">
            <v>7.0999999999999994E-2</v>
          </cell>
          <cell r="X139">
            <v>9.4E-2</v>
          </cell>
          <cell r="Y139">
            <v>9.8000000000000004E-2</v>
          </cell>
          <cell r="Z139">
            <v>7.8E-2</v>
          </cell>
          <cell r="AA139">
            <v>5.8999999999999997E-2</v>
          </cell>
          <cell r="AB139">
            <v>5.3999999999999999E-2</v>
          </cell>
          <cell r="AC139">
            <v>4.2000000000000003E-2</v>
          </cell>
          <cell r="AD139">
            <v>3.5999999999999997E-2</v>
          </cell>
        </row>
        <row r="140">
          <cell r="A140">
            <v>140</v>
          </cell>
          <cell r="C140" t="str">
            <v>Petroleum and Products  2</v>
          </cell>
          <cell r="D140">
            <v>2.0609999999999999</v>
          </cell>
          <cell r="E140">
            <v>1.954</v>
          </cell>
          <cell r="F140">
            <v>1.5509999999999999</v>
          </cell>
          <cell r="G140">
            <v>1.538</v>
          </cell>
          <cell r="H140">
            <v>1.3049999999999999</v>
          </cell>
          <cell r="I140">
            <v>1.1559999999999999</v>
          </cell>
          <cell r="J140">
            <v>1.0960000000000001</v>
          </cell>
          <cell r="K140">
            <v>1.1319999999999999</v>
          </cell>
          <cell r="L140">
            <v>1.071</v>
          </cell>
          <cell r="M140">
            <v>1.046</v>
          </cell>
          <cell r="N140">
            <v>1.056</v>
          </cell>
          <cell r="O140">
            <v>1.149</v>
          </cell>
          <cell r="P140">
            <v>1.161</v>
          </cell>
          <cell r="Q140">
            <v>1.244</v>
          </cell>
          <cell r="R140">
            <v>1.298</v>
          </cell>
          <cell r="S140">
            <v>1.323</v>
          </cell>
          <cell r="T140">
            <v>1.4650000000000001</v>
          </cell>
          <cell r="U140">
            <v>1.6040000000000001</v>
          </cell>
          <cell r="V140">
            <v>1.5149999999999999</v>
          </cell>
          <cell r="W140">
            <v>1.3819999999999999</v>
          </cell>
          <cell r="X140">
            <v>1.4450000000000001</v>
          </cell>
          <cell r="Y140">
            <v>1.3029999999999999</v>
          </cell>
          <cell r="Z140">
            <v>1.2809999999999999</v>
          </cell>
          <cell r="AA140">
            <v>1.2969999999999999</v>
          </cell>
          <cell r="AB140">
            <v>1.3240000000000001</v>
          </cell>
          <cell r="AC140">
            <v>1.373</v>
          </cell>
          <cell r="AD140">
            <v>1.3959999999999999</v>
          </cell>
        </row>
        <row r="141">
          <cell r="A141">
            <v>141</v>
          </cell>
          <cell r="C141" t="str">
            <v>Gases</v>
          </cell>
          <cell r="D141">
            <v>0.69799999999999995</v>
          </cell>
          <cell r="E141">
            <v>0.64900000000000002</v>
          </cell>
          <cell r="F141">
            <v>0.59099999999999997</v>
          </cell>
          <cell r="G141">
            <v>0.435</v>
          </cell>
          <cell r="H141">
            <v>0.34499999999999997</v>
          </cell>
          <cell r="I141">
            <v>0.36599999999999999</v>
          </cell>
          <cell r="J141">
            <v>0.36599999999999999</v>
          </cell>
          <cell r="K141">
            <v>0.33200000000000002</v>
          </cell>
          <cell r="L141">
            <v>0.34</v>
          </cell>
          <cell r="M141">
            <v>0.31900000000000001</v>
          </cell>
          <cell r="N141">
            <v>0.32900000000000001</v>
          </cell>
          <cell r="O141">
            <v>0.39</v>
          </cell>
          <cell r="P141">
            <v>0.44700000000000001</v>
          </cell>
          <cell r="Q141">
            <v>0.45600000000000002</v>
          </cell>
          <cell r="R141">
            <v>0.49199999999999999</v>
          </cell>
          <cell r="S141">
            <v>0.50800000000000001</v>
          </cell>
          <cell r="T141">
            <v>0.51300000000000001</v>
          </cell>
          <cell r="U141">
            <v>0.52300000000000002</v>
          </cell>
          <cell r="V141">
            <v>0.501</v>
          </cell>
          <cell r="W141">
            <v>0.432</v>
          </cell>
          <cell r="X141">
            <v>0.498</v>
          </cell>
          <cell r="Y141">
            <v>0.39700000000000002</v>
          </cell>
          <cell r="Z141">
            <v>0.40200000000000002</v>
          </cell>
          <cell r="AA141">
            <v>0.34399999999999997</v>
          </cell>
          <cell r="AB141">
            <v>0.32700000000000001</v>
          </cell>
          <cell r="AC141">
            <v>0.317</v>
          </cell>
          <cell r="AD141">
            <v>0.32100000000000001</v>
          </cell>
        </row>
        <row r="142">
          <cell r="A142">
            <v>142</v>
          </cell>
          <cell r="C142" t="str">
            <v>Renewables</v>
          </cell>
          <cell r="D142">
            <v>0.61599999999999999</v>
          </cell>
          <cell r="E142">
            <v>0.72799999999999998</v>
          </cell>
          <cell r="F142">
            <v>0.72099999999999997</v>
          </cell>
          <cell r="G142">
            <v>0.79800000000000004</v>
          </cell>
          <cell r="H142">
            <v>0.81499999999999995</v>
          </cell>
          <cell r="I142">
            <v>0.88100000000000001</v>
          </cell>
          <cell r="J142">
            <v>0.90800000000000003</v>
          </cell>
          <cell r="K142">
            <v>0.871</v>
          </cell>
          <cell r="L142">
            <v>0.878</v>
          </cell>
          <cell r="M142">
            <v>0.878</v>
          </cell>
          <cell r="N142">
            <v>0.82399999999999995</v>
          </cell>
          <cell r="O142">
            <v>0.91500000000000004</v>
          </cell>
          <cell r="P142">
            <v>0.89100000000000001</v>
          </cell>
          <cell r="Q142">
            <v>0.93500000000000005</v>
          </cell>
          <cell r="R142">
            <v>0.99099999999999999</v>
          </cell>
          <cell r="S142">
            <v>1.014</v>
          </cell>
          <cell r="T142">
            <v>1.0149999999999999</v>
          </cell>
          <cell r="U142">
            <v>0.99299999999999999</v>
          </cell>
          <cell r="V142">
            <v>0.93600000000000005</v>
          </cell>
          <cell r="W142">
            <v>1.097</v>
          </cell>
          <cell r="X142">
            <v>0.94499999999999995</v>
          </cell>
          <cell r="Y142">
            <v>0.98599999999999999</v>
          </cell>
          <cell r="Z142">
            <v>1.0860000000000001</v>
          </cell>
          <cell r="AA142">
            <v>1.0189999999999999</v>
          </cell>
          <cell r="AB142">
            <v>1.0449999999999999</v>
          </cell>
          <cell r="AC142">
            <v>0.94099999999999995</v>
          </cell>
          <cell r="AD142">
            <v>0.89200000000000002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0.61599999999999999</v>
          </cell>
          <cell r="E143">
            <v>0.72799999999999998</v>
          </cell>
          <cell r="F143">
            <v>0.72099999999999997</v>
          </cell>
          <cell r="G143">
            <v>0.79800000000000004</v>
          </cell>
          <cell r="H143">
            <v>0.81499999999999995</v>
          </cell>
          <cell r="I143">
            <v>0.88100000000000001</v>
          </cell>
          <cell r="J143">
            <v>0.90800000000000003</v>
          </cell>
          <cell r="K143">
            <v>0.871</v>
          </cell>
          <cell r="L143">
            <v>0.878</v>
          </cell>
          <cell r="M143">
            <v>0.878</v>
          </cell>
          <cell r="N143">
            <v>0.82399999999999995</v>
          </cell>
          <cell r="O143">
            <v>0.91500000000000004</v>
          </cell>
          <cell r="P143">
            <v>0.89100000000000001</v>
          </cell>
          <cell r="Q143">
            <v>0.93500000000000005</v>
          </cell>
          <cell r="R143">
            <v>0.99099999999999999</v>
          </cell>
          <cell r="S143">
            <v>1.014</v>
          </cell>
          <cell r="T143">
            <v>1.0149999999999999</v>
          </cell>
          <cell r="U143">
            <v>0.99299999999999999</v>
          </cell>
          <cell r="V143">
            <v>0.93600000000000005</v>
          </cell>
          <cell r="W143">
            <v>1.097</v>
          </cell>
          <cell r="X143">
            <v>0.94499999999999995</v>
          </cell>
          <cell r="Y143">
            <v>0.98599999999999999</v>
          </cell>
          <cell r="Z143">
            <v>1.0860000000000001</v>
          </cell>
          <cell r="AA143">
            <v>1.0189999999999999</v>
          </cell>
          <cell r="AB143">
            <v>1.0449999999999999</v>
          </cell>
          <cell r="AC143">
            <v>0.94099999999999995</v>
          </cell>
          <cell r="AD143">
            <v>0.89200000000000002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0.71499999999999997</v>
          </cell>
          <cell r="E146">
            <v>0.68899999999999995</v>
          </cell>
          <cell r="F146">
            <v>0.54500000000000004</v>
          </cell>
          <cell r="G146">
            <v>0.40699999999999997</v>
          </cell>
          <cell r="H146">
            <v>0.379</v>
          </cell>
          <cell r="I146">
            <v>0.38400000000000001</v>
          </cell>
          <cell r="J146">
            <v>0.35499999999999998</v>
          </cell>
          <cell r="K146">
            <v>0.36</v>
          </cell>
          <cell r="L146">
            <v>0.38700000000000001</v>
          </cell>
          <cell r="M146">
            <v>0.38400000000000001</v>
          </cell>
          <cell r="N146">
            <v>0.38500000000000001</v>
          </cell>
          <cell r="O146">
            <v>0.39400000000000002</v>
          </cell>
          <cell r="P146">
            <v>0.42</v>
          </cell>
          <cell r="Q146">
            <v>0.44700000000000001</v>
          </cell>
          <cell r="R146">
            <v>0.46500000000000002</v>
          </cell>
          <cell r="S146">
            <v>0.49299999999999999</v>
          </cell>
          <cell r="T146">
            <v>0.52800000000000002</v>
          </cell>
          <cell r="U146">
            <v>0.56799999999999995</v>
          </cell>
          <cell r="V146">
            <v>0.56999999999999995</v>
          </cell>
          <cell r="W146">
            <v>0.52500000000000002</v>
          </cell>
          <cell r="X146">
            <v>0.53400000000000003</v>
          </cell>
          <cell r="Y146">
            <v>0.53200000000000003</v>
          </cell>
          <cell r="Z146">
            <v>0.58899999999999997</v>
          </cell>
          <cell r="AA146">
            <v>0.56499999999999995</v>
          </cell>
          <cell r="AB146">
            <v>0.56599999999999995</v>
          </cell>
          <cell r="AC146">
            <v>0.55600000000000005</v>
          </cell>
          <cell r="AD146">
            <v>0.55700000000000005</v>
          </cell>
        </row>
        <row r="147">
          <cell r="A147">
            <v>147</v>
          </cell>
          <cell r="C147" t="str">
            <v>Derived heat</v>
          </cell>
          <cell r="D147">
            <v>2.0129999999999999</v>
          </cell>
          <cell r="E147">
            <v>1.9350000000000001</v>
          </cell>
          <cell r="F147">
            <v>1.5640000000000001</v>
          </cell>
          <cell r="G147">
            <v>1.0960000000000001</v>
          </cell>
          <cell r="H147">
            <v>0.96899999999999997</v>
          </cell>
          <cell r="I147">
            <v>0.93</v>
          </cell>
          <cell r="J147">
            <v>0.93600000000000005</v>
          </cell>
          <cell r="K147">
            <v>0.90200000000000002</v>
          </cell>
          <cell r="L147">
            <v>0.81899999999999995</v>
          </cell>
          <cell r="M147">
            <v>0.67900000000000005</v>
          </cell>
          <cell r="N147">
            <v>0.59799999999999998</v>
          </cell>
          <cell r="O147">
            <v>0.64200000000000002</v>
          </cell>
          <cell r="P147">
            <v>0.63300000000000001</v>
          </cell>
          <cell r="Q147">
            <v>0.64700000000000002</v>
          </cell>
          <cell r="R147">
            <v>0.59499999999999997</v>
          </cell>
          <cell r="S147">
            <v>0.60299999999999998</v>
          </cell>
          <cell r="T147">
            <v>0.58799999999999997</v>
          </cell>
          <cell r="U147">
            <v>0.56799999999999995</v>
          </cell>
          <cell r="V147">
            <v>0.53500000000000003</v>
          </cell>
          <cell r="W147">
            <v>0.53</v>
          </cell>
          <cell r="X147">
            <v>0.57499999999999996</v>
          </cell>
          <cell r="Y147">
            <v>0.499</v>
          </cell>
          <cell r="Z147">
            <v>0.53500000000000003</v>
          </cell>
          <cell r="AA147">
            <v>0.51800000000000002</v>
          </cell>
          <cell r="AB147">
            <v>0.505</v>
          </cell>
          <cell r="AC147">
            <v>0.504</v>
          </cell>
          <cell r="AD147">
            <v>0.58099999999999996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7.0000000000000001E-3</v>
          </cell>
          <cell r="R148">
            <v>7.0000000000000001E-3</v>
          </cell>
          <cell r="S148">
            <v>4.0000000000000001E-3</v>
          </cell>
          <cell r="T148">
            <v>3.0000000000000001E-3</v>
          </cell>
          <cell r="U148">
            <v>5.0000000000000001E-3</v>
          </cell>
          <cell r="V148">
            <v>5.0000000000000001E-3</v>
          </cell>
          <cell r="W148">
            <v>2E-3</v>
          </cell>
          <cell r="X148">
            <v>2.8000000000000001E-2</v>
          </cell>
          <cell r="Y148">
            <v>5.2999999999999999E-2</v>
          </cell>
          <cell r="Z148">
            <v>5.6000000000000001E-2</v>
          </cell>
          <cell r="AA148">
            <v>5.2999999999999999E-2</v>
          </cell>
          <cell r="AB148">
            <v>6.5000000000000002E-2</v>
          </cell>
          <cell r="AC148">
            <v>5.5E-2</v>
          </cell>
          <cell r="AD148">
            <v>3.6999999999999998E-2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1.982</v>
          </cell>
          <cell r="E150">
            <v>1.7390000000000001</v>
          </cell>
          <cell r="F150">
            <v>1.3240000000000001</v>
          </cell>
          <cell r="G150">
            <v>0.88</v>
          </cell>
          <cell r="H150">
            <v>0.69799999999999995</v>
          </cell>
          <cell r="I150">
            <v>0.69899999999999995</v>
          </cell>
          <cell r="J150">
            <v>0.66600000000000004</v>
          </cell>
          <cell r="K150">
            <v>0.73399999999999999</v>
          </cell>
          <cell r="L150">
            <v>0.71</v>
          </cell>
          <cell r="M150">
            <v>0.63900000000000001</v>
          </cell>
          <cell r="N150">
            <v>0.57599999999999996</v>
          </cell>
          <cell r="O150">
            <v>0.61299999999999999</v>
          </cell>
          <cell r="P150">
            <v>0.622</v>
          </cell>
          <cell r="Q150">
            <v>0.626</v>
          </cell>
          <cell r="R150">
            <v>0.66700000000000004</v>
          </cell>
          <cell r="S150">
            <v>0.69899999999999995</v>
          </cell>
          <cell r="T150">
            <v>0.74099999999999999</v>
          </cell>
          <cell r="U150">
            <v>0.72299999999999998</v>
          </cell>
          <cell r="V150">
            <v>0.67900000000000005</v>
          </cell>
          <cell r="W150">
            <v>0.65200000000000002</v>
          </cell>
          <cell r="X150">
            <v>0.77400000000000002</v>
          </cell>
          <cell r="Y150">
            <v>0.748</v>
          </cell>
          <cell r="Z150">
            <v>0.82799999999999996</v>
          </cell>
          <cell r="AA150">
            <v>0.76800000000000002</v>
          </cell>
          <cell r="AB150">
            <v>0.79100000000000004</v>
          </cell>
          <cell r="AC150">
            <v>0.78800000000000003</v>
          </cell>
          <cell r="AD150">
            <v>0.749</v>
          </cell>
        </row>
        <row r="151">
          <cell r="A151">
            <v>151</v>
          </cell>
          <cell r="C151" t="str">
            <v>Iron and Steel</v>
          </cell>
          <cell r="D151">
            <v>0.186</v>
          </cell>
          <cell r="E151">
            <v>0.14099999999999999</v>
          </cell>
          <cell r="F151">
            <v>0.12</v>
          </cell>
          <cell r="G151">
            <v>0.1</v>
          </cell>
          <cell r="H151">
            <v>0.108</v>
          </cell>
          <cell r="I151">
            <v>8.3000000000000004E-2</v>
          </cell>
          <cell r="J151">
            <v>8.5999999999999993E-2</v>
          </cell>
          <cell r="K151">
            <v>0.13700000000000001</v>
          </cell>
          <cell r="L151">
            <v>0.13800000000000001</v>
          </cell>
          <cell r="M151">
            <v>0.13500000000000001</v>
          </cell>
          <cell r="N151">
            <v>0.13800000000000001</v>
          </cell>
          <cell r="O151">
            <v>0.14000000000000001</v>
          </cell>
          <cell r="P151">
            <v>0.13400000000000001</v>
          </cell>
          <cell r="Q151">
            <v>0.13100000000000001</v>
          </cell>
          <cell r="R151">
            <v>0.13400000000000001</v>
          </cell>
          <cell r="S151">
            <v>0.13100000000000001</v>
          </cell>
          <cell r="T151">
            <v>0.13600000000000001</v>
          </cell>
          <cell r="U151">
            <v>0.13500000000000001</v>
          </cell>
          <cell r="V151">
            <v>0.127</v>
          </cell>
          <cell r="W151">
            <v>0.114</v>
          </cell>
          <cell r="X151">
            <v>0.13</v>
          </cell>
          <cell r="Y151">
            <v>4.7E-2</v>
          </cell>
          <cell r="Z151">
            <v>8.2000000000000003E-2</v>
          </cell>
          <cell r="AA151">
            <v>2.7E-2</v>
          </cell>
          <cell r="AB151">
            <v>2E-3</v>
          </cell>
          <cell r="AC151">
            <v>1.4E-2</v>
          </cell>
          <cell r="AD151">
            <v>2E-3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1E-3</v>
          </cell>
          <cell r="M152">
            <v>3.0000000000000001E-3</v>
          </cell>
          <cell r="N152">
            <v>4.0000000000000001E-3</v>
          </cell>
          <cell r="O152">
            <v>6.0000000000000001E-3</v>
          </cell>
          <cell r="P152">
            <v>7.0000000000000001E-3</v>
          </cell>
          <cell r="Q152">
            <v>7.0000000000000001E-3</v>
          </cell>
          <cell r="R152">
            <v>7.0000000000000001E-3</v>
          </cell>
          <cell r="S152">
            <v>5.0000000000000001E-3</v>
          </cell>
          <cell r="T152">
            <v>5.0000000000000001E-3</v>
          </cell>
          <cell r="U152">
            <v>5.0000000000000001E-3</v>
          </cell>
          <cell r="V152">
            <v>3.0000000000000001E-3</v>
          </cell>
          <cell r="W152">
            <v>2E-3</v>
          </cell>
          <cell r="X152">
            <v>3.0000000000000001E-3</v>
          </cell>
          <cell r="Y152">
            <v>4.0000000000000001E-3</v>
          </cell>
          <cell r="Z152">
            <v>4.0000000000000001E-3</v>
          </cell>
          <cell r="AA152">
            <v>3.0000000000000001E-3</v>
          </cell>
          <cell r="AB152">
            <v>2E-3</v>
          </cell>
          <cell r="AC152">
            <v>1E-3</v>
          </cell>
          <cell r="AD152">
            <v>1E-3</v>
          </cell>
        </row>
        <row r="153">
          <cell r="A153">
            <v>153</v>
          </cell>
          <cell r="C153" t="str">
            <v>Chemical and Petrochemical</v>
          </cell>
          <cell r="D153">
            <v>0.161</v>
          </cell>
          <cell r="E153">
            <v>0.16300000000000001</v>
          </cell>
          <cell r="F153">
            <v>0.121</v>
          </cell>
          <cell r="G153">
            <v>7.5999999999999998E-2</v>
          </cell>
          <cell r="H153">
            <v>8.2000000000000003E-2</v>
          </cell>
          <cell r="I153">
            <v>0.11700000000000001</v>
          </cell>
          <cell r="J153">
            <v>6.2E-2</v>
          </cell>
          <cell r="K153">
            <v>9.4E-2</v>
          </cell>
          <cell r="L153">
            <v>4.8000000000000001E-2</v>
          </cell>
          <cell r="M153">
            <v>0.03</v>
          </cell>
          <cell r="N153">
            <v>1.4999999999999999E-2</v>
          </cell>
          <cell r="O153">
            <v>1.7999999999999999E-2</v>
          </cell>
          <cell r="P153">
            <v>1.7999999999999999E-2</v>
          </cell>
          <cell r="Q153">
            <v>1.7000000000000001E-2</v>
          </cell>
          <cell r="R153">
            <v>1.7000000000000001E-2</v>
          </cell>
          <cell r="S153">
            <v>1.7000000000000001E-2</v>
          </cell>
          <cell r="T153">
            <v>1.9E-2</v>
          </cell>
          <cell r="U153">
            <v>1.6E-2</v>
          </cell>
          <cell r="V153">
            <v>2.5999999999999999E-2</v>
          </cell>
          <cell r="W153">
            <v>2.5000000000000001E-2</v>
          </cell>
          <cell r="X153">
            <v>2.8000000000000001E-2</v>
          </cell>
          <cell r="Y153">
            <v>2.3E-2</v>
          </cell>
          <cell r="Z153">
            <v>2.4E-2</v>
          </cell>
          <cell r="AA153">
            <v>2.5000000000000001E-2</v>
          </cell>
          <cell r="AB153">
            <v>2.4E-2</v>
          </cell>
          <cell r="AC153">
            <v>2.3E-2</v>
          </cell>
          <cell r="AD153">
            <v>2.3E-2</v>
          </cell>
        </row>
        <row r="154">
          <cell r="A154">
            <v>154</v>
          </cell>
          <cell r="C154" t="str">
            <v>Non-Metallic Minerals</v>
          </cell>
          <cell r="D154">
            <v>0.34699999999999998</v>
          </cell>
          <cell r="E154">
            <v>0.253</v>
          </cell>
          <cell r="F154">
            <v>0.19800000000000001</v>
          </cell>
          <cell r="G154">
            <v>9.2999999999999999E-2</v>
          </cell>
          <cell r="H154">
            <v>0.105</v>
          </cell>
          <cell r="I154">
            <v>0.10299999999999999</v>
          </cell>
          <cell r="J154">
            <v>9.9000000000000005E-2</v>
          </cell>
          <cell r="K154">
            <v>0.08</v>
          </cell>
          <cell r="L154">
            <v>8.2000000000000003E-2</v>
          </cell>
          <cell r="M154">
            <v>8.1000000000000003E-2</v>
          </cell>
          <cell r="N154">
            <v>6.5000000000000002E-2</v>
          </cell>
          <cell r="O154">
            <v>6.9000000000000006E-2</v>
          </cell>
          <cell r="P154">
            <v>8.7999999999999995E-2</v>
          </cell>
          <cell r="Q154">
            <v>0.104</v>
          </cell>
          <cell r="R154">
            <v>9.8000000000000004E-2</v>
          </cell>
          <cell r="S154">
            <v>0.11700000000000001</v>
          </cell>
          <cell r="T154">
            <v>0.11700000000000001</v>
          </cell>
          <cell r="U154">
            <v>0.127</v>
          </cell>
          <cell r="V154">
            <v>0.12</v>
          </cell>
          <cell r="W154">
            <v>0.08</v>
          </cell>
          <cell r="X154">
            <v>0.13500000000000001</v>
          </cell>
          <cell r="Y154">
            <v>0.156</v>
          </cell>
          <cell r="Z154">
            <v>0.161</v>
          </cell>
          <cell r="AA154">
            <v>0.14499999999999999</v>
          </cell>
          <cell r="AB154">
            <v>0.157</v>
          </cell>
          <cell r="AC154">
            <v>0.13500000000000001</v>
          </cell>
          <cell r="AD154">
            <v>0.11</v>
          </cell>
        </row>
        <row r="155">
          <cell r="A155">
            <v>155</v>
          </cell>
          <cell r="C155" t="str">
            <v>Mining and Quarrying</v>
          </cell>
          <cell r="D155">
            <v>2E-3</v>
          </cell>
          <cell r="E155">
            <v>4.0000000000000001E-3</v>
          </cell>
          <cell r="F155">
            <v>5.0000000000000001E-3</v>
          </cell>
          <cell r="G155">
            <v>4.0000000000000001E-3</v>
          </cell>
          <cell r="H155">
            <v>2E-3</v>
          </cell>
          <cell r="I155">
            <v>3.0000000000000001E-3</v>
          </cell>
          <cell r="J155">
            <v>1E-3</v>
          </cell>
          <cell r="K155">
            <v>1E-3</v>
          </cell>
          <cell r="L155">
            <v>4.0000000000000001E-3</v>
          </cell>
          <cell r="M155">
            <v>3.0000000000000001E-3</v>
          </cell>
          <cell r="N155">
            <v>2E-3</v>
          </cell>
          <cell r="O155">
            <v>3.0000000000000001E-3</v>
          </cell>
          <cell r="P155">
            <v>3.0000000000000001E-3</v>
          </cell>
          <cell r="Q155">
            <v>3.0000000000000001E-3</v>
          </cell>
          <cell r="R155">
            <v>3.0000000000000001E-3</v>
          </cell>
          <cell r="S155">
            <v>4.0000000000000001E-3</v>
          </cell>
          <cell r="T155">
            <v>6.0000000000000001E-3</v>
          </cell>
          <cell r="U155">
            <v>7.0000000000000001E-3</v>
          </cell>
          <cell r="V155">
            <v>7.0000000000000001E-3</v>
          </cell>
          <cell r="W155">
            <v>5.0000000000000001E-3</v>
          </cell>
          <cell r="X155">
            <v>5.0000000000000001E-3</v>
          </cell>
          <cell r="Y155">
            <v>6.0000000000000001E-3</v>
          </cell>
          <cell r="Z155">
            <v>6.0000000000000001E-3</v>
          </cell>
          <cell r="AA155">
            <v>1.2999999999999999E-2</v>
          </cell>
          <cell r="AB155">
            <v>8.9999999999999993E-3</v>
          </cell>
          <cell r="AC155">
            <v>6.0000000000000001E-3</v>
          </cell>
          <cell r="AD155">
            <v>6.0000000000000001E-3</v>
          </cell>
        </row>
        <row r="156">
          <cell r="A156">
            <v>156</v>
          </cell>
          <cell r="C156" t="str">
            <v>Food and Tobacco</v>
          </cell>
          <cell r="D156">
            <v>0.42</v>
          </cell>
          <cell r="E156">
            <v>0.36799999999999999</v>
          </cell>
          <cell r="F156">
            <v>0.29799999999999999</v>
          </cell>
          <cell r="G156">
            <v>0.26500000000000001</v>
          </cell>
          <cell r="H156">
            <v>0.16200000000000001</v>
          </cell>
          <cell r="I156">
            <v>0.17199999999999999</v>
          </cell>
          <cell r="J156">
            <v>0.17799999999999999</v>
          </cell>
          <cell r="K156">
            <v>0.189</v>
          </cell>
          <cell r="L156">
            <v>0.191</v>
          </cell>
          <cell r="M156">
            <v>0.155</v>
          </cell>
          <cell r="N156">
            <v>0.14199999999999999</v>
          </cell>
          <cell r="O156">
            <v>0.14299999999999999</v>
          </cell>
          <cell r="P156">
            <v>0.14599999999999999</v>
          </cell>
          <cell r="Q156">
            <v>0.128</v>
          </cell>
          <cell r="R156">
            <v>0.13800000000000001</v>
          </cell>
          <cell r="S156">
            <v>0.14199999999999999</v>
          </cell>
          <cell r="T156">
            <v>0.13900000000000001</v>
          </cell>
          <cell r="U156">
            <v>0.125</v>
          </cell>
          <cell r="V156">
            <v>0.104</v>
          </cell>
          <cell r="W156">
            <v>9.2999999999999999E-2</v>
          </cell>
          <cell r="X156">
            <v>9.2999999999999999E-2</v>
          </cell>
          <cell r="Y156">
            <v>8.7999999999999995E-2</v>
          </cell>
          <cell r="Z156">
            <v>9.0999999999999998E-2</v>
          </cell>
          <cell r="AA156">
            <v>9.2999999999999999E-2</v>
          </cell>
          <cell r="AB156">
            <v>8.8999999999999996E-2</v>
          </cell>
          <cell r="AC156">
            <v>7.6999999999999999E-2</v>
          </cell>
          <cell r="AD156">
            <v>7.9000000000000001E-2</v>
          </cell>
        </row>
        <row r="157">
          <cell r="A157">
            <v>157</v>
          </cell>
          <cell r="C157" t="str">
            <v>Textile and Leather</v>
          </cell>
          <cell r="D157">
            <v>0.19700000000000001</v>
          </cell>
          <cell r="E157">
            <v>0.19900000000000001</v>
          </cell>
          <cell r="F157">
            <v>0.13100000000000001</v>
          </cell>
          <cell r="G157">
            <v>7.9000000000000001E-2</v>
          </cell>
          <cell r="H157">
            <v>7.0999999999999994E-2</v>
          </cell>
          <cell r="I157">
            <v>5.7000000000000002E-2</v>
          </cell>
          <cell r="J157">
            <v>5.2999999999999999E-2</v>
          </cell>
          <cell r="K157">
            <v>5.2999999999999999E-2</v>
          </cell>
          <cell r="L157">
            <v>5.7000000000000002E-2</v>
          </cell>
          <cell r="M157">
            <v>5.7000000000000002E-2</v>
          </cell>
          <cell r="N157">
            <v>5.3999999999999999E-2</v>
          </cell>
          <cell r="O157">
            <v>5.2999999999999999E-2</v>
          </cell>
          <cell r="P157">
            <v>5.2999999999999999E-2</v>
          </cell>
          <cell r="Q157">
            <v>5.1999999999999998E-2</v>
          </cell>
          <cell r="R157">
            <v>4.9000000000000002E-2</v>
          </cell>
          <cell r="S157">
            <v>3.4000000000000002E-2</v>
          </cell>
          <cell r="T157">
            <v>2.7E-2</v>
          </cell>
          <cell r="U157">
            <v>2.5999999999999999E-2</v>
          </cell>
          <cell r="V157">
            <v>1.6E-2</v>
          </cell>
          <cell r="W157">
            <v>1.2E-2</v>
          </cell>
          <cell r="X157">
            <v>1.2E-2</v>
          </cell>
          <cell r="Y157">
            <v>1.2999999999999999E-2</v>
          </cell>
          <cell r="Z157">
            <v>1.4E-2</v>
          </cell>
          <cell r="AA157">
            <v>1.0999999999999999E-2</v>
          </cell>
          <cell r="AB157">
            <v>8.9999999999999993E-3</v>
          </cell>
          <cell r="AC157">
            <v>8.0000000000000002E-3</v>
          </cell>
          <cell r="AD157">
            <v>8.0000000000000002E-3</v>
          </cell>
        </row>
        <row r="158">
          <cell r="A158">
            <v>158</v>
          </cell>
          <cell r="C158" t="str">
            <v>Paper, Pulp and Print</v>
          </cell>
          <cell r="D158">
            <v>2.1000000000000001E-2</v>
          </cell>
          <cell r="E158">
            <v>2.3E-2</v>
          </cell>
          <cell r="F158">
            <v>1.7999999999999999E-2</v>
          </cell>
          <cell r="G158">
            <v>1.7999999999999999E-2</v>
          </cell>
          <cell r="H158">
            <v>1.2999999999999999E-2</v>
          </cell>
          <cell r="I158">
            <v>0.01</v>
          </cell>
          <cell r="J158">
            <v>8.9999999999999993E-3</v>
          </cell>
          <cell r="K158">
            <v>7.0000000000000001E-3</v>
          </cell>
          <cell r="L158">
            <v>6.0000000000000001E-3</v>
          </cell>
          <cell r="M158">
            <v>7.0000000000000001E-3</v>
          </cell>
          <cell r="N158">
            <v>7.0000000000000001E-3</v>
          </cell>
          <cell r="O158">
            <v>8.0000000000000002E-3</v>
          </cell>
          <cell r="P158">
            <v>8.9999999999999993E-3</v>
          </cell>
          <cell r="Q158">
            <v>0.01</v>
          </cell>
          <cell r="R158">
            <v>0.01</v>
          </cell>
          <cell r="S158">
            <v>1.0999999999999999E-2</v>
          </cell>
          <cell r="T158">
            <v>1.2E-2</v>
          </cell>
          <cell r="U158">
            <v>0.01</v>
          </cell>
          <cell r="V158">
            <v>0.01</v>
          </cell>
          <cell r="W158">
            <v>1.0999999999999999E-2</v>
          </cell>
          <cell r="X158">
            <v>8.9999999999999993E-3</v>
          </cell>
          <cell r="Y158">
            <v>8.0000000000000002E-3</v>
          </cell>
          <cell r="Z158">
            <v>7.0000000000000001E-3</v>
          </cell>
          <cell r="AA158">
            <v>7.0000000000000001E-3</v>
          </cell>
          <cell r="AB158">
            <v>5.0000000000000001E-3</v>
          </cell>
          <cell r="AC158">
            <v>5.0000000000000001E-3</v>
          </cell>
          <cell r="AD158">
            <v>5.0000000000000001E-3</v>
          </cell>
        </row>
        <row r="159">
          <cell r="A159">
            <v>159</v>
          </cell>
          <cell r="C159" t="str">
            <v>Transport Equipment</v>
          </cell>
          <cell r="D159">
            <v>5.8000000000000003E-2</v>
          </cell>
          <cell r="E159">
            <v>4.9000000000000002E-2</v>
          </cell>
          <cell r="F159">
            <v>2.7E-2</v>
          </cell>
          <cell r="G159">
            <v>2.3E-2</v>
          </cell>
          <cell r="H159">
            <v>1.7000000000000001E-2</v>
          </cell>
          <cell r="I159">
            <v>1.9E-2</v>
          </cell>
          <cell r="J159">
            <v>2.5999999999999999E-2</v>
          </cell>
          <cell r="K159">
            <v>1.4999999999999999E-2</v>
          </cell>
          <cell r="L159">
            <v>1.2999999999999999E-2</v>
          </cell>
          <cell r="M159">
            <v>1.2E-2</v>
          </cell>
          <cell r="N159">
            <v>0.01</v>
          </cell>
          <cell r="O159">
            <v>0.01</v>
          </cell>
          <cell r="P159">
            <v>1.0999999999999999E-2</v>
          </cell>
          <cell r="Q159">
            <v>1.2999999999999999E-2</v>
          </cell>
          <cell r="R159">
            <v>1.0999999999999999E-2</v>
          </cell>
          <cell r="S159">
            <v>1.2E-2</v>
          </cell>
          <cell r="T159">
            <v>1.4E-2</v>
          </cell>
          <cell r="U159">
            <v>1.4999999999999999E-2</v>
          </cell>
          <cell r="V159">
            <v>8.9999999999999993E-3</v>
          </cell>
          <cell r="W159">
            <v>7.0000000000000001E-3</v>
          </cell>
          <cell r="X159">
            <v>6.0000000000000001E-3</v>
          </cell>
          <cell r="Y159">
            <v>6.0000000000000001E-3</v>
          </cell>
          <cell r="Z159">
            <v>7.0000000000000001E-3</v>
          </cell>
          <cell r="AA159">
            <v>8.9999999999999993E-3</v>
          </cell>
          <cell r="AB159">
            <v>7.0000000000000001E-3</v>
          </cell>
          <cell r="AC159">
            <v>6.0000000000000001E-3</v>
          </cell>
          <cell r="AD159">
            <v>7.0000000000000001E-3</v>
          </cell>
        </row>
        <row r="160">
          <cell r="A160">
            <v>160</v>
          </cell>
          <cell r="C160" t="str">
            <v>Machinery</v>
          </cell>
          <cell r="D160">
            <v>0.29299999999999998</v>
          </cell>
          <cell r="E160">
            <v>0.28199999999999997</v>
          </cell>
          <cell r="F160">
            <v>0.20699999999999999</v>
          </cell>
          <cell r="G160">
            <v>7.2999999999999995E-2</v>
          </cell>
          <cell r="H160">
            <v>3.5999999999999997E-2</v>
          </cell>
          <cell r="I160">
            <v>0.03</v>
          </cell>
          <cell r="J160">
            <v>2.9000000000000001E-2</v>
          </cell>
          <cell r="K160">
            <v>0.03</v>
          </cell>
          <cell r="L160">
            <v>2.9000000000000001E-2</v>
          </cell>
          <cell r="M160">
            <v>2.5000000000000001E-2</v>
          </cell>
          <cell r="N160">
            <v>2.1000000000000001E-2</v>
          </cell>
          <cell r="O160">
            <v>2.7E-2</v>
          </cell>
          <cell r="P160">
            <v>2.3E-2</v>
          </cell>
          <cell r="Q160">
            <v>2.5000000000000001E-2</v>
          </cell>
          <cell r="R160">
            <v>2.5000000000000001E-2</v>
          </cell>
          <cell r="S160">
            <v>2.9000000000000001E-2</v>
          </cell>
          <cell r="T160">
            <v>0.03</v>
          </cell>
          <cell r="U160">
            <v>2.5999999999999999E-2</v>
          </cell>
          <cell r="V160">
            <v>2.5000000000000001E-2</v>
          </cell>
          <cell r="W160">
            <v>1.4999999999999999E-2</v>
          </cell>
          <cell r="X160">
            <v>1.7000000000000001E-2</v>
          </cell>
          <cell r="Y160">
            <v>1.9E-2</v>
          </cell>
          <cell r="Z160">
            <v>1.7999999999999999E-2</v>
          </cell>
          <cell r="AA160">
            <v>1.9E-2</v>
          </cell>
          <cell r="AB160">
            <v>0.02</v>
          </cell>
          <cell r="AC160">
            <v>1.6E-2</v>
          </cell>
          <cell r="AD160">
            <v>1.7000000000000001E-2</v>
          </cell>
        </row>
        <row r="161">
          <cell r="A161">
            <v>161</v>
          </cell>
          <cell r="C161" t="str">
            <v>Wood and Wood Products</v>
          </cell>
          <cell r="D161">
            <v>0.14099999999999999</v>
          </cell>
          <cell r="E161">
            <v>0.13400000000000001</v>
          </cell>
          <cell r="F161">
            <v>0.11700000000000001</v>
          </cell>
          <cell r="G161">
            <v>8.4000000000000005E-2</v>
          </cell>
          <cell r="H161">
            <v>5.8000000000000003E-2</v>
          </cell>
          <cell r="I161">
            <v>5.2999999999999999E-2</v>
          </cell>
          <cell r="J161">
            <v>7.2999999999999995E-2</v>
          </cell>
          <cell r="K161">
            <v>7.5999999999999998E-2</v>
          </cell>
          <cell r="L161">
            <v>9.7000000000000003E-2</v>
          </cell>
          <cell r="M161">
            <v>9.2999999999999999E-2</v>
          </cell>
          <cell r="N161">
            <v>8.3000000000000004E-2</v>
          </cell>
          <cell r="O161">
            <v>0.10199999999999999</v>
          </cell>
          <cell r="P161">
            <v>0.09</v>
          </cell>
          <cell r="Q161">
            <v>9.1999999999999998E-2</v>
          </cell>
          <cell r="R161">
            <v>0.11700000000000001</v>
          </cell>
          <cell r="S161">
            <v>0.13600000000000001</v>
          </cell>
          <cell r="T161">
            <v>0.16400000000000001</v>
          </cell>
          <cell r="U161">
            <v>0.151</v>
          </cell>
          <cell r="V161">
            <v>0.17199999999999999</v>
          </cell>
          <cell r="W161">
            <v>0.24</v>
          </cell>
          <cell r="X161">
            <v>0.28599999999999998</v>
          </cell>
          <cell r="Y161">
            <v>0.32100000000000001</v>
          </cell>
          <cell r="Z161">
            <v>0.34499999999999997</v>
          </cell>
          <cell r="AA161">
            <v>0.35899999999999999</v>
          </cell>
          <cell r="AB161">
            <v>0.42099999999999999</v>
          </cell>
          <cell r="AC161">
            <v>0.44900000000000001</v>
          </cell>
          <cell r="AD161">
            <v>0.44400000000000001</v>
          </cell>
        </row>
        <row r="162">
          <cell r="A162">
            <v>162</v>
          </cell>
          <cell r="C162" t="str">
            <v>Construction</v>
          </cell>
          <cell r="D162">
            <v>9.9000000000000005E-2</v>
          </cell>
          <cell r="E162">
            <v>7.0000000000000007E-2</v>
          </cell>
          <cell r="F162">
            <v>3.7999999999999999E-2</v>
          </cell>
          <cell r="G162">
            <v>3.7999999999999999E-2</v>
          </cell>
          <cell r="H162">
            <v>2.5999999999999999E-2</v>
          </cell>
          <cell r="I162">
            <v>2.3E-2</v>
          </cell>
          <cell r="J162">
            <v>2.3E-2</v>
          </cell>
          <cell r="K162">
            <v>0.03</v>
          </cell>
          <cell r="L162">
            <v>2.9000000000000001E-2</v>
          </cell>
          <cell r="M162">
            <v>2.4E-2</v>
          </cell>
          <cell r="N162">
            <v>2.3E-2</v>
          </cell>
          <cell r="O162">
            <v>2.1999999999999999E-2</v>
          </cell>
          <cell r="P162">
            <v>2.7E-2</v>
          </cell>
          <cell r="Q162">
            <v>2.5999999999999999E-2</v>
          </cell>
          <cell r="R162">
            <v>3.4000000000000002E-2</v>
          </cell>
          <cell r="S162">
            <v>3.4000000000000002E-2</v>
          </cell>
          <cell r="T162">
            <v>4.4999999999999998E-2</v>
          </cell>
          <cell r="U162">
            <v>5.5E-2</v>
          </cell>
          <cell r="V162">
            <v>4.4999999999999998E-2</v>
          </cell>
          <cell r="W162">
            <v>0.04</v>
          </cell>
          <cell r="X162">
            <v>3.9E-2</v>
          </cell>
          <cell r="Y162">
            <v>4.8000000000000001E-2</v>
          </cell>
          <cell r="Z162">
            <v>5.6000000000000001E-2</v>
          </cell>
          <cell r="AA162">
            <v>4.2999999999999997E-2</v>
          </cell>
          <cell r="AB162">
            <v>3.6999999999999998E-2</v>
          </cell>
          <cell r="AC162">
            <v>3.5999999999999997E-2</v>
          </cell>
          <cell r="AD162">
            <v>3.5000000000000003E-2</v>
          </cell>
        </row>
        <row r="163">
          <cell r="A163">
            <v>163</v>
          </cell>
          <cell r="C163" t="str">
            <v>Non-Specified (Industry)</v>
          </cell>
          <cell r="D163">
            <v>5.8000000000000003E-2</v>
          </cell>
          <cell r="E163">
            <v>5.0999999999999997E-2</v>
          </cell>
          <cell r="F163">
            <v>4.3999999999999997E-2</v>
          </cell>
          <cell r="G163">
            <v>2.8000000000000001E-2</v>
          </cell>
          <cell r="H163">
            <v>0.02</v>
          </cell>
          <cell r="I163">
            <v>2.9000000000000001E-2</v>
          </cell>
          <cell r="J163">
            <v>2.7E-2</v>
          </cell>
          <cell r="K163">
            <v>2.3E-2</v>
          </cell>
          <cell r="L163">
            <v>1.4999999999999999E-2</v>
          </cell>
          <cell r="M163">
            <v>1.2999999999999999E-2</v>
          </cell>
          <cell r="N163">
            <v>1.2E-2</v>
          </cell>
          <cell r="O163">
            <v>1.2E-2</v>
          </cell>
          <cell r="P163">
            <v>1.4E-2</v>
          </cell>
          <cell r="Q163">
            <v>1.7999999999999999E-2</v>
          </cell>
          <cell r="R163">
            <v>2.3E-2</v>
          </cell>
          <cell r="S163">
            <v>2.5999999999999999E-2</v>
          </cell>
          <cell r="T163">
            <v>2.7E-2</v>
          </cell>
          <cell r="U163">
            <v>2.7E-2</v>
          </cell>
          <cell r="V163">
            <v>1.6E-2</v>
          </cell>
          <cell r="W163">
            <v>8.0000000000000002E-3</v>
          </cell>
          <cell r="X163">
            <v>8.9999999999999993E-3</v>
          </cell>
          <cell r="Y163">
            <v>0.01</v>
          </cell>
          <cell r="Z163">
            <v>1.2E-2</v>
          </cell>
          <cell r="AA163">
            <v>1.2999999999999999E-2</v>
          </cell>
          <cell r="AB163">
            <v>1.2E-2</v>
          </cell>
          <cell r="AC163">
            <v>1.2E-2</v>
          </cell>
          <cell r="AD163">
            <v>1.2999999999999999E-2</v>
          </cell>
        </row>
        <row r="164">
          <cell r="A164">
            <v>164</v>
          </cell>
          <cell r="C164" t="str">
            <v>Transport</v>
          </cell>
          <cell r="D164">
            <v>1.1259999999999999</v>
          </cell>
          <cell r="E164">
            <v>1.06</v>
          </cell>
          <cell r="F164">
            <v>0.872</v>
          </cell>
          <cell r="G164">
            <v>0.81599999999999995</v>
          </cell>
          <cell r="H164">
            <v>0.751</v>
          </cell>
          <cell r="I164">
            <v>0.71599999999999997</v>
          </cell>
          <cell r="J164">
            <v>0.69799999999999995</v>
          </cell>
          <cell r="K164">
            <v>0.70699999999999996</v>
          </cell>
          <cell r="L164">
            <v>0.69399999999999995</v>
          </cell>
          <cell r="M164">
            <v>0.68300000000000005</v>
          </cell>
          <cell r="N164">
            <v>0.749</v>
          </cell>
          <cell r="O164">
            <v>0.878</v>
          </cell>
          <cell r="P164">
            <v>0.90100000000000002</v>
          </cell>
          <cell r="Q164">
            <v>0.95899999999999996</v>
          </cell>
          <cell r="R164">
            <v>1.0129999999999999</v>
          </cell>
          <cell r="S164">
            <v>1.0669999999999999</v>
          </cell>
          <cell r="T164">
            <v>1.1779999999999999</v>
          </cell>
          <cell r="U164">
            <v>1.333</v>
          </cell>
          <cell r="V164">
            <v>1.28</v>
          </cell>
          <cell r="W164">
            <v>1.141</v>
          </cell>
          <cell r="X164">
            <v>1.2010000000000001</v>
          </cell>
          <cell r="Y164">
            <v>1.0820000000000001</v>
          </cell>
          <cell r="Z164">
            <v>1.05</v>
          </cell>
          <cell r="AA164">
            <v>1.0649999999999999</v>
          </cell>
          <cell r="AB164">
            <v>1.0940000000000001</v>
          </cell>
          <cell r="AC164">
            <v>1.147</v>
          </cell>
          <cell r="AD164">
            <v>1.1579999999999999</v>
          </cell>
        </row>
        <row r="165">
          <cell r="A165">
            <v>165</v>
          </cell>
          <cell r="C165" t="str">
            <v>Rail</v>
          </cell>
          <cell r="D165">
            <v>0.17899999999999999</v>
          </cell>
          <cell r="E165">
            <v>0.17499999999999999</v>
          </cell>
          <cell r="F165">
            <v>0.14299999999999999</v>
          </cell>
          <cell r="G165">
            <v>9.0999999999999998E-2</v>
          </cell>
          <cell r="H165">
            <v>0.08</v>
          </cell>
          <cell r="I165">
            <v>8.2000000000000003E-2</v>
          </cell>
          <cell r="J165">
            <v>8.2000000000000003E-2</v>
          </cell>
          <cell r="K165">
            <v>8.5999999999999993E-2</v>
          </cell>
          <cell r="L165">
            <v>7.8E-2</v>
          </cell>
          <cell r="M165">
            <v>6.7000000000000004E-2</v>
          </cell>
          <cell r="N165">
            <v>6.9000000000000006E-2</v>
          </cell>
          <cell r="O165">
            <v>7.0999999999999994E-2</v>
          </cell>
          <cell r="P165">
            <v>7.3999999999999996E-2</v>
          </cell>
          <cell r="Q165">
            <v>8.4000000000000005E-2</v>
          </cell>
          <cell r="R165">
            <v>8.5999999999999993E-2</v>
          </cell>
          <cell r="S165">
            <v>8.6999999999999994E-2</v>
          </cell>
          <cell r="T165">
            <v>7.5999999999999998E-2</v>
          </cell>
          <cell r="U165">
            <v>8.3000000000000004E-2</v>
          </cell>
          <cell r="V165">
            <v>8.3000000000000004E-2</v>
          </cell>
          <cell r="W165">
            <v>7.8E-2</v>
          </cell>
          <cell r="X165">
            <v>7.0000000000000007E-2</v>
          </cell>
          <cell r="Y165">
            <v>0.08</v>
          </cell>
          <cell r="Z165">
            <v>8.5000000000000006E-2</v>
          </cell>
          <cell r="AA165">
            <v>7.5999999999999998E-2</v>
          </cell>
          <cell r="AB165">
            <v>7.3999999999999996E-2</v>
          </cell>
          <cell r="AC165">
            <v>7.0999999999999994E-2</v>
          </cell>
          <cell r="AD165">
            <v>6.0999999999999999E-2</v>
          </cell>
        </row>
        <row r="166">
          <cell r="A166">
            <v>166</v>
          </cell>
          <cell r="C166" t="str">
            <v>Road</v>
          </cell>
          <cell r="D166">
            <v>0.80800000000000005</v>
          </cell>
          <cell r="E166">
            <v>0.749</v>
          </cell>
          <cell r="F166">
            <v>0.68200000000000005</v>
          </cell>
          <cell r="G166">
            <v>0.67100000000000004</v>
          </cell>
          <cell r="H166">
            <v>0.64300000000000002</v>
          </cell>
          <cell r="I166">
            <v>0.60499999999999998</v>
          </cell>
          <cell r="J166">
            <v>0.57999999999999996</v>
          </cell>
          <cell r="K166">
            <v>0.58499999999999996</v>
          </cell>
          <cell r="L166">
            <v>0.58299999999999996</v>
          </cell>
          <cell r="M166">
            <v>0.58299999999999996</v>
          </cell>
          <cell r="N166">
            <v>0.65</v>
          </cell>
          <cell r="O166">
            <v>0.77500000000000002</v>
          </cell>
          <cell r="P166">
            <v>0.79600000000000004</v>
          </cell>
          <cell r="Q166">
            <v>0.83299999999999996</v>
          </cell>
          <cell r="R166">
            <v>0.876</v>
          </cell>
          <cell r="S166">
            <v>0.91900000000000004</v>
          </cell>
          <cell r="T166">
            <v>1.032</v>
          </cell>
          <cell r="U166">
            <v>1.167</v>
          </cell>
          <cell r="V166">
            <v>1.095</v>
          </cell>
          <cell r="W166">
            <v>0.95599999999999996</v>
          </cell>
          <cell r="X166">
            <v>1.006</v>
          </cell>
          <cell r="Y166">
            <v>0.878</v>
          </cell>
          <cell r="Z166">
            <v>0.83699999999999997</v>
          </cell>
          <cell r="AA166">
            <v>0.85199999999999998</v>
          </cell>
          <cell r="AB166">
            <v>0.90100000000000002</v>
          </cell>
          <cell r="AC166">
            <v>0.96199999999999997</v>
          </cell>
          <cell r="AD166">
            <v>0.96799999999999997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1E-3</v>
          </cell>
          <cell r="U167">
            <v>0</v>
          </cell>
          <cell r="V167">
            <v>1E-3</v>
          </cell>
          <cell r="W167">
            <v>0</v>
          </cell>
          <cell r="X167">
            <v>0</v>
          </cell>
          <cell r="Y167">
            <v>0</v>
          </cell>
          <cell r="Z167">
            <v>1E-3</v>
          </cell>
          <cell r="AA167">
            <v>1E-3</v>
          </cell>
          <cell r="AB167">
            <v>1E-3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7.2999999999999995E-2</v>
          </cell>
          <cell r="E168">
            <v>9.9000000000000005E-2</v>
          </cell>
          <cell r="F168">
            <v>2.8000000000000001E-2</v>
          </cell>
          <cell r="G168">
            <v>2.8000000000000001E-2</v>
          </cell>
          <cell r="H168">
            <v>2.5999999999999999E-2</v>
          </cell>
          <cell r="I168">
            <v>2.5999999999999999E-2</v>
          </cell>
          <cell r="J168">
            <v>3.3000000000000002E-2</v>
          </cell>
          <cell r="K168">
            <v>3.3000000000000002E-2</v>
          </cell>
          <cell r="L168">
            <v>0.03</v>
          </cell>
          <cell r="M168">
            <v>0.03</v>
          </cell>
          <cell r="N168">
            <v>2.7E-2</v>
          </cell>
          <cell r="O168">
            <v>2.7E-2</v>
          </cell>
          <cell r="P168">
            <v>2.8000000000000001E-2</v>
          </cell>
          <cell r="Q168">
            <v>0.04</v>
          </cell>
          <cell r="R168">
            <v>4.9000000000000002E-2</v>
          </cell>
          <cell r="S168">
            <v>5.8999999999999997E-2</v>
          </cell>
          <cell r="T168">
            <v>6.6000000000000003E-2</v>
          </cell>
          <cell r="U168">
            <v>8.1000000000000003E-2</v>
          </cell>
          <cell r="V168">
            <v>9.7000000000000003E-2</v>
          </cell>
          <cell r="W168">
            <v>0.10199999999999999</v>
          </cell>
          <cell r="X168">
            <v>0.11799999999999999</v>
          </cell>
          <cell r="Y168">
            <v>0.11799999999999999</v>
          </cell>
          <cell r="Z168">
            <v>0.11899999999999999</v>
          </cell>
          <cell r="AA168">
            <v>0.123</v>
          </cell>
          <cell r="AB168">
            <v>0.109</v>
          </cell>
          <cell r="AC168">
            <v>0.107</v>
          </cell>
          <cell r="AD168">
            <v>0.123</v>
          </cell>
        </row>
        <row r="169">
          <cell r="A169">
            <v>169</v>
          </cell>
          <cell r="C169" t="str">
            <v>Domestic Navigation</v>
          </cell>
          <cell r="D169">
            <v>3.5000000000000003E-2</v>
          </cell>
          <cell r="E169">
            <v>0.01</v>
          </cell>
          <cell r="F169">
            <v>3.0000000000000001E-3</v>
          </cell>
          <cell r="G169">
            <v>1E-3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1E-3</v>
          </cell>
          <cell r="V169">
            <v>2E-3</v>
          </cell>
          <cell r="W169">
            <v>4.0000000000000001E-3</v>
          </cell>
          <cell r="X169">
            <v>5.0000000000000001E-3</v>
          </cell>
          <cell r="Y169">
            <v>5.0000000000000001E-3</v>
          </cell>
          <cell r="Z169">
            <v>4.0000000000000001E-3</v>
          </cell>
          <cell r="AA169">
            <v>8.0000000000000002E-3</v>
          </cell>
          <cell r="AB169">
            <v>4.0000000000000001E-3</v>
          </cell>
          <cell r="AC169">
            <v>3.0000000000000001E-3</v>
          </cell>
          <cell r="AD169">
            <v>4.0000000000000001E-3</v>
          </cell>
        </row>
        <row r="170">
          <cell r="A170">
            <v>170</v>
          </cell>
          <cell r="C170" t="str">
            <v>Consumption in Pipeline Transport</v>
          </cell>
          <cell r="D170">
            <v>3.1E-2</v>
          </cell>
          <cell r="E170">
            <v>2.8000000000000001E-2</v>
          </cell>
          <cell r="F170">
            <v>1.6E-2</v>
          </cell>
          <cell r="G170">
            <v>2.5000000000000001E-2</v>
          </cell>
          <cell r="H170">
            <v>2E-3</v>
          </cell>
          <cell r="I170">
            <v>3.0000000000000001E-3</v>
          </cell>
          <cell r="J170">
            <v>3.0000000000000001E-3</v>
          </cell>
          <cell r="K170">
            <v>3.0000000000000001E-3</v>
          </cell>
          <cell r="L170">
            <v>4.0000000000000001E-3</v>
          </cell>
          <cell r="M170">
            <v>3.0000000000000001E-3</v>
          </cell>
          <cell r="N170">
            <v>3.0000000000000001E-3</v>
          </cell>
          <cell r="O170">
            <v>5.0000000000000001E-3</v>
          </cell>
          <cell r="P170">
            <v>3.0000000000000001E-3</v>
          </cell>
          <cell r="Q170">
            <v>2E-3</v>
          </cell>
          <cell r="R170">
            <v>2E-3</v>
          </cell>
          <cell r="S170">
            <v>2E-3</v>
          </cell>
          <cell r="T170">
            <v>3.0000000000000001E-3</v>
          </cell>
          <cell r="U170">
            <v>2E-3</v>
          </cell>
          <cell r="V170">
            <v>2E-3</v>
          </cell>
          <cell r="W170">
            <v>1E-3</v>
          </cell>
          <cell r="X170">
            <v>2E-3</v>
          </cell>
          <cell r="Y170">
            <v>2E-3</v>
          </cell>
          <cell r="Z170">
            <v>2E-3</v>
          </cell>
          <cell r="AA170">
            <v>2E-3</v>
          </cell>
          <cell r="AB170">
            <v>2E-3</v>
          </cell>
          <cell r="AC170">
            <v>1E-3</v>
          </cell>
          <cell r="AD170">
            <v>1E-3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2E-3</v>
          </cell>
          <cell r="AA171">
            <v>3.0000000000000001E-3</v>
          </cell>
          <cell r="AB171">
            <v>2E-3</v>
          </cell>
          <cell r="AC171">
            <v>2E-3</v>
          </cell>
          <cell r="AD171">
            <v>2E-3</v>
          </cell>
        </row>
        <row r="172">
          <cell r="A172">
            <v>172</v>
          </cell>
          <cell r="C172" t="str">
            <v>Residential</v>
          </cell>
          <cell r="D172">
            <v>1.583</v>
          </cell>
          <cell r="E172">
            <v>1.7629999999999999</v>
          </cell>
          <cell r="F172">
            <v>1.6859999999999999</v>
          </cell>
          <cell r="G172">
            <v>1.738</v>
          </cell>
          <cell r="H172">
            <v>1.667</v>
          </cell>
          <cell r="I172">
            <v>1.601</v>
          </cell>
          <cell r="J172">
            <v>1.6919999999999999</v>
          </cell>
          <cell r="K172">
            <v>1.5409999999999999</v>
          </cell>
          <cell r="L172">
            <v>1.4990000000000001</v>
          </cell>
          <cell r="M172">
            <v>1.41</v>
          </cell>
          <cell r="N172">
            <v>1.327</v>
          </cell>
          <cell r="O172">
            <v>1.4419999999999999</v>
          </cell>
          <cell r="P172">
            <v>1.431</v>
          </cell>
          <cell r="Q172">
            <v>1.4990000000000001</v>
          </cell>
          <cell r="R172">
            <v>1.4730000000000001</v>
          </cell>
          <cell r="S172">
            <v>1.504</v>
          </cell>
          <cell r="T172">
            <v>1.4810000000000001</v>
          </cell>
          <cell r="U172">
            <v>1.458</v>
          </cell>
          <cell r="V172">
            <v>1.452</v>
          </cell>
          <cell r="W172">
            <v>1.5349999999999999</v>
          </cell>
          <cell r="X172">
            <v>1.389</v>
          </cell>
          <cell r="Y172">
            <v>1.327</v>
          </cell>
          <cell r="Z172">
            <v>1.3759999999999999</v>
          </cell>
          <cell r="AA172">
            <v>1.2669999999999999</v>
          </cell>
          <cell r="AB172">
            <v>1.238</v>
          </cell>
          <cell r="AC172">
            <v>1.1060000000000001</v>
          </cell>
          <cell r="AD172">
            <v>1.143</v>
          </cell>
        </row>
        <row r="173">
          <cell r="A173">
            <v>173</v>
          </cell>
          <cell r="C173" t="str">
            <v>Services</v>
          </cell>
          <cell r="D173">
            <v>1.1020000000000001</v>
          </cell>
          <cell r="E173">
            <v>1.1659999999999999</v>
          </cell>
          <cell r="F173">
            <v>0.91100000000000003</v>
          </cell>
          <cell r="G173">
            <v>0.751</v>
          </cell>
          <cell r="H173">
            <v>0.70799999999999996</v>
          </cell>
          <cell r="I173">
            <v>0.66200000000000003</v>
          </cell>
          <cell r="J173">
            <v>0.56299999999999994</v>
          </cell>
          <cell r="K173">
            <v>0.59</v>
          </cell>
          <cell r="L173">
            <v>0.56100000000000005</v>
          </cell>
          <cell r="M173">
            <v>0.52400000000000002</v>
          </cell>
          <cell r="N173">
            <v>0.47299999999999998</v>
          </cell>
          <cell r="O173">
            <v>0.502</v>
          </cell>
          <cell r="P173">
            <v>0.53500000000000003</v>
          </cell>
          <cell r="Q173">
            <v>0.56499999999999995</v>
          </cell>
          <cell r="R173">
            <v>0.59599999999999997</v>
          </cell>
          <cell r="S173">
            <v>0.59399999999999997</v>
          </cell>
          <cell r="T173">
            <v>0.63600000000000001</v>
          </cell>
          <cell r="U173">
            <v>0.68300000000000005</v>
          </cell>
          <cell r="V173">
            <v>0.61</v>
          </cell>
          <cell r="W173">
            <v>0.57299999999999995</v>
          </cell>
          <cell r="X173">
            <v>0.59799999999999998</v>
          </cell>
          <cell r="Y173">
            <v>0.55700000000000005</v>
          </cell>
          <cell r="Z173">
            <v>0.623</v>
          </cell>
          <cell r="AA173">
            <v>0.6</v>
          </cell>
          <cell r="AB173">
            <v>0.60899999999999999</v>
          </cell>
          <cell r="AC173">
            <v>0.58599999999999997</v>
          </cell>
          <cell r="AD173">
            <v>0.59199999999999997</v>
          </cell>
        </row>
        <row r="174">
          <cell r="A174">
            <v>174</v>
          </cell>
          <cell r="C174" t="str">
            <v>Agriculture and Fishing</v>
          </cell>
          <cell r="D174">
            <v>0.621</v>
          </cell>
          <cell r="E174">
            <v>0.52900000000000003</v>
          </cell>
          <cell r="F174">
            <v>0.36599999999999999</v>
          </cell>
          <cell r="G174">
            <v>0.29199999999999998</v>
          </cell>
          <cell r="H174">
            <v>0.23699999999999999</v>
          </cell>
          <cell r="I174">
            <v>0.16700000000000001</v>
          </cell>
          <cell r="J174">
            <v>0.16700000000000001</v>
          </cell>
          <cell r="K174">
            <v>0.14799999999999999</v>
          </cell>
          <cell r="L174">
            <v>0.13</v>
          </cell>
          <cell r="M174">
            <v>0.13300000000000001</v>
          </cell>
          <cell r="N174">
            <v>0.129</v>
          </cell>
          <cell r="O174">
            <v>0.13600000000000001</v>
          </cell>
          <cell r="P174">
            <v>0.128</v>
          </cell>
          <cell r="Q174">
            <v>0.14599999999999999</v>
          </cell>
          <cell r="R174">
            <v>0.156</v>
          </cell>
          <cell r="S174">
            <v>0.152</v>
          </cell>
          <cell r="T174">
            <v>0.155</v>
          </cell>
          <cell r="U174">
            <v>0.156</v>
          </cell>
          <cell r="V174">
            <v>0.13200000000000001</v>
          </cell>
          <cell r="W174">
            <v>0.13900000000000001</v>
          </cell>
          <cell r="X174">
            <v>0.156</v>
          </cell>
          <cell r="Y174">
            <v>0.153</v>
          </cell>
          <cell r="Z174">
            <v>0.14799999999999999</v>
          </cell>
          <cell r="AA174">
            <v>0.153</v>
          </cell>
          <cell r="AB174">
            <v>0.152</v>
          </cell>
          <cell r="AC174">
            <v>0.16</v>
          </cell>
          <cell r="AD174">
            <v>0.17499999999999999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1E-3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2E-3</v>
          </cell>
          <cell r="P175">
            <v>2E-3</v>
          </cell>
          <cell r="Q175">
            <v>2E-3</v>
          </cell>
          <cell r="R175">
            <v>2E-3</v>
          </cell>
          <cell r="S175">
            <v>2E-3</v>
          </cell>
          <cell r="T175">
            <v>3.0000000000000001E-3</v>
          </cell>
          <cell r="U175">
            <v>2E-3</v>
          </cell>
          <cell r="V175">
            <v>1E-3</v>
          </cell>
          <cell r="W175">
            <v>1E-3</v>
          </cell>
          <cell r="X175">
            <v>2E-3</v>
          </cell>
          <cell r="Y175">
            <v>1E-3</v>
          </cell>
          <cell r="Z175">
            <v>2E-3</v>
          </cell>
          <cell r="AA175">
            <v>1E-3</v>
          </cell>
          <cell r="AB175">
            <v>1E-3</v>
          </cell>
          <cell r="AC175">
            <v>1E-3</v>
          </cell>
          <cell r="AD175">
            <v>2E-3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6.6479999999999997</v>
          </cell>
          <cell r="E179">
            <v>5.6440000000000001</v>
          </cell>
          <cell r="F179">
            <v>3.8340000000000001</v>
          </cell>
          <cell r="G179">
            <v>3.9239999999999999</v>
          </cell>
          <cell r="H179">
            <v>4.4400000000000004</v>
          </cell>
          <cell r="I179">
            <v>3.9790000000000001</v>
          </cell>
          <cell r="J179">
            <v>3.1259999999999999</v>
          </cell>
          <cell r="K179">
            <v>4.5060000000000002</v>
          </cell>
          <cell r="L179">
            <v>5.7969999999999997</v>
          </cell>
          <cell r="M179">
            <v>4.1100000000000003</v>
          </cell>
          <cell r="N179">
            <v>4.1360000000000001</v>
          </cell>
          <cell r="O179">
            <v>4.28</v>
          </cell>
          <cell r="P179">
            <v>3.9750000000000001</v>
          </cell>
          <cell r="Q179">
            <v>3.9750000000000001</v>
          </cell>
          <cell r="R179">
            <v>4.6890000000000001</v>
          </cell>
          <cell r="S179">
            <v>4.9059999999999997</v>
          </cell>
          <cell r="T179">
            <v>4.891</v>
          </cell>
          <cell r="U179">
            <v>4.7709999999999999</v>
          </cell>
          <cell r="V179">
            <v>5.274</v>
          </cell>
          <cell r="W179">
            <v>5.569</v>
          </cell>
          <cell r="X179">
            <v>6.6269999999999998</v>
          </cell>
          <cell r="Y179">
            <v>6.0940000000000003</v>
          </cell>
          <cell r="Z179">
            <v>6.1669999999999998</v>
          </cell>
          <cell r="AA179">
            <v>6.2089999999999996</v>
          </cell>
          <cell r="AB179">
            <v>5.141</v>
          </cell>
          <cell r="AC179">
            <v>5.5330000000000004</v>
          </cell>
          <cell r="AD179">
            <v>6.4249999999999998</v>
          </cell>
        </row>
        <row r="180">
          <cell r="A180">
            <v>180</v>
          </cell>
          <cell r="C180" t="str">
            <v>Solid Fuels</v>
          </cell>
          <cell r="D180">
            <v>6.2E-2</v>
          </cell>
          <cell r="E180">
            <v>5.8999999999999997E-2</v>
          </cell>
          <cell r="F180">
            <v>7.0000000000000007E-2</v>
          </cell>
          <cell r="G180">
            <v>7.9000000000000001E-2</v>
          </cell>
          <cell r="H180">
            <v>7.8E-2</v>
          </cell>
          <cell r="I180">
            <v>9.8000000000000004E-2</v>
          </cell>
          <cell r="J180">
            <v>9.7000000000000003E-2</v>
          </cell>
          <cell r="K180">
            <v>0.104</v>
          </cell>
          <cell r="L180">
            <v>9.9000000000000005E-2</v>
          </cell>
          <cell r="M180">
            <v>3.6999999999999998E-2</v>
          </cell>
          <cell r="N180">
            <v>7.8E-2</v>
          </cell>
          <cell r="O180">
            <v>4.2000000000000003E-2</v>
          </cell>
          <cell r="P180">
            <v>3.7999999999999999E-2</v>
          </cell>
          <cell r="Q180">
            <v>2.1999999999999999E-2</v>
          </cell>
          <cell r="R180">
            <v>0</v>
          </cell>
          <cell r="S180">
            <v>0</v>
          </cell>
          <cell r="T180">
            <v>0</v>
          </cell>
          <cell r="U180">
            <v>1E-3</v>
          </cell>
          <cell r="V180">
            <v>2E-3</v>
          </cell>
          <cell r="W180">
            <v>2E-3</v>
          </cell>
          <cell r="X180">
            <v>2E-3</v>
          </cell>
          <cell r="Y180">
            <v>2E-3</v>
          </cell>
          <cell r="Z180">
            <v>2E-3</v>
          </cell>
          <cell r="AA180">
            <v>3.0000000000000001E-3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181</v>
          </cell>
          <cell r="C181" t="str">
            <v>Petroleum and Products  2</v>
          </cell>
          <cell r="D181">
            <v>0.35699999999999998</v>
          </cell>
          <cell r="E181">
            <v>0.499</v>
          </cell>
          <cell r="F181">
            <v>9.7000000000000003E-2</v>
          </cell>
          <cell r="G181">
            <v>0.40899999999999997</v>
          </cell>
          <cell r="H181">
            <v>0.745</v>
          </cell>
          <cell r="I181">
            <v>0.41799999999999998</v>
          </cell>
          <cell r="J181">
            <v>0.64400000000000002</v>
          </cell>
          <cell r="K181">
            <v>0.20100000000000001</v>
          </cell>
          <cell r="L181">
            <v>0.30499999999999999</v>
          </cell>
          <cell r="M181">
            <v>0.35799999999999998</v>
          </cell>
          <cell r="N181">
            <v>0.107</v>
          </cell>
          <cell r="O181">
            <v>9.5000000000000001E-2</v>
          </cell>
          <cell r="P181">
            <v>0.13900000000000001</v>
          </cell>
          <cell r="Q181">
            <v>8.2000000000000003E-2</v>
          </cell>
          <cell r="R181">
            <v>0.06</v>
          </cell>
          <cell r="S181">
            <v>6.0000000000000001E-3</v>
          </cell>
          <cell r="T181">
            <v>5.0000000000000001E-3</v>
          </cell>
          <cell r="U181">
            <v>1.7000000000000001E-2</v>
          </cell>
          <cell r="V181">
            <v>2E-3</v>
          </cell>
          <cell r="W181">
            <v>4.0000000000000001E-3</v>
          </cell>
          <cell r="X181">
            <v>2E-3</v>
          </cell>
          <cell r="Y181">
            <v>1E-3</v>
          </cell>
          <cell r="Z181">
            <v>1E-3</v>
          </cell>
          <cell r="AA181">
            <v>2E-3</v>
          </cell>
          <cell r="AB181">
            <v>0</v>
          </cell>
          <cell r="AC181">
            <v>1E-3</v>
          </cell>
          <cell r="AD181">
            <v>0</v>
          </cell>
        </row>
        <row r="182">
          <cell r="A182">
            <v>182</v>
          </cell>
          <cell r="C182" t="str">
            <v>Gases</v>
          </cell>
          <cell r="D182">
            <v>1.7330000000000001</v>
          </cell>
          <cell r="E182">
            <v>1.8109999999999999</v>
          </cell>
          <cell r="F182">
            <v>1.1459999999999999</v>
          </cell>
          <cell r="G182">
            <v>0.56000000000000005</v>
          </cell>
          <cell r="H182">
            <v>0.312</v>
          </cell>
          <cell r="I182">
            <v>0.52600000000000002</v>
          </cell>
          <cell r="J182">
            <v>0.52400000000000002</v>
          </cell>
          <cell r="K182">
            <v>1.246</v>
          </cell>
          <cell r="L182">
            <v>1.075</v>
          </cell>
          <cell r="M182">
            <v>0.95499999999999996</v>
          </cell>
          <cell r="N182">
            <v>1.1279999999999999</v>
          </cell>
          <cell r="O182">
            <v>1.304</v>
          </cell>
          <cell r="P182">
            <v>1.3129999999999999</v>
          </cell>
          <cell r="Q182">
            <v>1.5329999999999999</v>
          </cell>
          <cell r="R182">
            <v>1.4330000000000001</v>
          </cell>
          <cell r="S182">
            <v>1.486</v>
          </cell>
          <cell r="T182">
            <v>2.1</v>
          </cell>
          <cell r="U182">
            <v>1.925</v>
          </cell>
          <cell r="V182">
            <v>2.0579999999999998</v>
          </cell>
          <cell r="W182">
            <v>2.0070000000000001</v>
          </cell>
          <cell r="X182">
            <v>2.988</v>
          </cell>
          <cell r="Y182">
            <v>3.0139999999999998</v>
          </cell>
          <cell r="Z182">
            <v>2.0550000000000002</v>
          </cell>
          <cell r="AA182">
            <v>2.67</v>
          </cell>
          <cell r="AB182">
            <v>2.3370000000000002</v>
          </cell>
          <cell r="AC182">
            <v>2.7559999999999998</v>
          </cell>
          <cell r="AD182">
            <v>2.944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4.4960000000000004</v>
          </cell>
          <cell r="E184">
            <v>3.2749999999999999</v>
          </cell>
          <cell r="F184">
            <v>2.5209999999999999</v>
          </cell>
          <cell r="G184">
            <v>2.8759999999999999</v>
          </cell>
          <cell r="H184">
            <v>3.3050000000000002</v>
          </cell>
          <cell r="I184">
            <v>2.9369999999999998</v>
          </cell>
          <cell r="J184">
            <v>1.861</v>
          </cell>
          <cell r="K184">
            <v>2.9550000000000001</v>
          </cell>
          <cell r="L184">
            <v>4.3179999999999996</v>
          </cell>
          <cell r="M184">
            <v>2.7589999999999999</v>
          </cell>
          <cell r="N184">
            <v>2.823</v>
          </cell>
          <cell r="O184">
            <v>2.839</v>
          </cell>
          <cell r="P184">
            <v>2.4849999999999999</v>
          </cell>
          <cell r="Q184">
            <v>2.3380000000000001</v>
          </cell>
          <cell r="R184">
            <v>3.1960000000000002</v>
          </cell>
          <cell r="S184">
            <v>3.4140000000000001</v>
          </cell>
          <cell r="T184">
            <v>2.786</v>
          </cell>
          <cell r="U184">
            <v>2.8279999999999998</v>
          </cell>
          <cell r="V184">
            <v>3.2120000000000002</v>
          </cell>
          <cell r="W184">
            <v>3.556</v>
          </cell>
          <cell r="X184">
            <v>3.6349999999999998</v>
          </cell>
          <cell r="Y184">
            <v>3.077</v>
          </cell>
          <cell r="Z184">
            <v>4.109</v>
          </cell>
          <cell r="AA184">
            <v>3.5339999999999998</v>
          </cell>
          <cell r="AB184">
            <v>2.8039999999999998</v>
          </cell>
          <cell r="AC184">
            <v>2.7759999999999998</v>
          </cell>
          <cell r="AD184">
            <v>3.4809999999999999</v>
          </cell>
        </row>
        <row r="185">
          <cell r="A185">
            <v>185</v>
          </cell>
          <cell r="C185" t="str">
            <v>Hydro</v>
          </cell>
          <cell r="D185">
            <v>4.4960000000000004</v>
          </cell>
          <cell r="E185">
            <v>3.2749999999999999</v>
          </cell>
          <cell r="F185">
            <v>2.5209999999999999</v>
          </cell>
          <cell r="G185">
            <v>2.8759999999999999</v>
          </cell>
          <cell r="H185">
            <v>3.3050000000000002</v>
          </cell>
          <cell r="I185">
            <v>2.9369999999999998</v>
          </cell>
          <cell r="J185">
            <v>1.86</v>
          </cell>
          <cell r="K185">
            <v>2.9529999999999998</v>
          </cell>
          <cell r="L185">
            <v>4.3159999999999998</v>
          </cell>
          <cell r="M185">
            <v>2.7570000000000001</v>
          </cell>
          <cell r="N185">
            <v>2.819</v>
          </cell>
          <cell r="O185">
            <v>2.8330000000000002</v>
          </cell>
          <cell r="P185">
            <v>2.464</v>
          </cell>
          <cell r="Q185">
            <v>2.266</v>
          </cell>
          <cell r="R185">
            <v>3.109</v>
          </cell>
          <cell r="S185">
            <v>3.3260000000000001</v>
          </cell>
          <cell r="T185">
            <v>2.698</v>
          </cell>
          <cell r="U185">
            <v>2.7330000000000001</v>
          </cell>
          <cell r="V185">
            <v>3.109</v>
          </cell>
          <cell r="W185">
            <v>3.4569999999999999</v>
          </cell>
          <cell r="X185">
            <v>3.52</v>
          </cell>
          <cell r="Y185">
            <v>2.887</v>
          </cell>
          <cell r="Z185">
            <v>3.7069999999999999</v>
          </cell>
          <cell r="AA185">
            <v>2.9119999999999999</v>
          </cell>
          <cell r="AB185">
            <v>1.994</v>
          </cell>
          <cell r="AC185">
            <v>1.86</v>
          </cell>
          <cell r="AD185">
            <v>2.5299999999999998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1E-3</v>
          </cell>
          <cell r="K187">
            <v>2E-3</v>
          </cell>
          <cell r="L187">
            <v>2E-3</v>
          </cell>
          <cell r="M187">
            <v>2E-3</v>
          </cell>
          <cell r="N187">
            <v>4.0000000000000001E-3</v>
          </cell>
          <cell r="O187">
            <v>3.0000000000000001E-3</v>
          </cell>
          <cell r="P187">
            <v>1.0999999999999999E-2</v>
          </cell>
          <cell r="Q187">
            <v>4.8000000000000001E-2</v>
          </cell>
          <cell r="R187">
            <v>4.9000000000000002E-2</v>
          </cell>
          <cell r="S187">
            <v>4.7E-2</v>
          </cell>
          <cell r="T187">
            <v>4.5999999999999999E-2</v>
          </cell>
          <cell r="U187">
            <v>5.2999999999999999E-2</v>
          </cell>
          <cell r="V187">
            <v>5.8999999999999997E-2</v>
          </cell>
          <cell r="W187">
            <v>0.05</v>
          </cell>
          <cell r="X187">
            <v>4.9000000000000002E-2</v>
          </cell>
          <cell r="Y187">
            <v>7.0999999999999994E-2</v>
          </cell>
          <cell r="Z187">
            <v>0.114</v>
          </cell>
          <cell r="AA187">
            <v>0.12</v>
          </cell>
          <cell r="AB187">
            <v>0.14099999999999999</v>
          </cell>
          <cell r="AC187">
            <v>0.14699999999999999</v>
          </cell>
          <cell r="AD187">
            <v>0.128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3.0000000000000001E-3</v>
          </cell>
          <cell r="P188">
            <v>0.01</v>
          </cell>
          <cell r="Q188">
            <v>2.4E-2</v>
          </cell>
          <cell r="R188">
            <v>3.7999999999999999E-2</v>
          </cell>
          <cell r="S188">
            <v>4.1000000000000002E-2</v>
          </cell>
          <cell r="T188">
            <v>4.2000000000000003E-2</v>
          </cell>
          <cell r="U188">
            <v>4.2000000000000003E-2</v>
          </cell>
          <cell r="V188">
            <v>4.3999999999999997E-2</v>
          </cell>
          <cell r="W188">
            <v>4.9000000000000002E-2</v>
          </cell>
          <cell r="X188">
            <v>6.6000000000000003E-2</v>
          </cell>
          <cell r="Y188">
            <v>0.11899999999999999</v>
          </cell>
          <cell r="Z188">
            <v>0.28799999999999998</v>
          </cell>
          <cell r="AA188">
            <v>0.502</v>
          </cell>
          <cell r="AB188">
            <v>0.66900000000000004</v>
          </cell>
          <cell r="AC188">
            <v>0.76900000000000002</v>
          </cell>
          <cell r="AD188">
            <v>0.82299999999999995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-8.8817841970012523E-16</v>
          </cell>
          <cell r="E193">
            <v>0</v>
          </cell>
          <cell r="F193">
            <v>4.4408920985006262E-16</v>
          </cell>
          <cell r="G193">
            <v>0</v>
          </cell>
          <cell r="H193">
            <v>0</v>
          </cell>
          <cell r="I193">
            <v>0</v>
          </cell>
          <cell r="J193">
            <v>-4.4408920985006262E-16</v>
          </cell>
          <cell r="K193">
            <v>0</v>
          </cell>
          <cell r="L193">
            <v>0</v>
          </cell>
          <cell r="M193">
            <v>1.000000000000334E-3</v>
          </cell>
          <cell r="N193">
            <v>0</v>
          </cell>
          <cell r="O193">
            <v>0</v>
          </cell>
          <cell r="P193">
            <v>4.4408920985006262E-16</v>
          </cell>
          <cell r="Q193">
            <v>0</v>
          </cell>
          <cell r="R193">
            <v>0</v>
          </cell>
          <cell r="S193">
            <v>-8.8817841970012523E-16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8.8817841970012523E-16</v>
          </cell>
          <cell r="Z193">
            <v>0</v>
          </cell>
          <cell r="AA193">
            <v>0</v>
          </cell>
          <cell r="AB193">
            <v>0</v>
          </cell>
          <cell r="AC193">
            <v>8.8817841970012523E-16</v>
          </cell>
          <cell r="AD193">
            <v>0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6.6479999999999997</v>
          </cell>
          <cell r="E195">
            <v>5.6440000000000001</v>
          </cell>
          <cell r="F195">
            <v>3.8340000000000001</v>
          </cell>
          <cell r="G195">
            <v>3.9239999999999999</v>
          </cell>
          <cell r="H195">
            <v>4.4400000000000004</v>
          </cell>
          <cell r="I195">
            <v>3.9790000000000001</v>
          </cell>
          <cell r="J195">
            <v>3.1259999999999999</v>
          </cell>
          <cell r="K195">
            <v>4.5060000000000002</v>
          </cell>
          <cell r="L195">
            <v>5.7969999999999997</v>
          </cell>
          <cell r="M195">
            <v>4.1100000000000003</v>
          </cell>
          <cell r="N195">
            <v>4.1360000000000001</v>
          </cell>
          <cell r="O195">
            <v>4.28</v>
          </cell>
          <cell r="P195">
            <v>3.9750000000000001</v>
          </cell>
          <cell r="Q195">
            <v>3.9750000000000001</v>
          </cell>
          <cell r="R195">
            <v>4.6890000000000001</v>
          </cell>
          <cell r="S195">
            <v>4.9059999999999997</v>
          </cell>
          <cell r="T195">
            <v>4.891</v>
          </cell>
          <cell r="U195">
            <v>4.7709999999999999</v>
          </cell>
          <cell r="V195">
            <v>5.274</v>
          </cell>
          <cell r="W195">
            <v>5.569</v>
          </cell>
          <cell r="X195">
            <v>6.6269999999999998</v>
          </cell>
          <cell r="Y195">
            <v>6.0940000000000003</v>
          </cell>
          <cell r="Z195">
            <v>6.1669999999999998</v>
          </cell>
          <cell r="AA195">
            <v>6.2089999999999996</v>
          </cell>
          <cell r="AB195">
            <v>5.141</v>
          </cell>
          <cell r="AC195">
            <v>5.5330000000000004</v>
          </cell>
          <cell r="AD195">
            <v>6.4249999999999998</v>
          </cell>
        </row>
        <row r="196">
          <cell r="A196">
            <v>196</v>
          </cell>
          <cell r="C196" t="str">
            <v>Main Activity Electricity Only</v>
          </cell>
          <cell r="D196">
            <v>4.4960000000000004</v>
          </cell>
          <cell r="E196">
            <v>3.2749999999999999</v>
          </cell>
          <cell r="F196">
            <v>2.5209999999999999</v>
          </cell>
          <cell r="G196">
            <v>2.8759999999999999</v>
          </cell>
          <cell r="H196">
            <v>3.3050000000000002</v>
          </cell>
          <cell r="I196">
            <v>2.9369999999999998</v>
          </cell>
          <cell r="J196">
            <v>1.861</v>
          </cell>
          <cell r="K196">
            <v>2.9540000000000002</v>
          </cell>
          <cell r="L196">
            <v>4.3159999999999998</v>
          </cell>
          <cell r="M196">
            <v>2.7559999999999998</v>
          </cell>
          <cell r="N196">
            <v>2.819</v>
          </cell>
          <cell r="O196">
            <v>2.8279999999999998</v>
          </cell>
          <cell r="P196">
            <v>2.4660000000000002</v>
          </cell>
          <cell r="Q196">
            <v>2.3050000000000002</v>
          </cell>
          <cell r="R196">
            <v>3.145</v>
          </cell>
          <cell r="S196">
            <v>3.363</v>
          </cell>
          <cell r="T196">
            <v>2.738</v>
          </cell>
          <cell r="U196">
            <v>2.7749999999999999</v>
          </cell>
          <cell r="V196">
            <v>3.1539999999999999</v>
          </cell>
          <cell r="W196">
            <v>3.4950000000000001</v>
          </cell>
          <cell r="X196">
            <v>3.5590000000000002</v>
          </cell>
          <cell r="Y196">
            <v>2.952</v>
          </cell>
          <cell r="Z196">
            <v>3.82</v>
          </cell>
          <cell r="AA196">
            <v>3.0329999999999999</v>
          </cell>
          <cell r="AB196">
            <v>2.1259999999999999</v>
          </cell>
          <cell r="AC196">
            <v>2.0009999999999999</v>
          </cell>
          <cell r="AD196">
            <v>2.6539999999999999</v>
          </cell>
        </row>
        <row r="197">
          <cell r="A197">
            <v>197</v>
          </cell>
          <cell r="C197" t="str">
            <v>Main Activity CHP Plants</v>
          </cell>
          <cell r="D197">
            <v>2.0430000000000001</v>
          </cell>
          <cell r="E197">
            <v>2.2829999999999999</v>
          </cell>
          <cell r="F197">
            <v>1.2410000000000001</v>
          </cell>
          <cell r="G197">
            <v>1.006</v>
          </cell>
          <cell r="H197">
            <v>1.103</v>
          </cell>
          <cell r="I197">
            <v>0.96599999999999997</v>
          </cell>
          <cell r="J197">
            <v>1.175</v>
          </cell>
          <cell r="K197">
            <v>1.4690000000000001</v>
          </cell>
          <cell r="L197">
            <v>1.41</v>
          </cell>
          <cell r="M197">
            <v>1.3029999999999999</v>
          </cell>
          <cell r="N197">
            <v>1.2789999999999999</v>
          </cell>
          <cell r="O197">
            <v>1.405</v>
          </cell>
          <cell r="P197">
            <v>1.454</v>
          </cell>
          <cell r="Q197">
            <v>1.59</v>
          </cell>
          <cell r="R197">
            <v>1.4510000000000001</v>
          </cell>
          <cell r="S197">
            <v>1.454</v>
          </cell>
          <cell r="T197">
            <v>2.0720000000000001</v>
          </cell>
          <cell r="U197">
            <v>1.9179999999999999</v>
          </cell>
          <cell r="V197">
            <v>2.0449999999999999</v>
          </cell>
          <cell r="W197">
            <v>1.9990000000000001</v>
          </cell>
          <cell r="X197">
            <v>2.9849999999999999</v>
          </cell>
          <cell r="Y197">
            <v>3.0539999999999998</v>
          </cell>
          <cell r="Z197">
            <v>2.1640000000000001</v>
          </cell>
          <cell r="AA197">
            <v>2.919</v>
          </cell>
          <cell r="AB197">
            <v>2.758</v>
          </cell>
          <cell r="AC197">
            <v>3.2730000000000001</v>
          </cell>
          <cell r="AD197">
            <v>3.56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1E-3</v>
          </cell>
          <cell r="L198">
            <v>2E-3</v>
          </cell>
          <cell r="M198">
            <v>4.0000000000000001E-3</v>
          </cell>
          <cell r="N198">
            <v>4.0000000000000001E-3</v>
          </cell>
          <cell r="O198">
            <v>8.0000000000000002E-3</v>
          </cell>
          <cell r="P198">
            <v>1.4E-2</v>
          </cell>
          <cell r="Q198">
            <v>2.7E-2</v>
          </cell>
          <cell r="R198">
            <v>1.2999999999999999E-2</v>
          </cell>
          <cell r="S198">
            <v>1.0999999999999999E-2</v>
          </cell>
          <cell r="T198">
            <v>6.0000000000000001E-3</v>
          </cell>
          <cell r="U198">
            <v>1.2E-2</v>
          </cell>
          <cell r="V198">
            <v>1.6E-2</v>
          </cell>
          <cell r="W198">
            <v>1.4999999999999999E-2</v>
          </cell>
          <cell r="X198">
            <v>1.7999999999999999E-2</v>
          </cell>
          <cell r="Y198">
            <v>8.9999999999999993E-3</v>
          </cell>
          <cell r="Z198">
            <v>7.0000000000000001E-3</v>
          </cell>
          <cell r="AA198">
            <v>6.0000000000000001E-3</v>
          </cell>
          <cell r="AB198">
            <v>1.0999999999999999E-2</v>
          </cell>
          <cell r="AC198">
            <v>6.0000000000000001E-3</v>
          </cell>
          <cell r="AD198">
            <v>4.0000000000000001E-3</v>
          </cell>
        </row>
        <row r="199">
          <cell r="A199">
            <v>199</v>
          </cell>
          <cell r="C199" t="str">
            <v>Autoproducer CHP Plants</v>
          </cell>
          <cell r="D199">
            <v>0.109</v>
          </cell>
          <cell r="E199">
            <v>8.5999999999999993E-2</v>
          </cell>
          <cell r="F199">
            <v>7.1999999999999995E-2</v>
          </cell>
          <cell r="G199">
            <v>4.2000000000000003E-2</v>
          </cell>
          <cell r="H199">
            <v>3.2000000000000001E-2</v>
          </cell>
          <cell r="I199">
            <v>7.5999999999999998E-2</v>
          </cell>
          <cell r="J199">
            <v>0.09</v>
          </cell>
          <cell r="K199">
            <v>8.2000000000000003E-2</v>
          </cell>
          <cell r="L199">
            <v>6.9000000000000006E-2</v>
          </cell>
          <cell r="M199">
            <v>4.7E-2</v>
          </cell>
          <cell r="N199">
            <v>3.4000000000000002E-2</v>
          </cell>
          <cell r="O199">
            <v>3.9E-2</v>
          </cell>
          <cell r="P199">
            <v>4.1000000000000002E-2</v>
          </cell>
          <cell r="Q199">
            <v>5.2999999999999999E-2</v>
          </cell>
          <cell r="R199">
            <v>0.08</v>
          </cell>
          <cell r="S199">
            <v>7.8E-2</v>
          </cell>
          <cell r="T199">
            <v>7.4999999999999997E-2</v>
          </cell>
          <cell r="U199">
            <v>6.6000000000000003E-2</v>
          </cell>
          <cell r="V199">
            <v>5.8999999999999997E-2</v>
          </cell>
          <cell r="W199">
            <v>0.06</v>
          </cell>
          <cell r="X199">
            <v>6.5000000000000002E-2</v>
          </cell>
          <cell r="Y199">
            <v>7.9000000000000001E-2</v>
          </cell>
          <cell r="Z199">
            <v>0.17599999999999999</v>
          </cell>
          <cell r="AA199">
            <v>0.251</v>
          </cell>
          <cell r="AB199">
            <v>0.246</v>
          </cell>
          <cell r="AC199">
            <v>0.253</v>
          </cell>
          <cell r="AD199">
            <v>0.20699999999999999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2090</v>
          </cell>
          <cell r="E201">
            <v>2088</v>
          </cell>
          <cell r="F201">
            <v>2025</v>
          </cell>
          <cell r="G201">
            <v>2038</v>
          </cell>
          <cell r="H201">
            <v>2035</v>
          </cell>
          <cell r="I201">
            <v>2068</v>
          </cell>
          <cell r="J201">
            <v>2090</v>
          </cell>
          <cell r="K201">
            <v>2096</v>
          </cell>
          <cell r="L201">
            <v>2104</v>
          </cell>
          <cell r="M201">
            <v>2101</v>
          </cell>
          <cell r="N201">
            <v>2092</v>
          </cell>
          <cell r="O201">
            <v>2100</v>
          </cell>
          <cell r="P201">
            <v>2140</v>
          </cell>
          <cell r="Q201">
            <v>2156</v>
          </cell>
          <cell r="R201">
            <v>2157</v>
          </cell>
          <cell r="S201">
            <v>2166</v>
          </cell>
          <cell r="T201">
            <v>2152</v>
          </cell>
          <cell r="U201">
            <v>2133</v>
          </cell>
          <cell r="V201">
            <v>2155</v>
          </cell>
          <cell r="W201">
            <v>2502</v>
          </cell>
          <cell r="X201">
            <v>2557</v>
          </cell>
          <cell r="Y201">
            <v>2577</v>
          </cell>
          <cell r="Z201">
            <v>2660</v>
          </cell>
          <cell r="AA201">
            <v>2911</v>
          </cell>
          <cell r="AB201">
            <v>2924</v>
          </cell>
          <cell r="AC201">
            <v>2933</v>
          </cell>
          <cell r="AD201">
            <v>2928</v>
          </cell>
        </row>
        <row r="202">
          <cell r="A202">
            <v>202</v>
          </cell>
          <cell r="C202" t="str">
            <v>Combustible Fuels</v>
          </cell>
          <cell r="D202">
            <v>603</v>
          </cell>
          <cell r="E202">
            <v>601</v>
          </cell>
          <cell r="F202">
            <v>538</v>
          </cell>
          <cell r="G202">
            <v>535</v>
          </cell>
          <cell r="H202">
            <v>531</v>
          </cell>
          <cell r="I202">
            <v>560</v>
          </cell>
          <cell r="J202">
            <v>569</v>
          </cell>
          <cell r="K202">
            <v>575</v>
          </cell>
          <cell r="L202">
            <v>581</v>
          </cell>
          <cell r="M202">
            <v>589</v>
          </cell>
          <cell r="N202">
            <v>577</v>
          </cell>
          <cell r="O202">
            <v>575</v>
          </cell>
          <cell r="P202">
            <v>589</v>
          </cell>
          <cell r="Q202">
            <v>593</v>
          </cell>
          <cell r="R202">
            <v>595</v>
          </cell>
          <cell r="S202">
            <v>604</v>
          </cell>
          <cell r="T202">
            <v>590</v>
          </cell>
          <cell r="U202">
            <v>571</v>
          </cell>
          <cell r="V202">
            <v>591</v>
          </cell>
          <cell r="W202">
            <v>937</v>
          </cell>
          <cell r="X202">
            <v>951</v>
          </cell>
          <cell r="Y202">
            <v>965</v>
          </cell>
          <cell r="Z202">
            <v>1023</v>
          </cell>
          <cell r="AA202">
            <v>1255</v>
          </cell>
          <cell r="AB202">
            <v>1265</v>
          </cell>
          <cell r="AC202">
            <v>1275</v>
          </cell>
          <cell r="AD202">
            <v>1292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</v>
          </cell>
          <cell r="P205">
            <v>1</v>
          </cell>
          <cell r="Q205">
            <v>2</v>
          </cell>
          <cell r="R205">
            <v>3</v>
          </cell>
          <cell r="S205">
            <v>3</v>
          </cell>
          <cell r="T205">
            <v>3</v>
          </cell>
          <cell r="U205">
            <v>3</v>
          </cell>
          <cell r="V205">
            <v>3</v>
          </cell>
          <cell r="W205">
            <v>2</v>
          </cell>
          <cell r="X205">
            <v>5</v>
          </cell>
          <cell r="Y205">
            <v>5</v>
          </cell>
          <cell r="Z205">
            <v>23</v>
          </cell>
          <cell r="AA205">
            <v>55</v>
          </cell>
          <cell r="AB205">
            <v>63</v>
          </cell>
          <cell r="AC205">
            <v>66</v>
          </cell>
          <cell r="AD205">
            <v>81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5</v>
          </cell>
          <cell r="Q207">
            <v>5</v>
          </cell>
          <cell r="R207">
            <v>6</v>
          </cell>
          <cell r="S207">
            <v>7</v>
          </cell>
          <cell r="T207">
            <v>7</v>
          </cell>
          <cell r="U207">
            <v>7</v>
          </cell>
          <cell r="V207">
            <v>7</v>
          </cell>
          <cell r="W207">
            <v>8</v>
          </cell>
          <cell r="X207">
            <v>11</v>
          </cell>
          <cell r="Y207">
            <v>25</v>
          </cell>
          <cell r="Z207">
            <v>43</v>
          </cell>
          <cell r="AA207">
            <v>53</v>
          </cell>
          <cell r="AB207">
            <v>58</v>
          </cell>
          <cell r="AC207">
            <v>60</v>
          </cell>
          <cell r="AD207">
            <v>62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603</v>
          </cell>
          <cell r="E208">
            <v>601</v>
          </cell>
          <cell r="F208">
            <v>538</v>
          </cell>
          <cell r="G208">
            <v>535</v>
          </cell>
          <cell r="H208">
            <v>531</v>
          </cell>
          <cell r="I208">
            <v>560</v>
          </cell>
          <cell r="J208">
            <v>569</v>
          </cell>
          <cell r="K208">
            <v>575</v>
          </cell>
          <cell r="L208">
            <v>581</v>
          </cell>
          <cell r="M208">
            <v>589</v>
          </cell>
          <cell r="N208">
            <v>577</v>
          </cell>
          <cell r="O208">
            <v>574</v>
          </cell>
          <cell r="P208">
            <v>583</v>
          </cell>
          <cell r="Q208">
            <v>586</v>
          </cell>
          <cell r="R208">
            <v>586</v>
          </cell>
          <cell r="S208">
            <v>594</v>
          </cell>
          <cell r="T208">
            <v>580</v>
          </cell>
          <cell r="U208">
            <v>561</v>
          </cell>
          <cell r="V208">
            <v>581</v>
          </cell>
          <cell r="W208">
            <v>927</v>
          </cell>
          <cell r="X208">
            <v>935</v>
          </cell>
          <cell r="Y208">
            <v>935</v>
          </cell>
          <cell r="Z208">
            <v>957</v>
          </cell>
          <cell r="AA208">
            <v>1147</v>
          </cell>
          <cell r="AB208">
            <v>1144</v>
          </cell>
          <cell r="AC208">
            <v>1149</v>
          </cell>
          <cell r="AD208">
            <v>1149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1487</v>
          </cell>
          <cell r="E210">
            <v>1487</v>
          </cell>
          <cell r="F210">
            <v>1487</v>
          </cell>
          <cell r="G210">
            <v>1503</v>
          </cell>
          <cell r="H210">
            <v>1504</v>
          </cell>
          <cell r="I210">
            <v>1507</v>
          </cell>
          <cell r="J210">
            <v>1520</v>
          </cell>
          <cell r="K210">
            <v>1520</v>
          </cell>
          <cell r="L210">
            <v>1522</v>
          </cell>
          <cell r="M210">
            <v>1511</v>
          </cell>
          <cell r="N210">
            <v>1513</v>
          </cell>
          <cell r="O210">
            <v>1523</v>
          </cell>
          <cell r="P210">
            <v>1529</v>
          </cell>
          <cell r="Q210">
            <v>1537</v>
          </cell>
          <cell r="R210">
            <v>1536</v>
          </cell>
          <cell r="S210">
            <v>1536</v>
          </cell>
          <cell r="T210">
            <v>1536</v>
          </cell>
          <cell r="U210">
            <v>1536</v>
          </cell>
          <cell r="V210">
            <v>1536</v>
          </cell>
          <cell r="W210">
            <v>1536</v>
          </cell>
          <cell r="X210">
            <v>1576</v>
          </cell>
          <cell r="Y210">
            <v>1576</v>
          </cell>
          <cell r="Z210">
            <v>1576</v>
          </cell>
          <cell r="AA210">
            <v>1589</v>
          </cell>
          <cell r="AB210">
            <v>1590</v>
          </cell>
          <cell r="AC210">
            <v>1589</v>
          </cell>
          <cell r="AD210">
            <v>1565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2</v>
          </cell>
          <cell r="O211">
            <v>2</v>
          </cell>
          <cell r="P211">
            <v>22</v>
          </cell>
          <cell r="Q211">
            <v>26</v>
          </cell>
          <cell r="R211">
            <v>26</v>
          </cell>
          <cell r="S211">
            <v>26</v>
          </cell>
          <cell r="T211">
            <v>26</v>
          </cell>
          <cell r="U211">
            <v>26</v>
          </cell>
          <cell r="V211">
            <v>28</v>
          </cell>
          <cell r="W211">
            <v>29</v>
          </cell>
          <cell r="X211">
            <v>30</v>
          </cell>
          <cell r="Y211">
            <v>36</v>
          </cell>
          <cell r="Z211">
            <v>59</v>
          </cell>
          <cell r="AA211">
            <v>67</v>
          </cell>
          <cell r="AB211">
            <v>69</v>
          </cell>
          <cell r="AC211">
            <v>69</v>
          </cell>
          <cell r="AD211">
            <v>70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2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1</v>
          </cell>
          <cell r="N219">
            <v>2</v>
          </cell>
          <cell r="O219">
            <v>2</v>
          </cell>
          <cell r="P219">
            <v>22</v>
          </cell>
          <cell r="Q219">
            <v>26</v>
          </cell>
          <cell r="R219">
            <v>26</v>
          </cell>
          <cell r="S219">
            <v>26</v>
          </cell>
          <cell r="T219">
            <v>26</v>
          </cell>
          <cell r="U219">
            <v>26</v>
          </cell>
          <cell r="V219">
            <v>28</v>
          </cell>
          <cell r="W219">
            <v>29</v>
          </cell>
          <cell r="X219">
            <v>30</v>
          </cell>
          <cell r="Y219">
            <v>36</v>
          </cell>
          <cell r="Z219">
            <v>59</v>
          </cell>
          <cell r="AA219">
            <v>67</v>
          </cell>
          <cell r="AB219">
            <v>69</v>
          </cell>
          <cell r="AC219">
            <v>69</v>
          </cell>
          <cell r="AD219">
            <v>71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4.8355899419729207E-4</v>
          </cell>
          <cell r="J220">
            <v>4.7846889952153111E-4</v>
          </cell>
          <cell r="K220">
            <v>4.7709923664122136E-4</v>
          </cell>
          <cell r="L220">
            <v>4.7528517110266159E-4</v>
          </cell>
          <cell r="M220">
            <v>4.7596382674916705E-4</v>
          </cell>
          <cell r="N220">
            <v>9.5602294455066918E-4</v>
          </cell>
          <cell r="O220">
            <v>9.5238095238095238E-4</v>
          </cell>
          <cell r="P220">
            <v>1.0280373831775701E-2</v>
          </cell>
          <cell r="Q220">
            <v>1.2059369202226345E-2</v>
          </cell>
          <cell r="R220">
            <v>1.2053778395920259E-2</v>
          </cell>
          <cell r="S220">
            <v>1.2003693444136657E-2</v>
          </cell>
          <cell r="T220">
            <v>1.2081784386617101E-2</v>
          </cell>
          <cell r="U220">
            <v>1.2189404594467886E-2</v>
          </cell>
          <cell r="V220">
            <v>1.2993039443155453E-2</v>
          </cell>
          <cell r="W220">
            <v>1.1590727418065548E-2</v>
          </cell>
          <cell r="X220">
            <v>1.1732499022291749E-2</v>
          </cell>
          <cell r="Y220">
            <v>1.3969732246798603E-2</v>
          </cell>
          <cell r="Z220">
            <v>2.218045112781955E-2</v>
          </cell>
          <cell r="AA220">
            <v>2.3016145654414292E-2</v>
          </cell>
          <cell r="AB220">
            <v>2.359781121751026E-2</v>
          </cell>
          <cell r="AC220">
            <v>2.3525400613706102E-2</v>
          </cell>
          <cell r="AD220">
            <v>2.424863387978142E-2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1</v>
          </cell>
          <cell r="J223">
            <v>1</v>
          </cell>
          <cell r="K223">
            <v>1</v>
          </cell>
          <cell r="L223">
            <v>1</v>
          </cell>
          <cell r="M223">
            <v>1</v>
          </cell>
          <cell r="N223">
            <v>2</v>
          </cell>
          <cell r="O223">
            <v>2</v>
          </cell>
          <cell r="P223">
            <v>22</v>
          </cell>
          <cell r="Q223">
            <v>26</v>
          </cell>
          <cell r="R223">
            <v>26</v>
          </cell>
          <cell r="S223">
            <v>26</v>
          </cell>
          <cell r="T223">
            <v>26</v>
          </cell>
          <cell r="U223">
            <v>26</v>
          </cell>
          <cell r="V223">
            <v>28</v>
          </cell>
          <cell r="W223">
            <v>29</v>
          </cell>
          <cell r="X223">
            <v>30</v>
          </cell>
          <cell r="Y223">
            <v>36</v>
          </cell>
          <cell r="Z223">
            <v>59</v>
          </cell>
          <cell r="AA223">
            <v>67</v>
          </cell>
          <cell r="AB223">
            <v>69</v>
          </cell>
          <cell r="AC223">
            <v>69</v>
          </cell>
          <cell r="AD223">
            <v>70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4.8355899419729207E-4</v>
          </cell>
          <cell r="J224">
            <v>4.7846889952153111E-4</v>
          </cell>
          <cell r="K224">
            <v>4.7709923664122136E-4</v>
          </cell>
          <cell r="L224">
            <v>4.7528517110266159E-4</v>
          </cell>
          <cell r="M224">
            <v>4.7596382674916705E-4</v>
          </cell>
          <cell r="N224">
            <v>9.5602294455066918E-4</v>
          </cell>
          <cell r="O224">
            <v>9.5238095238095238E-4</v>
          </cell>
          <cell r="P224">
            <v>1.0280373831775701E-2</v>
          </cell>
          <cell r="Q224">
            <v>1.2059369202226345E-2</v>
          </cell>
          <cell r="R224">
            <v>1.2053778395920259E-2</v>
          </cell>
          <cell r="S224">
            <v>1.2003693444136657E-2</v>
          </cell>
          <cell r="T224">
            <v>1.2081784386617101E-2</v>
          </cell>
          <cell r="U224">
            <v>1.2189404594467886E-2</v>
          </cell>
          <cell r="V224">
            <v>1.2993039443155453E-2</v>
          </cell>
          <cell r="W224">
            <v>1.1590727418065548E-2</v>
          </cell>
          <cell r="X224">
            <v>1.1732499022291749E-2</v>
          </cell>
          <cell r="Y224">
            <v>1.3969732246798603E-2</v>
          </cell>
          <cell r="Z224">
            <v>2.218045112781955E-2</v>
          </cell>
          <cell r="AA224">
            <v>2.3016145654414292E-2</v>
          </cell>
          <cell r="AB224">
            <v>2.359781121751026E-2</v>
          </cell>
          <cell r="AC224">
            <v>2.3525400613706102E-2</v>
          </cell>
          <cell r="AD224">
            <v>2.3907103825136611E-2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0</v>
          </cell>
          <cell r="P225">
            <v>10</v>
          </cell>
          <cell r="Q225">
            <v>0.18181818181818182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7.6923076923076927E-2</v>
          </cell>
          <cell r="W225">
            <v>3.5714285714285712E-2</v>
          </cell>
          <cell r="X225">
            <v>3.4482758620689655E-2</v>
          </cell>
          <cell r="Y225">
            <v>0.2</v>
          </cell>
          <cell r="Z225">
            <v>0.63888888888888884</v>
          </cell>
          <cell r="AA225">
            <v>0.13559322033898305</v>
          </cell>
          <cell r="AB225">
            <v>2.9850746268656716E-2</v>
          </cell>
          <cell r="AC225">
            <v>0</v>
          </cell>
          <cell r="AD225">
            <v>1.4492753623188406E-2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1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1</v>
          </cell>
          <cell r="O226">
            <v>0</v>
          </cell>
          <cell r="P226">
            <v>20</v>
          </cell>
          <cell r="Q226">
            <v>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2</v>
          </cell>
          <cell r="W226">
            <v>1</v>
          </cell>
          <cell r="X226">
            <v>1</v>
          </cell>
          <cell r="Y226">
            <v>6</v>
          </cell>
          <cell r="Z226">
            <v>23</v>
          </cell>
          <cell r="AA226">
            <v>8</v>
          </cell>
          <cell r="AB226">
            <v>2</v>
          </cell>
          <cell r="AC226">
            <v>0</v>
          </cell>
          <cell r="AD226">
            <v>1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1E-3</v>
          </cell>
          <cell r="K227">
            <v>2E-3</v>
          </cell>
          <cell r="L227">
            <v>2E-3</v>
          </cell>
          <cell r="M227">
            <v>2E-3</v>
          </cell>
          <cell r="N227">
            <v>4.0000000000000001E-3</v>
          </cell>
          <cell r="O227">
            <v>3.0000000000000001E-3</v>
          </cell>
          <cell r="P227">
            <v>1.0999999999999999E-2</v>
          </cell>
          <cell r="Q227">
            <v>4.8000000000000001E-2</v>
          </cell>
          <cell r="R227">
            <v>4.9000000000000002E-2</v>
          </cell>
          <cell r="S227">
            <v>4.7E-2</v>
          </cell>
          <cell r="T227">
            <v>4.5999999999999999E-2</v>
          </cell>
          <cell r="U227">
            <v>5.2999999999999999E-2</v>
          </cell>
          <cell r="V227">
            <v>5.8999999999999997E-2</v>
          </cell>
          <cell r="W227">
            <v>0.05</v>
          </cell>
          <cell r="X227">
            <v>4.9000000000000002E-2</v>
          </cell>
          <cell r="Y227">
            <v>7.0999999999999994E-2</v>
          </cell>
          <cell r="Z227">
            <v>0.114</v>
          </cell>
          <cell r="AA227">
            <v>0.12</v>
          </cell>
          <cell r="AB227">
            <v>0.14099999999999999</v>
          </cell>
          <cell r="AC227">
            <v>0.14699999999999999</v>
          </cell>
          <cell r="AD227">
            <v>0.128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3.1989763275751758E-4</v>
          </cell>
          <cell r="K228">
            <v>4.4385264092321349E-4</v>
          </cell>
          <cell r="L228">
            <v>3.4500603760565809E-4</v>
          </cell>
          <cell r="M228">
            <v>4.8661800486618007E-4</v>
          </cell>
          <cell r="N228">
            <v>9.6711798839458415E-4</v>
          </cell>
          <cell r="O228">
            <v>7.0093457943925228E-4</v>
          </cell>
          <cell r="P228">
            <v>2.7672955974842768E-3</v>
          </cell>
          <cell r="Q228">
            <v>1.2075471698113207E-2</v>
          </cell>
          <cell r="R228">
            <v>1.0449989336745574E-2</v>
          </cell>
          <cell r="S228">
            <v>9.5801059926620465E-3</v>
          </cell>
          <cell r="T228">
            <v>9.4050296462891026E-3</v>
          </cell>
          <cell r="U228">
            <v>1.1108782225948438E-2</v>
          </cell>
          <cell r="V228">
            <v>1.1186954872961698E-2</v>
          </cell>
          <cell r="W228">
            <v>8.9782725803555403E-3</v>
          </cell>
          <cell r="X228">
            <v>7.3939942658819979E-3</v>
          </cell>
          <cell r="Y228">
            <v>1.1650804069576633E-2</v>
          </cell>
          <cell r="Z228">
            <v>1.8485487270958327E-2</v>
          </cell>
          <cell r="AA228">
            <v>1.932678370107908E-2</v>
          </cell>
          <cell r="AB228">
            <v>2.742657070608831E-2</v>
          </cell>
          <cell r="AC228">
            <v>2.6567865534068317E-2</v>
          </cell>
          <cell r="AD228">
            <v>1.992217898832685E-2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0.125</v>
          </cell>
          <cell r="K229">
            <v>0.25</v>
          </cell>
          <cell r="L229">
            <v>0.25</v>
          </cell>
          <cell r="M229">
            <v>0.25</v>
          </cell>
          <cell r="N229">
            <v>0.25</v>
          </cell>
          <cell r="O229">
            <v>0.1875</v>
          </cell>
          <cell r="P229">
            <v>6.25E-2</v>
          </cell>
          <cell r="Q229">
            <v>0.23076923076923078</v>
          </cell>
          <cell r="R229">
            <v>0.23557692307692307</v>
          </cell>
          <cell r="S229">
            <v>0.22596153846153846</v>
          </cell>
          <cell r="T229">
            <v>0.22115384615384615</v>
          </cell>
          <cell r="U229">
            <v>0.25480769230769229</v>
          </cell>
          <cell r="V229">
            <v>0.26339285714285715</v>
          </cell>
          <cell r="W229">
            <v>0.21551724137931033</v>
          </cell>
          <cell r="X229">
            <v>0.20416666666666666</v>
          </cell>
          <cell r="Y229">
            <v>0.24652777777777779</v>
          </cell>
          <cell r="Z229">
            <v>0.24152542372881355</v>
          </cell>
          <cell r="AA229">
            <v>0.22388059701492538</v>
          </cell>
          <cell r="AB229">
            <v>0.25543478260869568</v>
          </cell>
          <cell r="AC229">
            <v>0.26630434782608697</v>
          </cell>
          <cell r="AD229">
            <v>0.22857142857142856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1</v>
          </cell>
          <cell r="W239" t="str">
            <v>1</v>
          </cell>
          <cell r="X239" t="str">
            <v>1</v>
          </cell>
          <cell r="Y239" t="str">
            <v>1</v>
          </cell>
          <cell r="Z239" t="str">
            <v>1</v>
          </cell>
          <cell r="AA239" t="str">
            <v>1</v>
          </cell>
          <cell r="AB239" t="str">
            <v>1</v>
          </cell>
          <cell r="AC239" t="str">
            <v>1</v>
          </cell>
          <cell r="AD239" t="str">
            <v>1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1</v>
          </cell>
          <cell r="Y240" t="str">
            <v>1</v>
          </cell>
          <cell r="Z240" t="str">
            <v>1</v>
          </cell>
          <cell r="AA240" t="str">
            <v>1</v>
          </cell>
          <cell r="AB240" t="str">
            <v>1</v>
          </cell>
          <cell r="AC240" t="str">
            <v>1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>100.0</v>
          </cell>
          <cell r="Z241" t="str">
            <v>100.0</v>
          </cell>
          <cell r="AA241" t="str">
            <v>100.0</v>
          </cell>
          <cell r="AB241" t="str">
            <v>100.0</v>
          </cell>
          <cell r="AC241" t="str">
            <v>100.0</v>
          </cell>
          <cell r="AD241" t="str">
            <v>100.0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>100.0</v>
          </cell>
          <cell r="X242" t="str">
            <v>100.0</v>
          </cell>
          <cell r="Y242" t="str">
            <v>100.0</v>
          </cell>
          <cell r="Z242" t="str">
            <v>100.0</v>
          </cell>
          <cell r="AA242" t="str">
            <v>100.0</v>
          </cell>
          <cell r="AB242" t="str">
            <v>100.0</v>
          </cell>
          <cell r="AC242" t="str">
            <v>100.0</v>
          </cell>
          <cell r="AD242" t="str">
            <v>100.0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</v>
          </cell>
          <cell r="R243" t="str">
            <v>1</v>
          </cell>
          <cell r="S243" t="str">
            <v>1</v>
          </cell>
          <cell r="T243" t="str">
            <v>1</v>
          </cell>
          <cell r="U243" t="str">
            <v>1</v>
          </cell>
          <cell r="V243" t="str">
            <v>1</v>
          </cell>
          <cell r="W243" t="str">
            <v>1</v>
          </cell>
          <cell r="X243" t="str">
            <v>1</v>
          </cell>
          <cell r="Y243" t="str">
            <v>1</v>
          </cell>
          <cell r="Z243" t="str">
            <v>1</v>
          </cell>
          <cell r="AA243" t="str">
            <v>1</v>
          </cell>
          <cell r="AB243" t="str">
            <v>1</v>
          </cell>
          <cell r="AC243" t="str">
            <v>1</v>
          </cell>
          <cell r="AD243" t="str">
            <v>1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1</v>
          </cell>
          <cell r="T244" t="str">
            <v>1</v>
          </cell>
          <cell r="U244" t="str">
            <v>1</v>
          </cell>
          <cell r="V244" t="str">
            <v>1</v>
          </cell>
          <cell r="W244" t="str">
            <v>1</v>
          </cell>
          <cell r="X244" t="str">
            <v>1</v>
          </cell>
          <cell r="Y244" t="str">
            <v>1</v>
          </cell>
          <cell r="Z244" t="str">
            <v>1</v>
          </cell>
          <cell r="AA244" t="str">
            <v>1</v>
          </cell>
          <cell r="AB244" t="str">
            <v>1</v>
          </cell>
          <cell r="AC244" t="str">
            <v>1</v>
          </cell>
          <cell r="AD244" t="str">
            <v>1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100.0</v>
          </cell>
          <cell r="U245" t="str">
            <v>100.0</v>
          </cell>
          <cell r="V245" t="str">
            <v>100.0</v>
          </cell>
          <cell r="W245" t="str">
            <v>100.0</v>
          </cell>
          <cell r="X245" t="str">
            <v>100.0</v>
          </cell>
          <cell r="Y245" t="str">
            <v/>
          </cell>
          <cell r="Z245" t="str">
            <v>100.0</v>
          </cell>
          <cell r="AA245" t="str">
            <v>100.0</v>
          </cell>
          <cell r="AB245" t="str">
            <v>100.0</v>
          </cell>
          <cell r="AC245" t="str">
            <v>100.0</v>
          </cell>
          <cell r="AD245" t="str">
            <v>100.0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100.0</v>
          </cell>
          <cell r="V246" t="str">
            <v>100.0</v>
          </cell>
          <cell r="W246" t="str">
            <v>100.0</v>
          </cell>
          <cell r="X246" t="str">
            <v>100.0</v>
          </cell>
          <cell r="Y246" t="str">
            <v>100.0</v>
          </cell>
          <cell r="Z246" t="str">
            <v>100.0</v>
          </cell>
          <cell r="AA246" t="str">
            <v>100.0</v>
          </cell>
          <cell r="AB246" t="str">
            <v>100.0</v>
          </cell>
          <cell r="AC246" t="str">
            <v>100.0</v>
          </cell>
          <cell r="AD246" t="str">
            <v>100.0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5</v>
          </cell>
          <cell r="R248" t="str">
            <v>7</v>
          </cell>
          <cell r="S248" t="str">
            <v>6</v>
          </cell>
          <cell r="T248" t="str">
            <v>2</v>
          </cell>
          <cell r="U248" t="str">
            <v>8</v>
          </cell>
          <cell r="V248" t="str">
            <v>8</v>
          </cell>
          <cell r="W248" t="str">
            <v>10</v>
          </cell>
          <cell r="X248" t="str">
            <v>11</v>
          </cell>
          <cell r="Y248" t="str">
            <v>17</v>
          </cell>
          <cell r="Z248" t="str">
            <v>17</v>
          </cell>
          <cell r="AA248" t="str">
            <v>43</v>
          </cell>
          <cell r="AB248" t="str">
            <v>76</v>
          </cell>
          <cell r="AC248" t="str">
            <v>80</v>
          </cell>
          <cell r="AD248" t="str">
            <v>84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2</v>
          </cell>
          <cell r="V249" t="str">
            <v>2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1</v>
          </cell>
          <cell r="AB249" t="str">
            <v>1</v>
          </cell>
          <cell r="AC249" t="str">
            <v>1</v>
          </cell>
          <cell r="AD249" t="str">
            <v>1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95.0</v>
          </cell>
          <cell r="U250" t="str">
            <v>92.0</v>
          </cell>
          <cell r="V250" t="str">
            <v>93.0</v>
          </cell>
          <cell r="W250" t="str">
            <v>87.0</v>
          </cell>
          <cell r="X250" t="str">
            <v>88.0</v>
          </cell>
          <cell r="Y250" t="str">
            <v>86.0</v>
          </cell>
          <cell r="Z250" t="str">
            <v>89.0</v>
          </cell>
          <cell r="AA250" t="str">
            <v>79.8</v>
          </cell>
          <cell r="AB250" t="str">
            <v>79.8</v>
          </cell>
          <cell r="AC250" t="str">
            <v>57.4</v>
          </cell>
          <cell r="AD250" t="str">
            <v>58.6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92.0</v>
          </cell>
          <cell r="U251" t="str">
            <v>95.0</v>
          </cell>
          <cell r="V251" t="str">
            <v>92.0</v>
          </cell>
          <cell r="W251" t="str">
            <v>93.0</v>
          </cell>
          <cell r="X251" t="str">
            <v>92.0</v>
          </cell>
          <cell r="Y251" t="str">
            <v>91.5</v>
          </cell>
          <cell r="Z251" t="str">
            <v>89.8</v>
          </cell>
          <cell r="AA251" t="str">
            <v>90.3</v>
          </cell>
          <cell r="AB251" t="str">
            <v>54.8</v>
          </cell>
          <cell r="AC251" t="str">
            <v>86.5</v>
          </cell>
          <cell r="AD251" t="str">
            <v>85.9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96.5</v>
          </cell>
          <cell r="N252" t="str">
            <v>95.8</v>
          </cell>
          <cell r="O252" t="str">
            <v>95.0</v>
          </cell>
          <cell r="P252" t="str">
            <v>92.4</v>
          </cell>
          <cell r="Q252" t="str">
            <v>91.0</v>
          </cell>
          <cell r="R252" t="str">
            <v>91.1</v>
          </cell>
          <cell r="S252" t="str">
            <v>92.7</v>
          </cell>
          <cell r="T252" t="str">
            <v>95.0</v>
          </cell>
          <cell r="U252" t="str">
            <v>86.0</v>
          </cell>
          <cell r="V252" t="str">
            <v>87.0</v>
          </cell>
          <cell r="W252" t="str">
            <v>87.0</v>
          </cell>
          <cell r="X252" t="str">
            <v>88.0</v>
          </cell>
          <cell r="Y252" t="str">
            <v>86.0</v>
          </cell>
          <cell r="Z252" t="str">
            <v>89.0</v>
          </cell>
          <cell r="AA252" t="str">
            <v>79.8</v>
          </cell>
          <cell r="AB252" t="str">
            <v>54.8</v>
          </cell>
          <cell r="AC252" t="str">
            <v>57.4</v>
          </cell>
          <cell r="AD252" t="str">
            <v>58.6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5.0</v>
          </cell>
          <cell r="V253" t="str">
            <v>21.0</v>
          </cell>
          <cell r="W253" t="str">
            <v>349.0</v>
          </cell>
          <cell r="X253" t="str">
            <v>56.0</v>
          </cell>
          <cell r="Y253" t="str">
            <v>19.0</v>
          </cell>
          <cell r="Z253" t="str">
            <v>81.0</v>
          </cell>
          <cell r="AA253" t="str">
            <v>248.0</v>
          </cell>
          <cell r="AB253" t="str">
            <v>16.8</v>
          </cell>
          <cell r="AC253" t="str">
            <v>8.8</v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</v>
          </cell>
          <cell r="R254" t="str">
            <v>4</v>
          </cell>
          <cell r="S254" t="str">
            <v>4</v>
          </cell>
          <cell r="T254" t="str">
            <v>4</v>
          </cell>
          <cell r="U254" t="str">
            <v>6</v>
          </cell>
          <cell r="V254" t="str">
            <v>4</v>
          </cell>
          <cell r="W254" t="str">
            <v>4</v>
          </cell>
          <cell r="X254" t="str">
            <v>4</v>
          </cell>
          <cell r="Y254" t="str">
            <v>5</v>
          </cell>
          <cell r="Z254" t="str">
            <v>6</v>
          </cell>
          <cell r="AA254" t="str">
            <v>8</v>
          </cell>
          <cell r="AB254" t="str">
            <v>12</v>
          </cell>
          <cell r="AC254" t="str">
            <v>16</v>
          </cell>
          <cell r="AD254" t="str">
            <v>21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>1</v>
          </cell>
          <cell r="Z255" t="str">
            <v>2</v>
          </cell>
          <cell r="AA255" t="str">
            <v>2</v>
          </cell>
          <cell r="AB255" t="str">
            <v>3</v>
          </cell>
          <cell r="AC255" t="str">
            <v>2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100.0</v>
          </cell>
          <cell r="U256" t="str">
            <v>100.0</v>
          </cell>
          <cell r="V256" t="str">
            <v>100.0</v>
          </cell>
          <cell r="W256" t="str">
            <v>100.0</v>
          </cell>
          <cell r="X256" t="str">
            <v>99.9</v>
          </cell>
          <cell r="Y256" t="str">
            <v>99.9</v>
          </cell>
          <cell r="Z256" t="str">
            <v>99.8</v>
          </cell>
          <cell r="AA256" t="str">
            <v>96.1</v>
          </cell>
          <cell r="AB256" t="str">
            <v>100.0</v>
          </cell>
          <cell r="AC256" t="str">
            <v>93.9</v>
          </cell>
          <cell r="AD256" t="str">
            <v>90.2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99.438999999999993</v>
          </cell>
          <cell r="E260">
            <v>96.12</v>
          </cell>
          <cell r="F260">
            <v>75.441999999999993</v>
          </cell>
          <cell r="G260">
            <v>54.845999999999997</v>
          </cell>
          <cell r="H260">
            <v>46.822000000000003</v>
          </cell>
          <cell r="I260">
            <v>46.112000000000002</v>
          </cell>
          <cell r="J260">
            <v>47.137</v>
          </cell>
          <cell r="K260">
            <v>45.720999999999997</v>
          </cell>
          <cell r="L260">
            <v>42.872</v>
          </cell>
          <cell r="M260">
            <v>36.191000000000003</v>
          </cell>
          <cell r="N260">
            <v>31.867000000000001</v>
          </cell>
          <cell r="O260">
            <v>33.936999999999998</v>
          </cell>
          <cell r="P260">
            <v>33.048000000000002</v>
          </cell>
          <cell r="Q260">
            <v>33.515999999999998</v>
          </cell>
          <cell r="R260">
            <v>31.093</v>
          </cell>
          <cell r="S260">
            <v>31.143999999999998</v>
          </cell>
          <cell r="T260">
            <v>30.056000000000001</v>
          </cell>
          <cell r="U260">
            <v>28.684999999999999</v>
          </cell>
          <cell r="V260">
            <v>26.402000000000001</v>
          </cell>
          <cell r="W260">
            <v>26.308</v>
          </cell>
          <cell r="X260">
            <v>28.661999999999999</v>
          </cell>
          <cell r="Y260">
            <v>25</v>
          </cell>
          <cell r="Z260">
            <v>26.856999999999999</v>
          </cell>
          <cell r="AA260">
            <v>26.248999999999999</v>
          </cell>
          <cell r="AB260">
            <v>25.747</v>
          </cell>
          <cell r="AC260">
            <v>25.459</v>
          </cell>
          <cell r="AD260">
            <v>28.966999999999999</v>
          </cell>
        </row>
        <row r="261">
          <cell r="A261">
            <v>261</v>
          </cell>
          <cell r="C261" t="str">
            <v>Solid Fuels</v>
          </cell>
          <cell r="D261">
            <v>9.157</v>
          </cell>
          <cell r="E261">
            <v>8.1010000000000009</v>
          </cell>
          <cell r="F261">
            <v>9.39</v>
          </cell>
          <cell r="G261">
            <v>7.7670000000000003</v>
          </cell>
          <cell r="H261">
            <v>3.1030000000000002</v>
          </cell>
          <cell r="I261">
            <v>3.383</v>
          </cell>
          <cell r="J261">
            <v>3.1960000000000002</v>
          </cell>
          <cell r="K261">
            <v>2.4129999999999998</v>
          </cell>
          <cell r="L261">
            <v>1.292</v>
          </cell>
          <cell r="M261">
            <v>0.89800000000000002</v>
          </cell>
          <cell r="N261">
            <v>1.2569999999999999</v>
          </cell>
          <cell r="O261">
            <v>0.91100000000000003</v>
          </cell>
          <cell r="P261">
            <v>0.77300000000000002</v>
          </cell>
          <cell r="Q261">
            <v>0.61199999999999999</v>
          </cell>
          <cell r="R261">
            <v>0.27100000000000002</v>
          </cell>
          <cell r="S261">
            <v>0.24</v>
          </cell>
          <cell r="T261">
            <v>0.21</v>
          </cell>
          <cell r="U261">
            <v>0.371</v>
          </cell>
          <cell r="V261">
            <v>0.39</v>
          </cell>
          <cell r="W261">
            <v>0.36199999999999999</v>
          </cell>
          <cell r="X261">
            <v>0.38900000000000001</v>
          </cell>
          <cell r="Y261">
            <v>0.29499999999999998</v>
          </cell>
          <cell r="Z261">
            <v>0.32</v>
          </cell>
          <cell r="AA261">
            <v>0.314</v>
          </cell>
          <cell r="AB261">
            <v>0.14599999999999999</v>
          </cell>
          <cell r="AC261">
            <v>0.10299999999999999</v>
          </cell>
          <cell r="AD261">
            <v>0.14499999999999999</v>
          </cell>
        </row>
        <row r="262">
          <cell r="A262">
            <v>262</v>
          </cell>
          <cell r="C262" t="str">
            <v>Petroleum and Products  2</v>
          </cell>
          <cell r="D262">
            <v>37.390999999999998</v>
          </cell>
          <cell r="E262">
            <v>34.08</v>
          </cell>
          <cell r="F262">
            <v>30.673999999999999</v>
          </cell>
          <cell r="G262">
            <v>25.099</v>
          </cell>
          <cell r="H262">
            <v>27.007000000000001</v>
          </cell>
          <cell r="I262">
            <v>19.834</v>
          </cell>
          <cell r="J262">
            <v>24.975999999999999</v>
          </cell>
          <cell r="K262">
            <v>17.039000000000001</v>
          </cell>
          <cell r="L262">
            <v>16.087</v>
          </cell>
          <cell r="M262">
            <v>12.337</v>
          </cell>
          <cell r="N262">
            <v>5.1790000000000003</v>
          </cell>
          <cell r="O262">
            <v>3.851</v>
          </cell>
          <cell r="P262">
            <v>3.6709999999999998</v>
          </cell>
          <cell r="Q262">
            <v>2.5950000000000002</v>
          </cell>
          <cell r="R262">
            <v>2.1549999999999998</v>
          </cell>
          <cell r="S262">
            <v>1.87</v>
          </cell>
          <cell r="T262">
            <v>1.069</v>
          </cell>
          <cell r="U262">
            <v>0.85599999999999998</v>
          </cell>
          <cell r="V262">
            <v>0.55300000000000005</v>
          </cell>
          <cell r="W262">
            <v>0.88900000000000001</v>
          </cell>
          <cell r="X262">
            <v>0.64200000000000002</v>
          </cell>
          <cell r="Y262">
            <v>0.50800000000000001</v>
          </cell>
          <cell r="Z262">
            <v>0.433</v>
          </cell>
          <cell r="AA262">
            <v>0.19700000000000001</v>
          </cell>
          <cell r="AB262">
            <v>4.2999999999999997E-2</v>
          </cell>
          <cell r="AC262">
            <v>3.5999999999999997E-2</v>
          </cell>
          <cell r="AD262">
            <v>0.04</v>
          </cell>
        </row>
        <row r="263">
          <cell r="A263">
            <v>263</v>
          </cell>
          <cell r="C263" t="str">
            <v>Gases</v>
          </cell>
          <cell r="D263">
            <v>50.701000000000001</v>
          </cell>
          <cell r="E263">
            <v>51.902000000000001</v>
          </cell>
          <cell r="F263">
            <v>33.277000000000001</v>
          </cell>
          <cell r="G263">
            <v>20.3</v>
          </cell>
          <cell r="H263">
            <v>14.425000000000001</v>
          </cell>
          <cell r="I263">
            <v>19.199000000000002</v>
          </cell>
          <cell r="J263">
            <v>14.776999999999999</v>
          </cell>
          <cell r="K263">
            <v>20.943999999999999</v>
          </cell>
          <cell r="L263">
            <v>20.603999999999999</v>
          </cell>
          <cell r="M263">
            <v>18.43</v>
          </cell>
          <cell r="N263">
            <v>21.74</v>
          </cell>
          <cell r="O263">
            <v>25.102</v>
          </cell>
          <cell r="P263">
            <v>24.364000000000001</v>
          </cell>
          <cell r="Q263">
            <v>25.481999999999999</v>
          </cell>
          <cell r="R263">
            <v>24.099</v>
          </cell>
          <cell r="S263">
            <v>24.681999999999999</v>
          </cell>
          <cell r="T263">
            <v>24.257999999999999</v>
          </cell>
          <cell r="U263">
            <v>23.157</v>
          </cell>
          <cell r="V263">
            <v>21.225999999999999</v>
          </cell>
          <cell r="W263">
            <v>21.033999999999999</v>
          </cell>
          <cell r="X263">
            <v>23.329000000000001</v>
          </cell>
          <cell r="Y263">
            <v>20.213999999999999</v>
          </cell>
          <cell r="Z263">
            <v>21.045000000000002</v>
          </cell>
          <cell r="AA263">
            <v>18.678999999999998</v>
          </cell>
          <cell r="AB263">
            <v>17.036000000000001</v>
          </cell>
          <cell r="AC263">
            <v>16.016999999999999</v>
          </cell>
          <cell r="AD263">
            <v>17.297999999999998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0.73199999999999998</v>
          </cell>
          <cell r="E265">
            <v>1.159</v>
          </cell>
          <cell r="F265">
            <v>1.3919999999999999</v>
          </cell>
          <cell r="G265">
            <v>1.68</v>
          </cell>
          <cell r="H265">
            <v>2.254</v>
          </cell>
          <cell r="I265">
            <v>3.6920000000000002</v>
          </cell>
          <cell r="J265">
            <v>4.1740000000000004</v>
          </cell>
          <cell r="K265">
            <v>5.306</v>
          </cell>
          <cell r="L265">
            <v>4.8689999999999998</v>
          </cell>
          <cell r="M265">
            <v>4.5049999999999999</v>
          </cell>
          <cell r="N265">
            <v>3.6909999999999998</v>
          </cell>
          <cell r="O265">
            <v>4.0730000000000004</v>
          </cell>
          <cell r="P265">
            <v>4.24</v>
          </cell>
          <cell r="Q265">
            <v>4.827</v>
          </cell>
          <cell r="R265">
            <v>4.5679999999999996</v>
          </cell>
          <cell r="S265">
            <v>4.3520000000000003</v>
          </cell>
          <cell r="T265">
            <v>4.5190000000000001</v>
          </cell>
          <cell r="U265">
            <v>4.3010000000000002</v>
          </cell>
          <cell r="V265">
            <v>4.2329999999999997</v>
          </cell>
          <cell r="W265">
            <v>4.0190000000000001</v>
          </cell>
          <cell r="X265">
            <v>4.29</v>
          </cell>
          <cell r="Y265">
            <v>3.968</v>
          </cell>
          <cell r="Z265">
            <v>5.0419999999999998</v>
          </cell>
          <cell r="AA265">
            <v>7.0369999999999999</v>
          </cell>
          <cell r="AB265">
            <v>8.5150000000000006</v>
          </cell>
          <cell r="AC265">
            <v>9.2959999999999994</v>
          </cell>
          <cell r="AD265">
            <v>11.476000000000001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0.73199999999999998</v>
          </cell>
          <cell r="E266">
            <v>1.159</v>
          </cell>
          <cell r="F266">
            <v>1.3919999999999999</v>
          </cell>
          <cell r="G266">
            <v>1.68</v>
          </cell>
          <cell r="H266">
            <v>2.254</v>
          </cell>
          <cell r="I266">
            <v>3.6920000000000002</v>
          </cell>
          <cell r="J266">
            <v>4.1740000000000004</v>
          </cell>
          <cell r="K266">
            <v>5.306</v>
          </cell>
          <cell r="L266">
            <v>4.8689999999999998</v>
          </cell>
          <cell r="M266">
            <v>4.5049999999999999</v>
          </cell>
          <cell r="N266">
            <v>3.6909999999999998</v>
          </cell>
          <cell r="O266">
            <v>4.0730000000000004</v>
          </cell>
          <cell r="P266">
            <v>4.24</v>
          </cell>
          <cell r="Q266">
            <v>4.827</v>
          </cell>
          <cell r="R266">
            <v>4.5679999999999996</v>
          </cell>
          <cell r="S266">
            <v>4.3520000000000003</v>
          </cell>
          <cell r="T266">
            <v>4.5190000000000001</v>
          </cell>
          <cell r="U266">
            <v>4.3010000000000002</v>
          </cell>
          <cell r="V266">
            <v>4.2329999999999997</v>
          </cell>
          <cell r="W266">
            <v>4.0190000000000001</v>
          </cell>
          <cell r="X266">
            <v>4.29</v>
          </cell>
          <cell r="Y266">
            <v>3.968</v>
          </cell>
          <cell r="Z266">
            <v>5.0419999999999998</v>
          </cell>
          <cell r="AA266">
            <v>7.0369999999999999</v>
          </cell>
          <cell r="AB266">
            <v>8.5150000000000006</v>
          </cell>
          <cell r="AC266">
            <v>9.2959999999999994</v>
          </cell>
          <cell r="AD266">
            <v>11.476000000000001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1.458</v>
          </cell>
          <cell r="E270">
            <v>0.878</v>
          </cell>
          <cell r="F270">
            <v>0.70899999999999996</v>
          </cell>
          <cell r="G270">
            <v>0</v>
          </cell>
          <cell r="H270">
            <v>3.3000000000000002E-2</v>
          </cell>
          <cell r="I270">
            <v>4.0000000000000001E-3</v>
          </cell>
          <cell r="J270">
            <v>1.4E-2</v>
          </cell>
          <cell r="K270">
            <v>1.9E-2</v>
          </cell>
          <cell r="L270">
            <v>0.02</v>
          </cell>
          <cell r="M270">
            <v>2.1000000000000001E-2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4.0000000000000001E-3</v>
          </cell>
          <cell r="X270">
            <v>1.2E-2</v>
          </cell>
          <cell r="Y270">
            <v>1.4999999999999999E-2</v>
          </cell>
          <cell r="Z270">
            <v>1.7000000000000001E-2</v>
          </cell>
          <cell r="AA270">
            <v>2.1999999999999999E-2</v>
          </cell>
          <cell r="AB270">
            <v>7.0000000000000001E-3</v>
          </cell>
          <cell r="AC270">
            <v>7.0000000000000001E-3</v>
          </cell>
          <cell r="AD270">
            <v>8.0000000000000002E-3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1.5</v>
          </cell>
          <cell r="S274">
            <v>1.5049999999999999</v>
          </cell>
          <cell r="T274">
            <v>2.0840000000000001</v>
          </cell>
          <cell r="U274">
            <v>1.9530000000000001</v>
          </cell>
          <cell r="V274">
            <v>1.772</v>
          </cell>
          <cell r="W274">
            <v>1.0980000000000001</v>
          </cell>
          <cell r="X274">
            <v>2.9809999999999999</v>
          </cell>
          <cell r="Y274">
            <v>2.8879999999999999</v>
          </cell>
          <cell r="Z274">
            <v>2.105</v>
          </cell>
          <cell r="AA274">
            <v>2.3794200000000001</v>
          </cell>
          <cell r="AB274">
            <v>2.44</v>
          </cell>
          <cell r="AC274">
            <v>2.476</v>
          </cell>
          <cell r="AD274">
            <v>3.1160000000000001</v>
          </cell>
        </row>
        <row r="275">
          <cell r="A275">
            <v>275</v>
          </cell>
          <cell r="C275" t="str">
            <v>CHP Electricity Generation - PJ</v>
          </cell>
          <cell r="R275">
            <v>5.3999999999999995</v>
          </cell>
          <cell r="S275">
            <v>5.4179999999999993</v>
          </cell>
          <cell r="T275">
            <v>7.5023999999999997</v>
          </cell>
          <cell r="U275">
            <v>7.0308000000000002</v>
          </cell>
          <cell r="V275">
            <v>6.3792</v>
          </cell>
          <cell r="W275">
            <v>3.9528000000000003</v>
          </cell>
          <cell r="X275">
            <v>10.731599999999998</v>
          </cell>
          <cell r="Y275">
            <v>10.396799999999999</v>
          </cell>
          <cell r="Z275">
            <v>7.5779999999999994</v>
          </cell>
          <cell r="AA275">
            <v>8.5659119999999991</v>
          </cell>
          <cell r="AB275">
            <v>8.7839999999999989</v>
          </cell>
          <cell r="AC275">
            <v>8.9135999999999989</v>
          </cell>
          <cell r="AD275">
            <v>11.217599999999999</v>
          </cell>
        </row>
        <row r="276">
          <cell r="A276">
            <v>276</v>
          </cell>
          <cell r="C276" t="str">
            <v>CHP Electrical Capacity - GW</v>
          </cell>
          <cell r="R276">
            <v>0.59</v>
          </cell>
          <cell r="S276">
            <v>0.58599999999999997</v>
          </cell>
          <cell r="T276">
            <v>0.58799999999999997</v>
          </cell>
          <cell r="U276">
            <v>0.56499999999999995</v>
          </cell>
          <cell r="V276">
            <v>0.53200000000000003</v>
          </cell>
          <cell r="W276">
            <v>0.25600000000000001</v>
          </cell>
          <cell r="X276">
            <v>0.87</v>
          </cell>
          <cell r="Y276">
            <v>0.88300000000000001</v>
          </cell>
          <cell r="Z276">
            <v>0.996</v>
          </cell>
          <cell r="AA276">
            <v>1.23827</v>
          </cell>
          <cell r="AB276">
            <v>1.0900000000000001</v>
          </cell>
          <cell r="AC276">
            <v>1.1020000000000001</v>
          </cell>
          <cell r="AD276">
            <v>1.292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0.31989763275751798</v>
          </cell>
          <cell r="S277">
            <v>0.30676722380758298</v>
          </cell>
          <cell r="T277">
            <v>0.42608873441014095</v>
          </cell>
          <cell r="U277">
            <v>0.40934814504296801</v>
          </cell>
          <cell r="V277">
            <v>0.33598786499810401</v>
          </cell>
          <cell r="W277">
            <v>0.19716286586460799</v>
          </cell>
          <cell r="X277">
            <v>0.449826467481515</v>
          </cell>
          <cell r="Y277">
            <v>0.473831</v>
          </cell>
          <cell r="Z277">
            <v>0.34100000000000003</v>
          </cell>
          <cell r="AA277">
            <v>0.38322113061684704</v>
          </cell>
          <cell r="AB277">
            <v>0.47461583349542896</v>
          </cell>
          <cell r="AC277">
            <v>0.44749683715886496</v>
          </cell>
          <cell r="AD277">
            <v>0.48498054474708197</v>
          </cell>
        </row>
        <row r="278">
          <cell r="A278">
            <v>278</v>
          </cell>
          <cell r="C278" t="str">
            <v>CHP Heat Production - PJ</v>
          </cell>
          <cell r="R278">
            <v>12.5</v>
          </cell>
          <cell r="S278">
            <v>11.912000000000001</v>
          </cell>
          <cell r="T278">
            <v>12.077999999999999</v>
          </cell>
          <cell r="U278">
            <v>9.798</v>
          </cell>
          <cell r="V278">
            <v>8.1549999999999994</v>
          </cell>
          <cell r="W278">
            <v>4.9400000000000004</v>
          </cell>
          <cell r="X278">
            <v>10.449</v>
          </cell>
          <cell r="Y278">
            <v>9.2769999999999992</v>
          </cell>
          <cell r="Z278">
            <v>8.7789999999999999</v>
          </cell>
          <cell r="AA278">
            <v>11.314299999999999</v>
          </cell>
          <cell r="AB278">
            <v>11.776</v>
          </cell>
          <cell r="AC278">
            <v>12.351000000000001</v>
          </cell>
          <cell r="AD278">
            <v>14.507999999999999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0.374</v>
          </cell>
          <cell r="X279">
            <v>0.84699999999999998</v>
          </cell>
          <cell r="Y279">
            <v>0.879</v>
          </cell>
          <cell r="Z279">
            <v>0.95299999999999996</v>
          </cell>
          <cell r="AA279">
            <v>3.27746</v>
          </cell>
          <cell r="AB279">
            <v>1.256</v>
          </cell>
          <cell r="AC279">
            <v>1.2470000000000001</v>
          </cell>
          <cell r="AD279">
            <v>1.208</v>
          </cell>
        </row>
        <row r="280">
          <cell r="A280">
            <v>280</v>
          </cell>
          <cell r="C280" t="str">
            <v>Fuel Input Into CHP-  PJ</v>
          </cell>
          <cell r="R280">
            <v>23.3</v>
          </cell>
          <cell r="S280">
            <v>21.867999999999999</v>
          </cell>
          <cell r="T280">
            <v>23.669</v>
          </cell>
          <cell r="U280">
            <v>19.952000000000002</v>
          </cell>
          <cell r="V280">
            <v>19.704000000000001</v>
          </cell>
          <cell r="W280">
            <v>10.95</v>
          </cell>
          <cell r="X280">
            <v>25.457999999999998</v>
          </cell>
          <cell r="Y280">
            <v>24.021999999999998</v>
          </cell>
          <cell r="Z280">
            <v>20.344999999999999</v>
          </cell>
          <cell r="AA280">
            <v>24.926490000000001</v>
          </cell>
          <cell r="AB280">
            <v>27.145</v>
          </cell>
          <cell r="AC280">
            <v>32.945</v>
          </cell>
          <cell r="AD280">
            <v>31.558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>
            <v>9.2221331194867699E-3</v>
          </cell>
          <cell r="V281">
            <v>1.59866017052375E-2</v>
          </cell>
          <cell r="W281">
            <v>4.0821917808219199E-2</v>
          </cell>
          <cell r="X281">
            <v>1.21769188467279E-2</v>
          </cell>
          <cell r="Y281">
            <v>1.2238779999999999E-2</v>
          </cell>
          <cell r="Z281">
            <v>1.8432047186040801E-2</v>
          </cell>
          <cell r="AA281">
            <v>1.1773819739562199E-2</v>
          </cell>
          <cell r="AB281">
            <v>5.5258795358261196E-4</v>
          </cell>
          <cell r="AC281">
            <v>0</v>
          </cell>
          <cell r="AD281">
            <v>2E-3</v>
          </cell>
        </row>
        <row r="282">
          <cell r="A282">
            <v>282</v>
          </cell>
          <cell r="C282" t="str">
            <v>% share Oil</v>
          </cell>
          <cell r="R282">
            <v>4.4000000000000004E-2</v>
          </cell>
          <cell r="S282">
            <v>2.4144869215291801E-2</v>
          </cell>
          <cell r="T282">
            <v>2.05754362245976E-2</v>
          </cell>
          <cell r="U282">
            <v>2.24037690457097E-2</v>
          </cell>
          <cell r="V282">
            <v>8.2216808769792898E-3</v>
          </cell>
          <cell r="W282">
            <v>9.8630136986301402E-3</v>
          </cell>
          <cell r="X282">
            <v>8.2488805090737711E-3</v>
          </cell>
          <cell r="Y282">
            <v>8.6587299999999999E-3</v>
          </cell>
          <cell r="Z282">
            <v>8.0117965101990703E-3</v>
          </cell>
          <cell r="AA282">
            <v>4.40735939957852E-3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283</v>
          </cell>
          <cell r="C283" t="str">
            <v>% share Natural Gas</v>
          </cell>
          <cell r="R283">
            <v>0.91599999999999993</v>
          </cell>
          <cell r="S283">
            <v>0.91924272910188409</v>
          </cell>
          <cell r="T283">
            <v>0.94423085047952993</v>
          </cell>
          <cell r="U283">
            <v>0.93795108259823612</v>
          </cell>
          <cell r="V283">
            <v>0.94447827852212696</v>
          </cell>
          <cell r="W283">
            <v>0.90118721461187201</v>
          </cell>
          <cell r="X283">
            <v>0.95223505381412499</v>
          </cell>
          <cell r="Y283">
            <v>0.93739070000000002</v>
          </cell>
          <cell r="Z283">
            <v>0.80953551241091204</v>
          </cell>
          <cell r="AA283">
            <v>0.69528882726769792</v>
          </cell>
          <cell r="AB283">
            <v>0.66089519248480399</v>
          </cell>
          <cell r="AC283">
            <v>0.67099999999999993</v>
          </cell>
          <cell r="AD283">
            <v>0.628</v>
          </cell>
        </row>
        <row r="284">
          <cell r="A284">
            <v>284</v>
          </cell>
          <cell r="C284" t="str">
            <v>% share RES and Waste</v>
          </cell>
          <cell r="R284">
            <v>0.04</v>
          </cell>
          <cell r="S284">
            <v>5.66124016828242E-2</v>
          </cell>
          <cell r="T284">
            <v>3.5193713295872203E-2</v>
          </cell>
          <cell r="U284">
            <v>3.0423015236567798E-2</v>
          </cell>
          <cell r="V284">
            <v>3.1313438895655701E-2</v>
          </cell>
          <cell r="W284">
            <v>4.81278538812785E-2</v>
          </cell>
          <cell r="X284">
            <v>2.7339146830073102E-2</v>
          </cell>
          <cell r="Y284">
            <v>3.963034E-2</v>
          </cell>
          <cell r="Z284">
            <v>0.163578274760383</v>
          </cell>
          <cell r="AA284">
            <v>0.28830212356412799</v>
          </cell>
          <cell r="AB284">
            <v>0.33855221956161402</v>
          </cell>
          <cell r="AC284">
            <v>0.32799999999999996</v>
          </cell>
          <cell r="AD284">
            <v>0.37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0</v>
          </cell>
          <cell r="X285">
            <v>0</v>
          </cell>
          <cell r="Y285">
            <v>2.081425E-3</v>
          </cell>
          <cell r="Z285">
            <v>4.42369132464979E-4</v>
          </cell>
          <cell r="AA285">
            <v>2.2787002903337E-4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</v>
          </cell>
          <cell r="T289">
            <v>9</v>
          </cell>
          <cell r="U289">
            <v>15</v>
          </cell>
          <cell r="V289">
            <v>32</v>
          </cell>
          <cell r="W289">
            <v>49</v>
          </cell>
          <cell r="X289">
            <v>48</v>
          </cell>
          <cell r="Y289">
            <v>54</v>
          </cell>
          <cell r="Z289">
            <v>81</v>
          </cell>
          <cell r="AA289">
            <v>60</v>
          </cell>
          <cell r="AB289">
            <v>67</v>
          </cell>
          <cell r="AC289">
            <v>61</v>
          </cell>
          <cell r="AD289">
            <v>43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</v>
          </cell>
          <cell r="U290">
            <v>7</v>
          </cell>
          <cell r="V290">
            <v>7</v>
          </cell>
          <cell r="W290">
            <v>9</v>
          </cell>
          <cell r="X290">
            <v>9</v>
          </cell>
          <cell r="Y290">
            <v>1</v>
          </cell>
          <cell r="Z290">
            <v>1</v>
          </cell>
          <cell r="AA290">
            <v>2</v>
          </cell>
          <cell r="AB290">
            <v>0</v>
          </cell>
          <cell r="AC290">
            <v>2</v>
          </cell>
          <cell r="AD290">
            <v>3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</v>
          </cell>
          <cell r="T291">
            <v>6</v>
          </cell>
          <cell r="U291">
            <v>8</v>
          </cell>
          <cell r="V291">
            <v>25</v>
          </cell>
          <cell r="W291">
            <v>40</v>
          </cell>
          <cell r="X291">
            <v>39</v>
          </cell>
          <cell r="Y291">
            <v>53</v>
          </cell>
          <cell r="Z291">
            <v>80</v>
          </cell>
          <cell r="AA291">
            <v>59</v>
          </cell>
          <cell r="AB291">
            <v>67</v>
          </cell>
          <cell r="AC291">
            <v>59</v>
          </cell>
          <cell r="AD291">
            <v>40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</v>
          </cell>
          <cell r="T293">
            <v>3</v>
          </cell>
          <cell r="U293">
            <v>2</v>
          </cell>
          <cell r="V293">
            <v>2</v>
          </cell>
          <cell r="W293">
            <v>4</v>
          </cell>
          <cell r="X293">
            <v>27</v>
          </cell>
          <cell r="Y293">
            <v>25</v>
          </cell>
          <cell r="Z293">
            <v>22</v>
          </cell>
          <cell r="AA293">
            <v>22</v>
          </cell>
          <cell r="AB293">
            <v>24</v>
          </cell>
          <cell r="AC293">
            <v>25</v>
          </cell>
          <cell r="AD293">
            <v>13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3</v>
          </cell>
          <cell r="X294">
            <v>8</v>
          </cell>
          <cell r="Y294">
            <v>8</v>
          </cell>
          <cell r="Z294">
            <v>6</v>
          </cell>
          <cell r="AA294">
            <v>6</v>
          </cell>
          <cell r="AB294">
            <v>6</v>
          </cell>
          <cell r="AC294">
            <v>8</v>
          </cell>
          <cell r="AD294">
            <v>8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3</v>
          </cell>
          <cell r="T295">
            <v>2</v>
          </cell>
          <cell r="U295">
            <v>2</v>
          </cell>
          <cell r="V295">
            <v>2</v>
          </cell>
          <cell r="W295">
            <v>2</v>
          </cell>
          <cell r="X295">
            <v>19</v>
          </cell>
          <cell r="Y295">
            <v>17</v>
          </cell>
          <cell r="Z295">
            <v>15</v>
          </cell>
          <cell r="AA295">
            <v>15</v>
          </cell>
          <cell r="AB295">
            <v>18</v>
          </cell>
          <cell r="AC295">
            <v>17</v>
          </cell>
          <cell r="AD295">
            <v>4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1071</v>
          </cell>
          <cell r="E297">
            <v>1012</v>
          </cell>
          <cell r="F297">
            <v>837</v>
          </cell>
          <cell r="G297">
            <v>775</v>
          </cell>
          <cell r="H297">
            <v>733</v>
          </cell>
          <cell r="I297">
            <v>699</v>
          </cell>
          <cell r="J297">
            <v>682</v>
          </cell>
          <cell r="K297">
            <v>691</v>
          </cell>
          <cell r="L297">
            <v>679</v>
          </cell>
          <cell r="M297">
            <v>669</v>
          </cell>
          <cell r="N297">
            <v>734</v>
          </cell>
          <cell r="O297">
            <v>861</v>
          </cell>
          <cell r="P297">
            <v>887</v>
          </cell>
          <cell r="Q297">
            <v>946</v>
          </cell>
          <cell r="R297">
            <v>999</v>
          </cell>
          <cell r="S297">
            <v>1050</v>
          </cell>
          <cell r="T297">
            <v>1161</v>
          </cell>
          <cell r="U297">
            <v>1317</v>
          </cell>
          <cell r="V297">
            <v>1266</v>
          </cell>
          <cell r="W297">
            <v>1126</v>
          </cell>
          <cell r="X297">
            <v>1163</v>
          </cell>
          <cell r="Y297">
            <v>1047</v>
          </cell>
          <cell r="Z297">
            <v>1018</v>
          </cell>
          <cell r="AA297">
            <v>1033</v>
          </cell>
          <cell r="AB297">
            <v>1059</v>
          </cell>
          <cell r="AC297">
            <v>1113</v>
          </cell>
          <cell r="AD297">
            <v>1136</v>
          </cell>
        </row>
        <row r="298">
          <cell r="A298">
            <v>298</v>
          </cell>
          <cell r="C298" t="str">
            <v>LPG</v>
          </cell>
          <cell r="D298">
            <v>14</v>
          </cell>
          <cell r="E298">
            <v>12</v>
          </cell>
          <cell r="F298">
            <v>5</v>
          </cell>
          <cell r="G298">
            <v>7</v>
          </cell>
          <cell r="H298">
            <v>2</v>
          </cell>
          <cell r="I298">
            <v>2</v>
          </cell>
          <cell r="J298">
            <v>2</v>
          </cell>
          <cell r="K298">
            <v>2</v>
          </cell>
          <cell r="L298">
            <v>3</v>
          </cell>
          <cell r="M298">
            <v>7</v>
          </cell>
          <cell r="N298">
            <v>21</v>
          </cell>
          <cell r="O298">
            <v>21</v>
          </cell>
          <cell r="P298">
            <v>21</v>
          </cell>
          <cell r="Q298">
            <v>23</v>
          </cell>
          <cell r="R298">
            <v>25</v>
          </cell>
          <cell r="S298">
            <v>26</v>
          </cell>
          <cell r="T298">
            <v>28</v>
          </cell>
          <cell r="U298">
            <v>26</v>
          </cell>
          <cell r="V298">
            <v>23</v>
          </cell>
          <cell r="W298">
            <v>21</v>
          </cell>
          <cell r="X298">
            <v>24</v>
          </cell>
          <cell r="Y298">
            <v>28</v>
          </cell>
          <cell r="Z298">
            <v>45</v>
          </cell>
          <cell r="AA298">
            <v>57</v>
          </cell>
          <cell r="AB298">
            <v>63</v>
          </cell>
          <cell r="AC298">
            <v>64</v>
          </cell>
          <cell r="AD298">
            <v>62</v>
          </cell>
        </row>
        <row r="299">
          <cell r="A299">
            <v>299</v>
          </cell>
          <cell r="C299" t="str">
            <v>Motor Gasoline</v>
          </cell>
          <cell r="D299">
            <v>578</v>
          </cell>
          <cell r="E299">
            <v>530</v>
          </cell>
          <cell r="F299">
            <v>508</v>
          </cell>
          <cell r="G299">
            <v>493</v>
          </cell>
          <cell r="H299">
            <v>469</v>
          </cell>
          <cell r="I299">
            <v>430</v>
          </cell>
          <cell r="J299">
            <v>420</v>
          </cell>
          <cell r="K299">
            <v>387</v>
          </cell>
          <cell r="L299">
            <v>364</v>
          </cell>
          <cell r="M299">
            <v>351</v>
          </cell>
          <cell r="N299">
            <v>347</v>
          </cell>
          <cell r="O299">
            <v>365</v>
          </cell>
          <cell r="P299">
            <v>357</v>
          </cell>
          <cell r="Q299">
            <v>357</v>
          </cell>
          <cell r="R299">
            <v>359</v>
          </cell>
          <cell r="S299">
            <v>352</v>
          </cell>
          <cell r="T299">
            <v>390</v>
          </cell>
          <cell r="U299">
            <v>426</v>
          </cell>
          <cell r="V299">
            <v>389</v>
          </cell>
          <cell r="W299">
            <v>325</v>
          </cell>
          <cell r="X299">
            <v>294</v>
          </cell>
          <cell r="Y299">
            <v>273</v>
          </cell>
          <cell r="Z299">
            <v>232</v>
          </cell>
          <cell r="AA299">
            <v>210</v>
          </cell>
          <cell r="AB299">
            <v>206</v>
          </cell>
          <cell r="AC299">
            <v>205</v>
          </cell>
          <cell r="AD299">
            <v>200</v>
          </cell>
        </row>
        <row r="300">
          <cell r="A300">
            <v>300</v>
          </cell>
          <cell r="C300" t="str">
            <v>Gas/Diesel Oil</v>
          </cell>
          <cell r="D300">
            <v>370</v>
          </cell>
          <cell r="E300">
            <v>361</v>
          </cell>
          <cell r="F300">
            <v>293</v>
          </cell>
          <cell r="G300">
            <v>247</v>
          </cell>
          <cell r="H300">
            <v>236</v>
          </cell>
          <cell r="I300">
            <v>242</v>
          </cell>
          <cell r="J300">
            <v>226</v>
          </cell>
          <cell r="K300">
            <v>269</v>
          </cell>
          <cell r="L300">
            <v>282</v>
          </cell>
          <cell r="M300">
            <v>281</v>
          </cell>
          <cell r="N300">
            <v>340</v>
          </cell>
          <cell r="O300">
            <v>449</v>
          </cell>
          <cell r="P300">
            <v>481</v>
          </cell>
          <cell r="Q300">
            <v>526</v>
          </cell>
          <cell r="R300">
            <v>566</v>
          </cell>
          <cell r="S300">
            <v>613</v>
          </cell>
          <cell r="T300">
            <v>676</v>
          </cell>
          <cell r="U300">
            <v>784</v>
          </cell>
          <cell r="V300">
            <v>756</v>
          </cell>
          <cell r="W300">
            <v>679</v>
          </cell>
          <cell r="X300">
            <v>728</v>
          </cell>
          <cell r="Y300">
            <v>628</v>
          </cell>
          <cell r="Z300">
            <v>621</v>
          </cell>
          <cell r="AA300">
            <v>642</v>
          </cell>
          <cell r="AB300">
            <v>680</v>
          </cell>
          <cell r="AC300">
            <v>737</v>
          </cell>
          <cell r="AD300">
            <v>752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33</v>
          </cell>
          <cell r="E302">
            <v>30</v>
          </cell>
          <cell r="F302">
            <v>17</v>
          </cell>
          <cell r="G302">
            <v>25</v>
          </cell>
          <cell r="H302">
            <v>2</v>
          </cell>
          <cell r="I302">
            <v>1</v>
          </cell>
          <cell r="J302">
            <v>1</v>
          </cell>
          <cell r="K302">
            <v>1</v>
          </cell>
          <cell r="L302">
            <v>1</v>
          </cell>
          <cell r="M302">
            <v>1</v>
          </cell>
          <cell r="N302">
            <v>2</v>
          </cell>
          <cell r="O302">
            <v>2</v>
          </cell>
          <cell r="P302">
            <v>2</v>
          </cell>
          <cell r="Q302">
            <v>2</v>
          </cell>
          <cell r="R302">
            <v>2</v>
          </cell>
          <cell r="S302">
            <v>2</v>
          </cell>
          <cell r="T302">
            <v>2</v>
          </cell>
          <cell r="U302">
            <v>2</v>
          </cell>
          <cell r="V302">
            <v>1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11</v>
          </cell>
          <cell r="T303">
            <v>27</v>
          </cell>
          <cell r="U303">
            <v>27</v>
          </cell>
          <cell r="V303">
            <v>158</v>
          </cell>
          <cell r="W303">
            <v>203</v>
          </cell>
          <cell r="X303">
            <v>238</v>
          </cell>
          <cell r="Y303">
            <v>198</v>
          </cell>
          <cell r="Z303">
            <v>198</v>
          </cell>
          <cell r="AA303">
            <v>192</v>
          </cell>
          <cell r="AB303">
            <v>192</v>
          </cell>
          <cell r="AC303">
            <v>192</v>
          </cell>
          <cell r="AD303">
            <v>192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13</v>
          </cell>
          <cell r="U304">
            <v>13</v>
          </cell>
          <cell r="V304">
            <v>13</v>
          </cell>
          <cell r="W304">
            <v>28</v>
          </cell>
          <cell r="X304">
            <v>28</v>
          </cell>
          <cell r="Y304">
            <v>25</v>
          </cell>
          <cell r="Z304">
            <v>25</v>
          </cell>
          <cell r="AA304">
            <v>19</v>
          </cell>
          <cell r="AB304">
            <v>19</v>
          </cell>
          <cell r="AC304">
            <v>19</v>
          </cell>
          <cell r="AD304">
            <v>19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11</v>
          </cell>
          <cell r="T305">
            <v>14</v>
          </cell>
          <cell r="U305">
            <v>14</v>
          </cell>
          <cell r="V305">
            <v>145</v>
          </cell>
          <cell r="W305">
            <v>175</v>
          </cell>
          <cell r="X305">
            <v>210</v>
          </cell>
          <cell r="Y305">
            <v>173</v>
          </cell>
          <cell r="Z305">
            <v>173</v>
          </cell>
          <cell r="AA305">
            <v>173</v>
          </cell>
          <cell r="AB305">
            <v>173</v>
          </cell>
          <cell r="AC305">
            <v>173</v>
          </cell>
          <cell r="AD305">
            <v>173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2.8490028490028491E-3</v>
          </cell>
          <cell r="T307">
            <v>2.5773195876288659E-3</v>
          </cell>
          <cell r="U307">
            <v>1.5163002274450341E-3</v>
          </cell>
          <cell r="V307">
            <v>1.5772870662460567E-3</v>
          </cell>
          <cell r="W307">
            <v>3.5398230088495575E-3</v>
          </cell>
          <cell r="X307">
            <v>2.26890756302521E-2</v>
          </cell>
          <cell r="Y307">
            <v>2.3320895522388061E-2</v>
          </cell>
          <cell r="Z307">
            <v>2.1153846153846155E-2</v>
          </cell>
          <cell r="AA307">
            <v>2.0853080568720379E-2</v>
          </cell>
          <cell r="AB307">
            <v>2.2160664819944598E-2</v>
          </cell>
          <cell r="AC307">
            <v>2.1968365553602813E-2</v>
          </cell>
          <cell r="AD307">
            <v>1.1314186248912098E-2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2.5575447570332483E-3</v>
          </cell>
          <cell r="U308">
            <v>0</v>
          </cell>
          <cell r="V308">
            <v>0</v>
          </cell>
          <cell r="W308">
            <v>9.1463414634146336E-3</v>
          </cell>
          <cell r="X308">
            <v>2.6490066225165563E-2</v>
          </cell>
          <cell r="Y308">
            <v>2.8469750889679714E-2</v>
          </cell>
          <cell r="Z308">
            <v>2.5210084033613446E-2</v>
          </cell>
          <cell r="AA308">
            <v>2.7777777777777776E-2</v>
          </cell>
          <cell r="AB308">
            <v>2.8301886792452831E-2</v>
          </cell>
          <cell r="AC308">
            <v>3.7558685446009391E-2</v>
          </cell>
          <cell r="AD308">
            <v>3.8461538461538464E-2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4.87012987012987E-3</v>
          </cell>
          <cell r="T309">
            <v>2.9498525073746312E-3</v>
          </cell>
          <cell r="U309">
            <v>2.5445292620865142E-3</v>
          </cell>
          <cell r="V309">
            <v>2.6385224274406332E-3</v>
          </cell>
          <cell r="W309">
            <v>2.936857562408223E-3</v>
          </cell>
          <cell r="X309">
            <v>2.5435073627844713E-2</v>
          </cell>
          <cell r="Y309">
            <v>2.6356589147286821E-2</v>
          </cell>
          <cell r="Z309">
            <v>2.358490566037736E-2</v>
          </cell>
          <cell r="AA309">
            <v>2.2831050228310501E-2</v>
          </cell>
          <cell r="AB309">
            <v>2.5787965616045846E-2</v>
          </cell>
          <cell r="AC309">
            <v>2.2546419098143235E-2</v>
          </cell>
          <cell r="AD309">
            <v>5.2910052910052907E-3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441.61756364199545</v>
          </cell>
          <cell r="E313">
            <v>477.57322305203064</v>
          </cell>
          <cell r="F313">
            <v>575.28668816655147</v>
          </cell>
          <cell r="G313">
            <v>561.63214290372957</v>
          </cell>
          <cell r="H313">
            <v>497.32310675160278</v>
          </cell>
          <cell r="I313">
            <v>483.33451779801067</v>
          </cell>
          <cell r="J313">
            <v>467.80306012745041</v>
          </cell>
          <cell r="K313">
            <v>418.68775075611234</v>
          </cell>
          <cell r="L313">
            <v>384.07859542463279</v>
          </cell>
          <cell r="M313">
            <v>344.26592954823036</v>
          </cell>
          <cell r="N313">
            <v>314.32323823732389</v>
          </cell>
          <cell r="O313">
            <v>316.48830515326762</v>
          </cell>
          <cell r="P313">
            <v>293.57279982947807</v>
          </cell>
          <cell r="Q313">
            <v>287.78780127891577</v>
          </cell>
          <cell r="R313">
            <v>272.56836647556827</v>
          </cell>
          <cell r="S313">
            <v>251.93509021166793</v>
          </cell>
          <cell r="T313">
            <v>233.59829051741823</v>
          </cell>
          <cell r="U313">
            <v>217.8413892512911</v>
          </cell>
          <cell r="V313">
            <v>216.97878781246351</v>
          </cell>
          <cell r="W313">
            <v>243.49455503941894</v>
          </cell>
          <cell r="X313">
            <v>260.22955883240161</v>
          </cell>
          <cell r="Y313">
            <v>231.25040624714305</v>
          </cell>
          <cell r="Z313">
            <v>230.51108490820329</v>
          </cell>
          <cell r="AA313">
            <v>221.47238678981859</v>
          </cell>
          <cell r="AB313">
            <v>216.75036548406979</v>
          </cell>
          <cell r="AC313">
            <v>207.09083166845625</v>
          </cell>
          <cell r="AD313">
            <v>202.84672814081082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2972.8574962333309</v>
          </cell>
          <cell r="E315">
            <v>2820.3709256136103</v>
          </cell>
          <cell r="F315">
            <v>2320.0908059023836</v>
          </cell>
          <cell r="G315">
            <v>2051.3018844208955</v>
          </cell>
          <cell r="H315">
            <v>1889.0914414712242</v>
          </cell>
          <cell r="I315">
            <v>1848.7710851082547</v>
          </cell>
          <cell r="J315">
            <v>1854.6031614909878</v>
          </cell>
          <cell r="K315">
            <v>1827.0596242318743</v>
          </cell>
          <cell r="L315">
            <v>1803.1311279091237</v>
          </cell>
          <cell r="M315">
            <v>1673.4410115169419</v>
          </cell>
          <cell r="N315">
            <v>1622.3603579773398</v>
          </cell>
          <cell r="O315">
            <v>1760.018764468527</v>
          </cell>
          <cell r="P315">
            <v>1772.976308038584</v>
          </cell>
          <cell r="Q315">
            <v>1902.243638530219</v>
          </cell>
          <cell r="R315">
            <v>1971.4300774866902</v>
          </cell>
          <cell r="S315">
            <v>2041.139268639175</v>
          </cell>
          <cell r="T315">
            <v>2138.361505183866</v>
          </cell>
          <cell r="U315">
            <v>2212.020789192517</v>
          </cell>
          <cell r="V315">
            <v>2141.6089898303226</v>
          </cell>
          <cell r="W315">
            <v>2084.7647114850242</v>
          </cell>
          <cell r="X315">
            <v>2182.9715954320295</v>
          </cell>
          <cell r="Y315">
            <v>2109.3171953215187</v>
          </cell>
          <cell r="Z315">
            <v>2219.2738406886106</v>
          </cell>
          <cell r="AA315">
            <v>2206.7125369041296</v>
          </cell>
          <cell r="AB315">
            <v>2224.3673143912365</v>
          </cell>
          <cell r="AC315">
            <v>2205.3314643400922</v>
          </cell>
          <cell r="AD315">
            <v>2227.0674270692552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3118.2771518735899</v>
          </cell>
          <cell r="E317">
            <v>3014.4900929627661</v>
          </cell>
          <cell r="F317">
            <v>2400.3026863412788</v>
          </cell>
          <cell r="G317">
            <v>1829.696307540584</v>
          </cell>
          <cell r="H317">
            <v>1732.4542761159021</v>
          </cell>
          <cell r="I317">
            <v>1785.585744107367</v>
          </cell>
          <cell r="J317">
            <v>1674.0020675990704</v>
          </cell>
          <cell r="K317">
            <v>1714.1721256225176</v>
          </cell>
          <cell r="L317">
            <v>1860.9635123094163</v>
          </cell>
          <cell r="M317">
            <v>1859.3325908784752</v>
          </cell>
          <cell r="N317">
            <v>1879.7379199442416</v>
          </cell>
          <cell r="O317">
            <v>1947.4084977207287</v>
          </cell>
          <cell r="P317">
            <v>2103.4435810071363</v>
          </cell>
          <cell r="Q317">
            <v>2261.9042441691058</v>
          </cell>
          <cell r="R317">
            <v>2373.7986048881626</v>
          </cell>
          <cell r="S317">
            <v>2546.5345971328034</v>
          </cell>
          <cell r="T317">
            <v>2757.3372641361229</v>
          </cell>
          <cell r="U317">
            <v>2990.7100559569726</v>
          </cell>
          <cell r="V317">
            <v>3023.9847432031061</v>
          </cell>
          <cell r="W317">
            <v>2821.7607084038814</v>
          </cell>
          <cell r="X317">
            <v>2930.9069919226749</v>
          </cell>
          <cell r="Y317">
            <v>2984.1825311324324</v>
          </cell>
          <cell r="Z317">
            <v>3348.9614942784497</v>
          </cell>
          <cell r="AA317">
            <v>3249.2927995256505</v>
          </cell>
          <cell r="AB317">
            <v>3288.5861777455348</v>
          </cell>
          <cell r="AC317">
            <v>3253.1156600687982</v>
          </cell>
          <cell r="AD317">
            <v>3292.0983038227851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437.16352870864199</v>
          </cell>
          <cell r="E319">
            <v>475.02514663185173</v>
          </cell>
          <cell r="F319">
            <v>572.84744258724129</v>
          </cell>
          <cell r="G319">
            <v>558.24371368560753</v>
          </cell>
          <cell r="H319">
            <v>493.28235650924603</v>
          </cell>
          <cell r="I319">
            <v>478.94341899906698</v>
          </cell>
          <cell r="J319">
            <v>463.10460144494766</v>
          </cell>
          <cell r="K319">
            <v>412.87654848459255</v>
          </cell>
          <cell r="L319">
            <v>377.39131632903781</v>
          </cell>
          <cell r="M319">
            <v>337.23484456119303</v>
          </cell>
          <cell r="N319">
            <v>308.22224370631994</v>
          </cell>
          <cell r="O319">
            <v>311.67450427816965</v>
          </cell>
          <cell r="P319">
            <v>288.15079915219002</v>
          </cell>
          <cell r="Q319">
            <v>282.52419265927392</v>
          </cell>
          <cell r="R319">
            <v>267.64901761538084</v>
          </cell>
          <cell r="S319">
            <v>246.61329061442669</v>
          </cell>
          <cell r="T319">
            <v>228.25357732128083</v>
          </cell>
          <cell r="U319">
            <v>212.75872073417133</v>
          </cell>
          <cell r="V319">
            <v>211.52427205578036</v>
          </cell>
          <cell r="W319">
            <v>239.39041084270218</v>
          </cell>
          <cell r="X319">
            <v>256.12570102407034</v>
          </cell>
          <cell r="Y319">
            <v>226.12442603554047</v>
          </cell>
          <cell r="Z319">
            <v>225.53310202565504</v>
          </cell>
          <cell r="AA319">
            <v>216.1661742088713</v>
          </cell>
          <cell r="AB319">
            <v>212.17387528741602</v>
          </cell>
          <cell r="AC319">
            <v>201.74807733545728</v>
          </cell>
          <cell r="AD319">
            <v>198.35958272925811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0.88927253244433857</v>
          </cell>
          <cell r="E321">
            <v>0.85542168674698793</v>
          </cell>
          <cell r="F321">
            <v>0.8747622067216233</v>
          </cell>
          <cell r="G321">
            <v>0.71081277213352689</v>
          </cell>
          <cell r="H321">
            <v>0.72275862068965513</v>
          </cell>
          <cell r="I321">
            <v>0.70446447285684344</v>
          </cell>
          <cell r="J321">
            <v>0.73887938408896492</v>
          </cell>
          <cell r="K321">
            <v>0.6028212475203879</v>
          </cell>
          <cell r="L321">
            <v>0.60684931506849316</v>
          </cell>
          <cell r="M321">
            <v>0.55925465838509314</v>
          </cell>
          <cell r="N321">
            <v>0.6100206611570248</v>
          </cell>
          <cell r="O321">
            <v>0.59317343173431736</v>
          </cell>
          <cell r="P321">
            <v>0.58717295670294045</v>
          </cell>
          <cell r="Q321">
            <v>0.63223684210526321</v>
          </cell>
          <cell r="R321">
            <v>0.69453924914675769</v>
          </cell>
          <cell r="S321">
            <v>0.63855670103092788</v>
          </cell>
          <cell r="T321">
            <v>0.6670699737850373</v>
          </cell>
          <cell r="U321">
            <v>0.62465428684314506</v>
          </cell>
          <cell r="V321">
            <v>0.58811517255462531</v>
          </cell>
          <cell r="W321">
            <v>0.60389202762084115</v>
          </cell>
          <cell r="X321">
            <v>0.45510455104551045</v>
          </cell>
          <cell r="Y321">
            <v>0.59838744824580514</v>
          </cell>
          <cell r="Z321">
            <v>0.56365159128978226</v>
          </cell>
          <cell r="AA321">
            <v>0.55846088435374153</v>
          </cell>
          <cell r="AB321">
            <v>0.40559589918838101</v>
          </cell>
          <cell r="AC321">
            <v>0.5115475933520397</v>
          </cell>
          <cell r="AD321">
            <v>0.4719029374201788</v>
          </cell>
        </row>
        <row r="322">
          <cell r="A322">
            <v>322</v>
          </cell>
          <cell r="C322" t="str">
            <v>of Solid Fuels</v>
          </cell>
          <cell r="D322">
            <v>0.88309859154929582</v>
          </cell>
          <cell r="E322">
            <v>0.87439613526570048</v>
          </cell>
          <cell r="F322">
            <v>0.81318681318681318</v>
          </cell>
          <cell r="G322">
            <v>0.72799999999999998</v>
          </cell>
          <cell r="H322">
            <v>0.69148936170212771</v>
          </cell>
          <cell r="I322">
            <v>0.61567164179104472</v>
          </cell>
          <cell r="J322">
            <v>0.58565737051792832</v>
          </cell>
          <cell r="K322">
            <v>0.6919642857142857</v>
          </cell>
          <cell r="L322">
            <v>0.56024096385542166</v>
          </cell>
          <cell r="M322">
            <v>0.71653543307086609</v>
          </cell>
          <cell r="N322">
            <v>0.4621212121212121</v>
          </cell>
          <cell r="O322">
            <v>0.532258064516129</v>
          </cell>
          <cell r="P322">
            <v>0.76</v>
          </cell>
          <cell r="Q322">
            <v>0.9213483146067416</v>
          </cell>
          <cell r="R322">
            <v>0.94117647058823528</v>
          </cell>
          <cell r="S322">
            <v>0.93902439024390238</v>
          </cell>
          <cell r="T322">
            <v>1.1954022988505748</v>
          </cell>
          <cell r="U322">
            <v>0.8867924528301887</v>
          </cell>
          <cell r="V322">
            <v>0.98130841121495327</v>
          </cell>
          <cell r="W322">
            <v>0.90697674418604646</v>
          </cell>
          <cell r="X322">
            <v>1.0275229357798166</v>
          </cell>
          <cell r="Y322">
            <v>1</v>
          </cell>
          <cell r="Z322">
            <v>0.94565217391304346</v>
          </cell>
          <cell r="AA322">
            <v>0.87671232876712324</v>
          </cell>
          <cell r="AB322">
            <v>0.76666666666666672</v>
          </cell>
          <cell r="AC322">
            <v>0.86956521739130432</v>
          </cell>
          <cell r="AD322">
            <v>0.85365853658536583</v>
          </cell>
        </row>
        <row r="323">
          <cell r="A323">
            <v>323</v>
          </cell>
          <cell r="C323" t="str">
            <v>of Hard Coal</v>
          </cell>
          <cell r="D323">
            <v>0.9903691813804173</v>
          </cell>
          <cell r="E323">
            <v>1</v>
          </cell>
          <cell r="F323">
            <v>0.97560975609756095</v>
          </cell>
          <cell r="G323">
            <v>0.87469287469287471</v>
          </cell>
          <cell r="H323">
            <v>0.87543252595155707</v>
          </cell>
          <cell r="I323">
            <v>0.93567251461988299</v>
          </cell>
          <cell r="J323">
            <v>0.87654320987654322</v>
          </cell>
          <cell r="K323">
            <v>1.1052631578947369</v>
          </cell>
          <cell r="L323">
            <v>0.84848484848484851</v>
          </cell>
          <cell r="M323">
            <v>0.97674418604651159</v>
          </cell>
          <cell r="N323">
            <v>0.81818181818181823</v>
          </cell>
          <cell r="O323">
            <v>0.68604651162790697</v>
          </cell>
          <cell r="P323">
            <v>1</v>
          </cell>
          <cell r="Q323">
            <v>1.2380952380952381</v>
          </cell>
          <cell r="R323">
            <v>0.96721311475409832</v>
          </cell>
          <cell r="S323">
            <v>0.97333333333333338</v>
          </cell>
          <cell r="T323">
            <v>1.2345679012345678</v>
          </cell>
          <cell r="U323">
            <v>0.93069306930693074</v>
          </cell>
          <cell r="V323">
            <v>1.0198019801980198</v>
          </cell>
          <cell r="W323">
            <v>0.95061728395061729</v>
          </cell>
          <cell r="X323">
            <v>1.0666666666666667</v>
          </cell>
          <cell r="Y323">
            <v>1.0277777777777777</v>
          </cell>
          <cell r="Z323">
            <v>0.9885057471264368</v>
          </cell>
          <cell r="AA323">
            <v>0.91428571428571426</v>
          </cell>
          <cell r="AB323">
            <v>0.77966101694915257</v>
          </cell>
          <cell r="AC323">
            <v>0.86956521739130432</v>
          </cell>
          <cell r="AD323">
            <v>0.875</v>
          </cell>
        </row>
        <row r="324">
          <cell r="A324">
            <v>324</v>
          </cell>
          <cell r="C324" t="str">
            <v>of Petroleum Fuels</v>
          </cell>
          <cell r="D324">
            <v>1.0045500505561173</v>
          </cell>
          <cell r="E324">
            <v>1.0081249999999999</v>
          </cell>
          <cell r="F324">
            <v>0.95925925925925926</v>
          </cell>
          <cell r="G324">
            <v>1.0144644253322908</v>
          </cell>
          <cell r="H324">
            <v>0.97563850687622788</v>
          </cell>
          <cell r="I324">
            <v>1.025967662910338</v>
          </cell>
          <cell r="J324">
            <v>1.1038145823273782</v>
          </cell>
          <cell r="K324">
            <v>0.89743589743589747</v>
          </cell>
          <cell r="L324">
            <v>1.0237819025522041</v>
          </cell>
          <cell r="M324">
            <v>0.84143049932523617</v>
          </cell>
          <cell r="N324">
            <v>0.94781273983115888</v>
          </cell>
          <cell r="O324">
            <v>1.0128552097428958</v>
          </cell>
          <cell r="P324">
            <v>0.97946611909650927</v>
          </cell>
          <cell r="Q324">
            <v>0.99173553719008267</v>
          </cell>
          <cell r="R324">
            <v>1.0036429872495447</v>
          </cell>
          <cell r="S324">
            <v>1.0217765042979943</v>
          </cell>
          <cell r="T324">
            <v>1.0220143093010456</v>
          </cell>
          <cell r="U324">
            <v>0.98286604361370722</v>
          </cell>
          <cell r="V324">
            <v>0.9903121636167922</v>
          </cell>
          <cell r="W324">
            <v>0.99487471526195903</v>
          </cell>
          <cell r="X324">
            <v>0.94350282485875703</v>
          </cell>
          <cell r="Y324">
            <v>1.0186104218362282</v>
          </cell>
          <cell r="Z324">
            <v>1.0166666666666666</v>
          </cell>
          <cell r="AA324">
            <v>1.003037667071689</v>
          </cell>
          <cell r="AB324">
            <v>0.9242333132892363</v>
          </cell>
          <cell r="AC324">
            <v>1.0287521564117308</v>
          </cell>
          <cell r="AD324">
            <v>1.0910605219322598</v>
          </cell>
        </row>
        <row r="325">
          <cell r="A325">
            <v>325</v>
          </cell>
          <cell r="C325" t="str">
            <v>of Crude and NGL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>
            <v>1.0756302521008403</v>
          </cell>
          <cell r="E326">
            <v>1</v>
          </cell>
          <cell r="F326">
            <v>1.2376811594202899</v>
          </cell>
          <cell r="G326">
            <v>0.66813380281690138</v>
          </cell>
          <cell r="H326">
            <v>0.98186215235792018</v>
          </cell>
          <cell r="I326">
            <v>0.9891089108910891</v>
          </cell>
          <cell r="J326">
            <v>1.0011560693641619</v>
          </cell>
          <cell r="K326">
            <v>0.9943074003795066</v>
          </cell>
          <cell r="L326">
            <v>1.063891577928364</v>
          </cell>
          <cell r="M326">
            <v>1.0363636363636364</v>
          </cell>
          <cell r="N326">
            <v>1.0192307692307692</v>
          </cell>
          <cell r="O326">
            <v>0.85590551181102359</v>
          </cell>
          <cell r="P326">
            <v>0.88613477924089856</v>
          </cell>
          <cell r="Q326">
            <v>1.0438010393466963</v>
          </cell>
          <cell r="R326">
            <v>1.3055555555555556</v>
          </cell>
          <cell r="S326">
            <v>1.0559646539027983</v>
          </cell>
          <cell r="T326">
            <v>1.0874200426439233</v>
          </cell>
          <cell r="U326">
            <v>0.96764705882352942</v>
          </cell>
          <cell r="V326">
            <v>0.8214553638409603</v>
          </cell>
          <cell r="W326">
            <v>1.1409942950285248</v>
          </cell>
          <cell r="X326">
            <v>0.61764705882352944</v>
          </cell>
          <cell r="Y326">
            <v>1.09472049689441</v>
          </cell>
          <cell r="Z326">
            <v>1.1379025598678778</v>
          </cell>
          <cell r="AA326">
            <v>1.1551867219917011</v>
          </cell>
          <cell r="AB326">
            <v>0.72088724584103514</v>
          </cell>
          <cell r="AC326">
            <v>0.98633879781420764</v>
          </cell>
          <cell r="AD326">
            <v>0.83378500451671178</v>
          </cell>
        </row>
        <row r="327">
          <cell r="A327">
            <v>327</v>
          </cell>
          <cell r="C327" t="str">
            <v>of Natural Gas</v>
          </cell>
          <cell r="D327">
            <v>1.0756302521008403</v>
          </cell>
          <cell r="E327">
            <v>1</v>
          </cell>
          <cell r="F327">
            <v>1.2376811594202899</v>
          </cell>
          <cell r="G327">
            <v>0.66813380281690138</v>
          </cell>
          <cell r="H327">
            <v>0.98186215235792018</v>
          </cell>
          <cell r="I327">
            <v>0.9891089108910891</v>
          </cell>
          <cell r="J327">
            <v>1.0011560693641619</v>
          </cell>
          <cell r="K327">
            <v>0.9943074003795066</v>
          </cell>
          <cell r="L327">
            <v>1.063891577928364</v>
          </cell>
          <cell r="M327">
            <v>1.0363636363636364</v>
          </cell>
          <cell r="N327">
            <v>1.0192307692307692</v>
          </cell>
          <cell r="O327">
            <v>0.85590551181102359</v>
          </cell>
          <cell r="P327">
            <v>0.88613477924089856</v>
          </cell>
          <cell r="Q327">
            <v>1.0438010393466963</v>
          </cell>
          <cell r="R327">
            <v>1.3055555555555556</v>
          </cell>
          <cell r="S327">
            <v>1.0559646539027983</v>
          </cell>
          <cell r="T327">
            <v>1.0874200426439233</v>
          </cell>
          <cell r="U327">
            <v>0.96764705882352942</v>
          </cell>
          <cell r="V327">
            <v>0.8214553638409603</v>
          </cell>
          <cell r="W327">
            <v>1.1409942950285248</v>
          </cell>
          <cell r="X327">
            <v>0.61764705882352944</v>
          </cell>
          <cell r="Y327">
            <v>1.09472049689441</v>
          </cell>
          <cell r="Z327">
            <v>1.1379025598678778</v>
          </cell>
          <cell r="AA327">
            <v>1.1551867219917011</v>
          </cell>
          <cell r="AB327">
            <v>0.72088724584103514</v>
          </cell>
          <cell r="AC327">
            <v>0.98633879781420764</v>
          </cell>
          <cell r="AD327">
            <v>0.83378500451671178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8.9510842158345941E-2</v>
          </cell>
          <cell r="E330">
            <v>8.2833133253301314E-2</v>
          </cell>
          <cell r="F330">
            <v>8.9041095890410954E-2</v>
          </cell>
          <cell r="G330">
            <v>9.4268476621417796E-2</v>
          </cell>
          <cell r="H330">
            <v>7.8333333333333338E-2</v>
          </cell>
          <cell r="I330">
            <v>5.7971014492753624E-2</v>
          </cell>
          <cell r="J330">
            <v>5.4803493449781658E-2</v>
          </cell>
          <cell r="K330">
            <v>5.0145511528990376E-2</v>
          </cell>
          <cell r="L330">
            <v>3.8029782359679264E-2</v>
          </cell>
          <cell r="M330">
            <v>3.1631382316313822E-2</v>
          </cell>
          <cell r="N330">
            <v>3.4161490683229816E-2</v>
          </cell>
          <cell r="O330">
            <v>2.9937228392081121E-2</v>
          </cell>
          <cell r="P330">
            <v>2.4301336573511544E-2</v>
          </cell>
          <cell r="Q330">
            <v>2.0347508001828989E-2</v>
          </cell>
          <cell r="R330">
            <v>1.5151515151515152E-2</v>
          </cell>
          <cell r="S330">
            <v>1.7857142857142856E-2</v>
          </cell>
          <cell r="T330">
            <v>1.8261964735516372E-2</v>
          </cell>
          <cell r="U330">
            <v>2.1694637740483011E-2</v>
          </cell>
          <cell r="V330">
            <v>2.2795057520238603E-2</v>
          </cell>
          <cell r="W330">
            <v>1.907296518074961E-2</v>
          </cell>
          <cell r="X330">
            <v>2.3547202419529057E-2</v>
          </cell>
          <cell r="Y330">
            <v>2.5365630712979891E-2</v>
          </cell>
          <cell r="Z330">
            <v>2.0273248126928163E-2</v>
          </cell>
          <cell r="AA330">
            <v>1.6345723242274967E-2</v>
          </cell>
          <cell r="AB330">
            <v>1.3477088948787063E-2</v>
          </cell>
          <cell r="AC330">
            <v>1.0502283105022832E-2</v>
          </cell>
          <cell r="AD330">
            <v>9.3500570125427587E-3</v>
          </cell>
        </row>
        <row r="331">
          <cell r="A331">
            <v>331</v>
          </cell>
          <cell r="C331" t="str">
            <v>Petroleum and Products  2</v>
          </cell>
          <cell r="D331">
            <v>0.4398638426626324</v>
          </cell>
          <cell r="E331">
            <v>0.40829665199413101</v>
          </cell>
          <cell r="F331">
            <v>0.41161121983039789</v>
          </cell>
          <cell r="G331">
            <v>0.44306184012066363</v>
          </cell>
          <cell r="H331">
            <v>0.47291666666666665</v>
          </cell>
          <cell r="I331">
            <v>0.40947436729396497</v>
          </cell>
          <cell r="J331">
            <v>0.43122270742358076</v>
          </cell>
          <cell r="K331">
            <v>0.38594134766062232</v>
          </cell>
          <cell r="L331">
            <v>0.39152348224513173</v>
          </cell>
          <cell r="M331">
            <v>0.36662515566625153</v>
          </cell>
          <cell r="N331">
            <v>0.33514492753623187</v>
          </cell>
          <cell r="O331">
            <v>0.30999517141477545</v>
          </cell>
          <cell r="P331">
            <v>0.30546780072904012</v>
          </cell>
          <cell r="Q331">
            <v>0.31710105166895292</v>
          </cell>
          <cell r="R331">
            <v>0.32241532976827092</v>
          </cell>
          <cell r="S331">
            <v>0.32382404181184671</v>
          </cell>
          <cell r="T331">
            <v>0.34047019311502941</v>
          </cell>
          <cell r="U331">
            <v>0.35816618911174786</v>
          </cell>
          <cell r="V331">
            <v>0.35257775884107373</v>
          </cell>
          <cell r="W331">
            <v>0.32956309603016187</v>
          </cell>
          <cell r="X331">
            <v>0.3285806869734284</v>
          </cell>
          <cell r="Y331">
            <v>0.31969835466179158</v>
          </cell>
          <cell r="Z331">
            <v>0.30453944468929045</v>
          </cell>
          <cell r="AA331">
            <v>0.31527093596059114</v>
          </cell>
          <cell r="AB331">
            <v>0.32187780772686431</v>
          </cell>
          <cell r="AC331">
            <v>0.33926940639269404</v>
          </cell>
          <cell r="AD331">
            <v>0.33933865450399087</v>
          </cell>
        </row>
        <row r="332">
          <cell r="A332">
            <v>332</v>
          </cell>
          <cell r="C332" t="str">
            <v>Gases</v>
          </cell>
          <cell r="D332">
            <v>0.30005042864346948</v>
          </cell>
          <cell r="E332">
            <v>0.32012805122048821</v>
          </cell>
          <cell r="F332">
            <v>0.28131115459882583</v>
          </cell>
          <cell r="G332">
            <v>0.21417797888386123</v>
          </cell>
          <cell r="H332">
            <v>0.17229166666666668</v>
          </cell>
          <cell r="I332">
            <v>0.21847285312567596</v>
          </cell>
          <cell r="J332">
            <v>0.18886462882096069</v>
          </cell>
          <cell r="K332">
            <v>0.23595254085516007</v>
          </cell>
          <cell r="L332">
            <v>0.23665521191294386</v>
          </cell>
          <cell r="M332">
            <v>0.24657534246575341</v>
          </cell>
          <cell r="N332">
            <v>0.28260869565217389</v>
          </cell>
          <cell r="O332">
            <v>0.306615161757605</v>
          </cell>
          <cell r="P332">
            <v>0.31373025516403402</v>
          </cell>
          <cell r="Q332">
            <v>0.30795610425240055</v>
          </cell>
          <cell r="R332">
            <v>0.2967914438502674</v>
          </cell>
          <cell r="S332">
            <v>0.29573170731707316</v>
          </cell>
          <cell r="T332">
            <v>0.29534005037783373</v>
          </cell>
          <cell r="U332">
            <v>0.27834629553827261</v>
          </cell>
          <cell r="V332">
            <v>0.28397954835960804</v>
          </cell>
          <cell r="W332">
            <v>0.2721224218230206</v>
          </cell>
          <cell r="X332">
            <v>0.3158349535536833</v>
          </cell>
          <cell r="Y332">
            <v>0.29433272394881171</v>
          </cell>
          <cell r="Z332">
            <v>0.26685764654032612</v>
          </cell>
          <cell r="AA332">
            <v>0.26981639050604567</v>
          </cell>
          <cell r="AB332">
            <v>0.24303683737646001</v>
          </cell>
          <cell r="AC332">
            <v>0.25068493150684934</v>
          </cell>
          <cell r="AD332">
            <v>0.2524515393386545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0.13174483106404439</v>
          </cell>
          <cell r="E334">
            <v>0.14032279578498066</v>
          </cell>
          <cell r="F334">
            <v>0.16063274624918461</v>
          </cell>
          <cell r="G334">
            <v>0.20795625942684767</v>
          </cell>
          <cell r="H334">
            <v>0.24395833333333333</v>
          </cell>
          <cell r="I334">
            <v>0.27211767250703006</v>
          </cell>
          <cell r="J334">
            <v>0.264410480349345</v>
          </cell>
          <cell r="K334">
            <v>0.29281396910678309</v>
          </cell>
          <cell r="L334">
            <v>0.32325315005727379</v>
          </cell>
          <cell r="M334">
            <v>0.31332503113325033</v>
          </cell>
          <cell r="N334">
            <v>0.30822981366459629</v>
          </cell>
          <cell r="O334">
            <v>0.31434089811685179</v>
          </cell>
          <cell r="P334">
            <v>0.30741190765492105</v>
          </cell>
          <cell r="Q334">
            <v>0.30109739368998628</v>
          </cell>
          <cell r="R334">
            <v>0.32375222816399285</v>
          </cell>
          <cell r="S334">
            <v>0.32142857142857145</v>
          </cell>
          <cell r="T334">
            <v>0.30016792611251047</v>
          </cell>
          <cell r="U334">
            <v>0.28796561604584525</v>
          </cell>
          <cell r="V334">
            <v>0.29356625479335324</v>
          </cell>
          <cell r="W334">
            <v>0.34752716788644933</v>
          </cell>
          <cell r="X334">
            <v>0.31000216029379996</v>
          </cell>
          <cell r="Y334">
            <v>0.32381170018281535</v>
          </cell>
          <cell r="Z334">
            <v>0.36381665932128693</v>
          </cell>
          <cell r="AA334">
            <v>0.36072548141513661</v>
          </cell>
          <cell r="AB334">
            <v>0.36230907457322553</v>
          </cell>
          <cell r="AC334">
            <v>0.35091324200913243</v>
          </cell>
          <cell r="AD334">
            <v>0.37012542759407069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1.600365797896662E-3</v>
          </cell>
          <cell r="R335">
            <v>1.5597147950089127E-3</v>
          </cell>
          <cell r="S335">
            <v>8.710801393728223E-4</v>
          </cell>
          <cell r="T335">
            <v>6.2972292191435767E-4</v>
          </cell>
          <cell r="U335">
            <v>1.0233319688907081E-3</v>
          </cell>
          <cell r="V335">
            <v>1.0651896037494673E-3</v>
          </cell>
          <cell r="W335">
            <v>4.4355732978487467E-4</v>
          </cell>
          <cell r="X335">
            <v>6.0488226398790236E-3</v>
          </cell>
          <cell r="Y335">
            <v>1.2111517367458866E-2</v>
          </cell>
          <cell r="Z335">
            <v>1.23402379903041E-2</v>
          </cell>
          <cell r="AA335">
            <v>1.186744290192566E-2</v>
          </cell>
          <cell r="AB335">
            <v>1.4600179694519317E-2</v>
          </cell>
          <cell r="AC335">
            <v>1.2557077625570776E-2</v>
          </cell>
          <cell r="AD335">
            <v>8.4378563283922462E-3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9.3261131167268353E-3</v>
          </cell>
          <cell r="E338">
            <v>1.0453579021970232E-2</v>
          </cell>
          <cell r="F338">
            <v>1.8257694314032343E-2</v>
          </cell>
          <cell r="G338">
            <v>2.0132517838939858E-2</v>
          </cell>
          <cell r="H338">
            <v>1.7567567567567565E-2</v>
          </cell>
          <cell r="I338">
            <v>2.4629303845187234E-2</v>
          </cell>
          <cell r="J338">
            <v>3.1030070377479207E-2</v>
          </cell>
          <cell r="K338">
            <v>2.30803373280071E-2</v>
          </cell>
          <cell r="L338">
            <v>1.7077798861480076E-2</v>
          </cell>
          <cell r="M338">
            <v>9.0024330900243289E-3</v>
          </cell>
          <cell r="N338">
            <v>1.8858800773694392E-2</v>
          </cell>
          <cell r="O338">
            <v>9.8130841121495324E-3</v>
          </cell>
          <cell r="P338">
            <v>9.5597484276729559E-3</v>
          </cell>
          <cell r="Q338">
            <v>5.5345911949685528E-3</v>
          </cell>
          <cell r="R338">
            <v>0</v>
          </cell>
          <cell r="S338">
            <v>0</v>
          </cell>
          <cell r="T338">
            <v>0</v>
          </cell>
          <cell r="U338">
            <v>2.0959966464053657E-4</v>
          </cell>
          <cell r="V338">
            <v>3.7921880925293893E-4</v>
          </cell>
          <cell r="W338">
            <v>3.5913090321422161E-4</v>
          </cell>
          <cell r="X338">
            <v>3.017956843217142E-4</v>
          </cell>
          <cell r="Y338">
            <v>3.2819166393173612E-4</v>
          </cell>
          <cell r="Z338">
            <v>3.2430679422733907E-4</v>
          </cell>
          <cell r="AA338">
            <v>4.8316959252697701E-4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339</v>
          </cell>
          <cell r="C339" t="str">
            <v>Petroleum and Products  2</v>
          </cell>
          <cell r="D339">
            <v>5.3700361010830325E-2</v>
          </cell>
          <cell r="E339">
            <v>8.8412473423104182E-2</v>
          </cell>
          <cell r="F339">
            <v>2.5299947835159101E-2</v>
          </cell>
          <cell r="G339">
            <v>0.10423037716615698</v>
          </cell>
          <cell r="H339">
            <v>0.16779279279279277</v>
          </cell>
          <cell r="I339">
            <v>0.10505152048253329</v>
          </cell>
          <cell r="J339">
            <v>0.20601407549584133</v>
          </cell>
          <cell r="K339">
            <v>4.4607190412782959E-2</v>
          </cell>
          <cell r="L339">
            <v>5.2613420734862859E-2</v>
          </cell>
          <cell r="M339">
            <v>8.7104622871046214E-2</v>
          </cell>
          <cell r="N339">
            <v>2.5870406189555124E-2</v>
          </cell>
          <cell r="O339">
            <v>2.219626168224299E-2</v>
          </cell>
          <cell r="P339">
            <v>3.4968553459119499E-2</v>
          </cell>
          <cell r="Q339">
            <v>2.0628930817610063E-2</v>
          </cell>
          <cell r="R339">
            <v>1.2795905310300703E-2</v>
          </cell>
          <cell r="S339">
            <v>1.2229922543823891E-3</v>
          </cell>
          <cell r="T339">
            <v>1.0222858311183807E-3</v>
          </cell>
          <cell r="U339">
            <v>3.5631942988891222E-3</v>
          </cell>
          <cell r="V339">
            <v>3.7921880925293893E-4</v>
          </cell>
          <cell r="W339">
            <v>7.1826180642844321E-4</v>
          </cell>
          <cell r="X339">
            <v>3.017956843217142E-4</v>
          </cell>
          <cell r="Y339">
            <v>1.6409583196586806E-4</v>
          </cell>
          <cell r="Z339">
            <v>1.6215339711366953E-4</v>
          </cell>
          <cell r="AA339">
            <v>3.2211306168465132E-4</v>
          </cell>
          <cell r="AB339">
            <v>0</v>
          </cell>
          <cell r="AC339">
            <v>1.8073377914332189E-4</v>
          </cell>
          <cell r="AD339">
            <v>0</v>
          </cell>
        </row>
        <row r="340">
          <cell r="A340">
            <v>340</v>
          </cell>
          <cell r="C340" t="str">
            <v>Gases</v>
          </cell>
          <cell r="D340">
            <v>0.26067990373044525</v>
          </cell>
          <cell r="E340">
            <v>0.32087172218284904</v>
          </cell>
          <cell r="F340">
            <v>0.29890453834115804</v>
          </cell>
          <cell r="G340">
            <v>0.14271151885830788</v>
          </cell>
          <cell r="H340">
            <v>7.027027027027026E-2</v>
          </cell>
          <cell r="I340">
            <v>0.1321940185976376</v>
          </cell>
          <cell r="J340">
            <v>0.16762635956493924</v>
          </cell>
          <cell r="K340">
            <v>0.27652019529516197</v>
          </cell>
          <cell r="L340">
            <v>0.18544074521304124</v>
          </cell>
          <cell r="M340">
            <v>0.23236009732360094</v>
          </cell>
          <cell r="N340">
            <v>0.27272727272727271</v>
          </cell>
          <cell r="O340">
            <v>0.30467289719626167</v>
          </cell>
          <cell r="P340">
            <v>0.33031446540880499</v>
          </cell>
          <cell r="Q340">
            <v>0.38566037735849051</v>
          </cell>
          <cell r="R340">
            <v>0.30560887182768182</v>
          </cell>
          <cell r="S340">
            <v>0.30289441500203834</v>
          </cell>
          <cell r="T340">
            <v>0.42936004906971992</v>
          </cell>
          <cell r="U340">
            <v>0.4034793544330329</v>
          </cell>
          <cell r="V340">
            <v>0.39021615472127413</v>
          </cell>
          <cell r="W340">
            <v>0.36038786137547141</v>
          </cell>
          <cell r="X340">
            <v>0.45088275237664105</v>
          </cell>
          <cell r="Y340">
            <v>0.49458483754512628</v>
          </cell>
          <cell r="Z340">
            <v>0.33322523106859092</v>
          </cell>
          <cell r="AA340">
            <v>0.43002093734900954</v>
          </cell>
          <cell r="AB340">
            <v>0.45458082085197438</v>
          </cell>
          <cell r="AC340">
            <v>0.49810229531899503</v>
          </cell>
          <cell r="AD340">
            <v>0.45821011673151751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0.67629362214199773</v>
          </cell>
          <cell r="E342">
            <v>0.5802622253720765</v>
          </cell>
          <cell r="F342">
            <v>0.65753781950965051</v>
          </cell>
          <cell r="G342">
            <v>0.73292558613659531</v>
          </cell>
          <cell r="H342">
            <v>0.74436936936936937</v>
          </cell>
          <cell r="I342">
            <v>0.73812515707464177</v>
          </cell>
          <cell r="J342">
            <v>0.59532949456174022</v>
          </cell>
          <cell r="K342">
            <v>0.65579227696404796</v>
          </cell>
          <cell r="L342">
            <v>0.74486803519061584</v>
          </cell>
          <cell r="M342">
            <v>0.67128953771289535</v>
          </cell>
          <cell r="N342">
            <v>0.68254352030947774</v>
          </cell>
          <cell r="O342">
            <v>0.6633177570093457</v>
          </cell>
          <cell r="P342">
            <v>0.62515723270440249</v>
          </cell>
          <cell r="Q342">
            <v>0.58817610062893078</v>
          </cell>
          <cell r="R342">
            <v>0.68159522286201757</v>
          </cell>
          <cell r="S342">
            <v>0.69588259274357933</v>
          </cell>
          <cell r="T342">
            <v>0.56961766509916179</v>
          </cell>
          <cell r="U342">
            <v>0.59274785160343746</v>
          </cell>
          <cell r="V342">
            <v>0.60902540766021995</v>
          </cell>
          <cell r="W342">
            <v>0.63853474591488601</v>
          </cell>
          <cell r="X342">
            <v>0.5485136562547156</v>
          </cell>
          <cell r="Y342">
            <v>0.50492287495897603</v>
          </cell>
          <cell r="Z342">
            <v>0.66628830874006817</v>
          </cell>
          <cell r="AA342">
            <v>0.56917377999677887</v>
          </cell>
          <cell r="AB342">
            <v>0.54541917914802562</v>
          </cell>
          <cell r="AC342">
            <v>0.50171697090186151</v>
          </cell>
          <cell r="AD342">
            <v>0.54178988326848243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0.30901153726223884</v>
          </cell>
          <cell r="E345">
            <v>0.2778843080856504</v>
          </cell>
          <cell r="F345">
            <v>0.25663888350455516</v>
          </cell>
          <cell r="G345">
            <v>0.19651630192050024</v>
          </cell>
          <cell r="H345">
            <v>0.17187884757448904</v>
          </cell>
          <cell r="I345">
            <v>0.18174726989079562</v>
          </cell>
          <cell r="J345">
            <v>0.17586480063374704</v>
          </cell>
          <cell r="K345">
            <v>0.19736488303307342</v>
          </cell>
          <cell r="L345">
            <v>0.19755147468002227</v>
          </cell>
          <cell r="M345">
            <v>0.18860684769775679</v>
          </cell>
          <cell r="N345">
            <v>0.17701290719114934</v>
          </cell>
          <cell r="O345">
            <v>0.17156451161488945</v>
          </cell>
          <cell r="P345">
            <v>0.17187068250898038</v>
          </cell>
          <cell r="Q345">
            <v>0.16486700026336581</v>
          </cell>
          <cell r="R345">
            <v>0.1707192219093934</v>
          </cell>
          <cell r="S345">
            <v>0.17396714783474365</v>
          </cell>
          <cell r="T345">
            <v>0.1767231099451467</v>
          </cell>
          <cell r="U345">
            <v>0.16605420303169499</v>
          </cell>
          <cell r="V345">
            <v>0.16349626775824708</v>
          </cell>
          <cell r="W345">
            <v>0.16138613861386139</v>
          </cell>
          <cell r="X345">
            <v>0.1878640776699029</v>
          </cell>
          <cell r="Y345">
            <v>0.19333161023520287</v>
          </cell>
          <cell r="Z345">
            <v>0.20561211820213557</v>
          </cell>
          <cell r="AA345">
            <v>0.1992217898832685</v>
          </cell>
          <cell r="AB345">
            <v>0.20360360360360363</v>
          </cell>
          <cell r="AC345">
            <v>0.20802534318901797</v>
          </cell>
          <cell r="AD345">
            <v>0.19607329842931939</v>
          </cell>
        </row>
        <row r="346">
          <cell r="A346">
            <v>346</v>
          </cell>
          <cell r="C346" t="str">
            <v>Transport</v>
          </cell>
          <cell r="D346">
            <v>0.17555347676956656</v>
          </cell>
          <cell r="E346">
            <v>0.16938318951741771</v>
          </cell>
          <cell r="F346">
            <v>0.16902500484590038</v>
          </cell>
          <cell r="G346">
            <v>0.18222420723537294</v>
          </cell>
          <cell r="H346">
            <v>0.18492982024131988</v>
          </cell>
          <cell r="I346">
            <v>0.18616744669786792</v>
          </cell>
          <cell r="J346">
            <v>0.18431476102455768</v>
          </cell>
          <cell r="K346">
            <v>0.19010486689970421</v>
          </cell>
          <cell r="L346">
            <v>0.1930996104618809</v>
          </cell>
          <cell r="M346">
            <v>0.20159386068476981</v>
          </cell>
          <cell r="N346">
            <v>0.23017824216349109</v>
          </cell>
          <cell r="O346">
            <v>0.24573187797369159</v>
          </cell>
          <cell r="P346">
            <v>0.24896380215529151</v>
          </cell>
          <cell r="Q346">
            <v>0.25256781669739264</v>
          </cell>
          <cell r="R346">
            <v>0.2592782185820322</v>
          </cell>
          <cell r="S346">
            <v>0.26555500248880037</v>
          </cell>
          <cell r="T346">
            <v>0.28094443119484858</v>
          </cell>
          <cell r="U346">
            <v>0.30615525953146533</v>
          </cell>
          <cell r="V346">
            <v>0.30821093185648935</v>
          </cell>
          <cell r="W346">
            <v>0.28242574257425745</v>
          </cell>
          <cell r="X346">
            <v>0.29150485436893203</v>
          </cell>
          <cell r="Y346">
            <v>0.27965882657017316</v>
          </cell>
          <cell r="Z346">
            <v>0.26074000496647631</v>
          </cell>
          <cell r="AA346">
            <v>0.27626459143968868</v>
          </cell>
          <cell r="AB346">
            <v>0.28159588159588161</v>
          </cell>
          <cell r="AC346">
            <v>0.30279831045406547</v>
          </cell>
          <cell r="AD346">
            <v>0.30314136125654451</v>
          </cell>
        </row>
        <row r="347">
          <cell r="A347">
            <v>347</v>
          </cell>
          <cell r="C347" t="str">
            <v>Households</v>
          </cell>
          <cell r="D347">
            <v>0.2468038665419395</v>
          </cell>
          <cell r="E347">
            <v>0.28171939916906358</v>
          </cell>
          <cell r="F347">
            <v>0.32680752083737158</v>
          </cell>
          <cell r="G347">
            <v>0.38811969629298798</v>
          </cell>
          <cell r="H347">
            <v>0.41049002708692439</v>
          </cell>
          <cell r="I347">
            <v>0.41627665106604261</v>
          </cell>
          <cell r="J347">
            <v>0.44679165566411405</v>
          </cell>
          <cell r="K347">
            <v>0.41435869857488572</v>
          </cell>
          <cell r="L347">
            <v>0.41708402893711749</v>
          </cell>
          <cell r="M347">
            <v>0.4161747343565525</v>
          </cell>
          <cell r="N347">
            <v>0.40780577750460972</v>
          </cell>
          <cell r="O347">
            <v>0.40358242373355724</v>
          </cell>
          <cell r="P347">
            <v>0.3954130975407571</v>
          </cell>
          <cell r="Q347">
            <v>0.3947853568606795</v>
          </cell>
          <cell r="R347">
            <v>0.37701561300230357</v>
          </cell>
          <cell r="S347">
            <v>0.3743155798904928</v>
          </cell>
          <cell r="T347">
            <v>0.35320772716432153</v>
          </cell>
          <cell r="U347">
            <v>0.33486449242076249</v>
          </cell>
          <cell r="V347">
            <v>0.34962677582470508</v>
          </cell>
          <cell r="W347">
            <v>0.37995049504950495</v>
          </cell>
          <cell r="X347">
            <v>0.33713592233009709</v>
          </cell>
          <cell r="Y347">
            <v>0.34298268286378908</v>
          </cell>
          <cell r="Z347">
            <v>0.3416935684132108</v>
          </cell>
          <cell r="AA347">
            <v>0.32866407263294423</v>
          </cell>
          <cell r="AB347">
            <v>0.31866151866151865</v>
          </cell>
          <cell r="AC347">
            <v>0.29197465681098211</v>
          </cell>
          <cell r="AD347">
            <v>0.29921465968586392</v>
          </cell>
        </row>
        <row r="348">
          <cell r="A348">
            <v>348</v>
          </cell>
          <cell r="C348" t="str">
            <v>Services</v>
          </cell>
          <cell r="D348">
            <v>0.17181166198939821</v>
          </cell>
          <cell r="E348">
            <v>0.18632150846915946</v>
          </cell>
          <cell r="F348">
            <v>0.17658460942043033</v>
          </cell>
          <cell r="G348">
            <v>0.16770879857079055</v>
          </cell>
          <cell r="H348">
            <v>0.17434129524747599</v>
          </cell>
          <cell r="I348">
            <v>0.17212688507540302</v>
          </cell>
          <cell r="J348">
            <v>0.14866649062582518</v>
          </cell>
          <cell r="K348">
            <v>0.15864479698843775</v>
          </cell>
          <cell r="L348">
            <v>0.15609348914858098</v>
          </cell>
          <cell r="M348">
            <v>0.15466351829988195</v>
          </cell>
          <cell r="N348">
            <v>0.14535955746773202</v>
          </cell>
          <cell r="O348">
            <v>0.14049818080044779</v>
          </cell>
          <cell r="P348">
            <v>0.14783089251174358</v>
          </cell>
          <cell r="Q348">
            <v>0.14880168554121673</v>
          </cell>
          <cell r="R348">
            <v>0.15254671103148196</v>
          </cell>
          <cell r="S348">
            <v>0.14783474365355898</v>
          </cell>
          <cell r="T348">
            <v>0.15168137371810161</v>
          </cell>
          <cell r="U348">
            <v>0.15686724850711989</v>
          </cell>
          <cell r="V348">
            <v>0.1468817722128582</v>
          </cell>
          <cell r="W348">
            <v>0.14183168316831682</v>
          </cell>
          <cell r="X348">
            <v>0.14514563106796116</v>
          </cell>
          <cell r="Y348">
            <v>0.14396484879813906</v>
          </cell>
          <cell r="Z348">
            <v>0.15470573628010925</v>
          </cell>
          <cell r="AA348">
            <v>0.1556420233463035</v>
          </cell>
          <cell r="AB348">
            <v>0.15675675675675677</v>
          </cell>
          <cell r="AC348">
            <v>0.15469904963041184</v>
          </cell>
          <cell r="AD348">
            <v>0.1549738219895288</v>
          </cell>
        </row>
        <row r="349">
          <cell r="A349">
            <v>349</v>
          </cell>
          <cell r="C349" t="str">
            <v>Agriculture and Fishing</v>
          </cell>
          <cell r="D349">
            <v>9.6819457436856882E-2</v>
          </cell>
          <cell r="E349">
            <v>8.4531799296899968E-2</v>
          </cell>
          <cell r="F349">
            <v>7.0943981391742586E-2</v>
          </cell>
          <cell r="G349">
            <v>6.5207682000893261E-2</v>
          </cell>
          <cell r="H349">
            <v>5.8360009849790687E-2</v>
          </cell>
          <cell r="I349">
            <v>4.3421736869474779E-2</v>
          </cell>
          <cell r="J349">
            <v>4.4098230789543176E-2</v>
          </cell>
          <cell r="K349">
            <v>3.9795643990319977E-2</v>
          </cell>
          <cell r="L349">
            <v>3.6171396772398445E-2</v>
          </cell>
          <cell r="M349">
            <v>3.9256198347107439E-2</v>
          </cell>
          <cell r="N349">
            <v>3.9643515673017826E-2</v>
          </cell>
          <cell r="O349">
            <v>3.8063252169045624E-2</v>
          </cell>
          <cell r="P349">
            <v>3.5368886432716219E-2</v>
          </cell>
          <cell r="Q349">
            <v>3.8451409007110873E-2</v>
          </cell>
          <cell r="R349">
            <v>3.9928333759918097E-2</v>
          </cell>
          <cell r="S349">
            <v>3.7829766052762573E-2</v>
          </cell>
          <cell r="T349">
            <v>3.6966372525637968E-2</v>
          </cell>
          <cell r="U349">
            <v>3.5829122645842905E-2</v>
          </cell>
          <cell r="V349">
            <v>3.1784252347700465E-2</v>
          </cell>
          <cell r="W349">
            <v>3.4405940594059409E-2</v>
          </cell>
          <cell r="X349">
            <v>3.7864077669902914E-2</v>
          </cell>
          <cell r="Y349">
            <v>3.9545102093564224E-2</v>
          </cell>
          <cell r="Z349">
            <v>3.6751924509560462E-2</v>
          </cell>
          <cell r="AA349">
            <v>3.9688715953307391E-2</v>
          </cell>
          <cell r="AB349">
            <v>3.9124839124839127E-2</v>
          </cell>
          <cell r="AC349">
            <v>4.2238648363252376E-2</v>
          </cell>
          <cell r="AD349">
            <v>4.581151832460733E-2</v>
          </cell>
        </row>
        <row r="350">
          <cell r="A350">
            <v>350</v>
          </cell>
          <cell r="C350" t="str">
            <v>Other</v>
          </cell>
          <cell r="D350">
            <v>0</v>
          </cell>
          <cell r="E350">
            <v>1.5979546180894255E-4</v>
          </cell>
          <cell r="F350">
            <v>0</v>
          </cell>
          <cell r="G350">
            <v>2.2331397945500597E-4</v>
          </cell>
          <cell r="H350">
            <v>0</v>
          </cell>
          <cell r="I350">
            <v>2.6001040041610107E-4</v>
          </cell>
          <cell r="J350">
            <v>2.6406126221280996E-4</v>
          </cell>
          <cell r="K350">
            <v>-2.6888948642105753E-4</v>
          </cell>
          <cell r="L350">
            <v>-8.3266726846886741E-17</v>
          </cell>
          <cell r="M350">
            <v>-2.951593860685206E-4</v>
          </cell>
          <cell r="N350">
            <v>-8.3266726846886741E-17</v>
          </cell>
          <cell r="O350">
            <v>5.5975370836839483E-4</v>
          </cell>
          <cell r="P350">
            <v>5.5263885051112099E-4</v>
          </cell>
          <cell r="Q350">
            <v>5.2673163023443659E-4</v>
          </cell>
          <cell r="R350">
            <v>5.1190171487085212E-4</v>
          </cell>
          <cell r="S350">
            <v>4.977600796416265E-4</v>
          </cell>
          <cell r="T350">
            <v>4.7698545194358594E-4</v>
          </cell>
          <cell r="U350">
            <v>2.2967386311439214E-4</v>
          </cell>
          <cell r="V350">
            <v>-1.3877787807814457E-16</v>
          </cell>
          <cell r="W350">
            <v>-5.5511151231257827E-17</v>
          </cell>
          <cell r="X350">
            <v>4.854368932039263E-4</v>
          </cell>
          <cell r="Y350">
            <v>5.1692943913163314E-4</v>
          </cell>
          <cell r="Z350">
            <v>4.9664762850763072E-4</v>
          </cell>
          <cell r="AA350">
            <v>5.1880674448781527E-4</v>
          </cell>
          <cell r="AB350">
            <v>2.5740025740026568E-4</v>
          </cell>
          <cell r="AC350">
            <v>2.6399155227020688E-4</v>
          </cell>
          <cell r="AD350">
            <v>7.8534031413596966E-4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0.32794250422645199</v>
          </cell>
          <cell r="S353">
            <v>0.322644089631067</v>
          </cell>
          <cell r="T353">
            <v>0.31141356986566099</v>
          </cell>
          <cell r="U353">
            <v>0.29614983423637598</v>
          </cell>
          <cell r="V353">
            <v>0.29811405989084899</v>
          </cell>
          <cell r="W353">
            <v>0.343174924224667</v>
          </cell>
          <cell r="X353">
            <v>0.30375497733824602</v>
          </cell>
          <cell r="Y353">
            <v>0.33477990000000002</v>
          </cell>
          <cell r="Z353">
            <v>0.35723963682837201</v>
          </cell>
          <cell r="AA353">
            <v>0.37076358063713899</v>
          </cell>
          <cell r="AB353">
            <v>0.38653837925043999</v>
          </cell>
          <cell r="AC353">
            <v>0.37560396936774898</v>
          </cell>
          <cell r="AD353">
            <v>0.37155896321512999</v>
          </cell>
        </row>
        <row r="354">
          <cell r="A354">
            <v>354</v>
          </cell>
          <cell r="C354" t="str">
            <v>RES-H&amp;C - Heating and Cooling</v>
          </cell>
          <cell r="R354">
            <v>0.42487816558173902</v>
          </cell>
          <cell r="S354">
            <v>0.42679143896128602</v>
          </cell>
          <cell r="T354">
            <v>0.42594476034176398</v>
          </cell>
          <cell r="U354">
            <v>0.42362934733052299</v>
          </cell>
          <cell r="V354">
            <v>0.42936869084928703</v>
          </cell>
          <cell r="W354">
            <v>0.47887111509248698</v>
          </cell>
          <cell r="X354">
            <v>0.407447631556906</v>
          </cell>
          <cell r="Y354">
            <v>0.44710050000000001</v>
          </cell>
          <cell r="Z354">
            <v>0.47298127021431102</v>
          </cell>
          <cell r="AA354">
            <v>0.49717132336679798</v>
          </cell>
          <cell r="AB354">
            <v>0.52189760764759197</v>
          </cell>
          <cell r="AC354">
            <v>0.51779352316452099</v>
          </cell>
          <cell r="AD354">
            <v>0.51853814675686105</v>
          </cell>
        </row>
        <row r="355">
          <cell r="A355">
            <v>355</v>
          </cell>
          <cell r="C355" t="str">
            <v>RES-E - Electricity Generation</v>
          </cell>
          <cell r="R355">
            <v>0.45957890957319802</v>
          </cell>
          <cell r="S355">
            <v>0.43023442977100801</v>
          </cell>
          <cell r="T355">
            <v>0.40413551649538898</v>
          </cell>
          <cell r="U355">
            <v>0.386216374682264</v>
          </cell>
          <cell r="V355">
            <v>0.38733356550897402</v>
          </cell>
          <cell r="W355">
            <v>0.41942162793285498</v>
          </cell>
          <cell r="X355">
            <v>0.42054097383803302</v>
          </cell>
          <cell r="Y355">
            <v>0.44693090000000002</v>
          </cell>
          <cell r="Z355">
            <v>0.44877350868223698</v>
          </cell>
          <cell r="AA355">
            <v>0.48751034091170298</v>
          </cell>
          <cell r="AB355">
            <v>0.51085919588624296</v>
          </cell>
          <cell r="AC355">
            <v>0.52238415909603597</v>
          </cell>
          <cell r="AD355">
            <v>0.51261112876425896</v>
          </cell>
        </row>
        <row r="356">
          <cell r="A356">
            <v>356</v>
          </cell>
          <cell r="C356" t="str">
            <v>RE-T - Transport</v>
          </cell>
          <cell r="R356">
            <v>2.13890878468205E-2</v>
          </cell>
          <cell r="S356">
            <v>2.3892848949454398E-2</v>
          </cell>
          <cell r="T356">
            <v>2.1653064598049401E-2</v>
          </cell>
          <cell r="U356">
            <v>1.6659242543946198E-2</v>
          </cell>
          <cell r="V356">
            <v>1.68787994373319E-2</v>
          </cell>
          <cell r="W356">
            <v>1.88809917540258E-2</v>
          </cell>
          <cell r="X356">
            <v>3.97751734128085E-2</v>
          </cell>
          <cell r="Y356">
            <v>4.0900529999999997E-2</v>
          </cell>
          <cell r="Z356">
            <v>3.9949210650362103E-2</v>
          </cell>
          <cell r="AA356">
            <v>4.0290816874080197E-2</v>
          </cell>
          <cell r="AB356">
            <v>4.0752943446244298E-2</v>
          </cell>
          <cell r="AC356">
            <v>3.92494636828154E-2</v>
          </cell>
          <cell r="AD356">
            <v>2.75746274547372E-2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20.06743569</v>
          </cell>
          <cell r="E360">
            <v>18.376058050000001</v>
          </cell>
          <cell r="F360">
            <v>14.38706734</v>
          </cell>
          <cell r="G360">
            <v>12.10569183</v>
          </cell>
          <cell r="H360">
            <v>10.531395829999999</v>
          </cell>
          <cell r="I360">
            <v>9.2777045400000002</v>
          </cell>
          <cell r="J360">
            <v>9.3742371200000001</v>
          </cell>
          <cell r="K360">
            <v>8.8355311500000013</v>
          </cell>
          <cell r="L360">
            <v>8.4467478800000002</v>
          </cell>
          <cell r="M360">
            <v>7.85506978</v>
          </cell>
          <cell r="N360">
            <v>7.2048725200000003</v>
          </cell>
          <cell r="O360">
            <v>7.6215882499999994</v>
          </cell>
          <cell r="P360">
            <v>7.6520758100000004</v>
          </cell>
          <cell r="Q360">
            <v>7.8821349099999996</v>
          </cell>
          <cell r="R360">
            <v>7.9178755000000001</v>
          </cell>
          <cell r="S360">
            <v>8.0352007200000006</v>
          </cell>
          <cell r="T360">
            <v>8.5502491599999999</v>
          </cell>
          <cell r="U360">
            <v>8.9177486100000003</v>
          </cell>
          <cell r="V360">
            <v>8.5303856300000014</v>
          </cell>
          <cell r="W360">
            <v>7.8079844700000001</v>
          </cell>
          <cell r="X360">
            <v>9.0193389899999996</v>
          </cell>
          <cell r="Y360">
            <v>8.2508710000000001</v>
          </cell>
          <cell r="Z360">
            <v>7.9584451099999995</v>
          </cell>
          <cell r="AA360">
            <v>7.8126104999999999</v>
          </cell>
          <cell r="AB360">
            <v>7.5920666099999998</v>
          </cell>
          <cell r="AC360">
            <v>7.6773492999999995</v>
          </cell>
          <cell r="AD360">
            <v>7.6530479500000004</v>
          </cell>
        </row>
        <row r="361">
          <cell r="A361">
            <v>361</v>
          </cell>
          <cell r="C361" t="str">
            <v>Fuel Combustion Activites</v>
          </cell>
          <cell r="D361">
            <v>18.723728790000003</v>
          </cell>
          <cell r="E361">
            <v>17.17375204</v>
          </cell>
          <cell r="F361">
            <v>13.91004027</v>
          </cell>
          <cell r="G361">
            <v>11.823375410000001</v>
          </cell>
          <cell r="H361">
            <v>10.21127613</v>
          </cell>
          <cell r="I361">
            <v>8.9477506400000024</v>
          </cell>
          <cell r="J361">
            <v>9.0141029499999998</v>
          </cell>
          <cell r="K361">
            <v>8.4637097700000012</v>
          </cell>
          <cell r="L361">
            <v>8.0791864199999992</v>
          </cell>
          <cell r="M361">
            <v>7.4567575500000007</v>
          </cell>
          <cell r="N361">
            <v>6.8663565099999992</v>
          </cell>
          <cell r="O361">
            <v>7.2653384700000005</v>
          </cell>
          <cell r="P361">
            <v>7.2677189099999993</v>
          </cell>
          <cell r="Q361">
            <v>7.444982389999999</v>
          </cell>
          <cell r="R361">
            <v>7.4610059899999994</v>
          </cell>
          <cell r="S361">
            <v>7.5650166800000003</v>
          </cell>
          <cell r="T361">
            <v>8.0400635999999981</v>
          </cell>
          <cell r="U361">
            <v>8.358741209999998</v>
          </cell>
          <cell r="V361">
            <v>7.9346197200000006</v>
          </cell>
          <cell r="W361">
            <v>7.2114821899999999</v>
          </cell>
          <cell r="X361">
            <v>8.1124133500000006</v>
          </cell>
          <cell r="Y361">
            <v>7.2478009800000001</v>
          </cell>
          <cell r="Z361">
            <v>6.8875167399999997</v>
          </cell>
          <cell r="AA361">
            <v>6.796138560000001</v>
          </cell>
          <cell r="AB361">
            <v>6.6038153499999996</v>
          </cell>
          <cell r="AC361">
            <v>6.7807944999999989</v>
          </cell>
          <cell r="AD361">
            <v>6.8268784699999996</v>
          </cell>
        </row>
        <row r="362">
          <cell r="A362">
            <v>362</v>
          </cell>
          <cell r="C362" t="str">
            <v>Energy Industries</v>
          </cell>
          <cell r="D362">
            <v>6.2487629900000004</v>
          </cell>
          <cell r="E362">
            <v>5.73568532</v>
          </cell>
          <cell r="F362">
            <v>4.8995550200000002</v>
          </cell>
          <cell r="G362">
            <v>3.9726848799999996</v>
          </cell>
          <cell r="H362">
            <v>3.7473989299999997</v>
          </cell>
          <cell r="I362">
            <v>3.42128392</v>
          </cell>
          <cell r="J362">
            <v>3.54422952</v>
          </cell>
          <cell r="K362">
            <v>3.30342614</v>
          </cell>
          <cell r="L362">
            <v>3.3647330900000001</v>
          </cell>
          <cell r="M362">
            <v>2.9414729400000001</v>
          </cell>
          <cell r="N362">
            <v>2.4921146800000002</v>
          </cell>
          <cell r="O362">
            <v>2.4370556700000003</v>
          </cell>
          <cell r="P362">
            <v>2.3320652799999997</v>
          </cell>
          <cell r="Q362">
            <v>2.2598568000000001</v>
          </cell>
          <cell r="R362">
            <v>2.06841367</v>
          </cell>
          <cell r="S362">
            <v>2.0582235199999999</v>
          </cell>
          <cell r="T362">
            <v>2.08473788</v>
          </cell>
          <cell r="U362">
            <v>1.9549185899999999</v>
          </cell>
          <cell r="V362">
            <v>1.92730208</v>
          </cell>
          <cell r="W362">
            <v>1.8773180999999999</v>
          </cell>
          <cell r="X362">
            <v>2.2611202400000003</v>
          </cell>
          <cell r="Y362">
            <v>2.0820240000000001</v>
          </cell>
          <cell r="Z362">
            <v>1.8646811600000002</v>
          </cell>
          <cell r="AA362">
            <v>1.92835581</v>
          </cell>
          <cell r="AB362">
            <v>1.6697635900000001</v>
          </cell>
          <cell r="AC362">
            <v>1.74621128</v>
          </cell>
          <cell r="AD362">
            <v>1.8228274600000001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6.1034787900000005</v>
          </cell>
          <cell r="E363">
            <v>5.61412829</v>
          </cell>
          <cell r="F363">
            <v>4.7530985899999996</v>
          </cell>
          <cell r="G363">
            <v>3.8582772400000001</v>
          </cell>
          <cell r="H363">
            <v>3.6185423599999997</v>
          </cell>
          <cell r="I363">
            <v>3.27271606</v>
          </cell>
          <cell r="J363">
            <v>3.3315015899999998</v>
          </cell>
          <cell r="K363">
            <v>3.1953366000000001</v>
          </cell>
          <cell r="L363">
            <v>3.09077132</v>
          </cell>
          <cell r="M363">
            <v>2.6559108199999999</v>
          </cell>
          <cell r="N363">
            <v>2.2930482599999999</v>
          </cell>
          <cell r="O363">
            <v>2.36445908</v>
          </cell>
          <cell r="P363">
            <v>2.2703435500000002</v>
          </cell>
          <cell r="Q363">
            <v>2.1975135799999999</v>
          </cell>
          <cell r="R363">
            <v>2.0030461700000002</v>
          </cell>
          <cell r="S363">
            <v>1.9918180000000001</v>
          </cell>
          <cell r="T363">
            <v>2.0156405199999998</v>
          </cell>
          <cell r="U363">
            <v>1.9095757100000001</v>
          </cell>
          <cell r="V363">
            <v>1.8667392</v>
          </cell>
          <cell r="W363">
            <v>1.8374872499999999</v>
          </cell>
          <cell r="X363">
            <v>2.1966216300000001</v>
          </cell>
          <cell r="Y363">
            <v>2.0106229999999998</v>
          </cell>
          <cell r="Z363">
            <v>1.79784795</v>
          </cell>
          <cell r="AA363">
            <v>1.8586655699999999</v>
          </cell>
          <cell r="AB363">
            <v>1.60311066</v>
          </cell>
          <cell r="AC363">
            <v>1.6898382699999999</v>
          </cell>
          <cell r="AD363">
            <v>1.77449736</v>
          </cell>
        </row>
        <row r="364">
          <cell r="A364">
            <v>364</v>
          </cell>
          <cell r="C364" t="str">
            <v>Petroleum Refining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0.1452842</v>
          </cell>
          <cell r="E365">
            <v>0.12155703</v>
          </cell>
          <cell r="F365">
            <v>0.14645643</v>
          </cell>
          <cell r="G365">
            <v>0.11440764</v>
          </cell>
          <cell r="H365">
            <v>0.12885656000000001</v>
          </cell>
          <cell r="I365">
            <v>0.14856786</v>
          </cell>
          <cell r="J365">
            <v>0.21272793999999998</v>
          </cell>
          <cell r="K365">
            <v>0.10808954</v>
          </cell>
          <cell r="L365">
            <v>0.27396176999999999</v>
          </cell>
          <cell r="M365">
            <v>0.28556211999999997</v>
          </cell>
          <cell r="N365">
            <v>0.19906642999999999</v>
          </cell>
          <cell r="O365">
            <v>7.2596590000000003E-2</v>
          </cell>
          <cell r="P365">
            <v>6.1721739999999997E-2</v>
          </cell>
          <cell r="Q365">
            <v>6.2343220000000005E-2</v>
          </cell>
          <cell r="R365">
            <v>6.5367500000000009E-2</v>
          </cell>
          <cell r="S365">
            <v>6.6405519999999996E-2</v>
          </cell>
          <cell r="T365">
            <v>6.9097359999999997E-2</v>
          </cell>
          <cell r="U365">
            <v>4.5342880000000002E-2</v>
          </cell>
          <cell r="V365">
            <v>6.0562879999999999E-2</v>
          </cell>
          <cell r="W365">
            <v>3.9830850000000001E-2</v>
          </cell>
          <cell r="X365">
            <v>6.4498609999999998E-2</v>
          </cell>
          <cell r="Y365">
            <v>7.1401430000000002E-2</v>
          </cell>
          <cell r="Z365">
            <v>6.6833200000000009E-2</v>
          </cell>
          <cell r="AA365">
            <v>6.9690240000000001E-2</v>
          </cell>
          <cell r="AB365">
            <v>6.6652929999999999E-2</v>
          </cell>
          <cell r="AC365">
            <v>5.6373019999999996E-2</v>
          </cell>
          <cell r="AD365">
            <v>4.8330100000000001E-2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3.9136149000000002</v>
          </cell>
          <cell r="E366">
            <v>2.9467325400000002</v>
          </cell>
          <cell r="F366">
            <v>2.4967585899999998</v>
          </cell>
          <cell r="G366">
            <v>2.1642546699999996</v>
          </cell>
          <cell r="H366">
            <v>1.95531129</v>
          </cell>
          <cell r="I366">
            <v>1.9073681499999999</v>
          </cell>
          <cell r="J366">
            <v>1.8638290799999999</v>
          </cell>
          <cell r="K366">
            <v>1.8040449799999998</v>
          </cell>
          <cell r="L366">
            <v>1.5731869200000002</v>
          </cell>
          <cell r="M366">
            <v>1.42371691</v>
          </cell>
          <cell r="N366">
            <v>1.1572241300000001</v>
          </cell>
          <cell r="O366">
            <v>1.0558799699999999</v>
          </cell>
          <cell r="P366">
            <v>1.10524011</v>
          </cell>
          <cell r="Q366">
            <v>1.1238301799999999</v>
          </cell>
          <cell r="R366">
            <v>1.13727628</v>
          </cell>
          <cell r="S366">
            <v>1.14406762</v>
          </cell>
          <cell r="T366">
            <v>1.2154589800000002</v>
          </cell>
          <cell r="U366">
            <v>1.2107800799999999</v>
          </cell>
          <cell r="V366">
            <v>1.1037596699999999</v>
          </cell>
          <cell r="W366">
            <v>0.87711342999999997</v>
          </cell>
          <cell r="X366">
            <v>1.0746836900000001</v>
          </cell>
          <cell r="Y366">
            <v>0.87365840000000006</v>
          </cell>
          <cell r="Z366">
            <v>0.91814067999999993</v>
          </cell>
          <cell r="AA366">
            <v>0.75894829000000008</v>
          </cell>
          <cell r="AB366">
            <v>0.68868861000000003</v>
          </cell>
          <cell r="AC366">
            <v>0.63836344999999994</v>
          </cell>
          <cell r="AD366">
            <v>0.58131109999999997</v>
          </cell>
        </row>
        <row r="367">
          <cell r="A367">
            <v>367</v>
          </cell>
          <cell r="C367" t="str">
            <v>Iron and Steel</v>
          </cell>
          <cell r="D367">
            <v>0.39118885999999997</v>
          </cell>
          <cell r="E367">
            <v>0.27874460000000001</v>
          </cell>
          <cell r="F367">
            <v>0.24881228999999999</v>
          </cell>
          <cell r="G367">
            <v>0.21979826</v>
          </cell>
          <cell r="H367">
            <v>0.24110973999999999</v>
          </cell>
          <cell r="I367">
            <v>0.18371591000000001</v>
          </cell>
          <cell r="J367">
            <v>0.19893521</v>
          </cell>
          <cell r="K367">
            <v>0.30602016999999998</v>
          </cell>
          <cell r="L367">
            <v>0.30391926999999996</v>
          </cell>
          <cell r="M367">
            <v>0.29891541999999999</v>
          </cell>
          <cell r="N367">
            <v>0.30329512999999997</v>
          </cell>
          <cell r="O367">
            <v>0.30525924999999998</v>
          </cell>
          <cell r="P367">
            <v>0.28732441999999997</v>
          </cell>
          <cell r="Q367">
            <v>0.29092917999999995</v>
          </cell>
          <cell r="R367">
            <v>0.29721980000000003</v>
          </cell>
          <cell r="S367">
            <v>0.27988292999999997</v>
          </cell>
          <cell r="T367">
            <v>0.29850590999999999</v>
          </cell>
          <cell r="U367">
            <v>0.29947473000000002</v>
          </cell>
          <cell r="V367">
            <v>0.27996084000000004</v>
          </cell>
          <cell r="W367">
            <v>0.24723781</v>
          </cell>
          <cell r="X367">
            <v>0.28927422999999997</v>
          </cell>
          <cell r="Y367">
            <v>6.8049289999999998E-2</v>
          </cell>
          <cell r="Z367">
            <v>9.7985740000000002E-2</v>
          </cell>
          <cell r="AA367">
            <v>3.3157530000000004E-2</v>
          </cell>
          <cell r="AB367">
            <v>7.0911999999999993E-4</v>
          </cell>
          <cell r="AC367">
            <v>2.21797E-2</v>
          </cell>
          <cell r="AD367">
            <v>2.5575100000000003E-3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2.9739499999999999E-3</v>
          </cell>
          <cell r="M368">
            <v>5.5966399999999999E-3</v>
          </cell>
          <cell r="N368">
            <v>9.3521699999999999E-3</v>
          </cell>
          <cell r="O368">
            <v>1.3697609999999999E-2</v>
          </cell>
          <cell r="P368">
            <v>1.495693E-2</v>
          </cell>
          <cell r="Q368">
            <v>1.6765699999999998E-2</v>
          </cell>
          <cell r="R368">
            <v>1.4943979999999999E-2</v>
          </cell>
          <cell r="S368">
            <v>1.127099E-2</v>
          </cell>
          <cell r="T368">
            <v>1.1321889999999999E-2</v>
          </cell>
          <cell r="U368">
            <v>1.117199E-2</v>
          </cell>
          <cell r="V368">
            <v>7.44344E-3</v>
          </cell>
          <cell r="W368">
            <v>5.6183699999999993E-3</v>
          </cell>
          <cell r="X368">
            <v>7.4947600000000005E-3</v>
          </cell>
          <cell r="Y368">
            <v>9.6634200000000007E-3</v>
          </cell>
          <cell r="Z368">
            <v>9.6260700000000005E-3</v>
          </cell>
          <cell r="AA368">
            <v>7.52083E-3</v>
          </cell>
          <cell r="AB368">
            <v>3.9274599999999998E-3</v>
          </cell>
          <cell r="AC368">
            <v>3.3723900000000003E-3</v>
          </cell>
          <cell r="AD368">
            <v>2.1041699999999998E-3</v>
          </cell>
        </row>
        <row r="369">
          <cell r="A369">
            <v>369</v>
          </cell>
          <cell r="C369" t="str">
            <v>Chemicals</v>
          </cell>
          <cell r="D369">
            <v>0.30301560999999999</v>
          </cell>
          <cell r="E369">
            <v>0.18910653999999999</v>
          </cell>
          <cell r="F369">
            <v>0.15197197000000001</v>
          </cell>
          <cell r="G369">
            <v>0.26801193000000001</v>
          </cell>
          <cell r="H369">
            <v>0.29246009000000001</v>
          </cell>
          <cell r="I369">
            <v>0.41240915</v>
          </cell>
          <cell r="J369">
            <v>0.30599746</v>
          </cell>
          <cell r="K369">
            <v>0.26501726999999997</v>
          </cell>
          <cell r="L369">
            <v>4.1855120000000003E-2</v>
          </cell>
          <cell r="M369">
            <v>3.2836440000000001E-2</v>
          </cell>
          <cell r="N369">
            <v>2.709524E-2</v>
          </cell>
          <cell r="O369">
            <v>2.7481750000000003E-2</v>
          </cell>
          <cell r="P369">
            <v>2.7990020000000001E-2</v>
          </cell>
          <cell r="Q369">
            <v>2.655356E-2</v>
          </cell>
          <cell r="R369">
            <v>2.2490989999999999E-2</v>
          </cell>
          <cell r="S369">
            <v>2.4575090000000001E-2</v>
          </cell>
          <cell r="T369">
            <v>2.66734E-2</v>
          </cell>
          <cell r="U369">
            <v>2.116001E-2</v>
          </cell>
          <cell r="V369">
            <v>4.0096859999999998E-2</v>
          </cell>
          <cell r="W369">
            <v>3.828728E-2</v>
          </cell>
          <cell r="X369">
            <v>4.068778E-2</v>
          </cell>
          <cell r="Y369">
            <v>3.1758479999999999E-2</v>
          </cell>
          <cell r="Z369">
            <v>3.042098E-2</v>
          </cell>
          <cell r="AA369">
            <v>3.1698549999999999E-2</v>
          </cell>
          <cell r="AB369">
            <v>2.8551819999999999E-2</v>
          </cell>
          <cell r="AC369">
            <v>2.7422869999999998E-2</v>
          </cell>
          <cell r="AD369">
            <v>3.0624230000000002E-2</v>
          </cell>
        </row>
        <row r="370">
          <cell r="A370">
            <v>370</v>
          </cell>
          <cell r="C370" t="str">
            <v>Pulp, Paper and Print</v>
          </cell>
          <cell r="D370">
            <v>0.16856304999999999</v>
          </cell>
          <cell r="E370">
            <v>0.16058805000000001</v>
          </cell>
          <cell r="F370">
            <v>0.14751187999999998</v>
          </cell>
          <cell r="G370">
            <v>5.6817300000000001E-2</v>
          </cell>
          <cell r="H370">
            <v>1.096596E-2</v>
          </cell>
          <cell r="I370">
            <v>1.7238440000000001E-2</v>
          </cell>
          <cell r="J370">
            <v>1.1959849999999999E-2</v>
          </cell>
          <cell r="K370">
            <v>1.1220809999999999E-2</v>
          </cell>
          <cell r="L370">
            <v>7.9233599999999991E-3</v>
          </cell>
          <cell r="M370">
            <v>8.2454399999999997E-3</v>
          </cell>
          <cell r="N370">
            <v>5.6224400000000003E-3</v>
          </cell>
          <cell r="O370">
            <v>1.0150660000000001E-2</v>
          </cell>
          <cell r="P370">
            <v>1.0099470000000001E-2</v>
          </cell>
          <cell r="Q370">
            <v>1.178621E-2</v>
          </cell>
          <cell r="R370">
            <v>1.1740539999999999E-2</v>
          </cell>
          <cell r="S370">
            <v>1.3680590000000001E-2</v>
          </cell>
          <cell r="T370">
            <v>1.5521200000000001E-2</v>
          </cell>
          <cell r="U370">
            <v>1.117199E-2</v>
          </cell>
          <cell r="V370">
            <v>1.116516E-2</v>
          </cell>
          <cell r="W370">
            <v>5.6183699999999993E-3</v>
          </cell>
          <cell r="X370">
            <v>5.8314399999999994E-3</v>
          </cell>
          <cell r="Y370">
            <v>6.6524100000000001E-3</v>
          </cell>
          <cell r="Z370">
            <v>4.2157000000000002E-3</v>
          </cell>
          <cell r="AA370">
            <v>5.6133800000000003E-3</v>
          </cell>
          <cell r="AB370">
            <v>5.6916599999999994E-3</v>
          </cell>
          <cell r="AC370">
            <v>5.5903300000000001E-3</v>
          </cell>
          <cell r="AD370">
            <v>5.2845700000000006E-3</v>
          </cell>
        </row>
        <row r="371">
          <cell r="A371">
            <v>371</v>
          </cell>
          <cell r="C371" t="str">
            <v>Food Processing, Beverages and Tobacco</v>
          </cell>
          <cell r="D371">
            <v>1.08429935</v>
          </cell>
          <cell r="E371">
            <v>0.79314831000000008</v>
          </cell>
          <cell r="F371">
            <v>0.73923932000000003</v>
          </cell>
          <cell r="G371">
            <v>0.7708892100000001</v>
          </cell>
          <cell r="H371">
            <v>0.55304405000000001</v>
          </cell>
          <cell r="I371">
            <v>0.56174735999999992</v>
          </cell>
          <cell r="J371">
            <v>0.63018316000000008</v>
          </cell>
          <cell r="K371">
            <v>0.59400607000000005</v>
          </cell>
          <cell r="L371">
            <v>0.57110114000000001</v>
          </cell>
          <cell r="M371">
            <v>0.48498074000000002</v>
          </cell>
          <cell r="N371">
            <v>0.38662383</v>
          </cell>
          <cell r="O371">
            <v>0.29324674000000001</v>
          </cell>
          <cell r="P371">
            <v>0.29237142999999999</v>
          </cell>
          <cell r="Q371">
            <v>0.25360388</v>
          </cell>
          <cell r="R371">
            <v>0.26208075000000003</v>
          </cell>
          <cell r="S371">
            <v>0.26293001999999999</v>
          </cell>
          <cell r="T371">
            <v>0.26589601000000002</v>
          </cell>
          <cell r="U371">
            <v>0.21540319999999999</v>
          </cell>
          <cell r="V371">
            <v>0.17684585000000003</v>
          </cell>
          <cell r="W371">
            <v>0.15793116000000001</v>
          </cell>
          <cell r="X371">
            <v>0.15615509999999999</v>
          </cell>
          <cell r="Y371">
            <v>0.13781659999999998</v>
          </cell>
          <cell r="Z371">
            <v>0.14180624</v>
          </cell>
          <cell r="AA371">
            <v>0.13649722</v>
          </cell>
          <cell r="AB371">
            <v>0.12507519</v>
          </cell>
          <cell r="AC371">
            <v>0.11148181</v>
          </cell>
          <cell r="AD371">
            <v>0.10930911</v>
          </cell>
        </row>
        <row r="372">
          <cell r="A372">
            <v>372</v>
          </cell>
          <cell r="C372" t="str">
            <v>Non-metallic minerals</v>
          </cell>
          <cell r="D372">
            <v>0.60874039000000002</v>
          </cell>
          <cell r="E372">
            <v>0.35733105999999998</v>
          </cell>
          <cell r="F372">
            <v>0.34501886999999998</v>
          </cell>
          <cell r="G372">
            <v>0.19905212</v>
          </cell>
          <cell r="H372">
            <v>0.29333501000000001</v>
          </cell>
          <cell r="I372">
            <v>0.2798794</v>
          </cell>
          <cell r="J372">
            <v>0.27558361000000003</v>
          </cell>
          <cell r="K372">
            <v>0.22991291</v>
          </cell>
          <cell r="L372">
            <v>0.21121799999999999</v>
          </cell>
          <cell r="M372">
            <v>0.21947362000000001</v>
          </cell>
          <cell r="N372">
            <v>0.17246743</v>
          </cell>
          <cell r="O372">
            <v>0.17007222999999999</v>
          </cell>
          <cell r="P372">
            <v>0.22682143999999999</v>
          </cell>
          <cell r="Q372">
            <v>0.26455015999999998</v>
          </cell>
          <cell r="R372">
            <v>0.25313024000000001</v>
          </cell>
          <cell r="S372">
            <v>0.28659206999999998</v>
          </cell>
          <cell r="T372">
            <v>0.30942628999999999</v>
          </cell>
          <cell r="U372">
            <v>0.32434958000000003</v>
          </cell>
          <cell r="V372">
            <v>0.31363088</v>
          </cell>
          <cell r="W372">
            <v>0.20557597999999999</v>
          </cell>
          <cell r="X372">
            <v>0.33494063000000002</v>
          </cell>
          <cell r="Y372">
            <v>0.34481920000000005</v>
          </cell>
          <cell r="Z372">
            <v>0.34880802</v>
          </cell>
          <cell r="AA372">
            <v>0.31083722999999996</v>
          </cell>
          <cell r="AB372">
            <v>0.32055702000000003</v>
          </cell>
          <cell r="AC372">
            <v>0.28367641999999998</v>
          </cell>
          <cell r="AD372">
            <v>0.23985684000000002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1.3578076400000001</v>
          </cell>
          <cell r="E373">
            <v>1.1678139799999998</v>
          </cell>
          <cell r="F373">
            <v>0.86420425999999995</v>
          </cell>
          <cell r="G373">
            <v>0.64968585000000001</v>
          </cell>
          <cell r="H373">
            <v>0.56439643000000006</v>
          </cell>
          <cell r="I373">
            <v>0.45237788000000001</v>
          </cell>
          <cell r="J373">
            <v>0.44116977000000002</v>
          </cell>
          <cell r="K373">
            <v>0.39786775999999996</v>
          </cell>
          <cell r="L373">
            <v>0.43419607999999998</v>
          </cell>
          <cell r="M373">
            <v>0.37366861000000001</v>
          </cell>
          <cell r="N373">
            <v>0.25276789</v>
          </cell>
          <cell r="O373">
            <v>0.23597173000000002</v>
          </cell>
          <cell r="P373">
            <v>0.24567638999999999</v>
          </cell>
          <cell r="Q373">
            <v>0.25964148999999997</v>
          </cell>
          <cell r="R373">
            <v>0.27566998999999998</v>
          </cell>
          <cell r="S373">
            <v>0.26513592999999996</v>
          </cell>
          <cell r="T373">
            <v>0.28811428</v>
          </cell>
          <cell r="U373">
            <v>0.32804858000000003</v>
          </cell>
          <cell r="V373">
            <v>0.27461662999999997</v>
          </cell>
          <cell r="W373">
            <v>0.21684445999999999</v>
          </cell>
          <cell r="X373">
            <v>0.24029973000000002</v>
          </cell>
          <cell r="Y373">
            <v>0.274899</v>
          </cell>
          <cell r="Z373">
            <v>0.28527792000000002</v>
          </cell>
          <cell r="AA373">
            <v>0.23362354999999999</v>
          </cell>
          <cell r="AB373">
            <v>0.20417635000000001</v>
          </cell>
          <cell r="AC373">
            <v>0.18463992999999998</v>
          </cell>
          <cell r="AD373">
            <v>0.19157466000000001</v>
          </cell>
        </row>
        <row r="374">
          <cell r="A374">
            <v>374</v>
          </cell>
          <cell r="C374" t="str">
            <v>Transport</v>
          </cell>
          <cell r="D374">
            <v>2.9409045999999996</v>
          </cell>
          <cell r="E374">
            <v>2.75478136</v>
          </cell>
          <cell r="F374">
            <v>2.4574233699999999</v>
          </cell>
          <cell r="G374">
            <v>2.2660785999999997</v>
          </cell>
          <cell r="H374">
            <v>2.1499915999999999</v>
          </cell>
          <cell r="I374">
            <v>2.0481082000000002</v>
          </cell>
          <cell r="J374">
            <v>2.0136829700000001</v>
          </cell>
          <cell r="K374">
            <v>2.0059235900000001</v>
          </cell>
          <cell r="L374">
            <v>1.98138887</v>
          </cell>
          <cell r="M374">
            <v>1.9494525300000001</v>
          </cell>
          <cell r="N374">
            <v>2.1607916</v>
          </cell>
          <cell r="O374">
            <v>2.55666825</v>
          </cell>
          <cell r="P374">
            <v>2.6347975200000002</v>
          </cell>
          <cell r="Q374">
            <v>2.77994466</v>
          </cell>
          <cell r="R374">
            <v>2.9204623000000001</v>
          </cell>
          <cell r="S374">
            <v>3.0554221099999999</v>
          </cell>
          <cell r="T374">
            <v>3.37057253</v>
          </cell>
          <cell r="U374">
            <v>3.8113097200000001</v>
          </cell>
          <cell r="V374">
            <v>3.6004429399999998</v>
          </cell>
          <cell r="W374">
            <v>3.1639294799999997</v>
          </cell>
          <cell r="X374">
            <v>3.30189888</v>
          </cell>
          <cell r="Y374">
            <v>2.9210639999999999</v>
          </cell>
          <cell r="Z374">
            <v>2.8106651900000004</v>
          </cell>
          <cell r="AA374">
            <v>2.8469576000000001</v>
          </cell>
          <cell r="AB374">
            <v>2.9774250599999998</v>
          </cell>
          <cell r="AC374">
            <v>3.1598241300000001</v>
          </cell>
          <cell r="AD374">
            <v>3.14710533</v>
          </cell>
        </row>
        <row r="375">
          <cell r="A375">
            <v>375</v>
          </cell>
          <cell r="C375" t="str">
            <v>Domestic Aviation</v>
          </cell>
          <cell r="D375">
            <v>6.5820000000000003E-5</v>
          </cell>
          <cell r="E375">
            <v>6.7849999999999996E-5</v>
          </cell>
          <cell r="F375">
            <v>6.9939999999999998E-5</v>
          </cell>
          <cell r="G375">
            <v>1.1658999999999999E-4</v>
          </cell>
          <cell r="H375">
            <v>2.3282000000000001E-4</v>
          </cell>
          <cell r="I375">
            <v>4.6562999999999997E-4</v>
          </cell>
          <cell r="J375">
            <v>6.9906999999999999E-4</v>
          </cell>
          <cell r="K375">
            <v>9.322E-4</v>
          </cell>
          <cell r="L375">
            <v>1.1653199999999999E-3</v>
          </cell>
          <cell r="M375">
            <v>1.39814E-3</v>
          </cell>
          <cell r="N375">
            <v>1.63189E-3</v>
          </cell>
          <cell r="O375">
            <v>1.8647100000000001E-3</v>
          </cell>
          <cell r="P375">
            <v>2.0697999999999997E-3</v>
          </cell>
          <cell r="Q375">
            <v>2.2147E-3</v>
          </cell>
          <cell r="R375">
            <v>3.5226300000000001E-3</v>
          </cell>
          <cell r="S375">
            <v>3.1810999999999996E-3</v>
          </cell>
          <cell r="T375">
            <v>3.5825499999999999E-3</v>
          </cell>
          <cell r="U375">
            <v>1.97291E-3</v>
          </cell>
          <cell r="V375">
            <v>2.7833700000000003E-3</v>
          </cell>
          <cell r="W375">
            <v>2.6478E-4</v>
          </cell>
          <cell r="X375">
            <v>4.3294999999999998E-4</v>
          </cell>
          <cell r="Y375">
            <v>6.6474999999999998E-4</v>
          </cell>
          <cell r="Z375">
            <v>2.2383000000000004E-3</v>
          </cell>
          <cell r="AA375">
            <v>3.4132400000000001E-3</v>
          </cell>
          <cell r="AB375">
            <v>3.41355E-3</v>
          </cell>
          <cell r="AC375">
            <v>1.73083E-3</v>
          </cell>
          <cell r="AD375">
            <v>1.9461599999999999E-3</v>
          </cell>
        </row>
        <row r="376">
          <cell r="A376">
            <v>376</v>
          </cell>
          <cell r="C376" t="str">
            <v>Road Transportation</v>
          </cell>
          <cell r="D376">
            <v>2.4030587799999998</v>
          </cell>
          <cell r="E376">
            <v>2.2297567199999997</v>
          </cell>
          <cell r="F376">
            <v>2.0310797800000002</v>
          </cell>
          <cell r="G376">
            <v>2.0017597299999998</v>
          </cell>
          <cell r="H376">
            <v>1.91728604</v>
          </cell>
          <cell r="I376">
            <v>1.80561602</v>
          </cell>
          <cell r="J376">
            <v>1.7709381100000001</v>
          </cell>
          <cell r="K376">
            <v>1.7502602</v>
          </cell>
          <cell r="L376">
            <v>1.7477207100000001</v>
          </cell>
          <cell r="M376">
            <v>1.7472864699999999</v>
          </cell>
          <cell r="N376">
            <v>1.95201264</v>
          </cell>
          <cell r="O376">
            <v>2.3412969100000001</v>
          </cell>
          <cell r="P376">
            <v>2.4097021700000001</v>
          </cell>
          <cell r="Q376">
            <v>2.52294186</v>
          </cell>
          <cell r="R376">
            <v>2.6558135099999998</v>
          </cell>
          <cell r="S376">
            <v>2.7911291199999999</v>
          </cell>
          <cell r="T376">
            <v>3.1377105900000002</v>
          </cell>
          <cell r="U376">
            <v>3.5580242499999999</v>
          </cell>
          <cell r="V376">
            <v>3.3432560199999997</v>
          </cell>
          <cell r="W376">
            <v>2.9188353999999999</v>
          </cell>
          <cell r="X376">
            <v>3.0758120199999999</v>
          </cell>
          <cell r="Y376">
            <v>2.6693310000000001</v>
          </cell>
          <cell r="Z376">
            <v>2.5445757400000004</v>
          </cell>
          <cell r="AA376">
            <v>2.5923314099999999</v>
          </cell>
          <cell r="AB376">
            <v>2.7450047599999996</v>
          </cell>
          <cell r="AC376">
            <v>2.9415589</v>
          </cell>
          <cell r="AD376">
            <v>2.9571154099999997</v>
          </cell>
        </row>
        <row r="377">
          <cell r="A377">
            <v>377</v>
          </cell>
          <cell r="C377" t="str">
            <v>Railways</v>
          </cell>
          <cell r="D377">
            <v>0.53676554999999992</v>
          </cell>
          <cell r="E377">
            <v>0.52406104000000009</v>
          </cell>
          <cell r="F377">
            <v>0.42560108000000002</v>
          </cell>
          <cell r="G377">
            <v>0.26361857999999999</v>
          </cell>
          <cell r="H377">
            <v>0.23185731000000001</v>
          </cell>
          <cell r="I377">
            <v>0.24138569000000001</v>
          </cell>
          <cell r="J377">
            <v>0.24138569000000001</v>
          </cell>
          <cell r="K377">
            <v>0.25409019999999999</v>
          </cell>
          <cell r="L377">
            <v>0.23185731000000001</v>
          </cell>
          <cell r="M377">
            <v>0.20009603000000001</v>
          </cell>
          <cell r="N377">
            <v>0.20644828999999998</v>
          </cell>
          <cell r="O377">
            <v>0.21280054000000001</v>
          </cell>
          <cell r="P377">
            <v>0.22232893000000001</v>
          </cell>
          <cell r="Q377">
            <v>0.25409019999999999</v>
          </cell>
          <cell r="R377">
            <v>0.26044244999999999</v>
          </cell>
          <cell r="S377">
            <v>0.26044244999999999</v>
          </cell>
          <cell r="T377">
            <v>0.22868118000000001</v>
          </cell>
          <cell r="U377">
            <v>0.24773794000000002</v>
          </cell>
          <cell r="V377">
            <v>0.24773794000000002</v>
          </cell>
          <cell r="W377">
            <v>0.23184460000000001</v>
          </cell>
          <cell r="X377">
            <v>0.20959899999999998</v>
          </cell>
          <cell r="Y377">
            <v>0.235014</v>
          </cell>
          <cell r="Z377">
            <v>0.25093575000000001</v>
          </cell>
          <cell r="AA377">
            <v>0.22552074999999999</v>
          </cell>
          <cell r="AB377">
            <v>0.21595275</v>
          </cell>
          <cell r="AC377">
            <v>0.20668375</v>
          </cell>
          <cell r="AD377">
            <v>0.17454124999999998</v>
          </cell>
        </row>
        <row r="378">
          <cell r="A378">
            <v>378</v>
          </cell>
          <cell r="C378" t="str">
            <v>Domestic Navigation</v>
          </cell>
          <cell r="D378">
            <v>1.0144500000000001E-3</v>
          </cell>
          <cell r="E378">
            <v>8.9576E-4</v>
          </cell>
          <cell r="F378">
            <v>6.7256E-4</v>
          </cell>
          <cell r="G378">
            <v>5.8368999999999999E-4</v>
          </cell>
          <cell r="H378">
            <v>6.1543999999999998E-4</v>
          </cell>
          <cell r="I378">
            <v>6.4085999999999993E-4</v>
          </cell>
          <cell r="J378">
            <v>6.6010000000000005E-4</v>
          </cell>
          <cell r="K378">
            <v>6.4098999999999992E-4</v>
          </cell>
          <cell r="L378">
            <v>6.4553000000000006E-4</v>
          </cell>
          <cell r="M378">
            <v>6.7188000000000002E-4</v>
          </cell>
          <cell r="N378">
            <v>6.9877999999999997E-4</v>
          </cell>
          <cell r="O378">
            <v>7.0609000000000004E-4</v>
          </cell>
          <cell r="P378">
            <v>6.9662999999999995E-4</v>
          </cell>
          <cell r="Q378">
            <v>6.979E-4</v>
          </cell>
          <cell r="R378">
            <v>6.8371000000000003E-4</v>
          </cell>
          <cell r="S378">
            <v>6.6943999999999999E-4</v>
          </cell>
          <cell r="T378">
            <v>5.9821000000000006E-4</v>
          </cell>
          <cell r="U378">
            <v>3.5746099999999998E-3</v>
          </cell>
          <cell r="V378">
            <v>6.6656000000000007E-3</v>
          </cell>
          <cell r="W378">
            <v>1.29847E-2</v>
          </cell>
          <cell r="X378">
            <v>1.60549E-2</v>
          </cell>
          <cell r="Y378">
            <v>1.60549E-2</v>
          </cell>
          <cell r="Z378">
            <v>1.29154E-2</v>
          </cell>
          <cell r="AA378">
            <v>2.5692199999999998E-2</v>
          </cell>
          <cell r="AB378">
            <v>1.3054E-2</v>
          </cell>
          <cell r="AC378">
            <v>9.8506500000000007E-3</v>
          </cell>
          <cell r="AD378">
            <v>1.3502499999999999E-2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2.8306270699999998</v>
          </cell>
          <cell r="E380">
            <v>2.7409847799999998</v>
          </cell>
          <cell r="F380">
            <v>2.29840249</v>
          </cell>
          <cell r="G380">
            <v>1.76565689</v>
          </cell>
          <cell r="H380">
            <v>0.94767418999999997</v>
          </cell>
          <cell r="I380">
            <v>0.63255712000000008</v>
          </cell>
          <cell r="J380">
            <v>0.66948217999999993</v>
          </cell>
          <cell r="K380">
            <v>0.56039315999999995</v>
          </cell>
          <cell r="L380">
            <v>0.50650340000000005</v>
          </cell>
          <cell r="M380">
            <v>0.51312293999999992</v>
          </cell>
          <cell r="N380">
            <v>0.45049079999999997</v>
          </cell>
          <cell r="O380">
            <v>0.47995427999999996</v>
          </cell>
          <cell r="P380">
            <v>0.50789205999999998</v>
          </cell>
          <cell r="Q380">
            <v>0.53249027000000004</v>
          </cell>
          <cell r="R380">
            <v>0.55081632999999997</v>
          </cell>
          <cell r="S380">
            <v>0.49716091999999995</v>
          </cell>
          <cell r="T380">
            <v>0.54995691999999996</v>
          </cell>
          <cell r="U380">
            <v>0.56620249999999994</v>
          </cell>
          <cell r="V380">
            <v>0.52591479000000008</v>
          </cell>
          <cell r="W380">
            <v>0.48978147</v>
          </cell>
          <cell r="X380">
            <v>0.52940211000000004</v>
          </cell>
          <cell r="Y380">
            <v>0.47168589999999999</v>
          </cell>
          <cell r="Z380">
            <v>0.44882084999999999</v>
          </cell>
          <cell r="AA380">
            <v>0.43655993999999998</v>
          </cell>
          <cell r="AB380">
            <v>0.43677625999999997</v>
          </cell>
          <cell r="AC380">
            <v>0.42392226</v>
          </cell>
          <cell r="AD380">
            <v>0.39783686999999995</v>
          </cell>
        </row>
        <row r="381">
          <cell r="A381">
            <v>381</v>
          </cell>
          <cell r="C381" t="str">
            <v>Residential</v>
          </cell>
          <cell r="D381">
            <v>1.2014065599999999</v>
          </cell>
          <cell r="E381">
            <v>1.3724095299999999</v>
          </cell>
          <cell r="F381">
            <v>1.0789217499999999</v>
          </cell>
          <cell r="G381">
            <v>1.0614938700000001</v>
          </cell>
          <cell r="H381">
            <v>0.86409014000000006</v>
          </cell>
          <cell r="I381">
            <v>0.51896767999999993</v>
          </cell>
          <cell r="J381">
            <v>0.50096795999999999</v>
          </cell>
          <cell r="K381">
            <v>0.43706506000000001</v>
          </cell>
          <cell r="L381">
            <v>0.34899246</v>
          </cell>
          <cell r="M381">
            <v>0.3173299</v>
          </cell>
          <cell r="N381">
            <v>0.29070069999999998</v>
          </cell>
          <cell r="O381">
            <v>0.38691401999999997</v>
          </cell>
          <cell r="P381">
            <v>0.35746137</v>
          </cell>
          <cell r="Q381">
            <v>0.36838724</v>
          </cell>
          <cell r="R381">
            <v>0.38759926</v>
          </cell>
          <cell r="S381">
            <v>0.42455684000000005</v>
          </cell>
          <cell r="T381">
            <v>0.42282191000000002</v>
          </cell>
          <cell r="U381">
            <v>0.42584879999999997</v>
          </cell>
          <cell r="V381">
            <v>0.42875734999999998</v>
          </cell>
          <cell r="W381">
            <v>0.45582366000000002</v>
          </cell>
          <cell r="X381">
            <v>0.54643714999999993</v>
          </cell>
          <cell r="Y381">
            <v>0.49279969999999995</v>
          </cell>
          <cell r="Z381">
            <v>0.45810113000000002</v>
          </cell>
          <cell r="AA381">
            <v>0.43796980000000002</v>
          </cell>
          <cell r="AB381">
            <v>0.44039731999999998</v>
          </cell>
          <cell r="AC381">
            <v>0.41579935000000001</v>
          </cell>
          <cell r="AD381">
            <v>0.45185160000000002</v>
          </cell>
        </row>
        <row r="382">
          <cell r="A382">
            <v>382</v>
          </cell>
          <cell r="C382" t="str">
            <v>Agriculture/Forestry/Fisheries</v>
          </cell>
          <cell r="D382">
            <v>1.5884011900000001</v>
          </cell>
          <cell r="E382">
            <v>1.6231474299999999</v>
          </cell>
          <cell r="F382">
            <v>0.67896896000000007</v>
          </cell>
          <cell r="G382">
            <v>0.59319685</v>
          </cell>
          <cell r="H382">
            <v>0.54680055000000005</v>
          </cell>
          <cell r="I382">
            <v>0.41945636999999997</v>
          </cell>
          <cell r="J382">
            <v>0.42171156000000004</v>
          </cell>
          <cell r="K382">
            <v>0.35275317</v>
          </cell>
          <cell r="L382">
            <v>0.30418292000000002</v>
          </cell>
          <cell r="M382">
            <v>0.31150393999999998</v>
          </cell>
          <cell r="N382">
            <v>0.31489218000000002</v>
          </cell>
          <cell r="O382">
            <v>0.34869281999999996</v>
          </cell>
          <cell r="P382">
            <v>0.32337074999999998</v>
          </cell>
          <cell r="Q382">
            <v>0.37430777999999998</v>
          </cell>
          <cell r="R382">
            <v>0.38680076000000002</v>
          </cell>
          <cell r="S382">
            <v>0.37795933999999998</v>
          </cell>
          <cell r="T382">
            <v>0.38899610000000001</v>
          </cell>
          <cell r="U382">
            <v>0.38683537000000001</v>
          </cell>
          <cell r="V382">
            <v>0.34503105000000001</v>
          </cell>
          <cell r="W382">
            <v>0.34217468000000001</v>
          </cell>
          <cell r="X382">
            <v>0.39099946999999996</v>
          </cell>
          <cell r="Y382">
            <v>0.3993447</v>
          </cell>
          <cell r="Z382">
            <v>0.37977438000000002</v>
          </cell>
          <cell r="AA382">
            <v>0.38089126000000001</v>
          </cell>
          <cell r="AB382">
            <v>0.38130826000000001</v>
          </cell>
          <cell r="AC382">
            <v>0.38709298999999997</v>
          </cell>
          <cell r="AD382">
            <v>0.41453973999999999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1.9082999999999999E-4</v>
          </cell>
          <cell r="K383">
            <v>9.5409999999999996E-5</v>
          </cell>
          <cell r="L383">
            <v>1.9082999999999999E-4</v>
          </cell>
          <cell r="M383">
            <v>1.5082000000000002E-4</v>
          </cell>
          <cell r="N383">
            <v>1.3543E-4</v>
          </cell>
          <cell r="O383">
            <v>1.6621E-4</v>
          </cell>
          <cell r="P383">
            <v>6.8844000000000006E-3</v>
          </cell>
          <cell r="Q383">
            <v>6.15994E-3</v>
          </cell>
          <cell r="R383">
            <v>9.6319099999999987E-3</v>
          </cell>
          <cell r="S383">
            <v>7.62015E-3</v>
          </cell>
          <cell r="T383">
            <v>7.51485E-3</v>
          </cell>
          <cell r="U383">
            <v>2.8416100000000001E-3</v>
          </cell>
          <cell r="V383">
            <v>3.4071699999999997E-3</v>
          </cell>
          <cell r="W383">
            <v>5.33695E-3</v>
          </cell>
          <cell r="X383">
            <v>7.8675600000000009E-3</v>
          </cell>
          <cell r="Y383">
            <v>7.2191799999999995E-3</v>
          </cell>
          <cell r="Z383">
            <v>7.32849E-3</v>
          </cell>
          <cell r="AA383">
            <v>6.4478699999999996E-3</v>
          </cell>
          <cell r="AB383">
            <v>9.4424899999999996E-3</v>
          </cell>
          <cell r="AC383">
            <v>9.5680999999999995E-3</v>
          </cell>
          <cell r="AD383">
            <v>1.13945E-2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1.149E-5</v>
          </cell>
          <cell r="E384">
            <v>1.1070000000000001E-5</v>
          </cell>
          <cell r="F384">
            <v>1.009E-5</v>
          </cell>
          <cell r="G384">
            <v>9.6500000000000008E-6</v>
          </cell>
          <cell r="H384">
            <v>9.4299999999999995E-6</v>
          </cell>
          <cell r="I384">
            <v>9.1900000000000001E-6</v>
          </cell>
          <cell r="J384">
            <v>8.85E-6</v>
          </cell>
          <cell r="K384">
            <v>8.2600000000000005E-6</v>
          </cell>
          <cell r="L384">
            <v>7.9300000000000003E-6</v>
          </cell>
          <cell r="M384">
            <v>7.5599999999999996E-6</v>
          </cell>
          <cell r="N384">
            <v>6.99E-6</v>
          </cell>
          <cell r="O384">
            <v>7.25E-6</v>
          </cell>
          <cell r="P384">
            <v>7.4200000000000001E-6</v>
          </cell>
          <cell r="Q384">
            <v>5.5300000000000004E-6</v>
          </cell>
          <cell r="R384">
            <v>5.4700000000000001E-6</v>
          </cell>
          <cell r="S384">
            <v>6.1800000000000001E-6</v>
          </cell>
          <cell r="T384">
            <v>4.4299999999999999E-6</v>
          </cell>
          <cell r="U384">
            <v>4.5500000000000005E-6</v>
          </cell>
          <cell r="V384">
            <v>4.6699999999999993E-6</v>
          </cell>
          <cell r="W384">
            <v>4.42E-6</v>
          </cell>
          <cell r="X384">
            <v>4.25E-6</v>
          </cell>
          <cell r="Y384">
            <v>5.4E-6</v>
          </cell>
          <cell r="Z384">
            <v>4.8600000000000001E-6</v>
          </cell>
          <cell r="AA384">
            <v>7.9899999999999997E-6</v>
          </cell>
          <cell r="AB384">
            <v>1.376E-5</v>
          </cell>
          <cell r="AC384">
            <v>1.294E-5</v>
          </cell>
          <cell r="AD384">
            <v>1.186E-5</v>
          </cell>
        </row>
        <row r="385">
          <cell r="A385">
            <v>385</v>
          </cell>
          <cell r="C385" t="str">
            <v>Industrial Processes and Product Use</v>
          </cell>
          <cell r="D385">
            <v>0.71674873000000006</v>
          </cell>
          <cell r="E385">
            <v>0.63462297999999995</v>
          </cell>
          <cell r="F385">
            <v>0.32035395999999999</v>
          </cell>
          <cell r="G385">
            <v>0.15982146</v>
          </cell>
          <cell r="H385">
            <v>0.20590251000000001</v>
          </cell>
          <cell r="I385">
            <v>0.21725139999999998</v>
          </cell>
          <cell r="J385">
            <v>0.22725755</v>
          </cell>
          <cell r="K385">
            <v>0.24107953000000001</v>
          </cell>
          <cell r="L385">
            <v>0.24569423000000001</v>
          </cell>
          <cell r="M385">
            <v>0.27710264000000001</v>
          </cell>
          <cell r="N385">
            <v>0.22547623999999999</v>
          </cell>
          <cell r="O385">
            <v>0.24644822999999999</v>
          </cell>
          <cell r="P385">
            <v>0.25537729999999997</v>
          </cell>
          <cell r="Q385">
            <v>0.26923607999999999</v>
          </cell>
          <cell r="R385">
            <v>0.28707157999999999</v>
          </cell>
          <cell r="S385">
            <v>0.26675535</v>
          </cell>
          <cell r="T385">
            <v>0.28891377000000001</v>
          </cell>
          <cell r="U385">
            <v>0.28879246999999997</v>
          </cell>
          <cell r="V385">
            <v>0.27767815000000001</v>
          </cell>
          <cell r="W385">
            <v>0.26054592000000004</v>
          </cell>
          <cell r="X385">
            <v>0.52822712999999999</v>
          </cell>
          <cell r="Y385">
            <v>0.6223069</v>
          </cell>
          <cell r="Z385">
            <v>0.68032135000000005</v>
          </cell>
          <cell r="AA385">
            <v>0.60970506000000002</v>
          </cell>
          <cell r="AB385">
            <v>0.61071993000000002</v>
          </cell>
          <cell r="AC385">
            <v>0.52653974000000003</v>
          </cell>
          <cell r="AD385">
            <v>0.40603953000000004</v>
          </cell>
        </row>
        <row r="386">
          <cell r="A386">
            <v>386</v>
          </cell>
          <cell r="C386" t="str">
            <v>Agriculture</v>
          </cell>
          <cell r="D386">
            <v>0.36484212999999999</v>
          </cell>
          <cell r="E386">
            <v>0.22966497000000002</v>
          </cell>
          <cell r="F386">
            <v>3.6230330000000005E-2</v>
          </cell>
          <cell r="G386">
            <v>3.9332300000000002E-3</v>
          </cell>
          <cell r="H386">
            <v>2.4346700000000003E-3</v>
          </cell>
          <cell r="I386">
            <v>1.9121699999999999E-3</v>
          </cell>
          <cell r="J386">
            <v>1.4923299999999998E-3</v>
          </cell>
          <cell r="K386">
            <v>1.3214699999999999E-3</v>
          </cell>
          <cell r="L386">
            <v>3.3040299999999999E-3</v>
          </cell>
          <cell r="M386">
            <v>3.3605000000000002E-3</v>
          </cell>
          <cell r="N386">
            <v>6.0243299999999996E-3</v>
          </cell>
          <cell r="O386">
            <v>2.1746999999999999E-3</v>
          </cell>
          <cell r="P386">
            <v>1.9536370000000001E-2</v>
          </cell>
          <cell r="Q386">
            <v>2.608247E-2</v>
          </cell>
          <cell r="R386">
            <v>2.4331999999999999E-3</v>
          </cell>
          <cell r="S386">
            <v>2.9380999999999999E-3</v>
          </cell>
          <cell r="T386">
            <v>2.8013300000000003E-3</v>
          </cell>
          <cell r="U386">
            <v>6.3312299999999993E-3</v>
          </cell>
          <cell r="V386">
            <v>5.9202000000000005E-3</v>
          </cell>
          <cell r="W386">
            <v>8.3361699999999987E-3</v>
          </cell>
          <cell r="X386">
            <v>5.9740999999999995E-3</v>
          </cell>
          <cell r="Y386">
            <v>1.2226869999999999E-2</v>
          </cell>
          <cell r="Z386">
            <v>1.5694070000000001E-2</v>
          </cell>
          <cell r="AA386">
            <v>1.7321699999999999E-2</v>
          </cell>
          <cell r="AB386">
            <v>2.3655499999999999E-2</v>
          </cell>
          <cell r="AC386">
            <v>2.614766E-2</v>
          </cell>
          <cell r="AD386">
            <v>3.0526830000000001E-2</v>
          </cell>
        </row>
        <row r="387">
          <cell r="A387">
            <v>387</v>
          </cell>
          <cell r="C387" t="str">
            <v>Waste and Others</v>
          </cell>
          <cell r="D387">
            <v>5.7465999999999995E-4</v>
          </cell>
          <cell r="E387">
            <v>5.9367000000000003E-4</v>
          </cell>
          <cell r="F387">
            <v>6.1268999999999994E-4</v>
          </cell>
          <cell r="G387">
            <v>6.3170000000000001E-4</v>
          </cell>
          <cell r="H387">
            <v>6.5070999999999998E-4</v>
          </cell>
          <cell r="I387">
            <v>6.6971999999999995E-4</v>
          </cell>
          <cell r="J387">
            <v>6.8873999999999997E-4</v>
          </cell>
          <cell r="K387">
            <v>7.0774999999999994E-4</v>
          </cell>
          <cell r="L387">
            <v>7.2676000000000001E-4</v>
          </cell>
          <cell r="M387">
            <v>7.5014999999999999E-4</v>
          </cell>
          <cell r="N387">
            <v>1.1886000000000002E-3</v>
          </cell>
          <cell r="O387">
            <v>2.3645100000000002E-3</v>
          </cell>
          <cell r="P387">
            <v>3.0169000000000002E-4</v>
          </cell>
          <cell r="Q387">
            <v>3.6873E-4</v>
          </cell>
          <cell r="R387">
            <v>4.4555000000000002E-4</v>
          </cell>
          <cell r="S387">
            <v>4.4483000000000001E-4</v>
          </cell>
          <cell r="T387">
            <v>1.5276300000000001E-3</v>
          </cell>
          <cell r="U387">
            <v>1.2005799999999999E-3</v>
          </cell>
          <cell r="V387">
            <v>5.0546999999999994E-4</v>
          </cell>
          <cell r="W387">
            <v>3.4026E-4</v>
          </cell>
          <cell r="X387">
            <v>3.413E-4</v>
          </cell>
          <cell r="Y387">
            <v>3.4377000000000002E-4</v>
          </cell>
          <cell r="Z387">
            <v>3.2288E-4</v>
          </cell>
          <cell r="AA387">
            <v>4.2742999999999996E-4</v>
          </cell>
          <cell r="AB387">
            <v>5.6263999999999999E-4</v>
          </cell>
          <cell r="AC387">
            <v>1.795E-4</v>
          </cell>
          <cell r="AD387">
            <v>1.7313000000000002E-4</v>
          </cell>
        </row>
        <row r="388">
          <cell r="A388">
            <v>388</v>
          </cell>
          <cell r="C388" t="str">
            <v>Indirect CO2</v>
          </cell>
          <cell r="D388">
            <v>4.0396250000000002E-2</v>
          </cell>
          <cell r="E388">
            <v>3.8411279999999999E-2</v>
          </cell>
          <cell r="F388">
            <v>3.5732659999999999E-2</v>
          </cell>
          <cell r="G388">
            <v>3.3832569999999999E-2</v>
          </cell>
          <cell r="H388">
            <v>3.3263809999999998E-2</v>
          </cell>
          <cell r="I388">
            <v>3.2252609999999994E-2</v>
          </cell>
          <cell r="J388">
            <v>3.10245E-2</v>
          </cell>
          <cell r="K388">
            <v>2.9041589999999999E-2</v>
          </cell>
          <cell r="L388">
            <v>2.7509559999999999E-2</v>
          </cell>
          <cell r="M388">
            <v>2.6772089999999998E-2</v>
          </cell>
          <cell r="N388">
            <v>2.4844120000000001E-2</v>
          </cell>
          <cell r="O388">
            <v>2.4279620000000002E-2</v>
          </cell>
          <cell r="P388">
            <v>2.50441E-2</v>
          </cell>
          <cell r="Q388">
            <v>1.996305E-2</v>
          </cell>
          <cell r="R388">
            <v>1.948006E-2</v>
          </cell>
          <cell r="S388">
            <v>2.1287739999999999E-2</v>
          </cell>
          <cell r="T388">
            <v>1.6298159999999999E-2</v>
          </cell>
          <cell r="U388">
            <v>1.8011909999999999E-2</v>
          </cell>
          <cell r="V388">
            <v>1.7494990000000002E-2</v>
          </cell>
          <cell r="W388">
            <v>1.6668310000000002E-2</v>
          </cell>
          <cell r="X388">
            <v>1.6018549999999999E-2</v>
          </cell>
          <cell r="Y388">
            <v>1.073695E-2</v>
          </cell>
          <cell r="Z388">
            <v>1.2554019999999999E-2</v>
          </cell>
          <cell r="AA388">
            <v>1.5439990000000001E-2</v>
          </cell>
          <cell r="AB388">
            <v>2.0493620000000001E-2</v>
          </cell>
          <cell r="AC388">
            <v>1.6987870000000002E-2</v>
          </cell>
          <cell r="AD388">
            <v>1.7701689999999999E-2</v>
          </cell>
        </row>
        <row r="389">
          <cell r="A389">
            <v>389</v>
          </cell>
          <cell r="C389" t="str">
            <v>International aviation</v>
          </cell>
          <cell r="D389">
            <v>0.22114512</v>
          </cell>
          <cell r="E389">
            <v>0.29901312000000002</v>
          </cell>
          <cell r="F389">
            <v>8.4097440000000009E-2</v>
          </cell>
          <cell r="G389">
            <v>8.4097440000000009E-2</v>
          </cell>
          <cell r="H389">
            <v>7.7867999999999993E-2</v>
          </cell>
          <cell r="I389">
            <v>7.7867999999999993E-2</v>
          </cell>
          <cell r="J389">
            <v>9.9671040000000002E-2</v>
          </cell>
          <cell r="K389">
            <v>9.9671040000000002E-2</v>
          </cell>
          <cell r="L389">
            <v>9.0326879999999998E-2</v>
          </cell>
          <cell r="M389">
            <v>9.0326879999999998E-2</v>
          </cell>
          <cell r="N389">
            <v>8.0982719999999994E-2</v>
          </cell>
          <cell r="O389">
            <v>8.0982719999999994E-2</v>
          </cell>
          <cell r="P389">
            <v>8.4097440000000009E-2</v>
          </cell>
          <cell r="Q389">
            <v>0.1215022</v>
          </cell>
          <cell r="R389">
            <v>0.14743912000000001</v>
          </cell>
          <cell r="S389">
            <v>0.17875802999999998</v>
          </cell>
          <cell r="T389">
            <v>0.20064465999999997</v>
          </cell>
          <cell r="U389">
            <v>0.24467120000000001</v>
          </cell>
          <cell r="V389">
            <v>0.29416710000000001</v>
          </cell>
          <cell r="W389">
            <v>0.31061160999999998</v>
          </cell>
          <cell r="X389">
            <v>0.35636456</v>
          </cell>
          <cell r="Y389">
            <v>0.3574542</v>
          </cell>
          <cell r="Z389">
            <v>0.36203608000000004</v>
          </cell>
          <cell r="AA389">
            <v>0.37357776999999998</v>
          </cell>
          <cell r="AB389">
            <v>0.33281956000000001</v>
          </cell>
          <cell r="AC389">
            <v>0.32670004000000002</v>
          </cell>
          <cell r="AD389">
            <v>0.37172832</v>
          </cell>
        </row>
        <row r="390">
          <cell r="A390">
            <v>390</v>
          </cell>
          <cell r="C390" t="str">
            <v>International maritime transport</v>
          </cell>
          <cell r="D390">
            <v>1.51548876</v>
          </cell>
          <cell r="E390">
            <v>0.45315141999999997</v>
          </cell>
          <cell r="F390">
            <v>0.57557183000000001</v>
          </cell>
          <cell r="G390">
            <v>0.67987872999999999</v>
          </cell>
          <cell r="H390">
            <v>0.89481109000000003</v>
          </cell>
          <cell r="I390">
            <v>0.48166919999999996</v>
          </cell>
          <cell r="J390">
            <v>0.31184268999999998</v>
          </cell>
          <cell r="K390">
            <v>0.22692942999999999</v>
          </cell>
          <cell r="L390">
            <v>4.7574539999999998E-2</v>
          </cell>
          <cell r="M390">
            <v>3.1761279999999996E-2</v>
          </cell>
          <cell r="N390">
            <v>2.5409020000000001E-2</v>
          </cell>
          <cell r="O390">
            <v>0.62242943000000006</v>
          </cell>
          <cell r="P390">
            <v>0.65649095999999996</v>
          </cell>
          <cell r="Q390">
            <v>0.59952278999999997</v>
          </cell>
          <cell r="R390">
            <v>0.64672676000000007</v>
          </cell>
          <cell r="S390">
            <v>0.83263604000000002</v>
          </cell>
          <cell r="T390">
            <v>0.63067768999999996</v>
          </cell>
          <cell r="U390">
            <v>0.57076919999999998</v>
          </cell>
          <cell r="V390">
            <v>0.66142834000000006</v>
          </cell>
          <cell r="W390">
            <v>0.87879569999999996</v>
          </cell>
          <cell r="X390">
            <v>0.80678779999999994</v>
          </cell>
          <cell r="Y390">
            <v>0.68714829999999993</v>
          </cell>
          <cell r="Z390">
            <v>0.76969834999999998</v>
          </cell>
          <cell r="AA390">
            <v>0.75064220000000004</v>
          </cell>
          <cell r="AB390">
            <v>0.74393900000000002</v>
          </cell>
          <cell r="AC390">
            <v>0.81169949999999991</v>
          </cell>
          <cell r="AD390">
            <v>1.0033483999999999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26.692970320000001</v>
          </cell>
          <cell r="E392">
            <v>24.791123080000002</v>
          </cell>
          <cell r="F392">
            <v>19.798723670000001</v>
          </cell>
          <cell r="G392">
            <v>16.367787790000001</v>
          </cell>
          <cell r="H392">
            <v>14.456092940000001</v>
          </cell>
          <cell r="I392">
            <v>13.03874632</v>
          </cell>
          <cell r="J392">
            <v>13.097118870000001</v>
          </cell>
          <cell r="K392">
            <v>12.529536029999999</v>
          </cell>
          <cell r="L392">
            <v>12.00750895</v>
          </cell>
          <cell r="M392">
            <v>11.21257539</v>
          </cell>
          <cell r="N392">
            <v>10.619045539999998</v>
          </cell>
          <cell r="O392">
            <v>11.2064766</v>
          </cell>
          <cell r="P392">
            <v>11.19461673</v>
          </cell>
          <cell r="Q392">
            <v>11.394099519999999</v>
          </cell>
          <cell r="R392">
            <v>11.405333300000001</v>
          </cell>
          <cell r="S392">
            <v>11.637857159999999</v>
          </cell>
          <cell r="T392">
            <v>12.15829621</v>
          </cell>
          <cell r="U392">
            <v>12.657236230000001</v>
          </cell>
          <cell r="V392">
            <v>12.238038790000001</v>
          </cell>
          <cell r="W392">
            <v>11.517321069999999</v>
          </cell>
          <cell r="X392">
            <v>12.749949650000001</v>
          </cell>
          <cell r="Y392">
            <v>11.92216</v>
          </cell>
          <cell r="Z392">
            <v>11.76939445</v>
          </cell>
          <cell r="AA392">
            <v>11.691076290000002</v>
          </cell>
          <cell r="AB392">
            <v>11.59003306</v>
          </cell>
          <cell r="AC392">
            <v>11.66520379</v>
          </cell>
          <cell r="AD392">
            <v>11.682379189999999</v>
          </cell>
        </row>
        <row r="393">
          <cell r="A393">
            <v>393</v>
          </cell>
          <cell r="C393" t="str">
            <v>Fuel Combustion Activites</v>
          </cell>
          <cell r="D393">
            <v>19.397614169999997</v>
          </cell>
          <cell r="E393">
            <v>17.872898969999998</v>
          </cell>
          <cell r="F393">
            <v>14.518940939999998</v>
          </cell>
          <cell r="G393">
            <v>12.41066067</v>
          </cell>
          <cell r="H393">
            <v>10.775532200000001</v>
          </cell>
          <cell r="I393">
            <v>9.5058646099999979</v>
          </cell>
          <cell r="J393">
            <v>9.5733647800000004</v>
          </cell>
          <cell r="K393">
            <v>8.9988235900000006</v>
          </cell>
          <cell r="L393">
            <v>8.5793766299999987</v>
          </cell>
          <cell r="M393">
            <v>7.9387050200000004</v>
          </cell>
          <cell r="N393">
            <v>7.3190850200000002</v>
          </cell>
          <cell r="O393">
            <v>7.7432918399999995</v>
          </cell>
          <cell r="P393">
            <v>7.7458691900000005</v>
          </cell>
          <cell r="Q393">
            <v>7.9017273499999998</v>
          </cell>
          <cell r="R393">
            <v>7.9286157999999993</v>
          </cell>
          <cell r="S393">
            <v>8.0465811600000006</v>
          </cell>
          <cell r="T393">
            <v>8.4784720700000005</v>
          </cell>
          <cell r="U393">
            <v>8.8051466000000005</v>
          </cell>
          <cell r="V393">
            <v>8.3516843699999992</v>
          </cell>
          <cell r="W393">
            <v>7.6384435999999996</v>
          </cell>
          <cell r="X393">
            <v>8.5056600000000007</v>
          </cell>
          <cell r="Y393">
            <v>7.6126171099999995</v>
          </cell>
          <cell r="Z393">
            <v>7.2883442799999996</v>
          </cell>
          <cell r="AA393">
            <v>7.2105234800000009</v>
          </cell>
          <cell r="AB393">
            <v>7.0538411300000003</v>
          </cell>
          <cell r="AC393">
            <v>7.1816230499999998</v>
          </cell>
          <cell r="AD393">
            <v>7.23915854</v>
          </cell>
        </row>
        <row r="394">
          <cell r="A394">
            <v>394</v>
          </cell>
          <cell r="C394" t="str">
            <v>Energy Industries</v>
          </cell>
          <cell r="D394">
            <v>6.2646966300000004</v>
          </cell>
          <cell r="E394">
            <v>5.7499427299999999</v>
          </cell>
          <cell r="F394">
            <v>4.9124930899999999</v>
          </cell>
          <cell r="G394">
            <v>3.9849380500000002</v>
          </cell>
          <cell r="H394">
            <v>3.76062523</v>
          </cell>
          <cell r="I394">
            <v>3.4321205899999998</v>
          </cell>
          <cell r="J394">
            <v>3.5570411800000001</v>
          </cell>
          <cell r="K394">
            <v>3.3176882399999998</v>
          </cell>
          <cell r="L394">
            <v>3.3806300899999999</v>
          </cell>
          <cell r="M394">
            <v>2.9552052300000002</v>
          </cell>
          <cell r="N394">
            <v>2.5031819</v>
          </cell>
          <cell r="O394">
            <v>2.44862599</v>
          </cell>
          <cell r="P394">
            <v>2.3442439599999996</v>
          </cell>
          <cell r="Q394">
            <v>2.27320418</v>
          </cell>
          <cell r="R394">
            <v>2.08122886</v>
          </cell>
          <cell r="S394">
            <v>2.0693191999999998</v>
          </cell>
          <cell r="T394">
            <v>2.0968524400000002</v>
          </cell>
          <cell r="U394">
            <v>1.96684634</v>
          </cell>
          <cell r="V394">
            <v>1.93892318</v>
          </cell>
          <cell r="W394">
            <v>1.88903551</v>
          </cell>
          <cell r="X394">
            <v>2.2741412999999997</v>
          </cell>
          <cell r="Y394">
            <v>2.0940799999999999</v>
          </cell>
          <cell r="Z394">
            <v>1.87861221</v>
          </cell>
          <cell r="AA394">
            <v>1.94908036</v>
          </cell>
          <cell r="AB394">
            <v>1.6941493599999999</v>
          </cell>
          <cell r="AC394">
            <v>1.7727591199999999</v>
          </cell>
          <cell r="AD394">
            <v>1.8559926800000002</v>
          </cell>
        </row>
        <row r="395">
          <cell r="A395">
            <v>395</v>
          </cell>
          <cell r="C395" t="str">
            <v>Public Electricity and Heat Production</v>
          </cell>
          <cell r="D395">
            <v>6.1189552899999997</v>
          </cell>
          <cell r="E395">
            <v>5.6279852899999998</v>
          </cell>
          <cell r="F395">
            <v>4.7655282400000001</v>
          </cell>
          <cell r="G395">
            <v>3.8701635900000002</v>
          </cell>
          <cell r="H395">
            <v>3.6313794100000001</v>
          </cell>
          <cell r="I395">
            <v>3.2830935599999997</v>
          </cell>
          <cell r="J395">
            <v>3.3436765899999998</v>
          </cell>
          <cell r="K395">
            <v>3.2092055199999998</v>
          </cell>
          <cell r="L395">
            <v>3.1057173600000003</v>
          </cell>
          <cell r="M395">
            <v>2.6685281500000002</v>
          </cell>
          <cell r="N395">
            <v>2.30349819</v>
          </cell>
          <cell r="O395">
            <v>2.3753602799999998</v>
          </cell>
          <cell r="P395">
            <v>2.2819495600000002</v>
          </cell>
          <cell r="Q395">
            <v>2.2096815099999998</v>
          </cell>
          <cell r="R395">
            <v>2.01467142</v>
          </cell>
          <cell r="S395">
            <v>2.0023326799999999</v>
          </cell>
          <cell r="T395">
            <v>2.0271168799999999</v>
          </cell>
          <cell r="U395">
            <v>1.9208946599999999</v>
          </cell>
          <cell r="V395">
            <v>1.8777322099999998</v>
          </cell>
          <cell r="W395">
            <v>1.84824857</v>
          </cell>
          <cell r="X395">
            <v>2.2090882000000001</v>
          </cell>
          <cell r="Y395">
            <v>2.0219209999999999</v>
          </cell>
          <cell r="Z395">
            <v>1.8112375999999999</v>
          </cell>
          <cell r="AA395">
            <v>1.8786996600000001</v>
          </cell>
          <cell r="AB395">
            <v>1.6266132099999999</v>
          </cell>
          <cell r="AC395">
            <v>1.71555765</v>
          </cell>
          <cell r="AD395">
            <v>1.8068525600000001</v>
          </cell>
        </row>
        <row r="396">
          <cell r="A396">
            <v>396</v>
          </cell>
          <cell r="C396" t="str">
            <v>Petroleum Refining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0.14574134</v>
          </cell>
          <cell r="E397">
            <v>0.12195744</v>
          </cell>
          <cell r="F397">
            <v>0.14696485000000001</v>
          </cell>
          <cell r="G397">
            <v>0.11477446999999999</v>
          </cell>
          <cell r="H397">
            <v>0.12924582000000001</v>
          </cell>
          <cell r="I397">
            <v>0.14902703</v>
          </cell>
          <cell r="J397">
            <v>0.21336458999999999</v>
          </cell>
          <cell r="K397">
            <v>0.10848272</v>
          </cell>
          <cell r="L397">
            <v>0.27491272999999999</v>
          </cell>
          <cell r="M397">
            <v>0.28667709000000002</v>
          </cell>
          <cell r="N397">
            <v>0.19968370999999999</v>
          </cell>
          <cell r="O397">
            <v>7.3265699999999989E-2</v>
          </cell>
          <cell r="P397">
            <v>6.22944E-2</v>
          </cell>
          <cell r="Q397">
            <v>6.3522679999999998E-2</v>
          </cell>
          <cell r="R397">
            <v>6.6557439999999995E-2</v>
          </cell>
          <cell r="S397">
            <v>6.6986519999999994E-2</v>
          </cell>
          <cell r="T397">
            <v>6.9735569999999997E-2</v>
          </cell>
          <cell r="U397">
            <v>4.5951680000000002E-2</v>
          </cell>
          <cell r="V397">
            <v>6.1190969999999997E-2</v>
          </cell>
          <cell r="W397">
            <v>4.0786949999999995E-2</v>
          </cell>
          <cell r="X397">
            <v>6.5053100000000003E-2</v>
          </cell>
          <cell r="Y397">
            <v>7.2158680000000003E-2</v>
          </cell>
          <cell r="Z397">
            <v>6.7374610000000001E-2</v>
          </cell>
          <cell r="AA397">
            <v>7.0380700000000004E-2</v>
          </cell>
          <cell r="AB397">
            <v>6.7536150000000003E-2</v>
          </cell>
          <cell r="AC397">
            <v>5.7201469999999997E-2</v>
          </cell>
          <cell r="AD397">
            <v>4.9140120000000002E-2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3.9282113500000002</v>
          </cell>
          <cell r="E398">
            <v>2.95540972</v>
          </cell>
          <cell r="F398">
            <v>2.5045276399999996</v>
          </cell>
          <cell r="G398">
            <v>2.1742963800000004</v>
          </cell>
          <cell r="H398">
            <v>1.9653947899999999</v>
          </cell>
          <cell r="I398">
            <v>1.91738681</v>
          </cell>
          <cell r="J398">
            <v>1.87434458</v>
          </cell>
          <cell r="K398">
            <v>1.81442445</v>
          </cell>
          <cell r="L398">
            <v>1.5836407099999998</v>
          </cell>
          <cell r="M398">
            <v>1.43371962</v>
          </cell>
          <cell r="N398">
            <v>1.1654311399999999</v>
          </cell>
          <cell r="O398">
            <v>1.0664897</v>
          </cell>
          <cell r="P398">
            <v>1.11570707</v>
          </cell>
          <cell r="Q398">
            <v>1.13352326</v>
          </cell>
          <cell r="R398">
            <v>1.14972265</v>
          </cell>
          <cell r="S398">
            <v>1.15899614</v>
          </cell>
          <cell r="T398">
            <v>1.2314530800000001</v>
          </cell>
          <cell r="U398">
            <v>1.22501554</v>
          </cell>
          <cell r="V398">
            <v>1.1189060899999999</v>
          </cell>
          <cell r="W398">
            <v>0.89647673999999999</v>
          </cell>
          <cell r="X398">
            <v>1.0984463599999998</v>
          </cell>
          <cell r="Y398">
            <v>0.90175080000000007</v>
          </cell>
          <cell r="Z398">
            <v>0.94999300000000009</v>
          </cell>
          <cell r="AA398">
            <v>0.79139797000000001</v>
          </cell>
          <cell r="AB398">
            <v>0.72528689999999996</v>
          </cell>
          <cell r="AC398">
            <v>0.67472528999999992</v>
          </cell>
          <cell r="AD398">
            <v>0.61356318999999993</v>
          </cell>
        </row>
        <row r="399">
          <cell r="A399">
            <v>399</v>
          </cell>
          <cell r="C399" t="str">
            <v>Iron and Steel</v>
          </cell>
          <cell r="D399">
            <v>0.39335796000000001</v>
          </cell>
          <cell r="E399">
            <v>0.27920155000000002</v>
          </cell>
          <cell r="F399">
            <v>0.24918575999999998</v>
          </cell>
          <cell r="G399">
            <v>0.22016178</v>
          </cell>
          <cell r="H399">
            <v>0.24151147000000001</v>
          </cell>
          <cell r="I399">
            <v>0.18402416999999999</v>
          </cell>
          <cell r="J399">
            <v>0.19927133</v>
          </cell>
          <cell r="K399">
            <v>0.30652973999999999</v>
          </cell>
          <cell r="L399">
            <v>0.30441433000000001</v>
          </cell>
          <cell r="M399">
            <v>0.29941379000000001</v>
          </cell>
          <cell r="N399">
            <v>0.30380651999999997</v>
          </cell>
          <cell r="O399">
            <v>0.30582765000000001</v>
          </cell>
          <cell r="P399">
            <v>0.28778244000000003</v>
          </cell>
          <cell r="Q399">
            <v>0.29139109000000002</v>
          </cell>
          <cell r="R399">
            <v>0.29770364999999999</v>
          </cell>
          <cell r="S399">
            <v>0.28118126999999998</v>
          </cell>
          <cell r="T399">
            <v>0.29897798999999997</v>
          </cell>
          <cell r="U399">
            <v>0.29994481000000001</v>
          </cell>
          <cell r="V399">
            <v>0.28040296999999997</v>
          </cell>
          <cell r="W399">
            <v>0.24762487</v>
          </cell>
          <cell r="X399">
            <v>0.28975799999999996</v>
          </cell>
          <cell r="Y399">
            <v>6.8132769999999995E-2</v>
          </cell>
          <cell r="Z399">
            <v>9.81934E-2</v>
          </cell>
          <cell r="AA399">
            <v>3.3210030000000001E-2</v>
          </cell>
          <cell r="AB399">
            <v>7.0983999999999999E-4</v>
          </cell>
          <cell r="AC399">
            <v>2.2201950000000002E-2</v>
          </cell>
          <cell r="AD399">
            <v>2.5600299999999996E-3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2.97686E-3</v>
          </cell>
          <cell r="M400">
            <v>5.6021200000000004E-3</v>
          </cell>
          <cell r="N400">
            <v>9.3613800000000007E-3</v>
          </cell>
          <cell r="O400">
            <v>1.371868E-2</v>
          </cell>
          <cell r="P400">
            <v>1.4971669999999999E-2</v>
          </cell>
          <cell r="Q400">
            <v>1.6782250000000002E-2</v>
          </cell>
          <cell r="R400">
            <v>1.495871E-2</v>
          </cell>
          <cell r="S400">
            <v>1.128211E-2</v>
          </cell>
          <cell r="T400">
            <v>1.1333050000000001E-2</v>
          </cell>
          <cell r="U400">
            <v>1.1183E-2</v>
          </cell>
          <cell r="V400">
            <v>7.4507899999999997E-3</v>
          </cell>
          <cell r="W400">
            <v>5.6239100000000002E-3</v>
          </cell>
          <cell r="X400">
            <v>7.5021599999999999E-3</v>
          </cell>
          <cell r="Y400">
            <v>9.6745300000000006E-3</v>
          </cell>
          <cell r="Z400">
            <v>9.6369900000000015E-3</v>
          </cell>
          <cell r="AA400">
            <v>7.5284000000000002E-3</v>
          </cell>
          <cell r="AB400">
            <v>3.9313999999999998E-3</v>
          </cell>
          <cell r="AC400">
            <v>3.3763700000000001E-3</v>
          </cell>
          <cell r="AD400">
            <v>2.10684E-3</v>
          </cell>
        </row>
        <row r="401">
          <cell r="A401">
            <v>401</v>
          </cell>
          <cell r="C401" t="str">
            <v>Chemicals</v>
          </cell>
          <cell r="D401">
            <v>0.30396350999999999</v>
          </cell>
          <cell r="E401">
            <v>0.189661</v>
          </cell>
          <cell r="F401">
            <v>0.15242205</v>
          </cell>
          <cell r="G401">
            <v>0.26882655999999999</v>
          </cell>
          <cell r="H401">
            <v>0.29335575000000003</v>
          </cell>
          <cell r="I401">
            <v>0.41363657999999998</v>
          </cell>
          <cell r="J401">
            <v>0.30693669999999995</v>
          </cell>
          <cell r="K401">
            <v>0.26588662000000002</v>
          </cell>
          <cell r="L401">
            <v>4.1992700000000001E-2</v>
          </cell>
          <cell r="M401">
            <v>3.3002770000000001E-2</v>
          </cell>
          <cell r="N401">
            <v>2.723486E-2</v>
          </cell>
          <cell r="O401">
            <v>2.7627469999999998E-2</v>
          </cell>
          <cell r="P401">
            <v>2.810269E-2</v>
          </cell>
          <cell r="Q401">
            <v>2.6638310000000002E-2</v>
          </cell>
          <cell r="R401">
            <v>2.260444E-2</v>
          </cell>
          <cell r="S401">
            <v>2.4655659999999999E-2</v>
          </cell>
          <cell r="T401">
            <v>2.680921E-2</v>
          </cell>
          <cell r="U401">
            <v>2.132121E-2</v>
          </cell>
          <cell r="V401">
            <v>4.057616E-2</v>
          </cell>
          <cell r="W401">
            <v>3.8594909999999996E-2</v>
          </cell>
          <cell r="X401">
            <v>4.1108240000000004E-2</v>
          </cell>
          <cell r="Y401">
            <v>3.2134839999999998E-2</v>
          </cell>
          <cell r="Z401">
            <v>3.0864880000000001E-2</v>
          </cell>
          <cell r="AA401">
            <v>3.2143980000000003E-2</v>
          </cell>
          <cell r="AB401">
            <v>2.9132930000000001E-2</v>
          </cell>
          <cell r="AC401">
            <v>2.788411E-2</v>
          </cell>
          <cell r="AD401">
            <v>3.100663E-2</v>
          </cell>
        </row>
        <row r="402">
          <cell r="A402">
            <v>402</v>
          </cell>
          <cell r="C402" t="str">
            <v>Pulp, Paper and Print</v>
          </cell>
          <cell r="D402">
            <v>0.16878370000000001</v>
          </cell>
          <cell r="E402">
            <v>0.16079358999999999</v>
          </cell>
          <cell r="F402">
            <v>0.14769478</v>
          </cell>
          <cell r="G402">
            <v>5.7089269999999998E-2</v>
          </cell>
          <cell r="H402">
            <v>1.138316E-2</v>
          </cell>
          <cell r="I402">
            <v>1.7472889999999998E-2</v>
          </cell>
          <cell r="J402">
            <v>1.2044510000000001E-2</v>
          </cell>
          <cell r="K402">
            <v>1.130507E-2</v>
          </cell>
          <cell r="L402">
            <v>7.9868700000000001E-3</v>
          </cell>
          <cell r="M402">
            <v>8.3481200000000005E-3</v>
          </cell>
          <cell r="N402">
            <v>5.6726400000000005E-3</v>
          </cell>
          <cell r="O402">
            <v>1.020282E-2</v>
          </cell>
          <cell r="P402">
            <v>1.0165159999999999E-2</v>
          </cell>
          <cell r="Q402">
            <v>1.1852380000000001E-2</v>
          </cell>
          <cell r="R402">
            <v>1.180665E-2</v>
          </cell>
          <cell r="S402">
            <v>1.376221E-2</v>
          </cell>
          <cell r="T402">
            <v>1.5591039999999999E-2</v>
          </cell>
          <cell r="U402">
            <v>1.121408E-2</v>
          </cell>
          <cell r="V402">
            <v>1.118977E-2</v>
          </cell>
          <cell r="W402">
            <v>5.9404499999999999E-3</v>
          </cell>
          <cell r="X402">
            <v>6.1406899999999999E-3</v>
          </cell>
          <cell r="Y402">
            <v>6.8712399999999998E-3</v>
          </cell>
          <cell r="Z402">
            <v>4.4190399999999999E-3</v>
          </cell>
          <cell r="AA402">
            <v>5.8073899999999999E-3</v>
          </cell>
          <cell r="AB402">
            <v>5.7035300000000001E-3</v>
          </cell>
          <cell r="AC402">
            <v>5.6059700000000001E-3</v>
          </cell>
          <cell r="AD402">
            <v>5.3120700000000003E-3</v>
          </cell>
        </row>
        <row r="403">
          <cell r="A403">
            <v>403</v>
          </cell>
          <cell r="C403" t="str">
            <v>Food Processing, Beverages and Tobacco</v>
          </cell>
          <cell r="D403">
            <v>1.0883288099999999</v>
          </cell>
          <cell r="E403">
            <v>0.79610786</v>
          </cell>
          <cell r="F403">
            <v>0.74205908999999992</v>
          </cell>
          <cell r="G403">
            <v>0.77367565999999999</v>
          </cell>
          <cell r="H403">
            <v>0.55533887999999998</v>
          </cell>
          <cell r="I403">
            <v>0.56395678999999999</v>
          </cell>
          <cell r="J403">
            <v>0.63259518999999997</v>
          </cell>
          <cell r="K403">
            <v>0.59630017999999996</v>
          </cell>
          <cell r="L403">
            <v>0.57333365000000003</v>
          </cell>
          <cell r="M403">
            <v>0.48700607000000001</v>
          </cell>
          <cell r="N403">
            <v>0.38849191999999999</v>
          </cell>
          <cell r="O403">
            <v>0.29545983000000003</v>
          </cell>
          <cell r="P403">
            <v>0.29470689</v>
          </cell>
          <cell r="Q403">
            <v>0.25568591000000002</v>
          </cell>
          <cell r="R403">
            <v>0.26449305000000001</v>
          </cell>
          <cell r="S403">
            <v>0.26559573999999997</v>
          </cell>
          <cell r="T403">
            <v>0.26803233999999998</v>
          </cell>
          <cell r="U403">
            <v>0.21734657000000002</v>
          </cell>
          <cell r="V403">
            <v>0.17806430000000001</v>
          </cell>
          <cell r="W403">
            <v>0.15920131000000001</v>
          </cell>
          <cell r="X403">
            <v>0.15713244000000001</v>
          </cell>
          <cell r="Y403">
            <v>0.1388163</v>
          </cell>
          <cell r="Z403">
            <v>0.14311991000000002</v>
          </cell>
          <cell r="AA403">
            <v>0.13762648999999999</v>
          </cell>
          <cell r="AB403">
            <v>0.12621451</v>
          </cell>
          <cell r="AC403">
            <v>0.11218586999999999</v>
          </cell>
          <cell r="AD403">
            <v>0.11028516999999999</v>
          </cell>
        </row>
        <row r="404">
          <cell r="A404">
            <v>404</v>
          </cell>
          <cell r="C404" t="str">
            <v>Non-metallic minerals</v>
          </cell>
          <cell r="D404">
            <v>0.61009647</v>
          </cell>
          <cell r="E404">
            <v>0.35798089</v>
          </cell>
          <cell r="F404">
            <v>0.34566820999999998</v>
          </cell>
          <cell r="G404">
            <v>0.19964382</v>
          </cell>
          <cell r="H404">
            <v>0.29430086999999999</v>
          </cell>
          <cell r="I404">
            <v>0.28086191999999999</v>
          </cell>
          <cell r="J404">
            <v>0.27637516000000001</v>
          </cell>
          <cell r="K404">
            <v>0.23065891999999999</v>
          </cell>
          <cell r="L404">
            <v>0.21184248</v>
          </cell>
          <cell r="M404">
            <v>0.22024587000000001</v>
          </cell>
          <cell r="N404">
            <v>0.17321845999999999</v>
          </cell>
          <cell r="O404">
            <v>0.17121932000000001</v>
          </cell>
          <cell r="P404">
            <v>0.22887642999999999</v>
          </cell>
          <cell r="Q404">
            <v>0.26623384</v>
          </cell>
          <cell r="R404">
            <v>0.25465864999999999</v>
          </cell>
          <cell r="S404">
            <v>0.28825443000000001</v>
          </cell>
          <cell r="T404">
            <v>0.31126920000000002</v>
          </cell>
          <cell r="U404">
            <v>0.32643160999999998</v>
          </cell>
          <cell r="V404">
            <v>0.31593189999999999</v>
          </cell>
          <cell r="W404">
            <v>0.20693530000000002</v>
          </cell>
          <cell r="X404">
            <v>0.33823449</v>
          </cell>
          <cell r="Y404">
            <v>0.35004930000000001</v>
          </cell>
          <cell r="Z404">
            <v>0.35434625999999997</v>
          </cell>
          <cell r="AA404">
            <v>0.31601203999999999</v>
          </cell>
          <cell r="AB404">
            <v>0.32646044999999996</v>
          </cell>
          <cell r="AC404">
            <v>0.28904994000000001</v>
          </cell>
          <cell r="AD404">
            <v>0.24382034999999999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1.36368091</v>
          </cell>
          <cell r="E405">
            <v>1.1716648399999998</v>
          </cell>
          <cell r="F405">
            <v>0.86749774999999996</v>
          </cell>
          <cell r="G405">
            <v>0.65489928999999991</v>
          </cell>
          <cell r="H405">
            <v>0.56950466</v>
          </cell>
          <cell r="I405">
            <v>0.45743445000000005</v>
          </cell>
          <cell r="J405">
            <v>0.44712169000000002</v>
          </cell>
          <cell r="K405">
            <v>0.40374391999999998</v>
          </cell>
          <cell r="L405">
            <v>0.44109381999999997</v>
          </cell>
          <cell r="M405">
            <v>0.38010086999999998</v>
          </cell>
          <cell r="N405">
            <v>0.25764535</v>
          </cell>
          <cell r="O405">
            <v>0.24243392999999999</v>
          </cell>
          <cell r="P405">
            <v>0.25110178</v>
          </cell>
          <cell r="Q405">
            <v>0.26493948</v>
          </cell>
          <cell r="R405">
            <v>0.28349750000000001</v>
          </cell>
          <cell r="S405">
            <v>0.27426473000000001</v>
          </cell>
          <cell r="T405">
            <v>0.29944025000000002</v>
          </cell>
          <cell r="U405">
            <v>0.33757425000000002</v>
          </cell>
          <cell r="V405">
            <v>0.28529020999999999</v>
          </cell>
          <cell r="W405">
            <v>0.23255598</v>
          </cell>
          <cell r="X405">
            <v>0.25857033000000001</v>
          </cell>
          <cell r="Y405">
            <v>0.2960718</v>
          </cell>
          <cell r="Z405">
            <v>0.30941250999999997</v>
          </cell>
          <cell r="AA405">
            <v>0.25906963999999999</v>
          </cell>
          <cell r="AB405">
            <v>0.23313423999999999</v>
          </cell>
          <cell r="AC405">
            <v>0.21442107999999999</v>
          </cell>
          <cell r="AD405">
            <v>0.21847211999999999</v>
          </cell>
        </row>
        <row r="406">
          <cell r="A406">
            <v>406</v>
          </cell>
          <cell r="C406" t="str">
            <v>Transport</v>
          </cell>
          <cell r="D406">
            <v>3.0418477200000003</v>
          </cell>
          <cell r="E406">
            <v>2.8511211699999999</v>
          </cell>
          <cell r="F406">
            <v>2.5400620100000002</v>
          </cell>
          <cell r="G406">
            <v>2.3295954499999998</v>
          </cell>
          <cell r="H406">
            <v>2.2086323400000003</v>
          </cell>
          <cell r="I406">
            <v>2.1060812599999998</v>
          </cell>
          <cell r="J406">
            <v>2.0707209500000001</v>
          </cell>
          <cell r="K406">
            <v>2.0637119999999998</v>
          </cell>
          <cell r="L406">
            <v>2.0358530500000001</v>
          </cell>
          <cell r="M406">
            <v>2.00012335</v>
          </cell>
          <cell r="N406">
            <v>2.21552617</v>
          </cell>
          <cell r="O406">
            <v>2.61610977</v>
          </cell>
          <cell r="P406">
            <v>2.6949506799999998</v>
          </cell>
          <cell r="Q406">
            <v>2.8438617700000002</v>
          </cell>
          <cell r="R406">
            <v>2.98489045</v>
          </cell>
          <cell r="S406">
            <v>3.1189933399999998</v>
          </cell>
          <cell r="T406">
            <v>3.4315344699999999</v>
          </cell>
          <cell r="U406">
            <v>3.8759654799999996</v>
          </cell>
          <cell r="V406">
            <v>3.6610856899999997</v>
          </cell>
          <cell r="W406">
            <v>3.2175570100000002</v>
          </cell>
          <cell r="X406">
            <v>3.35486928</v>
          </cell>
          <cell r="Y406">
            <v>2.9740530000000001</v>
          </cell>
          <cell r="Z406">
            <v>2.8652762899999997</v>
          </cell>
          <cell r="AA406">
            <v>2.9024525300000001</v>
          </cell>
          <cell r="AB406">
            <v>3.0325249899999998</v>
          </cell>
          <cell r="AC406">
            <v>3.2154651899999998</v>
          </cell>
          <cell r="AD406">
            <v>3.1979427199999999</v>
          </cell>
        </row>
        <row r="407">
          <cell r="A407">
            <v>407</v>
          </cell>
          <cell r="C407" t="str">
            <v>Domestic Aviation</v>
          </cell>
          <cell r="D407">
            <v>6.6379999999999998E-5</v>
          </cell>
          <cell r="E407">
            <v>6.8419999999999999E-5</v>
          </cell>
          <cell r="F407">
            <v>7.052999999999999E-5</v>
          </cell>
          <cell r="G407">
            <v>1.1758000000000001E-4</v>
          </cell>
          <cell r="H407">
            <v>2.3478999999999999E-4</v>
          </cell>
          <cell r="I407">
            <v>4.6957999999999999E-4</v>
          </cell>
          <cell r="J407">
            <v>7.0500000000000001E-4</v>
          </cell>
          <cell r="K407">
            <v>9.4010999999999997E-4</v>
          </cell>
          <cell r="L407">
            <v>1.1752100000000001E-3</v>
          </cell>
          <cell r="M407">
            <v>1.41E-3</v>
          </cell>
          <cell r="N407">
            <v>1.64573E-3</v>
          </cell>
          <cell r="O407">
            <v>1.8805199999999999E-3</v>
          </cell>
          <cell r="P407">
            <v>2.0873599999999999E-3</v>
          </cell>
          <cell r="Q407">
            <v>2.2334900000000003E-3</v>
          </cell>
          <cell r="R407">
            <v>3.5575699999999999E-3</v>
          </cell>
          <cell r="S407">
            <v>3.2125599999999997E-3</v>
          </cell>
          <cell r="T407">
            <v>3.61794E-3</v>
          </cell>
          <cell r="U407">
            <v>1.9919299999999998E-3</v>
          </cell>
          <cell r="V407">
            <v>2.8108199999999999E-3</v>
          </cell>
          <cell r="W407">
            <v>2.6729000000000005E-4</v>
          </cell>
          <cell r="X407">
            <v>4.3696000000000002E-4</v>
          </cell>
          <cell r="Y407">
            <v>6.7071999999999998E-4</v>
          </cell>
          <cell r="Z407">
            <v>2.2593000000000001E-3</v>
          </cell>
          <cell r="AA407">
            <v>3.4455499999999999E-3</v>
          </cell>
          <cell r="AB407">
            <v>3.4459399999999998E-3</v>
          </cell>
          <cell r="AC407">
            <v>1.7472499999999999E-3</v>
          </cell>
          <cell r="AD407">
            <v>1.9646899999999998E-3</v>
          </cell>
        </row>
        <row r="408">
          <cell r="A408">
            <v>408</v>
          </cell>
          <cell r="C408" t="str">
            <v>Road Transportation</v>
          </cell>
          <cell r="D408">
            <v>2.44195077</v>
          </cell>
          <cell r="E408">
            <v>2.26552643</v>
          </cell>
          <cell r="F408">
            <v>2.0645386700000001</v>
          </cell>
          <cell r="G408">
            <v>2.03480142</v>
          </cell>
          <cell r="H408">
            <v>1.9491128100000001</v>
          </cell>
          <cell r="I408">
            <v>1.8356710599999999</v>
          </cell>
          <cell r="J408">
            <v>1.80005438</v>
          </cell>
          <cell r="K408">
            <v>1.7786617300000001</v>
          </cell>
          <cell r="L408">
            <v>1.7753619599999999</v>
          </cell>
          <cell r="M408">
            <v>1.77479532</v>
          </cell>
          <cell r="N408">
            <v>1.9828476399999999</v>
          </cell>
          <cell r="O408">
            <v>2.3761036600000001</v>
          </cell>
          <cell r="P408">
            <v>2.4441211100000002</v>
          </cell>
          <cell r="Q408">
            <v>2.55745873</v>
          </cell>
          <cell r="R408">
            <v>2.6900947099999999</v>
          </cell>
          <cell r="S408">
            <v>2.82455941</v>
          </cell>
          <cell r="T408">
            <v>3.1722025500000002</v>
          </cell>
          <cell r="U408">
            <v>3.5936753700000001</v>
          </cell>
          <cell r="V408">
            <v>3.37450691</v>
          </cell>
          <cell r="W408">
            <v>2.94416096</v>
          </cell>
          <cell r="X408">
            <v>3.1026523900000003</v>
          </cell>
          <cell r="Y408">
            <v>2.6932289999999997</v>
          </cell>
          <cell r="Z408">
            <v>2.5686362800000002</v>
          </cell>
          <cell r="AA408">
            <v>2.6186662700000003</v>
          </cell>
          <cell r="AB408">
            <v>2.7735687600000003</v>
          </cell>
          <cell r="AC408">
            <v>2.97212824</v>
          </cell>
          <cell r="AD408">
            <v>2.98616408</v>
          </cell>
        </row>
        <row r="409">
          <cell r="A409">
            <v>409</v>
          </cell>
          <cell r="C409" t="str">
            <v>Railways</v>
          </cell>
          <cell r="D409">
            <v>0.59871115999999991</v>
          </cell>
          <cell r="E409">
            <v>0.58454048999999997</v>
          </cell>
          <cell r="F409">
            <v>0.47471773</v>
          </cell>
          <cell r="G409">
            <v>0.29404158000000002</v>
          </cell>
          <cell r="H409">
            <v>0.25861488000000005</v>
          </cell>
          <cell r="I409">
            <v>0.26924289000000001</v>
          </cell>
          <cell r="J409">
            <v>0.26924289000000001</v>
          </cell>
          <cell r="K409">
            <v>0.28341357</v>
          </cell>
          <cell r="L409">
            <v>0.25861488000000005</v>
          </cell>
          <cell r="M409">
            <v>0.22318818999999998</v>
          </cell>
          <cell r="N409">
            <v>0.23027351999999998</v>
          </cell>
          <cell r="O409">
            <v>0.23735886</v>
          </cell>
          <cell r="P409">
            <v>0.24798687</v>
          </cell>
          <cell r="Q409">
            <v>0.28341357</v>
          </cell>
          <cell r="R409">
            <v>0.29049891</v>
          </cell>
          <cell r="S409">
            <v>0.29049891</v>
          </cell>
          <cell r="T409">
            <v>0.25507221000000002</v>
          </cell>
          <cell r="U409">
            <v>0.27632823000000001</v>
          </cell>
          <cell r="V409">
            <v>0.27632823000000001</v>
          </cell>
          <cell r="W409">
            <v>0.25860217000000002</v>
          </cell>
          <cell r="X409">
            <v>0.23380474000000001</v>
          </cell>
          <cell r="Y409">
            <v>0.26217780000000002</v>
          </cell>
          <cell r="Z409">
            <v>0.27992468000000004</v>
          </cell>
          <cell r="AA409">
            <v>0.25156982</v>
          </cell>
          <cell r="AB409">
            <v>0.24091313</v>
          </cell>
          <cell r="AC409">
            <v>0.23056907000000001</v>
          </cell>
          <cell r="AD409">
            <v>0.19471404</v>
          </cell>
        </row>
        <row r="410">
          <cell r="A410">
            <v>410</v>
          </cell>
          <cell r="C410" t="str">
            <v>Domestic Navigation</v>
          </cell>
          <cell r="D410">
            <v>1.1194099999999999E-3</v>
          </cell>
          <cell r="E410">
            <v>9.8583000000000004E-4</v>
          </cell>
          <cell r="F410">
            <v>7.3507999999999993E-4</v>
          </cell>
          <cell r="G410">
            <v>6.3487000000000005E-4</v>
          </cell>
          <cell r="H410">
            <v>6.6985999999999999E-4</v>
          </cell>
          <cell r="I410">
            <v>6.9774000000000008E-4</v>
          </cell>
          <cell r="J410">
            <v>7.1867000000000003E-4</v>
          </cell>
          <cell r="K410">
            <v>6.9660000000000002E-4</v>
          </cell>
          <cell r="L410">
            <v>7.0099999999999991E-4</v>
          </cell>
          <cell r="M410">
            <v>7.2984999999999999E-4</v>
          </cell>
          <cell r="N410">
            <v>7.5927999999999998E-4</v>
          </cell>
          <cell r="O410">
            <v>7.6671999999999992E-4</v>
          </cell>
          <cell r="P410">
            <v>7.5533999999999996E-4</v>
          </cell>
          <cell r="Q410">
            <v>7.5597999999999995E-4</v>
          </cell>
          <cell r="R410">
            <v>7.3926999999999999E-4</v>
          </cell>
          <cell r="S410">
            <v>7.2245999999999996E-4</v>
          </cell>
          <cell r="T410">
            <v>6.4178E-4</v>
          </cell>
          <cell r="U410">
            <v>3.9699499999999999E-3</v>
          </cell>
          <cell r="V410">
            <v>7.4397300000000003E-3</v>
          </cell>
          <cell r="W410">
            <v>1.4526590000000001E-2</v>
          </cell>
          <cell r="X410">
            <v>1.79752E-2</v>
          </cell>
          <cell r="Y410">
            <v>1.79752E-2</v>
          </cell>
          <cell r="Z410">
            <v>1.445602E-2</v>
          </cell>
          <cell r="AA410">
            <v>2.877089E-2</v>
          </cell>
          <cell r="AB410">
            <v>1.4597160000000001E-2</v>
          </cell>
          <cell r="AC410">
            <v>1.102063E-2</v>
          </cell>
          <cell r="AD410">
            <v>1.5099909999999999E-2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2.8936893700000001</v>
          </cell>
          <cell r="E412">
            <v>2.8024418600000001</v>
          </cell>
          <cell r="F412">
            <v>2.35842207</v>
          </cell>
          <cell r="G412">
            <v>1.82438791</v>
          </cell>
          <cell r="H412">
            <v>1.0031133999999999</v>
          </cell>
          <cell r="I412">
            <v>0.70822029999999991</v>
          </cell>
          <cell r="J412">
            <v>0.74351999000000002</v>
          </cell>
          <cell r="K412">
            <v>0.63036618999999994</v>
          </cell>
          <cell r="L412">
            <v>0.55828306999999999</v>
          </cell>
          <cell r="M412">
            <v>0.56994420999999995</v>
          </cell>
          <cell r="N412">
            <v>0.49649723000000001</v>
          </cell>
          <cell r="O412">
            <v>0.53076409000000002</v>
          </cell>
          <cell r="P412">
            <v>0.56076853999999998</v>
          </cell>
          <cell r="Q412">
            <v>0.58610753999999998</v>
          </cell>
          <cell r="R412">
            <v>0.61235234999999999</v>
          </cell>
          <cell r="S412">
            <v>0.55618665</v>
          </cell>
          <cell r="T412">
            <v>0.6086819</v>
          </cell>
          <cell r="U412">
            <v>0.62978151000000004</v>
          </cell>
          <cell r="V412">
            <v>0.56945723999999998</v>
          </cell>
          <cell r="W412">
            <v>0.53121032999999995</v>
          </cell>
          <cell r="X412">
            <v>0.57309620999999999</v>
          </cell>
          <cell r="Y412">
            <v>0.50917429999999997</v>
          </cell>
          <cell r="Z412">
            <v>0.49592699000000001</v>
          </cell>
          <cell r="AA412">
            <v>0.48340575999999996</v>
          </cell>
          <cell r="AB412">
            <v>0.47930846000000005</v>
          </cell>
          <cell r="AC412">
            <v>0.46542516</v>
          </cell>
          <cell r="AD412">
            <v>0.438415</v>
          </cell>
        </row>
        <row r="413">
          <cell r="A413">
            <v>413</v>
          </cell>
          <cell r="C413" t="str">
            <v>Residential</v>
          </cell>
          <cell r="D413">
            <v>1.36298019</v>
          </cell>
          <cell r="E413">
            <v>1.5671848500000001</v>
          </cell>
          <cell r="F413">
            <v>1.2474992899999999</v>
          </cell>
          <cell r="G413">
            <v>1.2444322299999999</v>
          </cell>
          <cell r="H413">
            <v>1.0427049799999999</v>
          </cell>
          <cell r="I413">
            <v>0.69421997000000002</v>
          </cell>
          <cell r="J413">
            <v>0.68421984999999996</v>
          </cell>
          <cell r="K413">
            <v>0.60893465000000002</v>
          </cell>
          <cell r="L413">
            <v>0.51532042</v>
          </cell>
          <cell r="M413">
            <v>0.4766551</v>
          </cell>
          <cell r="N413">
            <v>0.44442692</v>
          </cell>
          <cell r="O413">
            <v>0.55735449999999997</v>
          </cell>
          <cell r="P413">
            <v>0.51888217999999997</v>
          </cell>
          <cell r="Q413">
            <v>0.53540911000000002</v>
          </cell>
          <cell r="R413">
            <v>0.55307375999999997</v>
          </cell>
          <cell r="S413">
            <v>0.58999793</v>
          </cell>
          <cell r="T413">
            <v>0.57998766000000002</v>
          </cell>
          <cell r="U413">
            <v>0.57838500000000004</v>
          </cell>
          <cell r="V413">
            <v>0.57926480000000002</v>
          </cell>
          <cell r="W413">
            <v>0.62232271000000006</v>
          </cell>
          <cell r="X413">
            <v>0.67443055000000007</v>
          </cell>
          <cell r="Y413">
            <v>0.6245271</v>
          </cell>
          <cell r="Z413">
            <v>0.59519398999999995</v>
          </cell>
          <cell r="AA413">
            <v>0.55764320999999994</v>
          </cell>
          <cell r="AB413">
            <v>0.55885483999999996</v>
          </cell>
          <cell r="AC413">
            <v>0.51255287999999999</v>
          </cell>
          <cell r="AD413">
            <v>0.54716623000000009</v>
          </cell>
        </row>
        <row r="414">
          <cell r="A414">
            <v>414</v>
          </cell>
          <cell r="C414" t="str">
            <v>Agriculture/Forestry/Fisheries</v>
          </cell>
          <cell r="D414">
            <v>1.65859508</v>
          </cell>
          <cell r="E414">
            <v>1.7083116999999999</v>
          </cell>
          <cell r="F414">
            <v>0.73850963000000003</v>
          </cell>
          <cell r="G414">
            <v>0.64506975999999994</v>
          </cell>
          <cell r="H414">
            <v>0.59186375000000002</v>
          </cell>
          <cell r="I414">
            <v>0.44995035</v>
          </cell>
          <cell r="J414">
            <v>0.45265003999999998</v>
          </cell>
          <cell r="K414">
            <v>0.38563781999999996</v>
          </cell>
          <cell r="L414">
            <v>0.33470244999999998</v>
          </cell>
          <cell r="M414">
            <v>0.34011954999999999</v>
          </cell>
          <cell r="N414">
            <v>0.34324176000000001</v>
          </cell>
          <cell r="O414">
            <v>0.37768981000000001</v>
          </cell>
          <cell r="P414">
            <v>0.35179191999999998</v>
          </cell>
          <cell r="Q414">
            <v>0.40431671999999996</v>
          </cell>
          <cell r="R414">
            <v>0.41974338999999999</v>
          </cell>
          <cell r="S414">
            <v>0.41220489999999999</v>
          </cell>
          <cell r="T414">
            <v>0.42684577000000001</v>
          </cell>
          <cell r="U414">
            <v>0.42821819</v>
          </cell>
          <cell r="V414">
            <v>0.37990802000000001</v>
          </cell>
          <cell r="W414">
            <v>0.38132231</v>
          </cell>
          <cell r="X414">
            <v>0.43112022999999999</v>
          </cell>
          <cell r="Y414">
            <v>0.43870549999999997</v>
          </cell>
          <cell r="Z414">
            <v>0.41632738999999996</v>
          </cell>
          <cell r="AA414">
            <v>0.41902519999999999</v>
          </cell>
          <cell r="AB414">
            <v>0.41884885999999999</v>
          </cell>
          <cell r="AC414">
            <v>0.42821758999999998</v>
          </cell>
          <cell r="AD414">
            <v>0.45797957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1.9249E-4</v>
          </cell>
          <cell r="K415">
            <v>9.624E-5</v>
          </cell>
          <cell r="L415">
            <v>1.9249E-4</v>
          </cell>
          <cell r="M415">
            <v>1.5213E-4</v>
          </cell>
          <cell r="N415">
            <v>1.3659999999999999E-4</v>
          </cell>
          <cell r="O415">
            <v>1.6764999999999998E-4</v>
          </cell>
          <cell r="P415">
            <v>6.9534700000000007E-3</v>
          </cell>
          <cell r="Q415">
            <v>6.2214499999999999E-3</v>
          </cell>
          <cell r="R415">
            <v>9.7294900000000004E-3</v>
          </cell>
          <cell r="S415">
            <v>7.6958499999999997E-3</v>
          </cell>
          <cell r="T415">
            <v>7.5891500000000002E-3</v>
          </cell>
          <cell r="U415">
            <v>2.8678100000000002E-3</v>
          </cell>
          <cell r="V415">
            <v>3.4391400000000003E-3</v>
          </cell>
          <cell r="W415">
            <v>5.3892699999999998E-3</v>
          </cell>
          <cell r="X415">
            <v>7.946690000000001E-3</v>
          </cell>
          <cell r="Y415">
            <v>7.2918799999999997E-3</v>
          </cell>
          <cell r="Z415">
            <v>7.4019000000000003E-3</v>
          </cell>
          <cell r="AA415">
            <v>6.5116599999999998E-3</v>
          </cell>
          <cell r="AB415">
            <v>9.5376599999999999E-3</v>
          </cell>
          <cell r="AC415">
            <v>9.6652000000000005E-3</v>
          </cell>
          <cell r="AD415">
            <v>1.1508520000000001E-2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0.24759381999999999</v>
          </cell>
          <cell r="E416">
            <v>0.23848694000000001</v>
          </cell>
          <cell r="F416">
            <v>0.21742722</v>
          </cell>
          <cell r="G416">
            <v>0.20794087999999999</v>
          </cell>
          <cell r="H416">
            <v>0.20319771</v>
          </cell>
          <cell r="I416">
            <v>0.19788533</v>
          </cell>
          <cell r="J416">
            <v>0.1906757</v>
          </cell>
          <cell r="K416">
            <v>0.17796401000000001</v>
          </cell>
          <cell r="L416">
            <v>0.17075435</v>
          </cell>
          <cell r="M416">
            <v>0.16278582999999999</v>
          </cell>
          <cell r="N416">
            <v>0.15064329000000001</v>
          </cell>
          <cell r="O416">
            <v>0.14609032999999999</v>
          </cell>
          <cell r="P416">
            <v>0.15257137000000001</v>
          </cell>
          <cell r="Q416">
            <v>0.11908332000000001</v>
          </cell>
          <cell r="R416">
            <v>0.11787484999999999</v>
          </cell>
          <cell r="S416">
            <v>0.13318716</v>
          </cell>
          <cell r="T416">
            <v>9.5527609999999999E-2</v>
          </cell>
          <cell r="U416">
            <v>9.8066730000000005E-2</v>
          </cell>
          <cell r="V416">
            <v>0.10070019999999999</v>
          </cell>
          <cell r="W416">
            <v>9.5129720000000001E-2</v>
          </cell>
          <cell r="X416">
            <v>9.1609380000000004E-2</v>
          </cell>
          <cell r="Y416">
            <v>6.3034430000000002E-2</v>
          </cell>
          <cell r="Z416">
            <v>7.9612509999999997E-2</v>
          </cell>
          <cell r="AA416">
            <v>0.10100679</v>
          </cell>
          <cell r="AB416">
            <v>0.13533006</v>
          </cell>
          <cell r="AC416">
            <v>0.10281261999999999</v>
          </cell>
          <cell r="AD416">
            <v>0.11659063</v>
          </cell>
        </row>
        <row r="417">
          <cell r="A417">
            <v>417</v>
          </cell>
          <cell r="C417" t="str">
            <v>Industrial Processes and Solvent Use</v>
          </cell>
          <cell r="D417">
            <v>0.72006751999999996</v>
          </cell>
          <cell r="E417">
            <v>0.63790944000000005</v>
          </cell>
          <cell r="F417">
            <v>0.32360444999999999</v>
          </cell>
          <cell r="G417">
            <v>0.16301010999999999</v>
          </cell>
          <cell r="H417">
            <v>0.20903858</v>
          </cell>
          <cell r="I417">
            <v>0.22300608999999999</v>
          </cell>
          <cell r="J417">
            <v>0.23324325999999998</v>
          </cell>
          <cell r="K417">
            <v>0.24783512999999999</v>
          </cell>
          <cell r="L417">
            <v>0.25682015000000002</v>
          </cell>
          <cell r="M417">
            <v>0.29136382</v>
          </cell>
          <cell r="N417">
            <v>0.24339886999999999</v>
          </cell>
          <cell r="O417">
            <v>0.26865715000000001</v>
          </cell>
          <cell r="P417">
            <v>0.28254963</v>
          </cell>
          <cell r="Q417">
            <v>0.30036588999999997</v>
          </cell>
          <cell r="R417">
            <v>0.33387060000000002</v>
          </cell>
          <cell r="S417">
            <v>0.32834580000000002</v>
          </cell>
          <cell r="T417">
            <v>0.38375523</v>
          </cell>
          <cell r="U417">
            <v>0.41015354000000004</v>
          </cell>
          <cell r="V417">
            <v>0.42712434999999999</v>
          </cell>
          <cell r="W417">
            <v>0.42630754000000004</v>
          </cell>
          <cell r="X417">
            <v>0.70476918999999993</v>
          </cell>
          <cell r="Y417">
            <v>0.80453779999999997</v>
          </cell>
          <cell r="Z417">
            <v>0.86746509000000005</v>
          </cell>
          <cell r="AA417">
            <v>0.81287161000000008</v>
          </cell>
          <cell r="AB417">
            <v>0.82888152000000004</v>
          </cell>
          <cell r="AC417">
            <v>0.75978709</v>
          </cell>
          <cell r="AD417">
            <v>0.66022418000000005</v>
          </cell>
        </row>
        <row r="418">
          <cell r="A418">
            <v>418</v>
          </cell>
          <cell r="C418" t="str">
            <v>Agriculture</v>
          </cell>
          <cell r="D418">
            <v>5.6122617099999994</v>
          </cell>
          <cell r="E418">
            <v>5.2081055999999997</v>
          </cell>
          <cell r="F418">
            <v>4.1397119399999998</v>
          </cell>
          <cell r="G418">
            <v>3.05089934</v>
          </cell>
          <cell r="H418">
            <v>2.7469877199999999</v>
          </cell>
          <cell r="I418">
            <v>2.5757551300000001</v>
          </cell>
          <cell r="J418">
            <v>2.5303613899999999</v>
          </cell>
          <cell r="K418">
            <v>2.5065135000000001</v>
          </cell>
          <cell r="L418">
            <v>2.3945285100000002</v>
          </cell>
          <cell r="M418">
            <v>2.1975403999999998</v>
          </cell>
          <cell r="N418">
            <v>2.2185508899999999</v>
          </cell>
          <cell r="O418">
            <v>2.3304129499999999</v>
          </cell>
          <cell r="P418">
            <v>2.3039895700000002</v>
          </cell>
          <cell r="Q418">
            <v>2.3456449099999999</v>
          </cell>
          <cell r="R418">
            <v>2.27341997</v>
          </cell>
          <cell r="S418">
            <v>2.3395294899999999</v>
          </cell>
          <cell r="T418">
            <v>2.3366976699999999</v>
          </cell>
          <cell r="U418">
            <v>2.4215195</v>
          </cell>
          <cell r="V418">
            <v>2.3845501900000001</v>
          </cell>
          <cell r="W418">
            <v>2.3896273999999997</v>
          </cell>
          <cell r="X418">
            <v>2.40609618</v>
          </cell>
          <cell r="Y418">
            <v>2.4075479999999998</v>
          </cell>
          <cell r="Z418">
            <v>2.4975132899999997</v>
          </cell>
          <cell r="AA418">
            <v>2.54406372</v>
          </cell>
          <cell r="AB418">
            <v>2.61209018</v>
          </cell>
          <cell r="AC418">
            <v>2.6716529900000001</v>
          </cell>
          <cell r="AD418">
            <v>2.6634291999999999</v>
          </cell>
        </row>
        <row r="419">
          <cell r="A419">
            <v>419</v>
          </cell>
          <cell r="C419" t="str">
            <v>Waste and Others</v>
          </cell>
          <cell r="D419">
            <v>0.69961917000000007</v>
          </cell>
          <cell r="E419">
            <v>0.73226108999999995</v>
          </cell>
          <cell r="F419">
            <v>0.69592648999999995</v>
          </cell>
          <cell r="G419">
            <v>0.62457790999999996</v>
          </cell>
          <cell r="H419">
            <v>0.61274545000000002</v>
          </cell>
          <cell r="I419">
            <v>0.62334270000000003</v>
          </cell>
          <cell r="J419">
            <v>0.62861270999999996</v>
          </cell>
          <cell r="K419">
            <v>0.64680998000000001</v>
          </cell>
          <cell r="L419">
            <v>0.65818489999999996</v>
          </cell>
          <cell r="M419">
            <v>0.66710485000000008</v>
          </cell>
          <cell r="N419">
            <v>0.73150044999999997</v>
          </cell>
          <cell r="O419">
            <v>0.75816885000000001</v>
          </cell>
          <cell r="P419">
            <v>0.75235704000000003</v>
          </cell>
          <cell r="Q419">
            <v>0.70387067000000003</v>
          </cell>
          <cell r="R419">
            <v>0.70097430999999999</v>
          </cell>
          <cell r="S419">
            <v>0.72148641000000002</v>
          </cell>
          <cell r="T419">
            <v>0.74032398999999993</v>
          </cell>
          <cell r="U419">
            <v>0.75517886000000001</v>
          </cell>
          <cell r="V419">
            <v>0.75986708000000003</v>
          </cell>
          <cell r="W419">
            <v>0.73232315000000003</v>
          </cell>
          <cell r="X419">
            <v>0.7571348</v>
          </cell>
          <cell r="Y419">
            <v>0.72528250000000005</v>
          </cell>
          <cell r="Z419">
            <v>0.73743703000000005</v>
          </cell>
          <cell r="AA419">
            <v>0.73045709000000003</v>
          </cell>
          <cell r="AB419">
            <v>0.73809879</v>
          </cell>
          <cell r="AC419">
            <v>0.70461145000000003</v>
          </cell>
          <cell r="AD419">
            <v>0.72587221000000002</v>
          </cell>
        </row>
        <row r="420">
          <cell r="A420">
            <v>420</v>
          </cell>
          <cell r="C420" t="str">
            <v>Indirect CO2</v>
          </cell>
          <cell r="D420">
            <v>4.0396250000000002E-2</v>
          </cell>
          <cell r="E420">
            <v>3.8411279999999999E-2</v>
          </cell>
          <cell r="F420">
            <v>3.5732659999999999E-2</v>
          </cell>
          <cell r="G420">
            <v>3.3832569999999999E-2</v>
          </cell>
          <cell r="H420">
            <v>3.3263809999999998E-2</v>
          </cell>
          <cell r="I420">
            <v>3.2252609999999994E-2</v>
          </cell>
          <cell r="J420">
            <v>3.10245E-2</v>
          </cell>
          <cell r="K420">
            <v>2.9041589999999999E-2</v>
          </cell>
          <cell r="L420">
            <v>2.7509559999999999E-2</v>
          </cell>
          <cell r="M420">
            <v>2.6772089999999998E-2</v>
          </cell>
          <cell r="N420">
            <v>2.4844120000000001E-2</v>
          </cell>
          <cell r="O420">
            <v>2.4279620000000002E-2</v>
          </cell>
          <cell r="P420">
            <v>2.50441E-2</v>
          </cell>
          <cell r="Q420">
            <v>1.996305E-2</v>
          </cell>
          <cell r="R420">
            <v>1.948006E-2</v>
          </cell>
          <cell r="S420">
            <v>2.1287739999999999E-2</v>
          </cell>
          <cell r="T420">
            <v>1.6298159999999999E-2</v>
          </cell>
          <cell r="U420">
            <v>1.8011909999999999E-2</v>
          </cell>
          <cell r="V420">
            <v>1.7494990000000002E-2</v>
          </cell>
          <cell r="W420">
            <v>1.6668310000000002E-2</v>
          </cell>
          <cell r="X420">
            <v>1.6018549999999999E-2</v>
          </cell>
          <cell r="Y420">
            <v>1.073695E-2</v>
          </cell>
          <cell r="Z420">
            <v>1.2554019999999999E-2</v>
          </cell>
          <cell r="AA420">
            <v>1.5439990000000001E-2</v>
          </cell>
          <cell r="AB420">
            <v>2.0493620000000001E-2</v>
          </cell>
          <cell r="AC420">
            <v>1.6987870000000002E-2</v>
          </cell>
          <cell r="AD420">
            <v>1.7701689999999999E-2</v>
          </cell>
        </row>
        <row r="421">
          <cell r="A421">
            <v>421</v>
          </cell>
          <cell r="C421" t="str">
            <v>International aviation</v>
          </cell>
          <cell r="D421">
            <v>0.22301151</v>
          </cell>
          <cell r="E421">
            <v>0.30153669</v>
          </cell>
          <cell r="F421">
            <v>8.4807190000000005E-2</v>
          </cell>
          <cell r="G421">
            <v>8.4807190000000005E-2</v>
          </cell>
          <cell r="H421">
            <v>7.852518E-2</v>
          </cell>
          <cell r="I421">
            <v>7.852518E-2</v>
          </cell>
          <cell r="J421">
            <v>0.10051223000000001</v>
          </cell>
          <cell r="K421">
            <v>0.10051223000000001</v>
          </cell>
          <cell r="L421">
            <v>9.108920999999999E-2</v>
          </cell>
          <cell r="M421">
            <v>9.108920999999999E-2</v>
          </cell>
          <cell r="N421">
            <v>8.166619E-2</v>
          </cell>
          <cell r="O421">
            <v>8.166619E-2</v>
          </cell>
          <cell r="P421">
            <v>8.4807190000000005E-2</v>
          </cell>
          <cell r="Q421">
            <v>0.12252764000000001</v>
          </cell>
          <cell r="R421">
            <v>0.14897254000000001</v>
          </cell>
          <cell r="S421">
            <v>0.18062656000000002</v>
          </cell>
          <cell r="T421">
            <v>0.20274908999999999</v>
          </cell>
          <cell r="U421">
            <v>0.24722581999999999</v>
          </cell>
          <cell r="V421">
            <v>0.29731782000000001</v>
          </cell>
          <cell r="W421">
            <v>0.31395107999999999</v>
          </cell>
          <cell r="X421">
            <v>0.36027093999999998</v>
          </cell>
          <cell r="Y421">
            <v>0.3614388</v>
          </cell>
          <cell r="Z421">
            <v>0.36608076000000001</v>
          </cell>
          <cell r="AA421">
            <v>0.37772039000000002</v>
          </cell>
          <cell r="AB421">
            <v>0.33662781000000003</v>
          </cell>
          <cell r="AC421">
            <v>0.33054134000000002</v>
          </cell>
          <cell r="AD421">
            <v>0.37599336</v>
          </cell>
        </row>
        <row r="422">
          <cell r="A422">
            <v>422</v>
          </cell>
          <cell r="C422" t="str">
            <v>International maritime transport</v>
          </cell>
          <cell r="D422">
            <v>1.5714396500000001</v>
          </cell>
          <cell r="E422">
            <v>0.46410857999999999</v>
          </cell>
          <cell r="F422">
            <v>0.58625126999999999</v>
          </cell>
          <cell r="G422">
            <v>0.69791122999999999</v>
          </cell>
          <cell r="H422">
            <v>0.92796308999999999</v>
          </cell>
          <cell r="I422">
            <v>0.49537365999999999</v>
          </cell>
          <cell r="J422">
            <v>0.32254709000000004</v>
          </cell>
          <cell r="K422">
            <v>0.2361338</v>
          </cell>
          <cell r="L422">
            <v>5.2626510000000001E-2</v>
          </cell>
          <cell r="M422">
            <v>3.5602370000000001E-2</v>
          </cell>
          <cell r="N422">
            <v>2.8481900000000001E-2</v>
          </cell>
          <cell r="O422">
            <v>0.66367983000000008</v>
          </cell>
          <cell r="P422">
            <v>0.69274080000000005</v>
          </cell>
          <cell r="Q422">
            <v>0.63098767999999994</v>
          </cell>
          <cell r="R422">
            <v>0.67934041999999994</v>
          </cell>
          <cell r="S422">
            <v>0.87229933000000004</v>
          </cell>
          <cell r="T422">
            <v>0.65959661000000003</v>
          </cell>
          <cell r="U422">
            <v>0.59700293000000004</v>
          </cell>
          <cell r="V422">
            <v>0.68354324999999994</v>
          </cell>
          <cell r="W422">
            <v>0.90860781000000002</v>
          </cell>
          <cell r="X422">
            <v>0.83876691000000003</v>
          </cell>
          <cell r="Y422">
            <v>0.72014480000000003</v>
          </cell>
          <cell r="Z422">
            <v>0.80771488000000002</v>
          </cell>
          <cell r="AA422">
            <v>0.78390053999999998</v>
          </cell>
          <cell r="AB422">
            <v>0.77533266000000001</v>
          </cell>
          <cell r="AC422">
            <v>0.86286478</v>
          </cell>
          <cell r="AD422">
            <v>1.07090039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7521.1329577908218</v>
          </cell>
          <cell r="E425">
            <v>6913.0718756313108</v>
          </cell>
          <cell r="F425">
            <v>5443.4609685962923</v>
          </cell>
          <cell r="G425">
            <v>4681.8304040530993</v>
          </cell>
          <cell r="H425">
            <v>4144.7436935830701</v>
          </cell>
          <cell r="I425">
            <v>3710.2210447176253</v>
          </cell>
          <cell r="J425">
            <v>3795.9584714668495</v>
          </cell>
          <cell r="K425">
            <v>3613.844240610706</v>
          </cell>
          <cell r="L425">
            <v>3489.2540737751201</v>
          </cell>
          <cell r="M425">
            <v>3273.9715860969773</v>
          </cell>
          <cell r="N425">
            <v>3025.0775260684004</v>
          </cell>
          <cell r="O425">
            <v>3238.565508221352</v>
          </cell>
          <cell r="P425">
            <v>3296.9499680304152</v>
          </cell>
          <cell r="Q425">
            <v>3427.9243234075125</v>
          </cell>
          <cell r="R425">
            <v>3478.0610317502151</v>
          </cell>
          <cell r="S425">
            <v>3571.6384409820939</v>
          </cell>
          <cell r="T425">
            <v>3837.8513147511935</v>
          </cell>
          <cell r="U425">
            <v>4037.2994920410711</v>
          </cell>
          <cell r="V425">
            <v>3891.9366322810833</v>
          </cell>
          <cell r="W425">
            <v>3610.0710780392769</v>
          </cell>
          <cell r="X425">
            <v>4253.393999728366</v>
          </cell>
          <cell r="Y425">
            <v>3977.0804562796297</v>
          </cell>
          <cell r="Z425">
            <v>3892.0160963374151</v>
          </cell>
          <cell r="AA425">
            <v>3860.3191975590771</v>
          </cell>
          <cell r="AB425">
            <v>3793.2490601898207</v>
          </cell>
          <cell r="AC425">
            <v>3865.5479392738316</v>
          </cell>
          <cell r="AD425">
            <v>3886.8537758823577</v>
          </cell>
        </row>
        <row r="426">
          <cell r="A426">
            <v>426</v>
          </cell>
          <cell r="C426" t="str">
            <v>Carbon Intensity - kg CO2/toe</v>
          </cell>
          <cell r="D426">
            <v>2389.2648755804257</v>
          </cell>
          <cell r="E426">
            <v>2406.503149554741</v>
          </cell>
          <cell r="F426">
            <v>2280.7652726696256</v>
          </cell>
          <cell r="G426">
            <v>2196.2430751088532</v>
          </cell>
          <cell r="H426">
            <v>2075.1518876847285</v>
          </cell>
          <cell r="I426">
            <v>1944.6037602179838</v>
          </cell>
          <cell r="J426">
            <v>2004.755585970915</v>
          </cell>
          <cell r="K426">
            <v>1947.4390897068549</v>
          </cell>
          <cell r="L426">
            <v>1928.4812511415525</v>
          </cell>
          <cell r="M426">
            <v>1951.5701316770189</v>
          </cell>
          <cell r="N426">
            <v>1860.7625309917357</v>
          </cell>
          <cell r="O426">
            <v>1757.7463676199259</v>
          </cell>
          <cell r="P426">
            <v>1771.7239661958788</v>
          </cell>
          <cell r="Q426">
            <v>1728.5383574561404</v>
          </cell>
          <cell r="R426">
            <v>1688.9666168941976</v>
          </cell>
          <cell r="S426">
            <v>1656.7424164948457</v>
          </cell>
          <cell r="T426">
            <v>1724.1881750352891</v>
          </cell>
          <cell r="U426">
            <v>1761.7045851442117</v>
          </cell>
          <cell r="V426">
            <v>1741.9615335919952</v>
          </cell>
          <cell r="W426">
            <v>1633.8113559322035</v>
          </cell>
          <cell r="X426">
            <v>1848.982982779828</v>
          </cell>
          <cell r="Y426">
            <v>1797.9670952277181</v>
          </cell>
          <cell r="Z426">
            <v>1666.3411034338358</v>
          </cell>
          <cell r="AA426">
            <v>1660.8440688775506</v>
          </cell>
          <cell r="AB426">
            <v>1621.5434878257154</v>
          </cell>
          <cell r="AC426">
            <v>1657.1010792143318</v>
          </cell>
          <cell r="AD426">
            <v>1629.0012664963817</v>
          </cell>
        </row>
        <row r="427">
          <cell r="A427">
            <v>427</v>
          </cell>
          <cell r="C427" t="str">
            <v>CO2 GDP Intensity - ton CO2/M€'10</v>
          </cell>
          <cell r="D427">
            <v>1117.2632448260497</v>
          </cell>
          <cell r="E427">
            <v>1170.5900053260923</v>
          </cell>
          <cell r="F427">
            <v>1349.7534772436004</v>
          </cell>
          <cell r="G427">
            <v>1281.8524969485429</v>
          </cell>
          <cell r="H427">
            <v>1091.1471859596822</v>
          </cell>
          <cell r="I427">
            <v>969.98374434637992</v>
          </cell>
          <cell r="J427">
            <v>957.48838670225712</v>
          </cell>
          <cell r="K427">
            <v>828.14610788651601</v>
          </cell>
          <cell r="L427">
            <v>743.23369110112139</v>
          </cell>
          <cell r="M427">
            <v>673.53247807669072</v>
          </cell>
          <cell r="N427">
            <v>586.09183788134271</v>
          </cell>
          <cell r="O427">
            <v>582.36203472200839</v>
          </cell>
          <cell r="P427">
            <v>545.91526611157269</v>
          </cell>
          <cell r="Q427">
            <v>518.60591566819494</v>
          </cell>
          <cell r="R427">
            <v>480.87397303741602</v>
          </cell>
          <cell r="S427">
            <v>440.84255624173767</v>
          </cell>
          <cell r="T427">
            <v>419.25348179554811</v>
          </cell>
          <cell r="U427">
            <v>397.5961412599612</v>
          </cell>
          <cell r="V427">
            <v>394.31460024930936</v>
          </cell>
          <cell r="W427">
            <v>421.6459756658557</v>
          </cell>
          <cell r="X427">
            <v>507.04225671367004</v>
          </cell>
          <cell r="Y427">
            <v>436.01857190191299</v>
          </cell>
          <cell r="Z427">
            <v>404.2551380538751</v>
          </cell>
          <cell r="AA427">
            <v>387.43338434711103</v>
          </cell>
          <cell r="AB427">
            <v>369.6278554575253</v>
          </cell>
          <cell r="AC427">
            <v>362.99284281877635</v>
          </cell>
          <cell r="AD427">
            <v>354.02411333232374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2668.14</v>
          </cell>
          <cell r="E430">
            <v>2658.1610000000001</v>
          </cell>
          <cell r="F430">
            <v>2643</v>
          </cell>
          <cell r="G430">
            <v>2585.6750000000002</v>
          </cell>
          <cell r="H430">
            <v>2540.904</v>
          </cell>
          <cell r="I430">
            <v>2500.58</v>
          </cell>
          <cell r="J430">
            <v>2469.5309999999999</v>
          </cell>
          <cell r="K430">
            <v>2444.9119999999998</v>
          </cell>
          <cell r="L430">
            <v>2420.7890000000002</v>
          </cell>
          <cell r="M430">
            <v>2399.248</v>
          </cell>
          <cell r="N430">
            <v>2381.7150000000001</v>
          </cell>
          <cell r="O430">
            <v>2353.384</v>
          </cell>
          <cell r="P430">
            <v>2320.9560000000001</v>
          </cell>
          <cell r="Q430">
            <v>2299.39</v>
          </cell>
          <cell r="R430">
            <v>2276.52</v>
          </cell>
          <cell r="S430">
            <v>2249.7240000000002</v>
          </cell>
          <cell r="T430">
            <v>2227.8739999999998</v>
          </cell>
          <cell r="U430">
            <v>2208.84</v>
          </cell>
          <cell r="V430">
            <v>2191.81</v>
          </cell>
          <cell r="W430">
            <v>2162.8339999999998</v>
          </cell>
          <cell r="X430">
            <v>2120.5039999999999</v>
          </cell>
          <cell r="Y430">
            <v>2074.605</v>
          </cell>
          <cell r="Z430">
            <v>2044.8130000000001</v>
          </cell>
          <cell r="AA430">
            <v>2023.825</v>
          </cell>
          <cell r="AB430">
            <v>2001.4680000000001</v>
          </cell>
          <cell r="AC430">
            <v>1986.096</v>
          </cell>
          <cell r="AD430">
            <v>1968.9570000000001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17.961242153924399</v>
          </cell>
          <cell r="E431">
            <v>15.6981163057863</v>
          </cell>
          <cell r="F431">
            <v>10.659033358728999</v>
          </cell>
          <cell r="G431">
            <v>9.4439039271816902</v>
          </cell>
          <cell r="H431">
            <v>9.6516729965604604</v>
          </cell>
          <cell r="I431">
            <v>9.5648041465393305</v>
          </cell>
          <cell r="J431">
            <v>9.7904447199473292</v>
          </cell>
          <cell r="K431">
            <v>10.669048693048699</v>
          </cell>
          <cell r="L431">
            <v>11.3648613903467</v>
          </cell>
          <cell r="M431">
            <v>11.662495923627301</v>
          </cell>
          <cell r="N431">
            <v>12.293077730010401</v>
          </cell>
          <cell r="O431">
            <v>13.087371421178201</v>
          </cell>
          <cell r="P431">
            <v>14.0169661575943</v>
          </cell>
          <cell r="Q431">
            <v>15.198698417938999</v>
          </cell>
          <cell r="R431">
            <v>16.465593781229501</v>
          </cell>
          <cell r="S431">
            <v>18.226917084642501</v>
          </cell>
          <cell r="T431">
            <v>20.393984859425899</v>
          </cell>
          <cell r="U431">
            <v>22.4291628730101</v>
          </cell>
          <cell r="V431">
            <v>21.633451118996302</v>
          </cell>
          <cell r="W431">
            <v>18.517867881152601</v>
          </cell>
          <cell r="X431">
            <v>17.788140673832</v>
          </cell>
          <cell r="Y431">
            <v>18.923210000000001</v>
          </cell>
          <cell r="Z431">
            <v>19.686688828032601</v>
          </cell>
          <cell r="AA431">
            <v>20.165042083726298</v>
          </cell>
          <cell r="AB431">
            <v>20.539757753382901</v>
          </cell>
          <cell r="AC431">
            <v>21.150139601603399</v>
          </cell>
          <cell r="AD431">
            <v>21.617307018903698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1.3720382247376499</v>
          </cell>
          <cell r="E432">
            <v>1.3720382247376499</v>
          </cell>
          <cell r="F432">
            <v>1.3728263111930199</v>
          </cell>
          <cell r="G432">
            <v>2.2636884492662102</v>
          </cell>
          <cell r="H432">
            <v>3.7663840342296599</v>
          </cell>
          <cell r="I432">
            <v>4.13689312567708</v>
          </cell>
          <cell r="J432">
            <v>4.6995211248061404</v>
          </cell>
          <cell r="K432">
            <v>5.7491710089611603</v>
          </cell>
          <cell r="L432">
            <v>6.4101911484914602</v>
          </cell>
          <cell r="M432">
            <v>7.0458605238967102</v>
          </cell>
          <cell r="N432">
            <v>8.6088644181112794</v>
          </cell>
          <cell r="O432">
            <v>9.3615034929044203</v>
          </cell>
          <cell r="P432">
            <v>10.1566100242951</v>
          </cell>
          <cell r="Q432">
            <v>10.479340140286601</v>
          </cell>
          <cell r="R432">
            <v>11.672790290390299</v>
          </cell>
          <cell r="S432">
            <v>13.72643280952</v>
          </cell>
          <cell r="T432">
            <v>17.263131536960501</v>
          </cell>
          <cell r="U432">
            <v>22.680537688910199</v>
          </cell>
          <cell r="V432">
            <v>24.355737572549199</v>
          </cell>
          <cell r="W432">
            <v>18.7488326735828</v>
          </cell>
          <cell r="X432">
            <v>17.788140673832</v>
          </cell>
          <cell r="Y432">
            <v>20.202809999999999</v>
          </cell>
          <cell r="Z432">
            <v>22.0593236425815</v>
          </cell>
          <cell r="AA432">
            <v>22.8302491987527</v>
          </cell>
          <cell r="AB432">
            <v>23.61816</v>
          </cell>
          <cell r="AC432">
            <v>24.320319999999999</v>
          </cell>
          <cell r="AD432">
            <v>24.925619999999999</v>
          </cell>
        </row>
      </sheetData>
      <sheetData sheetId="16">
        <row r="12">
          <cell r="A12">
            <v>12</v>
          </cell>
          <cell r="C12" t="str">
            <v>Production 1</v>
          </cell>
          <cell r="D12">
            <v>4.806</v>
          </cell>
          <cell r="E12">
            <v>4.8</v>
          </cell>
          <cell r="F12">
            <v>4.2430000000000003</v>
          </cell>
          <cell r="G12">
            <v>3.7759999999999998</v>
          </cell>
          <cell r="H12">
            <v>2.6379999999999999</v>
          </cell>
          <cell r="I12">
            <v>3.7789999999999999</v>
          </cell>
          <cell r="J12">
            <v>4.3689999999999998</v>
          </cell>
          <cell r="K12">
            <v>3.992</v>
          </cell>
          <cell r="L12">
            <v>4.53</v>
          </cell>
          <cell r="M12">
            <v>3.5369999999999999</v>
          </cell>
          <cell r="N12">
            <v>3.2839999999999998</v>
          </cell>
          <cell r="O12">
            <v>4.24</v>
          </cell>
          <cell r="P12">
            <v>5.0010000000000003</v>
          </cell>
          <cell r="Q12">
            <v>5.2779999999999996</v>
          </cell>
          <cell r="R12">
            <v>5.19</v>
          </cell>
          <cell r="S12">
            <v>3.9569999999999999</v>
          </cell>
          <cell r="T12">
            <v>3.5</v>
          </cell>
          <cell r="U12">
            <v>3.79</v>
          </cell>
          <cell r="V12">
            <v>3.8319999999999999</v>
          </cell>
          <cell r="W12">
            <v>4.17</v>
          </cell>
          <cell r="X12">
            <v>1.329</v>
          </cell>
          <cell r="Y12">
            <v>1.3129999999999999</v>
          </cell>
          <cell r="Z12">
            <v>1.337</v>
          </cell>
          <cell r="AA12">
            <v>1.4339999999999999</v>
          </cell>
          <cell r="AB12">
            <v>1.504</v>
          </cell>
          <cell r="AC12">
            <v>1.609</v>
          </cell>
          <cell r="AD12">
            <v>1.639</v>
          </cell>
        </row>
        <row r="13">
          <cell r="A13">
            <v>13</v>
          </cell>
          <cell r="C13" t="str">
            <v>Solid Fuels 5</v>
          </cell>
          <cell r="D13">
            <v>1.4E-2</v>
          </cell>
          <cell r="E13">
            <v>1.6E-2</v>
          </cell>
          <cell r="F13">
            <v>2.5000000000000001E-2</v>
          </cell>
          <cell r="G13">
            <v>1.2E-2</v>
          </cell>
          <cell r="H13">
            <v>2.1000000000000001E-2</v>
          </cell>
          <cell r="I13">
            <v>1.4999999999999999E-2</v>
          </cell>
          <cell r="J13">
            <v>1.7999999999999999E-2</v>
          </cell>
          <cell r="K13">
            <v>2.1000000000000001E-2</v>
          </cell>
          <cell r="L13">
            <v>1.7000000000000001E-2</v>
          </cell>
          <cell r="M13">
            <v>2.3E-2</v>
          </cell>
          <cell r="N13">
            <v>1.2E-2</v>
          </cell>
          <cell r="O13">
            <v>0.01</v>
          </cell>
          <cell r="P13">
            <v>1.4E-2</v>
          </cell>
          <cell r="Q13">
            <v>1.2999999999999999E-2</v>
          </cell>
          <cell r="R13">
            <v>1.4E-2</v>
          </cell>
          <cell r="S13">
            <v>0.02</v>
          </cell>
          <cell r="T13">
            <v>1.4999999999999999E-2</v>
          </cell>
          <cell r="U13">
            <v>1.4999999999999999E-2</v>
          </cell>
          <cell r="V13">
            <v>1.9E-2</v>
          </cell>
          <cell r="W13">
            <v>1.4999999999999999E-2</v>
          </cell>
          <cell r="X13">
            <v>8.9999999999999993E-3</v>
          </cell>
          <cell r="Y13">
            <v>1.2E-2</v>
          </cell>
          <cell r="Z13">
            <v>1.7000000000000001E-2</v>
          </cell>
          <cell r="AA13">
            <v>2.4E-2</v>
          </cell>
          <cell r="AB13">
            <v>2.8000000000000001E-2</v>
          </cell>
          <cell r="AC13">
            <v>2.1000000000000001E-2</v>
          </cell>
          <cell r="AD13">
            <v>5.0000000000000001E-3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1.2E-2</v>
          </cell>
          <cell r="E15">
            <v>3.2000000000000001E-2</v>
          </cell>
          <cell r="F15">
            <v>6.2E-2</v>
          </cell>
          <cell r="G15">
            <v>7.1999999999999995E-2</v>
          </cell>
          <cell r="H15">
            <v>9.1999999999999998E-2</v>
          </cell>
          <cell r="I15">
            <v>0.152</v>
          </cell>
          <cell r="J15">
            <v>0.154</v>
          </cell>
          <cell r="K15">
            <v>0.26600000000000001</v>
          </cell>
          <cell r="L15">
            <v>0.34499999999999997</v>
          </cell>
          <cell r="M15">
            <v>0.25700000000000001</v>
          </cell>
          <cell r="N15">
            <v>0.36699999999999999</v>
          </cell>
          <cell r="O15">
            <v>0.54100000000000004</v>
          </cell>
          <cell r="P15">
            <v>0.51100000000000001</v>
          </cell>
          <cell r="Q15">
            <v>0.42599999999999999</v>
          </cell>
          <cell r="R15">
            <v>0.38400000000000001</v>
          </cell>
          <cell r="S15">
            <v>0.32500000000000001</v>
          </cell>
          <cell r="T15">
            <v>0.249</v>
          </cell>
          <cell r="U15">
            <v>0.22900000000000001</v>
          </cell>
          <cell r="V15">
            <v>0.16200000000000001</v>
          </cell>
          <cell r="W15">
            <v>0.13900000000000001</v>
          </cell>
          <cell r="X15">
            <v>0.13600000000000001</v>
          </cell>
          <cell r="Y15">
            <v>0.13900000000000001</v>
          </cell>
          <cell r="Z15">
            <v>0.122</v>
          </cell>
          <cell r="AA15">
            <v>0.107</v>
          </cell>
          <cell r="AB15">
            <v>0.1</v>
          </cell>
          <cell r="AC15">
            <v>9.9000000000000005E-2</v>
          </cell>
          <cell r="AD15">
            <v>8.3000000000000004E-2</v>
          </cell>
        </row>
        <row r="16">
          <cell r="A16">
            <v>16</v>
          </cell>
          <cell r="C16" t="str">
            <v>of which Crude and NGL</v>
          </cell>
          <cell r="D16">
            <v>1.2E-2</v>
          </cell>
          <cell r="E16">
            <v>3.2000000000000001E-2</v>
          </cell>
          <cell r="F16">
            <v>6.2E-2</v>
          </cell>
          <cell r="G16">
            <v>7.1999999999999995E-2</v>
          </cell>
          <cell r="H16">
            <v>9.1999999999999998E-2</v>
          </cell>
          <cell r="I16">
            <v>0.127</v>
          </cell>
          <cell r="J16">
            <v>0.154</v>
          </cell>
          <cell r="K16">
            <v>0.20799999999999999</v>
          </cell>
          <cell r="L16">
            <v>0.27300000000000002</v>
          </cell>
          <cell r="M16">
            <v>0.22800000000000001</v>
          </cell>
          <cell r="N16">
            <v>0.318</v>
          </cell>
          <cell r="O16">
            <v>0.47399999999999998</v>
          </cell>
          <cell r="P16">
            <v>0.44</v>
          </cell>
          <cell r="Q16">
            <v>0.38700000000000001</v>
          </cell>
          <cell r="R16">
            <v>0.307</v>
          </cell>
          <cell r="S16">
            <v>0.219</v>
          </cell>
          <cell r="T16">
            <v>0.183</v>
          </cell>
          <cell r="U16">
            <v>0.158</v>
          </cell>
          <cell r="V16">
            <v>0.13</v>
          </cell>
          <cell r="W16">
            <v>0.11700000000000001</v>
          </cell>
          <cell r="X16">
            <v>0.11700000000000001</v>
          </cell>
          <cell r="Y16">
            <v>0.11600000000000001</v>
          </cell>
          <cell r="Z16">
            <v>0.104</v>
          </cell>
          <cell r="AA16">
            <v>8.6999999999999994E-2</v>
          </cell>
          <cell r="AB16">
            <v>8.3000000000000004E-2</v>
          </cell>
          <cell r="AC16">
            <v>7.4999999999999997E-2</v>
          </cell>
          <cell r="AD16">
            <v>6.4000000000000001E-2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4.4589999999999996</v>
          </cell>
          <cell r="E19">
            <v>4.4370000000000003</v>
          </cell>
          <cell r="F19">
            <v>3.8439999999999999</v>
          </cell>
          <cell r="G19">
            <v>3.23</v>
          </cell>
          <cell r="H19">
            <v>2.048</v>
          </cell>
          <cell r="I19">
            <v>3.1120000000000001</v>
          </cell>
          <cell r="J19">
            <v>3.661</v>
          </cell>
          <cell r="K19">
            <v>3.1640000000000001</v>
          </cell>
          <cell r="L19">
            <v>3.5569999999999999</v>
          </cell>
          <cell r="M19">
            <v>2.6</v>
          </cell>
          <cell r="N19">
            <v>2.2229999999999999</v>
          </cell>
          <cell r="O19">
            <v>2.984</v>
          </cell>
          <cell r="P19">
            <v>3.7029999999999998</v>
          </cell>
          <cell r="Q19">
            <v>4.0460000000000003</v>
          </cell>
          <cell r="R19">
            <v>3.9430000000000001</v>
          </cell>
          <cell r="S19">
            <v>2.7130000000000001</v>
          </cell>
          <cell r="T19">
            <v>2.2789999999999999</v>
          </cell>
          <cell r="U19">
            <v>2.5819999999999999</v>
          </cell>
          <cell r="V19">
            <v>2.597</v>
          </cell>
          <cell r="W19">
            <v>2.8460000000000001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0.32100000000000001</v>
          </cell>
          <cell r="E20">
            <v>0.314</v>
          </cell>
          <cell r="F20">
            <v>0.312</v>
          </cell>
          <cell r="G20">
            <v>0.46300000000000002</v>
          </cell>
          <cell r="H20">
            <v>0.47699999999999998</v>
          </cell>
          <cell r="I20">
            <v>0.501</v>
          </cell>
          <cell r="J20">
            <v>0.53500000000000003</v>
          </cell>
          <cell r="K20">
            <v>0.54200000000000004</v>
          </cell>
          <cell r="L20">
            <v>0.61199999999999999</v>
          </cell>
          <cell r="M20">
            <v>0.65600000000000003</v>
          </cell>
          <cell r="N20">
            <v>0.68200000000000005</v>
          </cell>
          <cell r="O20">
            <v>0.70599999999999996</v>
          </cell>
          <cell r="P20">
            <v>0.77300000000000002</v>
          </cell>
          <cell r="Q20">
            <v>0.79400000000000004</v>
          </cell>
          <cell r="R20">
            <v>0.84899999999999998</v>
          </cell>
          <cell r="S20">
            <v>0.9</v>
          </cell>
          <cell r="T20">
            <v>0.95599999999999996</v>
          </cell>
          <cell r="U20">
            <v>0.96399999999999997</v>
          </cell>
          <cell r="V20">
            <v>1.054</v>
          </cell>
          <cell r="W20">
            <v>1.17</v>
          </cell>
          <cell r="X20">
            <v>1.1850000000000001</v>
          </cell>
          <cell r="Y20">
            <v>1.1619999999999999</v>
          </cell>
          <cell r="Z20">
            <v>1.198</v>
          </cell>
          <cell r="AA20">
            <v>1.288</v>
          </cell>
          <cell r="AB20">
            <v>1.3580000000000001</v>
          </cell>
          <cell r="AC20">
            <v>1.466</v>
          </cell>
          <cell r="AD20">
            <v>1.498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1.4999999999999999E-2</v>
          </cell>
          <cell r="AB21">
            <v>1.7999999999999999E-2</v>
          </cell>
          <cell r="AC21">
            <v>2.3E-2</v>
          </cell>
          <cell r="AD21">
            <v>5.2999999999999999E-2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22.602</v>
          </cell>
          <cell r="E23">
            <v>18.48</v>
          </cell>
          <cell r="F23">
            <v>8.7579999999999991</v>
          </cell>
          <cell r="G23">
            <v>9.4640000000000004</v>
          </cell>
          <cell r="H23">
            <v>8.048</v>
          </cell>
          <cell r="I23">
            <v>7.9619999999999997</v>
          </cell>
          <cell r="J23">
            <v>8.2560000000000002</v>
          </cell>
          <cell r="K23">
            <v>8.9789999999999992</v>
          </cell>
          <cell r="L23">
            <v>9.8670000000000009</v>
          </cell>
          <cell r="M23">
            <v>7.4930000000000003</v>
          </cell>
          <cell r="N23">
            <v>7.9950000000000001</v>
          </cell>
          <cell r="O23">
            <v>9.5860000000000003</v>
          </cell>
          <cell r="P23">
            <v>9.3409999999999993</v>
          </cell>
          <cell r="Q23">
            <v>10.451000000000001</v>
          </cell>
          <cell r="R23">
            <v>12.263999999999999</v>
          </cell>
          <cell r="S23">
            <v>12.778</v>
          </cell>
          <cell r="T23">
            <v>12.43</v>
          </cell>
          <cell r="U23">
            <v>10.409000000000001</v>
          </cell>
          <cell r="V23">
            <v>13.444000000000001</v>
          </cell>
          <cell r="W23">
            <v>12.138999999999999</v>
          </cell>
          <cell r="X23">
            <v>13.686</v>
          </cell>
          <cell r="Y23">
            <v>14.202</v>
          </cell>
          <cell r="Z23">
            <v>14.02</v>
          </cell>
          <cell r="AA23">
            <v>14.169</v>
          </cell>
          <cell r="AB23">
            <v>12.692</v>
          </cell>
          <cell r="AC23">
            <v>14.37</v>
          </cell>
          <cell r="AD23">
            <v>14.771000000000001</v>
          </cell>
        </row>
        <row r="24">
          <cell r="A24">
            <v>24</v>
          </cell>
          <cell r="C24" t="str">
            <v>Solid Fuels</v>
          </cell>
          <cell r="D24">
            <v>0.75800000000000001</v>
          </cell>
          <cell r="E24">
            <v>0.874</v>
          </cell>
          <cell r="F24">
            <v>0.55200000000000005</v>
          </cell>
          <cell r="G24">
            <v>0.183</v>
          </cell>
          <cell r="H24">
            <v>0.311</v>
          </cell>
          <cell r="I24">
            <v>0.16</v>
          </cell>
          <cell r="J24">
            <v>0.255</v>
          </cell>
          <cell r="K24">
            <v>0.16400000000000001</v>
          </cell>
          <cell r="L24">
            <v>0.14899999999999999</v>
          </cell>
          <cell r="M24">
            <v>9.6000000000000002E-2</v>
          </cell>
          <cell r="N24">
            <v>8.2000000000000003E-2</v>
          </cell>
          <cell r="O24">
            <v>6.5000000000000002E-2</v>
          </cell>
          <cell r="P24">
            <v>0.13100000000000001</v>
          </cell>
          <cell r="Q24">
            <v>0.17399999999999999</v>
          </cell>
          <cell r="R24">
            <v>0.157</v>
          </cell>
          <cell r="S24">
            <v>0.17599999999999999</v>
          </cell>
          <cell r="T24">
            <v>0.24099999999999999</v>
          </cell>
          <cell r="U24">
            <v>0.224</v>
          </cell>
          <cell r="V24">
            <v>0.23699999999999999</v>
          </cell>
          <cell r="W24">
            <v>0.14799999999999999</v>
          </cell>
          <cell r="X24">
            <v>0.219</v>
          </cell>
          <cell r="Y24">
            <v>0.28000000000000003</v>
          </cell>
          <cell r="Z24">
            <v>0.24199999999999999</v>
          </cell>
          <cell r="AA24">
            <v>0.30599999999999999</v>
          </cell>
          <cell r="AB24">
            <v>0.219</v>
          </cell>
          <cell r="AC24">
            <v>0.16700000000000001</v>
          </cell>
          <cell r="AD24">
            <v>0.17499999999999999</v>
          </cell>
        </row>
        <row r="25">
          <cell r="A25">
            <v>25</v>
          </cell>
          <cell r="C25" t="str">
            <v>of which Hard Coal</v>
          </cell>
          <cell r="D25">
            <v>0.75800000000000001</v>
          </cell>
          <cell r="E25">
            <v>0.874</v>
          </cell>
          <cell r="F25">
            <v>0.55100000000000005</v>
          </cell>
          <cell r="G25">
            <v>0.182</v>
          </cell>
          <cell r="H25">
            <v>0.308</v>
          </cell>
          <cell r="I25">
            <v>0.155</v>
          </cell>
          <cell r="J25">
            <v>0.248</v>
          </cell>
          <cell r="K25">
            <v>0.155</v>
          </cell>
          <cell r="L25">
            <v>0.13900000000000001</v>
          </cell>
          <cell r="M25">
            <v>8.6999999999999994E-2</v>
          </cell>
          <cell r="N25">
            <v>7.0999999999999994E-2</v>
          </cell>
          <cell r="O25">
            <v>5.8000000000000003E-2</v>
          </cell>
          <cell r="P25">
            <v>0.121</v>
          </cell>
          <cell r="Q25">
            <v>0.16300000000000001</v>
          </cell>
          <cell r="R25">
            <v>0.14499999999999999</v>
          </cell>
          <cell r="S25">
            <v>0.159</v>
          </cell>
          <cell r="T25">
            <v>0.214</v>
          </cell>
          <cell r="U25">
            <v>0.19600000000000001</v>
          </cell>
          <cell r="V25">
            <v>0.21</v>
          </cell>
          <cell r="W25">
            <v>0.122</v>
          </cell>
          <cell r="X25">
            <v>0.183</v>
          </cell>
          <cell r="Y25">
            <v>0.23400000000000001</v>
          </cell>
          <cell r="Z25">
            <v>0.193</v>
          </cell>
          <cell r="AA25">
            <v>0.252</v>
          </cell>
          <cell r="AB25">
            <v>0.18</v>
          </cell>
          <cell r="AC25">
            <v>0.13600000000000001</v>
          </cell>
          <cell r="AD25">
            <v>0.13500000000000001</v>
          </cell>
        </row>
        <row r="26">
          <cell r="A26">
            <v>26</v>
          </cell>
          <cell r="C26" t="str">
            <v>Petroleum and Products  2</v>
          </cell>
          <cell r="D26">
            <v>16.63</v>
          </cell>
          <cell r="E26">
            <v>12.443</v>
          </cell>
          <cell r="F26">
            <v>4.9800000000000004</v>
          </cell>
          <cell r="G26">
            <v>7.2919999999999998</v>
          </cell>
          <cell r="H26">
            <v>5.3940000000000001</v>
          </cell>
          <cell r="I26">
            <v>5.32</v>
          </cell>
          <cell r="J26">
            <v>5.4729999999999999</v>
          </cell>
          <cell r="K26">
            <v>6.4240000000000004</v>
          </cell>
          <cell r="L26">
            <v>7.57</v>
          </cell>
          <cell r="M26">
            <v>5.149</v>
          </cell>
          <cell r="N26">
            <v>5.4059999999999997</v>
          </cell>
          <cell r="O26">
            <v>6.9930000000000003</v>
          </cell>
          <cell r="P26">
            <v>6.6520000000000001</v>
          </cell>
          <cell r="Q26">
            <v>7.5650000000000004</v>
          </cell>
          <cell r="R26">
            <v>9.3879999999999999</v>
          </cell>
          <cell r="S26">
            <v>9.6069999999999993</v>
          </cell>
          <cell r="T26">
            <v>9.1790000000000003</v>
          </cell>
          <cell r="U26">
            <v>6.6529999999999996</v>
          </cell>
          <cell r="V26">
            <v>10.145</v>
          </cell>
          <cell r="W26">
            <v>9.31</v>
          </cell>
          <cell r="X26">
            <v>10.215</v>
          </cell>
          <cell r="Y26">
            <v>10.353999999999999</v>
          </cell>
          <cell r="Z26">
            <v>10.278</v>
          </cell>
          <cell r="AA26">
            <v>10.846</v>
          </cell>
          <cell r="AB26">
            <v>9.4260000000000002</v>
          </cell>
          <cell r="AC26">
            <v>11.183999999999999</v>
          </cell>
          <cell r="AD26">
            <v>11.564</v>
          </cell>
        </row>
        <row r="27">
          <cell r="A27">
            <v>27</v>
          </cell>
          <cell r="C27" t="str">
            <v>of which Crude and NGL</v>
          </cell>
          <cell r="D27">
            <v>9.3230000000000004</v>
          </cell>
          <cell r="E27">
            <v>11.459</v>
          </cell>
          <cell r="F27">
            <v>3.9449999999999998</v>
          </cell>
          <cell r="G27">
            <v>5.0289999999999999</v>
          </cell>
          <cell r="H27">
            <v>3.5150000000000001</v>
          </cell>
          <cell r="I27">
            <v>3.1040000000000001</v>
          </cell>
          <cell r="J27">
            <v>3.6549999999999998</v>
          </cell>
          <cell r="K27">
            <v>4.9219999999999997</v>
          </cell>
          <cell r="L27">
            <v>6.2949999999999999</v>
          </cell>
          <cell r="M27">
            <v>4.4740000000000002</v>
          </cell>
          <cell r="N27">
            <v>4.8639999999999999</v>
          </cell>
          <cell r="O27">
            <v>6.48</v>
          </cell>
          <cell r="P27">
            <v>6.306</v>
          </cell>
          <cell r="Q27">
            <v>7.1870000000000003</v>
          </cell>
          <cell r="R27">
            <v>8.8670000000000009</v>
          </cell>
          <cell r="S27">
            <v>9.0530000000000008</v>
          </cell>
          <cell r="T27">
            <v>8.2940000000000005</v>
          </cell>
          <cell r="U27">
            <v>4.883</v>
          </cell>
          <cell r="V27">
            <v>9.2880000000000003</v>
          </cell>
          <cell r="W27">
            <v>8.5399999999999991</v>
          </cell>
          <cell r="X27">
            <v>9.1609999999999996</v>
          </cell>
          <cell r="Y27">
            <v>9.0760000000000005</v>
          </cell>
          <cell r="Z27">
            <v>8.6479999999999997</v>
          </cell>
          <cell r="AA27">
            <v>9.0909999999999993</v>
          </cell>
          <cell r="AB27">
            <v>7.5730000000000004</v>
          </cell>
          <cell r="AC27">
            <v>8.7319999999999993</v>
          </cell>
          <cell r="AD27">
            <v>9.3800000000000008</v>
          </cell>
        </row>
        <row r="28">
          <cell r="A28">
            <v>28</v>
          </cell>
          <cell r="C28" t="str">
            <v>Gases 3</v>
          </cell>
          <cell r="D28">
            <v>4.8239999999999998</v>
          </cell>
          <cell r="E28">
            <v>4.843</v>
          </cell>
          <cell r="F28">
            <v>2.7669999999999999</v>
          </cell>
          <cell r="G28">
            <v>1.496</v>
          </cell>
          <cell r="H28">
            <v>1.7310000000000001</v>
          </cell>
          <cell r="I28">
            <v>2.0289999999999999</v>
          </cell>
          <cell r="J28">
            <v>2.169</v>
          </cell>
          <cell r="K28">
            <v>2.0019999999999998</v>
          </cell>
          <cell r="L28">
            <v>1.754</v>
          </cell>
          <cell r="M28">
            <v>1.8260000000000001</v>
          </cell>
          <cell r="N28">
            <v>2.0649999999999999</v>
          </cell>
          <cell r="O28">
            <v>2.1440000000000001</v>
          </cell>
          <cell r="P28">
            <v>2.1680000000000001</v>
          </cell>
          <cell r="Q28">
            <v>2.355</v>
          </cell>
          <cell r="R28">
            <v>2.343</v>
          </cell>
          <cell r="S28">
            <v>2.4929999999999999</v>
          </cell>
          <cell r="T28">
            <v>2.4790000000000001</v>
          </cell>
          <cell r="U28">
            <v>2.976</v>
          </cell>
          <cell r="V28">
            <v>2.5</v>
          </cell>
          <cell r="W28">
            <v>2.1890000000000001</v>
          </cell>
          <cell r="X28">
            <v>2.4849999999999999</v>
          </cell>
          <cell r="Y28">
            <v>2.7250000000000001</v>
          </cell>
          <cell r="Z28">
            <v>2.6560000000000001</v>
          </cell>
          <cell r="AA28">
            <v>2.165</v>
          </cell>
          <cell r="AB28">
            <v>2.1509999999999998</v>
          </cell>
          <cell r="AC28">
            <v>2.141</v>
          </cell>
          <cell r="AD28">
            <v>1.889</v>
          </cell>
        </row>
        <row r="29">
          <cell r="A29">
            <v>29</v>
          </cell>
          <cell r="C29" t="str">
            <v>of which Natural Gas</v>
          </cell>
          <cell r="D29">
            <v>4.8239999999999998</v>
          </cell>
          <cell r="E29">
            <v>4.843</v>
          </cell>
          <cell r="F29">
            <v>2.7669999999999999</v>
          </cell>
          <cell r="G29">
            <v>1.496</v>
          </cell>
          <cell r="H29">
            <v>1.7310000000000001</v>
          </cell>
          <cell r="I29">
            <v>2.0289999999999999</v>
          </cell>
          <cell r="J29">
            <v>2.169</v>
          </cell>
          <cell r="K29">
            <v>2.0019999999999998</v>
          </cell>
          <cell r="L29">
            <v>1.754</v>
          </cell>
          <cell r="M29">
            <v>1.8260000000000001</v>
          </cell>
          <cell r="N29">
            <v>2.0649999999999999</v>
          </cell>
          <cell r="O29">
            <v>2.1440000000000001</v>
          </cell>
          <cell r="P29">
            <v>2.1680000000000001</v>
          </cell>
          <cell r="Q29">
            <v>2.355</v>
          </cell>
          <cell r="R29">
            <v>2.343</v>
          </cell>
          <cell r="S29">
            <v>2.4929999999999999</v>
          </cell>
          <cell r="T29">
            <v>2.4790000000000001</v>
          </cell>
          <cell r="U29">
            <v>2.976</v>
          </cell>
          <cell r="V29">
            <v>2.5</v>
          </cell>
          <cell r="W29">
            <v>2.1890000000000001</v>
          </cell>
          <cell r="X29">
            <v>2.4849999999999999</v>
          </cell>
          <cell r="Y29">
            <v>2.7250000000000001</v>
          </cell>
          <cell r="Z29">
            <v>2.6560000000000001</v>
          </cell>
          <cell r="AA29">
            <v>2.165</v>
          </cell>
          <cell r="AB29">
            <v>2.1509999999999998</v>
          </cell>
          <cell r="AC29">
            <v>2.141</v>
          </cell>
          <cell r="AD29">
            <v>1.889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1E-3</v>
          </cell>
          <cell r="J30">
            <v>1E-3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1E-3</v>
          </cell>
          <cell r="P30">
            <v>0</v>
          </cell>
          <cell r="Q30">
            <v>1E-3</v>
          </cell>
          <cell r="R30">
            <v>6.0000000000000001E-3</v>
          </cell>
          <cell r="S30">
            <v>1.7999999999999999E-2</v>
          </cell>
          <cell r="T30">
            <v>3.1E-2</v>
          </cell>
          <cell r="U30">
            <v>5.3999999999999999E-2</v>
          </cell>
          <cell r="V30">
            <v>7.6999999999999999E-2</v>
          </cell>
          <cell r="W30">
            <v>0.08</v>
          </cell>
          <cell r="X30">
            <v>6.4000000000000001E-2</v>
          </cell>
          <cell r="Y30">
            <v>0.14699999999999999</v>
          </cell>
          <cell r="Z30">
            <v>0.152</v>
          </cell>
          <cell r="AA30">
            <v>0.157</v>
          </cell>
          <cell r="AB30">
            <v>0.16300000000000001</v>
          </cell>
          <cell r="AC30">
            <v>0.19500000000000001</v>
          </cell>
          <cell r="AD30">
            <v>0.188</v>
          </cell>
        </row>
        <row r="31">
          <cell r="A31">
            <v>31</v>
          </cell>
          <cell r="C31" t="str">
            <v>Electricity</v>
          </cell>
          <cell r="D31">
            <v>0.39</v>
          </cell>
          <cell r="E31">
            <v>0.32</v>
          </cell>
          <cell r="F31">
            <v>0.45900000000000002</v>
          </cell>
          <cell r="G31">
            <v>0.49299999999999999</v>
          </cell>
          <cell r="H31">
            <v>0.61199999999999999</v>
          </cell>
          <cell r="I31">
            <v>0.45300000000000001</v>
          </cell>
          <cell r="J31">
            <v>0.36</v>
          </cell>
          <cell r="K31">
            <v>0.38900000000000001</v>
          </cell>
          <cell r="L31">
            <v>0.39300000000000002</v>
          </cell>
          <cell r="M31">
            <v>0.42099999999999999</v>
          </cell>
          <cell r="N31">
            <v>0.443</v>
          </cell>
          <cell r="O31">
            <v>0.38200000000000001</v>
          </cell>
          <cell r="P31">
            <v>0.39</v>
          </cell>
          <cell r="Q31">
            <v>0.35599999999999998</v>
          </cell>
          <cell r="R31">
            <v>0.36899999999999999</v>
          </cell>
          <cell r="S31">
            <v>0.48499999999999999</v>
          </cell>
          <cell r="T31">
            <v>0.5</v>
          </cell>
          <cell r="U31">
            <v>0.503</v>
          </cell>
          <cell r="V31">
            <v>0.48599999999999999</v>
          </cell>
          <cell r="W31">
            <v>0.41099999999999998</v>
          </cell>
          <cell r="X31">
            <v>0.70299999999999996</v>
          </cell>
          <cell r="Y31">
            <v>0.69499999999999995</v>
          </cell>
          <cell r="Z31">
            <v>0.69299999999999995</v>
          </cell>
          <cell r="AA31">
            <v>0.69399999999999995</v>
          </cell>
          <cell r="AB31">
            <v>0.73299999999999998</v>
          </cell>
          <cell r="AC31">
            <v>0.68300000000000005</v>
          </cell>
          <cell r="AD31">
            <v>0.95499999999999996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11.119</v>
          </cell>
          <cell r="E35">
            <v>6.6139999999999999</v>
          </cell>
          <cell r="F35">
            <v>2.012</v>
          </cell>
          <cell r="G35">
            <v>4.3739999999999997</v>
          </cell>
          <cell r="H35">
            <v>2.7869999999999999</v>
          </cell>
          <cell r="I35">
            <v>2.4249999999999998</v>
          </cell>
          <cell r="J35">
            <v>3.2879999999999998</v>
          </cell>
          <cell r="K35">
            <v>4.1180000000000003</v>
          </cell>
          <cell r="L35">
            <v>5.282</v>
          </cell>
          <cell r="M35">
            <v>3.294</v>
          </cell>
          <cell r="N35">
            <v>3.7480000000000002</v>
          </cell>
          <cell r="O35">
            <v>5.7930000000000001</v>
          </cell>
          <cell r="P35">
            <v>5.68</v>
          </cell>
          <cell r="Q35">
            <v>6.4450000000000003</v>
          </cell>
          <cell r="R35">
            <v>7.9119999999999999</v>
          </cell>
          <cell r="S35">
            <v>7.7519999999999998</v>
          </cell>
          <cell r="T35">
            <v>7.0490000000000004</v>
          </cell>
          <cell r="U35">
            <v>4.6429999999999998</v>
          </cell>
          <cell r="V35">
            <v>8.0310000000000006</v>
          </cell>
          <cell r="W35">
            <v>7.8479999999999999</v>
          </cell>
          <cell r="X35">
            <v>8.0180000000000007</v>
          </cell>
          <cell r="Y35">
            <v>8.3629999999999995</v>
          </cell>
          <cell r="Z35">
            <v>8.2240000000000002</v>
          </cell>
          <cell r="AA35">
            <v>8.8650000000000002</v>
          </cell>
          <cell r="AB35">
            <v>7.46</v>
          </cell>
          <cell r="AC35">
            <v>8.8879999999999999</v>
          </cell>
          <cell r="AD35">
            <v>9.1980000000000004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0</v>
          </cell>
          <cell r="G36">
            <v>3.0000000000000001E-3</v>
          </cell>
          <cell r="H36">
            <v>2.9000000000000001E-2</v>
          </cell>
          <cell r="I36">
            <v>1E-3</v>
          </cell>
          <cell r="J36">
            <v>4.0000000000000001E-3</v>
          </cell>
          <cell r="K36">
            <v>2.9000000000000001E-2</v>
          </cell>
          <cell r="L36">
            <v>5.0000000000000001E-3</v>
          </cell>
          <cell r="M36">
            <v>1E-3</v>
          </cell>
          <cell r="N36">
            <v>2E-3</v>
          </cell>
          <cell r="O36">
            <v>2E-3</v>
          </cell>
          <cell r="P36">
            <v>0</v>
          </cell>
          <cell r="Q36">
            <v>3.0000000000000001E-3</v>
          </cell>
          <cell r="R36">
            <v>1E-3</v>
          </cell>
          <cell r="S36">
            <v>1E-3</v>
          </cell>
          <cell r="T36">
            <v>2E-3</v>
          </cell>
          <cell r="U36">
            <v>5.0000000000000001E-3</v>
          </cell>
          <cell r="V36">
            <v>6.0000000000000001E-3</v>
          </cell>
          <cell r="W36">
            <v>1.0999999999999999E-2</v>
          </cell>
          <cell r="X36">
            <v>2.3E-2</v>
          </cell>
          <cell r="Y36">
            <v>1.7999999999999999E-2</v>
          </cell>
          <cell r="Z36">
            <v>2.4E-2</v>
          </cell>
          <cell r="AA36">
            <v>2.8000000000000001E-2</v>
          </cell>
          <cell r="AB36">
            <v>8.0000000000000002E-3</v>
          </cell>
          <cell r="AC36">
            <v>3.0000000000000001E-3</v>
          </cell>
          <cell r="AD36">
            <v>3.0000000000000001E-3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2.9000000000000001E-2</v>
          </cell>
          <cell r="I37">
            <v>1E-3</v>
          </cell>
          <cell r="J37">
            <v>4.0000000000000001E-3</v>
          </cell>
          <cell r="K37">
            <v>2.9000000000000001E-2</v>
          </cell>
          <cell r="L37">
            <v>5.0000000000000001E-3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1E-3</v>
          </cell>
          <cell r="T37">
            <v>2E-3</v>
          </cell>
          <cell r="U37">
            <v>4.0000000000000001E-3</v>
          </cell>
          <cell r="V37">
            <v>5.0000000000000001E-3</v>
          </cell>
          <cell r="W37">
            <v>8.9999999999999993E-3</v>
          </cell>
          <cell r="X37">
            <v>2.1000000000000001E-2</v>
          </cell>
          <cell r="Y37">
            <v>1.4E-2</v>
          </cell>
          <cell r="Z37">
            <v>1.4E-2</v>
          </cell>
          <cell r="AA37">
            <v>2.1000000000000001E-2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9.5530000000000008</v>
          </cell>
          <cell r="E38">
            <v>5.1970000000000001</v>
          </cell>
          <cell r="F38">
            <v>1.097</v>
          </cell>
          <cell r="G38">
            <v>3.6429999999999998</v>
          </cell>
          <cell r="H38">
            <v>2.2400000000000002</v>
          </cell>
          <cell r="I38">
            <v>1.74</v>
          </cell>
          <cell r="J38">
            <v>2.4809999999999999</v>
          </cell>
          <cell r="K38">
            <v>3.3959999999999999</v>
          </cell>
          <cell r="L38">
            <v>4.359</v>
          </cell>
          <cell r="M38">
            <v>2.641</v>
          </cell>
          <cell r="N38">
            <v>3.1819999999999999</v>
          </cell>
          <cell r="O38">
            <v>5.056</v>
          </cell>
          <cell r="P38">
            <v>4.7130000000000001</v>
          </cell>
          <cell r="Q38">
            <v>5.415</v>
          </cell>
          <cell r="R38">
            <v>6.9039999999999999</v>
          </cell>
          <cell r="S38">
            <v>6.9859999999999998</v>
          </cell>
          <cell r="T38">
            <v>6.4660000000000002</v>
          </cell>
          <cell r="U38">
            <v>3.9649999999999999</v>
          </cell>
          <cell r="V38">
            <v>7.3540000000000001</v>
          </cell>
          <cell r="W38">
            <v>6.976</v>
          </cell>
          <cell r="X38">
            <v>7.6079999999999997</v>
          </cell>
          <cell r="Y38">
            <v>8.0259999999999998</v>
          </cell>
          <cell r="Z38">
            <v>7.8730000000000002</v>
          </cell>
          <cell r="AA38">
            <v>8.51</v>
          </cell>
          <cell r="AB38">
            <v>7.1440000000000001</v>
          </cell>
          <cell r="AC38">
            <v>8.4920000000000009</v>
          </cell>
          <cell r="AD38">
            <v>8.6890000000000001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8.0000000000000002E-3</v>
          </cell>
          <cell r="J39">
            <v>0.123</v>
          </cell>
          <cell r="K39">
            <v>0.189</v>
          </cell>
          <cell r="L39">
            <v>0.26100000000000001</v>
          </cell>
          <cell r="M39">
            <v>0.224</v>
          </cell>
          <cell r="N39">
            <v>0.313</v>
          </cell>
          <cell r="O39">
            <v>0.35299999999999998</v>
          </cell>
          <cell r="P39">
            <v>0.126</v>
          </cell>
          <cell r="Q39">
            <v>0.29199999999999998</v>
          </cell>
          <cell r="R39">
            <v>0.19600000000000001</v>
          </cell>
          <cell r="S39">
            <v>0.15</v>
          </cell>
          <cell r="T39">
            <v>0.11600000000000001</v>
          </cell>
          <cell r="U39">
            <v>0.159</v>
          </cell>
          <cell r="V39">
            <v>0.13100000000000001</v>
          </cell>
          <cell r="W39">
            <v>0.115</v>
          </cell>
          <cell r="X39">
            <v>0.113</v>
          </cell>
          <cell r="Y39">
            <v>8.1000000000000003E-2</v>
          </cell>
          <cell r="Z39">
            <v>0.08</v>
          </cell>
          <cell r="AA39">
            <v>6.8000000000000005E-2</v>
          </cell>
          <cell r="AB39">
            <v>6.4000000000000001E-2</v>
          </cell>
          <cell r="AC39">
            <v>0.05</v>
          </cell>
          <cell r="AD39">
            <v>5.1999999999999998E-2</v>
          </cell>
        </row>
        <row r="40">
          <cell r="A40">
            <v>40</v>
          </cell>
          <cell r="C40" t="str">
            <v>Gases 3</v>
          </cell>
          <cell r="D40">
            <v>0.14599999999999999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1E-3</v>
          </cell>
          <cell r="AC40">
            <v>0.08</v>
          </cell>
          <cell r="AD40">
            <v>3.6999999999999998E-2</v>
          </cell>
        </row>
        <row r="41">
          <cell r="A41">
            <v>41</v>
          </cell>
          <cell r="C41" t="str">
            <v>of which Natural Gas</v>
          </cell>
          <cell r="D41">
            <v>0.14599999999999999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1E-3</v>
          </cell>
          <cell r="AC41">
            <v>0.08</v>
          </cell>
          <cell r="AD41">
            <v>3.6999999999999998E-2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1E-3</v>
          </cell>
          <cell r="L42">
            <v>3.0000000000000001E-3</v>
          </cell>
          <cell r="M42">
            <v>1E-3</v>
          </cell>
          <cell r="N42">
            <v>6.0000000000000001E-3</v>
          </cell>
          <cell r="O42">
            <v>1.2E-2</v>
          </cell>
          <cell r="P42">
            <v>1.9E-2</v>
          </cell>
          <cell r="Q42">
            <v>2.4E-2</v>
          </cell>
          <cell r="R42">
            <v>1.7999999999999999E-2</v>
          </cell>
          <cell r="S42">
            <v>2.5000000000000001E-2</v>
          </cell>
          <cell r="T42">
            <v>4.2999999999999997E-2</v>
          </cell>
          <cell r="U42">
            <v>5.2999999999999999E-2</v>
          </cell>
          <cell r="V42">
            <v>0.10199999999999999</v>
          </cell>
          <cell r="W42">
            <v>0.19800000000000001</v>
          </cell>
          <cell r="X42">
            <v>0.19900000000000001</v>
          </cell>
          <cell r="Y42">
            <v>0.20300000000000001</v>
          </cell>
          <cell r="Z42">
            <v>0.20399999999999999</v>
          </cell>
          <cell r="AA42">
            <v>0.23</v>
          </cell>
          <cell r="AB42">
            <v>0.23</v>
          </cell>
          <cell r="AC42">
            <v>0.25</v>
          </cell>
          <cell r="AD42">
            <v>0.22600000000000001</v>
          </cell>
        </row>
        <row r="43">
          <cell r="A43">
            <v>43</v>
          </cell>
          <cell r="C43" t="str">
            <v>Electricity</v>
          </cell>
          <cell r="D43">
            <v>1.42</v>
          </cell>
          <cell r="E43">
            <v>1.417</v>
          </cell>
          <cell r="F43">
            <v>0.91500000000000004</v>
          </cell>
          <cell r="G43">
            <v>0.72799999999999998</v>
          </cell>
          <cell r="H43">
            <v>0.51700000000000002</v>
          </cell>
          <cell r="I43">
            <v>0.68300000000000005</v>
          </cell>
          <cell r="J43">
            <v>0.80300000000000005</v>
          </cell>
          <cell r="K43">
            <v>0.69199999999999995</v>
          </cell>
          <cell r="L43">
            <v>0.91600000000000004</v>
          </cell>
          <cell r="M43">
            <v>0.65100000000000002</v>
          </cell>
          <cell r="N43">
            <v>0.55800000000000005</v>
          </cell>
          <cell r="O43">
            <v>0.72299999999999998</v>
          </cell>
          <cell r="P43">
            <v>0.94699999999999995</v>
          </cell>
          <cell r="Q43">
            <v>1.004</v>
          </cell>
          <cell r="R43">
            <v>0.98799999999999999</v>
          </cell>
          <cell r="S43">
            <v>0.74</v>
          </cell>
          <cell r="T43">
            <v>0.53700000000000003</v>
          </cell>
          <cell r="U43">
            <v>0.621</v>
          </cell>
          <cell r="V43">
            <v>0.56799999999999995</v>
          </cell>
          <cell r="W43">
            <v>0.66300000000000003</v>
          </cell>
          <cell r="X43">
            <v>0.188</v>
          </cell>
          <cell r="Y43">
            <v>0.11600000000000001</v>
          </cell>
          <cell r="Z43">
            <v>0.124</v>
          </cell>
          <cell r="AA43">
            <v>9.7000000000000003E-2</v>
          </cell>
          <cell r="AB43">
            <v>7.6999999999999999E-2</v>
          </cell>
          <cell r="AC43">
            <v>6.3E-2</v>
          </cell>
          <cell r="AD43">
            <v>0.24299999999999999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11.483000000000001</v>
          </cell>
          <cell r="E47">
            <v>11.866</v>
          </cell>
          <cell r="F47">
            <v>6.7460000000000004</v>
          </cell>
          <cell r="G47">
            <v>5.09</v>
          </cell>
          <cell r="H47">
            <v>5.2610000000000001</v>
          </cell>
          <cell r="I47">
            <v>5.5369999999999999</v>
          </cell>
          <cell r="J47">
            <v>4.968</v>
          </cell>
          <cell r="K47">
            <v>4.8609999999999998</v>
          </cell>
          <cell r="L47">
            <v>4.585</v>
          </cell>
          <cell r="M47">
            <v>4.1989999999999998</v>
          </cell>
          <cell r="N47">
            <v>4.2469999999999999</v>
          </cell>
          <cell r="O47">
            <v>3.7930000000000001</v>
          </cell>
          <cell r="P47">
            <v>3.661</v>
          </cell>
          <cell r="Q47">
            <v>4.0060000000000002</v>
          </cell>
          <cell r="R47">
            <v>4.3520000000000003</v>
          </cell>
          <cell r="S47">
            <v>5.0259999999999998</v>
          </cell>
          <cell r="T47">
            <v>5.3810000000000002</v>
          </cell>
          <cell r="U47">
            <v>5.766</v>
          </cell>
          <cell r="V47">
            <v>5.4130000000000003</v>
          </cell>
          <cell r="W47">
            <v>4.2910000000000004</v>
          </cell>
          <cell r="X47">
            <v>5.6680000000000001</v>
          </cell>
          <cell r="Y47">
            <v>5.8390000000000004</v>
          </cell>
          <cell r="Z47">
            <v>5.7960000000000003</v>
          </cell>
          <cell r="AA47">
            <v>5.3040000000000003</v>
          </cell>
          <cell r="AB47">
            <v>5.2320000000000002</v>
          </cell>
          <cell r="AC47">
            <v>5.4820000000000002</v>
          </cell>
          <cell r="AD47">
            <v>5.5730000000000004</v>
          </cell>
        </row>
        <row r="48">
          <cell r="A48">
            <v>48</v>
          </cell>
          <cell r="C48" t="str">
            <v>Solid Fuels</v>
          </cell>
          <cell r="D48">
            <v>0.75800000000000001</v>
          </cell>
          <cell r="E48">
            <v>0.874</v>
          </cell>
          <cell r="F48">
            <v>0.55200000000000005</v>
          </cell>
          <cell r="G48">
            <v>0.18</v>
          </cell>
          <cell r="H48">
            <v>0.28199999999999997</v>
          </cell>
          <cell r="I48">
            <v>0.159</v>
          </cell>
          <cell r="J48">
            <v>0.251</v>
          </cell>
          <cell r="K48">
            <v>0.13500000000000001</v>
          </cell>
          <cell r="L48">
            <v>0.14399999999999999</v>
          </cell>
          <cell r="M48">
            <v>9.5000000000000001E-2</v>
          </cell>
          <cell r="N48">
            <v>0.08</v>
          </cell>
          <cell r="O48">
            <v>6.3E-2</v>
          </cell>
          <cell r="P48">
            <v>0.13100000000000001</v>
          </cell>
          <cell r="Q48">
            <v>0.17100000000000001</v>
          </cell>
          <cell r="R48">
            <v>0.156</v>
          </cell>
          <cell r="S48">
            <v>0.17499999999999999</v>
          </cell>
          <cell r="T48">
            <v>0.23899999999999999</v>
          </cell>
          <cell r="U48">
            <v>0.219</v>
          </cell>
          <cell r="V48">
            <v>0.23100000000000001</v>
          </cell>
          <cell r="W48">
            <v>0.13700000000000001</v>
          </cell>
          <cell r="X48">
            <v>0.19600000000000001</v>
          </cell>
          <cell r="Y48">
            <v>0.26200000000000001</v>
          </cell>
          <cell r="Z48">
            <v>0.218</v>
          </cell>
          <cell r="AA48">
            <v>0.27800000000000002</v>
          </cell>
          <cell r="AB48">
            <v>0.21099999999999999</v>
          </cell>
          <cell r="AC48">
            <v>0.16400000000000001</v>
          </cell>
          <cell r="AD48">
            <v>0.17199999999999999</v>
          </cell>
        </row>
        <row r="49">
          <cell r="A49">
            <v>49</v>
          </cell>
          <cell r="C49" t="str">
            <v>of which Hard Coal</v>
          </cell>
          <cell r="D49">
            <v>0.75800000000000001</v>
          </cell>
          <cell r="E49">
            <v>0.874</v>
          </cell>
          <cell r="F49">
            <v>0.55100000000000005</v>
          </cell>
          <cell r="G49">
            <v>0.182</v>
          </cell>
          <cell r="H49">
            <v>0.27900000000000003</v>
          </cell>
          <cell r="I49">
            <v>0.154</v>
          </cell>
          <cell r="J49">
            <v>0.24399999999999999</v>
          </cell>
          <cell r="K49">
            <v>0.126</v>
          </cell>
          <cell r="L49">
            <v>0.13400000000000001</v>
          </cell>
          <cell r="M49">
            <v>8.6999999999999994E-2</v>
          </cell>
          <cell r="N49">
            <v>7.0999999999999994E-2</v>
          </cell>
          <cell r="O49">
            <v>5.8000000000000003E-2</v>
          </cell>
          <cell r="P49">
            <v>0.121</v>
          </cell>
          <cell r="Q49">
            <v>0.16300000000000001</v>
          </cell>
          <cell r="R49">
            <v>0.14499999999999999</v>
          </cell>
          <cell r="S49">
            <v>0.158</v>
          </cell>
          <cell r="T49">
            <v>0.21199999999999999</v>
          </cell>
          <cell r="U49">
            <v>0.192</v>
          </cell>
          <cell r="V49">
            <v>0.20499999999999999</v>
          </cell>
          <cell r="W49">
            <v>0.113</v>
          </cell>
          <cell r="X49">
            <v>0.16200000000000001</v>
          </cell>
          <cell r="Y49">
            <v>0.22</v>
          </cell>
          <cell r="Z49">
            <v>0.17899999999999999</v>
          </cell>
          <cell r="AA49">
            <v>0.23100000000000001</v>
          </cell>
          <cell r="AB49">
            <v>0.18</v>
          </cell>
          <cell r="AC49">
            <v>0.13600000000000001</v>
          </cell>
          <cell r="AD49">
            <v>0.13500000000000001</v>
          </cell>
        </row>
        <row r="50">
          <cell r="A50">
            <v>50</v>
          </cell>
          <cell r="C50" t="str">
            <v>Petroleum and Products  2</v>
          </cell>
          <cell r="D50">
            <v>7.077</v>
          </cell>
          <cell r="E50">
            <v>7.2460000000000004</v>
          </cell>
          <cell r="F50">
            <v>3.883</v>
          </cell>
          <cell r="G50">
            <v>3.649</v>
          </cell>
          <cell r="H50">
            <v>3.1539999999999999</v>
          </cell>
          <cell r="I50">
            <v>3.58</v>
          </cell>
          <cell r="J50">
            <v>2.992</v>
          </cell>
          <cell r="K50">
            <v>3.028</v>
          </cell>
          <cell r="L50">
            <v>3.2109999999999999</v>
          </cell>
          <cell r="M50">
            <v>2.508</v>
          </cell>
          <cell r="N50">
            <v>2.2240000000000002</v>
          </cell>
          <cell r="O50">
            <v>1.9370000000000001</v>
          </cell>
          <cell r="P50">
            <v>1.9390000000000001</v>
          </cell>
          <cell r="Q50">
            <v>2.15</v>
          </cell>
          <cell r="R50">
            <v>2.484</v>
          </cell>
          <cell r="S50">
            <v>2.621</v>
          </cell>
          <cell r="T50">
            <v>2.7130000000000001</v>
          </cell>
          <cell r="U50">
            <v>2.6880000000000002</v>
          </cell>
          <cell r="V50">
            <v>2.7909999999999999</v>
          </cell>
          <cell r="W50">
            <v>2.3340000000000001</v>
          </cell>
          <cell r="X50">
            <v>2.6070000000000002</v>
          </cell>
          <cell r="Y50">
            <v>2.3279999999999998</v>
          </cell>
          <cell r="Z50">
            <v>2.4049999999999998</v>
          </cell>
          <cell r="AA50">
            <v>2.3359999999999999</v>
          </cell>
          <cell r="AB50">
            <v>2.282</v>
          </cell>
          <cell r="AC50">
            <v>2.6920000000000002</v>
          </cell>
          <cell r="AD50">
            <v>2.875</v>
          </cell>
        </row>
        <row r="51">
          <cell r="A51">
            <v>51</v>
          </cell>
          <cell r="C51" t="str">
            <v>of which Crude and NGL</v>
          </cell>
          <cell r="D51">
            <v>9.3230000000000004</v>
          </cell>
          <cell r="E51">
            <v>11.459</v>
          </cell>
          <cell r="F51">
            <v>3.9449999999999998</v>
          </cell>
          <cell r="G51">
            <v>5.0289999999999999</v>
          </cell>
          <cell r="H51">
            <v>3.5150000000000001</v>
          </cell>
          <cell r="I51">
            <v>3.0960000000000001</v>
          </cell>
          <cell r="J51">
            <v>3.532</v>
          </cell>
          <cell r="K51">
            <v>4.7329999999999997</v>
          </cell>
          <cell r="L51">
            <v>6.0339999999999998</v>
          </cell>
          <cell r="M51">
            <v>4.25</v>
          </cell>
          <cell r="N51">
            <v>4.5510000000000002</v>
          </cell>
          <cell r="O51">
            <v>6.1269999999999998</v>
          </cell>
          <cell r="P51">
            <v>6.18</v>
          </cell>
          <cell r="Q51">
            <v>6.8949999999999996</v>
          </cell>
          <cell r="R51">
            <v>8.6709999999999994</v>
          </cell>
          <cell r="S51">
            <v>8.9030000000000005</v>
          </cell>
          <cell r="T51">
            <v>8.1780000000000008</v>
          </cell>
          <cell r="U51">
            <v>4.7240000000000002</v>
          </cell>
          <cell r="V51">
            <v>9.157</v>
          </cell>
          <cell r="W51">
            <v>8.4250000000000007</v>
          </cell>
          <cell r="X51">
            <v>9.048</v>
          </cell>
          <cell r="Y51">
            <v>8.9949999999999992</v>
          </cell>
          <cell r="Z51">
            <v>8.5679999999999996</v>
          </cell>
          <cell r="AA51">
            <v>9.0229999999999997</v>
          </cell>
          <cell r="AB51">
            <v>7.5090000000000003</v>
          </cell>
          <cell r="AC51">
            <v>8.6820000000000004</v>
          </cell>
          <cell r="AD51">
            <v>9.3279999999999994</v>
          </cell>
        </row>
        <row r="52">
          <cell r="A52">
            <v>52</v>
          </cell>
          <cell r="C52" t="str">
            <v>Gases</v>
          </cell>
          <cell r="D52">
            <v>4.6779999999999999</v>
          </cell>
          <cell r="E52">
            <v>4.843</v>
          </cell>
          <cell r="F52">
            <v>2.7669999999999999</v>
          </cell>
          <cell r="G52">
            <v>1.496</v>
          </cell>
          <cell r="H52">
            <v>1.7310000000000001</v>
          </cell>
          <cell r="I52">
            <v>2.0289999999999999</v>
          </cell>
          <cell r="J52">
            <v>2.169</v>
          </cell>
          <cell r="K52">
            <v>2.0019999999999998</v>
          </cell>
          <cell r="L52">
            <v>1.754</v>
          </cell>
          <cell r="M52">
            <v>1.8260000000000001</v>
          </cell>
          <cell r="N52">
            <v>2.0649999999999999</v>
          </cell>
          <cell r="O52">
            <v>2.1440000000000001</v>
          </cell>
          <cell r="P52">
            <v>2.1680000000000001</v>
          </cell>
          <cell r="Q52">
            <v>2.355</v>
          </cell>
          <cell r="R52">
            <v>2.343</v>
          </cell>
          <cell r="S52">
            <v>2.4929999999999999</v>
          </cell>
          <cell r="T52">
            <v>2.4790000000000001</v>
          </cell>
          <cell r="U52">
            <v>2.976</v>
          </cell>
          <cell r="V52">
            <v>2.5</v>
          </cell>
          <cell r="W52">
            <v>2.1890000000000001</v>
          </cell>
          <cell r="X52">
            <v>2.4849999999999999</v>
          </cell>
          <cell r="Y52">
            <v>2.7250000000000001</v>
          </cell>
          <cell r="Z52">
            <v>2.6560000000000001</v>
          </cell>
          <cell r="AA52">
            <v>2.165</v>
          </cell>
          <cell r="AB52">
            <v>2.15</v>
          </cell>
          <cell r="AC52">
            <v>2.0609999999999999</v>
          </cell>
          <cell r="AD52">
            <v>1.8520000000000001</v>
          </cell>
        </row>
        <row r="53">
          <cell r="A53">
            <v>53</v>
          </cell>
          <cell r="C53" t="str">
            <v>of which Natural Gas</v>
          </cell>
          <cell r="D53">
            <v>4.6779999999999999</v>
          </cell>
          <cell r="E53">
            <v>4.843</v>
          </cell>
          <cell r="F53">
            <v>2.7669999999999999</v>
          </cell>
          <cell r="G53">
            <v>1.496</v>
          </cell>
          <cell r="H53">
            <v>1.7310000000000001</v>
          </cell>
          <cell r="I53">
            <v>2.0289999999999999</v>
          </cell>
          <cell r="J53">
            <v>2.169</v>
          </cell>
          <cell r="K53">
            <v>2.0019999999999998</v>
          </cell>
          <cell r="L53">
            <v>1.754</v>
          </cell>
          <cell r="M53">
            <v>1.8260000000000001</v>
          </cell>
          <cell r="N53">
            <v>2.0649999999999999</v>
          </cell>
          <cell r="O53">
            <v>2.1440000000000001</v>
          </cell>
          <cell r="P53">
            <v>2.1680000000000001</v>
          </cell>
          <cell r="Q53">
            <v>2.355</v>
          </cell>
          <cell r="R53">
            <v>2.343</v>
          </cell>
          <cell r="S53">
            <v>2.4929999999999999</v>
          </cell>
          <cell r="T53">
            <v>2.4790000000000001</v>
          </cell>
          <cell r="U53">
            <v>2.976</v>
          </cell>
          <cell r="V53">
            <v>2.5</v>
          </cell>
          <cell r="W53">
            <v>2.1890000000000001</v>
          </cell>
          <cell r="X53">
            <v>2.4849999999999999</v>
          </cell>
          <cell r="Y53">
            <v>2.7250000000000001</v>
          </cell>
          <cell r="Z53">
            <v>2.6560000000000001</v>
          </cell>
          <cell r="AA53">
            <v>2.165</v>
          </cell>
          <cell r="AB53">
            <v>2.15</v>
          </cell>
          <cell r="AC53">
            <v>2.0609999999999999</v>
          </cell>
          <cell r="AD53">
            <v>1.8520000000000001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1E-3</v>
          </cell>
          <cell r="J54">
            <v>1E-3</v>
          </cell>
          <cell r="K54">
            <v>-1E-3</v>
          </cell>
          <cell r="L54">
            <v>-3.0000000000000001E-3</v>
          </cell>
          <cell r="M54">
            <v>-1E-3</v>
          </cell>
          <cell r="N54">
            <v>-6.0000000000000001E-3</v>
          </cell>
          <cell r="O54">
            <v>-1.0999999999999999E-2</v>
          </cell>
          <cell r="P54">
            <v>-1.9E-2</v>
          </cell>
          <cell r="Q54">
            <v>-2.3E-2</v>
          </cell>
          <cell r="R54">
            <v>-1.2E-2</v>
          </cell>
          <cell r="S54">
            <v>-7.0000000000000001E-3</v>
          </cell>
          <cell r="T54">
            <v>-1.2E-2</v>
          </cell>
          <cell r="U54">
            <v>1E-3</v>
          </cell>
          <cell r="V54">
            <v>-2.5000000000000001E-2</v>
          </cell>
          <cell r="W54">
            <v>-0.11799999999999999</v>
          </cell>
          <cell r="X54">
            <v>-0.13500000000000001</v>
          </cell>
          <cell r="Y54">
            <v>-5.6000000000000001E-2</v>
          </cell>
          <cell r="Z54">
            <v>-5.1999999999999998E-2</v>
          </cell>
          <cell r="AA54">
            <v>-7.2999999999999995E-2</v>
          </cell>
          <cell r="AB54">
            <v>-6.7000000000000004E-2</v>
          </cell>
          <cell r="AC54">
            <v>-5.5E-2</v>
          </cell>
          <cell r="AD54">
            <v>-3.7999999999999999E-2</v>
          </cell>
        </row>
        <row r="55">
          <cell r="A55">
            <v>55</v>
          </cell>
          <cell r="C55" t="str">
            <v>Electricity</v>
          </cell>
          <cell r="D55">
            <v>-1.03</v>
          </cell>
          <cell r="E55">
            <v>-1.097</v>
          </cell>
          <cell r="F55">
            <v>-0.45600000000000002</v>
          </cell>
          <cell r="G55">
            <v>-0.23499999999999999</v>
          </cell>
          <cell r="H55">
            <v>9.5000000000000001E-2</v>
          </cell>
          <cell r="I55">
            <v>-0.23</v>
          </cell>
          <cell r="J55">
            <v>-0.443</v>
          </cell>
          <cell r="K55">
            <v>-0.30299999999999999</v>
          </cell>
          <cell r="L55">
            <v>-0.52300000000000002</v>
          </cell>
          <cell r="M55">
            <v>-0.23</v>
          </cell>
          <cell r="N55">
            <v>-0.115</v>
          </cell>
          <cell r="O55">
            <v>-0.34100000000000003</v>
          </cell>
          <cell r="P55">
            <v>-0.55700000000000005</v>
          </cell>
          <cell r="Q55">
            <v>-0.64800000000000002</v>
          </cell>
          <cell r="R55">
            <v>-0.61899999999999999</v>
          </cell>
          <cell r="S55">
            <v>-0.255</v>
          </cell>
          <cell r="T55">
            <v>-3.6999999999999998E-2</v>
          </cell>
          <cell r="U55">
            <v>-0.11799999999999999</v>
          </cell>
          <cell r="V55">
            <v>-8.2000000000000003E-2</v>
          </cell>
          <cell r="W55">
            <v>-0.252</v>
          </cell>
          <cell r="X55">
            <v>0.51500000000000001</v>
          </cell>
          <cell r="Y55">
            <v>0.57899999999999996</v>
          </cell>
          <cell r="Z55">
            <v>0.56899999999999995</v>
          </cell>
          <cell r="AA55">
            <v>0.59699999999999998</v>
          </cell>
          <cell r="AB55">
            <v>0.65600000000000003</v>
          </cell>
          <cell r="AC55">
            <v>0.62</v>
          </cell>
          <cell r="AD55">
            <v>0.71199999999999997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15.919</v>
          </cell>
          <cell r="E59">
            <v>16.666</v>
          </cell>
          <cell r="F59">
            <v>10.826000000000001</v>
          </cell>
          <cell r="G59">
            <v>8.9090000000000007</v>
          </cell>
          <cell r="H59">
            <v>8</v>
          </cell>
          <cell r="I59">
            <v>8.6389999999999993</v>
          </cell>
          <cell r="J59">
            <v>9.3010000000000002</v>
          </cell>
          <cell r="K59">
            <v>8.7479999999999993</v>
          </cell>
          <cell r="L59">
            <v>9.1620000000000008</v>
          </cell>
          <cell r="M59">
            <v>7.7910000000000004</v>
          </cell>
          <cell r="N59">
            <v>7.0629999999999997</v>
          </cell>
          <cell r="O59">
            <v>8.1170000000000009</v>
          </cell>
          <cell r="P59">
            <v>8.6880000000000006</v>
          </cell>
          <cell r="Q59">
            <v>9.0429999999999993</v>
          </cell>
          <cell r="R59">
            <v>9.2319999999999993</v>
          </cell>
          <cell r="S59">
            <v>8.7110000000000003</v>
          </cell>
          <cell r="T59">
            <v>8.5419999999999998</v>
          </cell>
          <cell r="U59">
            <v>9.3030000000000008</v>
          </cell>
          <cell r="V59">
            <v>9.2789999999999999</v>
          </cell>
          <cell r="W59">
            <v>8.4740000000000002</v>
          </cell>
          <cell r="X59">
            <v>6.7869999999999999</v>
          </cell>
          <cell r="Y59">
            <v>7.008</v>
          </cell>
          <cell r="Z59">
            <v>7.0949999999999998</v>
          </cell>
          <cell r="AA59">
            <v>6.6870000000000003</v>
          </cell>
          <cell r="AB59">
            <v>6.6950000000000003</v>
          </cell>
          <cell r="AC59">
            <v>6.9130000000000003</v>
          </cell>
          <cell r="AD59">
            <v>7.0339999999999998</v>
          </cell>
        </row>
        <row r="60">
          <cell r="A60">
            <v>60</v>
          </cell>
          <cell r="C60" t="str">
            <v>Solid Fuels</v>
          </cell>
          <cell r="D60">
            <v>0.79700000000000004</v>
          </cell>
          <cell r="E60">
            <v>0.89</v>
          </cell>
          <cell r="F60">
            <v>0.41799999999999998</v>
          </cell>
          <cell r="G60">
            <v>0.37</v>
          </cell>
          <cell r="H60">
            <v>0.308</v>
          </cell>
          <cell r="I60">
            <v>0.247</v>
          </cell>
          <cell r="J60">
            <v>0.22600000000000001</v>
          </cell>
          <cell r="K60">
            <v>0.182</v>
          </cell>
          <cell r="L60">
            <v>0.159</v>
          </cell>
          <cell r="M60">
            <v>0.13600000000000001</v>
          </cell>
          <cell r="N60">
            <v>9.1999999999999998E-2</v>
          </cell>
          <cell r="O60">
            <v>8.3000000000000004E-2</v>
          </cell>
          <cell r="P60">
            <v>0.13500000000000001</v>
          </cell>
          <cell r="Q60">
            <v>0.17399999999999999</v>
          </cell>
          <cell r="R60">
            <v>0.16900000000000001</v>
          </cell>
          <cell r="S60">
            <v>0.185</v>
          </cell>
          <cell r="T60">
            <v>0.253</v>
          </cell>
          <cell r="U60">
            <v>0.252</v>
          </cell>
          <cell r="V60">
            <v>0.216</v>
          </cell>
          <cell r="W60">
            <v>0.17399999999999999</v>
          </cell>
          <cell r="X60">
            <v>0.21299999999999999</v>
          </cell>
          <cell r="Y60">
            <v>0.248</v>
          </cell>
          <cell r="Z60">
            <v>0.24399999999999999</v>
          </cell>
          <cell r="AA60">
            <v>0.27900000000000003</v>
          </cell>
          <cell r="AB60">
            <v>0.23599999999999999</v>
          </cell>
          <cell r="AC60">
            <v>0.188</v>
          </cell>
          <cell r="AD60">
            <v>0.192</v>
          </cell>
        </row>
        <row r="61">
          <cell r="A61">
            <v>61</v>
          </cell>
          <cell r="C61" t="str">
            <v>of which Hard Coal</v>
          </cell>
          <cell r="D61">
            <v>0.78200000000000003</v>
          </cell>
          <cell r="E61">
            <v>0.874</v>
          </cell>
          <cell r="F61">
            <v>0.39500000000000002</v>
          </cell>
          <cell r="G61">
            <v>0.35299999999999998</v>
          </cell>
          <cell r="H61">
            <v>0.28899999999999998</v>
          </cell>
          <cell r="I61">
            <v>0.223</v>
          </cell>
          <cell r="J61">
            <v>0.20300000000000001</v>
          </cell>
          <cell r="K61">
            <v>0.154</v>
          </cell>
          <cell r="L61">
            <v>0.13100000000000001</v>
          </cell>
          <cell r="M61">
            <v>0.104</v>
          </cell>
          <cell r="N61">
            <v>7.0999999999999994E-2</v>
          </cell>
          <cell r="O61">
            <v>6.3E-2</v>
          </cell>
          <cell r="P61">
            <v>0.115</v>
          </cell>
          <cell r="Q61">
            <v>0.15</v>
          </cell>
          <cell r="R61">
            <v>0.14399999999999999</v>
          </cell>
          <cell r="S61">
            <v>0.154</v>
          </cell>
          <cell r="T61">
            <v>0.215</v>
          </cell>
          <cell r="U61">
            <v>0.20599999999999999</v>
          </cell>
          <cell r="V61">
            <v>0.17799999999999999</v>
          </cell>
          <cell r="W61">
            <v>0.13700000000000001</v>
          </cell>
          <cell r="X61">
            <v>0.17</v>
          </cell>
          <cell r="Y61">
            <v>0.19700000000000001</v>
          </cell>
          <cell r="Z61">
            <v>0.187</v>
          </cell>
          <cell r="AA61">
            <v>0.21299999999999999</v>
          </cell>
          <cell r="AB61">
            <v>0.185</v>
          </cell>
          <cell r="AC61">
            <v>0.151</v>
          </cell>
          <cell r="AD61">
            <v>0.14799999999999999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2E-3</v>
          </cell>
          <cell r="L62">
            <v>1E-3</v>
          </cell>
          <cell r="M62">
            <v>1E-3</v>
          </cell>
          <cell r="N62">
            <v>0</v>
          </cell>
          <cell r="O62">
            <v>1E-3</v>
          </cell>
          <cell r="P62">
            <v>0</v>
          </cell>
          <cell r="Q62">
            <v>0</v>
          </cell>
          <cell r="R62">
            <v>0</v>
          </cell>
          <cell r="S62">
            <v>1E-3</v>
          </cell>
          <cell r="T62">
            <v>1E-3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6.694</v>
          </cell>
          <cell r="E64">
            <v>7.2789999999999999</v>
          </cell>
          <cell r="F64">
            <v>3.9420000000000002</v>
          </cell>
          <cell r="G64">
            <v>3.5880000000000001</v>
          </cell>
          <cell r="H64">
            <v>3.34</v>
          </cell>
          <cell r="I64">
            <v>2.9889999999999999</v>
          </cell>
          <cell r="J64">
            <v>3.1549999999999998</v>
          </cell>
          <cell r="K64">
            <v>3.1589999999999998</v>
          </cell>
          <cell r="L64">
            <v>3.609</v>
          </cell>
          <cell r="M64">
            <v>2.8460000000000001</v>
          </cell>
          <cell r="N64">
            <v>2.125</v>
          </cell>
          <cell r="O64">
            <v>2.5150000000000001</v>
          </cell>
          <cell r="P64">
            <v>2.4670000000000001</v>
          </cell>
          <cell r="Q64">
            <v>2.3220000000000001</v>
          </cell>
          <cell r="R64">
            <v>2.548</v>
          </cell>
          <cell r="S64">
            <v>2.71</v>
          </cell>
          <cell r="T64">
            <v>2.6619999999999999</v>
          </cell>
          <cell r="U64">
            <v>2.73</v>
          </cell>
          <cell r="V64">
            <v>2.931</v>
          </cell>
          <cell r="W64">
            <v>2.4729999999999999</v>
          </cell>
          <cell r="X64">
            <v>2.5019999999999998</v>
          </cell>
          <cell r="Y64">
            <v>2.407</v>
          </cell>
          <cell r="Z64">
            <v>2.4670000000000001</v>
          </cell>
          <cell r="AA64">
            <v>2.42</v>
          </cell>
          <cell r="AB64">
            <v>2.444</v>
          </cell>
          <cell r="AC64">
            <v>2.597</v>
          </cell>
          <cell r="AD64">
            <v>2.774</v>
          </cell>
        </row>
        <row r="65">
          <cell r="A65">
            <v>65</v>
          </cell>
          <cell r="C65" t="str">
            <v>of which Crude and NGL</v>
          </cell>
          <cell r="D65">
            <v>9.3840000000000003</v>
          </cell>
          <cell r="E65">
            <v>11.510999999999999</v>
          </cell>
          <cell r="F65">
            <v>3.984</v>
          </cell>
          <cell r="G65">
            <v>5.0670000000000002</v>
          </cell>
          <cell r="H65">
            <v>3.6760000000000002</v>
          </cell>
          <cell r="I65">
            <v>3.1110000000000002</v>
          </cell>
          <cell r="J65">
            <v>3.681</v>
          </cell>
          <cell r="K65">
            <v>4.915</v>
          </cell>
          <cell r="L65">
            <v>6.343</v>
          </cell>
          <cell r="M65">
            <v>4.4489999999999998</v>
          </cell>
          <cell r="N65">
            <v>4.8159999999999998</v>
          </cell>
          <cell r="O65">
            <v>6.6749999999999998</v>
          </cell>
          <cell r="P65">
            <v>6.6550000000000002</v>
          </cell>
          <cell r="Q65">
            <v>7.2560000000000002</v>
          </cell>
          <cell r="R65">
            <v>8.8000000000000007</v>
          </cell>
          <cell r="S65">
            <v>9.3409999999999993</v>
          </cell>
          <cell r="T65">
            <v>8.1219999999999999</v>
          </cell>
          <cell r="U65">
            <v>4.8609999999999998</v>
          </cell>
          <cell r="V65">
            <v>9.4019999999999992</v>
          </cell>
          <cell r="W65">
            <v>8.5630000000000006</v>
          </cell>
          <cell r="X65">
            <v>9.14</v>
          </cell>
          <cell r="Y65">
            <v>9.1539999999999999</v>
          </cell>
          <cell r="Z65">
            <v>8.6690000000000005</v>
          </cell>
          <cell r="AA65">
            <v>9.1419999999999995</v>
          </cell>
          <cell r="AB65">
            <v>7.6029999999999998</v>
          </cell>
          <cell r="AC65">
            <v>8.7279999999999998</v>
          </cell>
          <cell r="AD65">
            <v>9.3829999999999991</v>
          </cell>
        </row>
        <row r="66">
          <cell r="A66">
            <v>66</v>
          </cell>
          <cell r="C66" t="str">
            <v>Gases</v>
          </cell>
          <cell r="D66">
            <v>4.6779999999999999</v>
          </cell>
          <cell r="E66">
            <v>4.843</v>
          </cell>
          <cell r="F66">
            <v>2.7669999999999999</v>
          </cell>
          <cell r="G66">
            <v>1.496</v>
          </cell>
          <cell r="H66">
            <v>1.7310000000000001</v>
          </cell>
          <cell r="I66">
            <v>2.0289999999999999</v>
          </cell>
          <cell r="J66">
            <v>2.169</v>
          </cell>
          <cell r="K66">
            <v>2.0019999999999998</v>
          </cell>
          <cell r="L66">
            <v>1.754</v>
          </cell>
          <cell r="M66">
            <v>1.8129999999999999</v>
          </cell>
          <cell r="N66">
            <v>2.0640000000000001</v>
          </cell>
          <cell r="O66">
            <v>2.1459999999999999</v>
          </cell>
          <cell r="P66">
            <v>2.17</v>
          </cell>
          <cell r="Q66">
            <v>2.3540000000000001</v>
          </cell>
          <cell r="R66">
            <v>2.3479999999999999</v>
          </cell>
          <cell r="S66">
            <v>2.476</v>
          </cell>
          <cell r="T66">
            <v>2.4540000000000002</v>
          </cell>
          <cell r="U66">
            <v>2.8919999999999999</v>
          </cell>
          <cell r="V66">
            <v>2.5960000000000001</v>
          </cell>
          <cell r="W66">
            <v>2.181</v>
          </cell>
          <cell r="X66">
            <v>2.492</v>
          </cell>
          <cell r="Y66">
            <v>2.718</v>
          </cell>
          <cell r="Z66">
            <v>2.6539999999999999</v>
          </cell>
          <cell r="AA66">
            <v>2.165</v>
          </cell>
          <cell r="AB66">
            <v>2.0649999999999999</v>
          </cell>
          <cell r="AC66">
            <v>2.0670000000000002</v>
          </cell>
          <cell r="AD66">
            <v>1.8420000000000001</v>
          </cell>
        </row>
        <row r="67">
          <cell r="A67">
            <v>67</v>
          </cell>
          <cell r="C67" t="str">
            <v>of which Natural Gas</v>
          </cell>
          <cell r="D67">
            <v>4.6779999999999999</v>
          </cell>
          <cell r="E67">
            <v>4.843</v>
          </cell>
          <cell r="F67">
            <v>2.7669999999999999</v>
          </cell>
          <cell r="G67">
            <v>1.496</v>
          </cell>
          <cell r="H67">
            <v>1.7310000000000001</v>
          </cell>
          <cell r="I67">
            <v>2.0289999999999999</v>
          </cell>
          <cell r="J67">
            <v>2.169</v>
          </cell>
          <cell r="K67">
            <v>2.0019999999999998</v>
          </cell>
          <cell r="L67">
            <v>1.754</v>
          </cell>
          <cell r="M67">
            <v>1.8129999999999999</v>
          </cell>
          <cell r="N67">
            <v>2.0640000000000001</v>
          </cell>
          <cell r="O67">
            <v>2.1459999999999999</v>
          </cell>
          <cell r="P67">
            <v>2.17</v>
          </cell>
          <cell r="Q67">
            <v>2.3540000000000001</v>
          </cell>
          <cell r="R67">
            <v>2.3479999999999999</v>
          </cell>
          <cell r="S67">
            <v>2.476</v>
          </cell>
          <cell r="T67">
            <v>2.4540000000000002</v>
          </cell>
          <cell r="U67">
            <v>2.8919999999999999</v>
          </cell>
          <cell r="V67">
            <v>2.5960000000000001</v>
          </cell>
          <cell r="W67">
            <v>2.181</v>
          </cell>
          <cell r="X67">
            <v>2.492</v>
          </cell>
          <cell r="Y67">
            <v>2.718</v>
          </cell>
          <cell r="Z67">
            <v>2.6539999999999999</v>
          </cell>
          <cell r="AA67">
            <v>2.165</v>
          </cell>
          <cell r="AB67">
            <v>2.0649999999999999</v>
          </cell>
          <cell r="AC67">
            <v>2.0670000000000002</v>
          </cell>
          <cell r="AD67">
            <v>1.8420000000000001</v>
          </cell>
        </row>
        <row r="68">
          <cell r="A68">
            <v>68</v>
          </cell>
          <cell r="C68" t="str">
            <v>Nuclear</v>
          </cell>
          <cell r="D68">
            <v>4.4589999999999996</v>
          </cell>
          <cell r="E68">
            <v>4.4370000000000003</v>
          </cell>
          <cell r="F68">
            <v>3.8439999999999999</v>
          </cell>
          <cell r="G68">
            <v>3.23</v>
          </cell>
          <cell r="H68">
            <v>2.048</v>
          </cell>
          <cell r="I68">
            <v>3.1120000000000001</v>
          </cell>
          <cell r="J68">
            <v>3.661</v>
          </cell>
          <cell r="K68">
            <v>3.1640000000000001</v>
          </cell>
          <cell r="L68">
            <v>3.5569999999999999</v>
          </cell>
          <cell r="M68">
            <v>2.6</v>
          </cell>
          <cell r="N68">
            <v>2.2229999999999999</v>
          </cell>
          <cell r="O68">
            <v>2.984</v>
          </cell>
          <cell r="P68">
            <v>3.7029999999999998</v>
          </cell>
          <cell r="Q68">
            <v>4.0460000000000003</v>
          </cell>
          <cell r="R68">
            <v>3.9430000000000001</v>
          </cell>
          <cell r="S68">
            <v>2.7130000000000001</v>
          </cell>
          <cell r="T68">
            <v>2.2789999999999999</v>
          </cell>
          <cell r="U68">
            <v>2.5819999999999999</v>
          </cell>
          <cell r="V68">
            <v>2.597</v>
          </cell>
          <cell r="W68">
            <v>2.8460000000000001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0.32</v>
          </cell>
          <cell r="E69">
            <v>0.314</v>
          </cell>
          <cell r="F69">
            <v>0.312</v>
          </cell>
          <cell r="G69">
            <v>0.45900000000000002</v>
          </cell>
          <cell r="H69">
            <v>0.47899999999999998</v>
          </cell>
          <cell r="I69">
            <v>0.49299999999999999</v>
          </cell>
          <cell r="J69">
            <v>0.53300000000000003</v>
          </cell>
          <cell r="K69">
            <v>0.54300000000000004</v>
          </cell>
          <cell r="L69">
            <v>0.60599999999999998</v>
          </cell>
          <cell r="M69">
            <v>0.627</v>
          </cell>
          <cell r="N69">
            <v>0.67500000000000004</v>
          </cell>
          <cell r="O69">
            <v>0.73</v>
          </cell>
          <cell r="P69">
            <v>0.77</v>
          </cell>
          <cell r="Q69">
            <v>0.79400000000000004</v>
          </cell>
          <cell r="R69">
            <v>0.84299999999999997</v>
          </cell>
          <cell r="S69">
            <v>0.88100000000000001</v>
          </cell>
          <cell r="T69">
            <v>0.93100000000000005</v>
          </cell>
          <cell r="U69">
            <v>0.96399999999999997</v>
          </cell>
          <cell r="V69">
            <v>1.0209999999999999</v>
          </cell>
          <cell r="W69">
            <v>1.052</v>
          </cell>
          <cell r="X69">
            <v>1.0649999999999999</v>
          </cell>
          <cell r="Y69">
            <v>1.0569999999999999</v>
          </cell>
          <cell r="Z69">
            <v>1.161</v>
          </cell>
          <cell r="AA69">
            <v>1.212</v>
          </cell>
          <cell r="AB69">
            <v>1.2769999999999999</v>
          </cell>
          <cell r="AC69">
            <v>1.419</v>
          </cell>
          <cell r="AD69">
            <v>1.4610000000000001</v>
          </cell>
        </row>
        <row r="70">
          <cell r="A70">
            <v>70</v>
          </cell>
          <cell r="C70" t="str">
            <v>Hydro</v>
          </cell>
          <cell r="D70">
            <v>3.5999999999999997E-2</v>
          </cell>
          <cell r="E70">
            <v>2.9000000000000001E-2</v>
          </cell>
          <cell r="F70">
            <v>2.7E-2</v>
          </cell>
          <cell r="G70">
            <v>3.4000000000000002E-2</v>
          </cell>
          <cell r="H70">
            <v>3.9E-2</v>
          </cell>
          <cell r="I70">
            <v>3.2000000000000001E-2</v>
          </cell>
          <cell r="J70">
            <v>2.8000000000000001E-2</v>
          </cell>
          <cell r="K70">
            <v>2.5000000000000001E-2</v>
          </cell>
          <cell r="L70">
            <v>3.5999999999999997E-2</v>
          </cell>
          <cell r="M70">
            <v>3.5999999999999997E-2</v>
          </cell>
          <cell r="N70">
            <v>2.9000000000000001E-2</v>
          </cell>
          <cell r="O70">
            <v>2.8000000000000001E-2</v>
          </cell>
          <cell r="P70">
            <v>0.03</v>
          </cell>
          <cell r="Q70">
            <v>2.8000000000000001E-2</v>
          </cell>
          <cell r="R70">
            <v>3.5999999999999997E-2</v>
          </cell>
          <cell r="S70">
            <v>3.9E-2</v>
          </cell>
          <cell r="T70">
            <v>3.4000000000000002E-2</v>
          </cell>
          <cell r="U70">
            <v>3.5999999999999997E-2</v>
          </cell>
          <cell r="V70">
            <v>3.5000000000000003E-2</v>
          </cell>
          <cell r="W70">
            <v>3.5999999999999997E-2</v>
          </cell>
          <cell r="X70">
            <v>4.5999999999999999E-2</v>
          </cell>
          <cell r="Y70">
            <v>4.1000000000000002E-2</v>
          </cell>
          <cell r="Z70">
            <v>3.5999999999999997E-2</v>
          </cell>
          <cell r="AA70">
            <v>4.4999999999999998E-2</v>
          </cell>
          <cell r="AB70">
            <v>3.4000000000000002E-2</v>
          </cell>
          <cell r="AC70">
            <v>0.03</v>
          </cell>
          <cell r="AD70">
            <v>3.9E-2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1E-3</v>
          </cell>
          <cell r="U71">
            <v>8.9999999999999993E-3</v>
          </cell>
          <cell r="V71">
            <v>1.0999999999999999E-2</v>
          </cell>
          <cell r="W71">
            <v>1.4E-2</v>
          </cell>
          <cell r="X71">
            <v>1.9E-2</v>
          </cell>
          <cell r="Y71">
            <v>4.1000000000000002E-2</v>
          </cell>
          <cell r="Z71">
            <v>4.5999999999999999E-2</v>
          </cell>
          <cell r="AA71">
            <v>5.1999999999999998E-2</v>
          </cell>
          <cell r="AB71">
            <v>5.5E-2</v>
          </cell>
          <cell r="AC71">
            <v>7.0000000000000007E-2</v>
          </cell>
          <cell r="AD71">
            <v>9.8000000000000004E-2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4.0000000000000001E-3</v>
          </cell>
          <cell r="AB72">
            <v>6.0000000000000001E-3</v>
          </cell>
          <cell r="AC72">
            <v>6.0000000000000001E-3</v>
          </cell>
          <cell r="AD72">
            <v>6.0000000000000001E-3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0.28499999999999998</v>
          </cell>
          <cell r="E74">
            <v>0.28499999999999998</v>
          </cell>
          <cell r="F74">
            <v>0.28499999999999998</v>
          </cell>
          <cell r="G74">
            <v>0.42499999999999999</v>
          </cell>
          <cell r="H74">
            <v>0.44</v>
          </cell>
          <cell r="I74">
            <v>0.46100000000000002</v>
          </cell>
          <cell r="J74">
            <v>0.505</v>
          </cell>
          <cell r="K74">
            <v>0.51800000000000002</v>
          </cell>
          <cell r="L74">
            <v>0.57099999999999995</v>
          </cell>
          <cell r="M74">
            <v>0.59099999999999997</v>
          </cell>
          <cell r="N74">
            <v>0.64500000000000002</v>
          </cell>
          <cell r="O74">
            <v>0.70199999999999996</v>
          </cell>
          <cell r="P74">
            <v>0.73</v>
          </cell>
          <cell r="Q74">
            <v>0.76300000000000001</v>
          </cell>
          <cell r="R74">
            <v>0.80400000000000005</v>
          </cell>
          <cell r="S74">
            <v>0.83899999999999997</v>
          </cell>
          <cell r="T74">
            <v>0.89400000000000002</v>
          </cell>
          <cell r="U74">
            <v>0.91700000000000004</v>
          </cell>
          <cell r="V74">
            <v>0.97399999999999998</v>
          </cell>
          <cell r="W74">
            <v>0.997</v>
          </cell>
          <cell r="X74">
            <v>0.99399999999999999</v>
          </cell>
          <cell r="Y74">
            <v>0.97099999999999997</v>
          </cell>
          <cell r="Z74">
            <v>1.075</v>
          </cell>
          <cell r="AA74">
            <v>1.1100000000000001</v>
          </cell>
          <cell r="AB74">
            <v>1.18</v>
          </cell>
          <cell r="AC74">
            <v>1.3109999999999999</v>
          </cell>
          <cell r="AD74">
            <v>1.3169999999999999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8.9999999999999993E-3</v>
          </cell>
          <cell r="Q75">
            <v>3.0000000000000001E-3</v>
          </cell>
          <cell r="R75">
            <v>3.0000000000000001E-3</v>
          </cell>
          <cell r="S75">
            <v>3.0000000000000001E-3</v>
          </cell>
          <cell r="T75">
            <v>2E-3</v>
          </cell>
          <cell r="U75">
            <v>2E-3</v>
          </cell>
          <cell r="V75">
            <v>1E-3</v>
          </cell>
          <cell r="W75">
            <v>5.0000000000000001E-3</v>
          </cell>
          <cell r="X75">
            <v>5.0000000000000001E-3</v>
          </cell>
          <cell r="Y75">
            <v>3.0000000000000001E-3</v>
          </cell>
          <cell r="Z75">
            <v>4.0000000000000001E-3</v>
          </cell>
          <cell r="AA75">
            <v>2E-3</v>
          </cell>
          <cell r="AB75">
            <v>2E-3</v>
          </cell>
          <cell r="AC75">
            <v>2E-3</v>
          </cell>
          <cell r="AD75">
            <v>2E-3</v>
          </cell>
        </row>
        <row r="76">
          <cell r="A76">
            <v>76</v>
          </cell>
          <cell r="C76" t="str">
            <v>Electricity</v>
          </cell>
          <cell r="D76">
            <v>-1.03</v>
          </cell>
          <cell r="E76">
            <v>-1.0960000000000001</v>
          </cell>
          <cell r="F76">
            <v>-0.45600000000000002</v>
          </cell>
          <cell r="G76">
            <v>-0.23499999999999999</v>
          </cell>
          <cell r="H76">
            <v>9.4E-2</v>
          </cell>
          <cell r="I76">
            <v>-0.23</v>
          </cell>
          <cell r="J76">
            <v>-0.44400000000000001</v>
          </cell>
          <cell r="K76">
            <v>-0.30299999999999999</v>
          </cell>
          <cell r="L76">
            <v>-0.52300000000000002</v>
          </cell>
          <cell r="M76">
            <v>-0.23100000000000001</v>
          </cell>
          <cell r="N76">
            <v>-0.115</v>
          </cell>
          <cell r="O76">
            <v>-0.34100000000000003</v>
          </cell>
          <cell r="P76">
            <v>-0.55800000000000005</v>
          </cell>
          <cell r="Q76">
            <v>-0.64700000000000002</v>
          </cell>
          <cell r="R76">
            <v>-0.61899999999999999</v>
          </cell>
          <cell r="S76">
            <v>-0.255</v>
          </cell>
          <cell r="T76">
            <v>-3.6999999999999998E-2</v>
          </cell>
          <cell r="U76">
            <v>-0.11799999999999999</v>
          </cell>
          <cell r="V76">
            <v>-8.2000000000000003E-2</v>
          </cell>
          <cell r="W76">
            <v>-0.252</v>
          </cell>
          <cell r="X76">
            <v>0.51500000000000001</v>
          </cell>
          <cell r="Y76">
            <v>0.57899999999999996</v>
          </cell>
          <cell r="Z76">
            <v>0.56899999999999995</v>
          </cell>
          <cell r="AA76">
            <v>0.59699999999999998</v>
          </cell>
          <cell r="AB76">
            <v>0.65500000000000003</v>
          </cell>
          <cell r="AC76">
            <v>0.62</v>
          </cell>
          <cell r="AD76">
            <v>0.71199999999999997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1.4999999999999999E-2</v>
          </cell>
          <cell r="AB78">
            <v>1.7999999999999999E-2</v>
          </cell>
          <cell r="AC78">
            <v>2.3E-2</v>
          </cell>
          <cell r="AD78">
            <v>5.2999999999999999E-2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18.291</v>
          </cell>
          <cell r="E81">
            <v>20.663</v>
          </cell>
          <cell r="F81">
            <v>10.657</v>
          </cell>
          <cell r="G81">
            <v>10.411</v>
          </cell>
          <cell r="H81">
            <v>8.0920000000000005</v>
          </cell>
          <cell r="I81">
            <v>8.4610000000000003</v>
          </cell>
          <cell r="J81">
            <v>10.19</v>
          </cell>
          <cell r="K81">
            <v>10.742000000000001</v>
          </cell>
          <cell r="L81">
            <v>12.504</v>
          </cell>
          <cell r="M81">
            <v>8.9990000000000006</v>
          </cell>
          <cell r="N81">
            <v>8.8539999999999992</v>
          </cell>
          <cell r="O81">
            <v>11.57</v>
          </cell>
          <cell r="P81">
            <v>12.106</v>
          </cell>
          <cell r="Q81">
            <v>13.038</v>
          </cell>
          <cell r="R81">
            <v>14.525</v>
          </cell>
          <cell r="S81">
            <v>13.938000000000001</v>
          </cell>
          <cell r="T81">
            <v>12.44</v>
          </cell>
          <cell r="U81">
            <v>10.090999999999999</v>
          </cell>
          <cell r="V81">
            <v>13.824</v>
          </cell>
          <cell r="W81">
            <v>13.279</v>
          </cell>
          <cell r="X81">
            <v>11.292999999999999</v>
          </cell>
          <cell r="Y81">
            <v>11.13</v>
          </cell>
          <cell r="Z81">
            <v>10.787000000000001</v>
          </cell>
          <cell r="AA81">
            <v>11.111000000000001</v>
          </cell>
          <cell r="AB81">
            <v>9.4120000000000008</v>
          </cell>
          <cell r="AC81">
            <v>10.391999999999999</v>
          </cell>
          <cell r="AD81">
            <v>11.164</v>
          </cell>
        </row>
        <row r="82">
          <cell r="A82">
            <v>82</v>
          </cell>
          <cell r="C82" t="str">
            <v>Solid Fuels</v>
          </cell>
          <cell r="D82">
            <v>5.5E-2</v>
          </cell>
          <cell r="E82">
            <v>4.7E-2</v>
          </cell>
          <cell r="F82">
            <v>4.3999999999999997E-2</v>
          </cell>
          <cell r="G82">
            <v>3.7999999999999999E-2</v>
          </cell>
          <cell r="H82">
            <v>2.8000000000000001E-2</v>
          </cell>
          <cell r="I82">
            <v>0.02</v>
          </cell>
          <cell r="J82">
            <v>1.7999999999999999E-2</v>
          </cell>
          <cell r="K82">
            <v>1.7999999999999999E-2</v>
          </cell>
          <cell r="L82">
            <v>1.7000000000000001E-2</v>
          </cell>
          <cell r="M82">
            <v>1.7999999999999999E-2</v>
          </cell>
          <cell r="N82">
            <v>1.2999999999999999E-2</v>
          </cell>
          <cell r="O82">
            <v>1.2999999999999999E-2</v>
          </cell>
          <cell r="P82">
            <v>1.2999999999999999E-2</v>
          </cell>
          <cell r="Q82">
            <v>1.4999999999999999E-2</v>
          </cell>
          <cell r="R82">
            <v>1.6E-2</v>
          </cell>
          <cell r="S82">
            <v>1.4E-2</v>
          </cell>
          <cell r="T82">
            <v>1.4999999999999999E-2</v>
          </cell>
          <cell r="U82">
            <v>2.1999999999999999E-2</v>
          </cell>
          <cell r="V82">
            <v>1.2999999999999999E-2</v>
          </cell>
          <cell r="W82">
            <v>0.01</v>
          </cell>
          <cell r="X82">
            <v>8.9999999999999993E-3</v>
          </cell>
          <cell r="Y82">
            <v>8.9999999999999993E-3</v>
          </cell>
          <cell r="Z82">
            <v>7.0000000000000001E-3</v>
          </cell>
          <cell r="AA82">
            <v>1.4999999999999999E-2</v>
          </cell>
          <cell r="AB82">
            <v>8.0000000000000002E-3</v>
          </cell>
          <cell r="AC82">
            <v>6.0000000000000001E-3</v>
          </cell>
          <cell r="AD82">
            <v>6.0000000000000001E-3</v>
          </cell>
        </row>
        <row r="83">
          <cell r="A83">
            <v>83</v>
          </cell>
          <cell r="C83" t="str">
            <v>Petroleum and Products</v>
          </cell>
          <cell r="D83">
            <v>11.243</v>
          </cell>
          <cell r="E83">
            <v>13.728999999999999</v>
          </cell>
          <cell r="F83">
            <v>5.3570000000000002</v>
          </cell>
          <cell r="G83">
            <v>6.34</v>
          </cell>
          <cell r="H83">
            <v>5.149</v>
          </cell>
          <cell r="I83">
            <v>4.3140000000000001</v>
          </cell>
          <cell r="J83">
            <v>5.3630000000000004</v>
          </cell>
          <cell r="K83">
            <v>6.476</v>
          </cell>
          <cell r="L83">
            <v>8.0809999999999995</v>
          </cell>
          <cell r="M83">
            <v>5.431</v>
          </cell>
          <cell r="N83">
            <v>5.4290000000000003</v>
          </cell>
          <cell r="O83">
            <v>7.3739999999999997</v>
          </cell>
          <cell r="P83">
            <v>7.12</v>
          </cell>
          <cell r="Q83">
            <v>7.5330000000000004</v>
          </cell>
          <cell r="R83">
            <v>9.0709999999999997</v>
          </cell>
          <cell r="S83">
            <v>9.6449999999999996</v>
          </cell>
          <cell r="T83">
            <v>8.6379999999999999</v>
          </cell>
          <cell r="U83">
            <v>6.0439999999999996</v>
          </cell>
          <cell r="V83">
            <v>9.8379999999999992</v>
          </cell>
          <cell r="W83">
            <v>9.0090000000000003</v>
          </cell>
          <cell r="X83">
            <v>9.5649999999999995</v>
          </cell>
          <cell r="Y83">
            <v>9.6579999999999995</v>
          </cell>
          <cell r="Z83">
            <v>9.3610000000000007</v>
          </cell>
          <cell r="AA83">
            <v>9.7929999999999993</v>
          </cell>
          <cell r="AB83">
            <v>8.1829999999999998</v>
          </cell>
          <cell r="AC83">
            <v>9.1050000000000004</v>
          </cell>
          <cell r="AD83">
            <v>9.98</v>
          </cell>
        </row>
        <row r="84">
          <cell r="A84">
            <v>84</v>
          </cell>
          <cell r="C84" t="str">
            <v>Gases</v>
          </cell>
          <cell r="D84">
            <v>2.5110000000000001</v>
          </cell>
          <cell r="E84">
            <v>2.4180000000000001</v>
          </cell>
          <cell r="F84">
            <v>1.387</v>
          </cell>
          <cell r="G84">
            <v>0.77700000000000002</v>
          </cell>
          <cell r="H84">
            <v>0.84899999999999998</v>
          </cell>
          <cell r="I84">
            <v>0.99099999999999999</v>
          </cell>
          <cell r="J84">
            <v>1.1160000000000001</v>
          </cell>
          <cell r="K84">
            <v>1.0489999999999999</v>
          </cell>
          <cell r="L84">
            <v>0.81</v>
          </cell>
          <cell r="M84">
            <v>0.91800000000000004</v>
          </cell>
          <cell r="N84">
            <v>1.1279999999999999</v>
          </cell>
          <cell r="O84">
            <v>1.115</v>
          </cell>
          <cell r="P84">
            <v>1.119</v>
          </cell>
          <cell r="Q84">
            <v>1.274</v>
          </cell>
          <cell r="R84">
            <v>1.294</v>
          </cell>
          <cell r="S84">
            <v>1.365</v>
          </cell>
          <cell r="T84">
            <v>1.2829999999999999</v>
          </cell>
          <cell r="U84">
            <v>1.196</v>
          </cell>
          <cell r="V84">
            <v>1.097</v>
          </cell>
          <cell r="W84">
            <v>1.0820000000000001</v>
          </cell>
          <cell r="X84">
            <v>1.39</v>
          </cell>
          <cell r="Y84">
            <v>1.1459999999999999</v>
          </cell>
          <cell r="Z84">
            <v>1.0329999999999999</v>
          </cell>
          <cell r="AA84">
            <v>0.84799999999999998</v>
          </cell>
          <cell r="AB84">
            <v>0.66300000000000003</v>
          </cell>
          <cell r="AC84">
            <v>0.57599999999999996</v>
          </cell>
          <cell r="AD84">
            <v>0.42299999999999999</v>
          </cell>
        </row>
        <row r="85">
          <cell r="A85">
            <v>85</v>
          </cell>
          <cell r="C85" t="str">
            <v>Nuclear</v>
          </cell>
          <cell r="D85">
            <v>4.4589999999999996</v>
          </cell>
          <cell r="E85">
            <v>4.4370000000000003</v>
          </cell>
          <cell r="F85">
            <v>3.8439999999999999</v>
          </cell>
          <cell r="G85">
            <v>3.23</v>
          </cell>
          <cell r="H85">
            <v>2.048</v>
          </cell>
          <cell r="I85">
            <v>3.1120000000000001</v>
          </cell>
          <cell r="J85">
            <v>3.661</v>
          </cell>
          <cell r="K85">
            <v>3.1640000000000001</v>
          </cell>
          <cell r="L85">
            <v>3.5569999999999999</v>
          </cell>
          <cell r="M85">
            <v>2.6</v>
          </cell>
          <cell r="N85">
            <v>2.2229999999999999</v>
          </cell>
          <cell r="O85">
            <v>2.984</v>
          </cell>
          <cell r="P85">
            <v>3.7029999999999998</v>
          </cell>
          <cell r="Q85">
            <v>4.0460000000000003</v>
          </cell>
          <cell r="R85">
            <v>3.9430000000000001</v>
          </cell>
          <cell r="S85">
            <v>2.7130000000000001</v>
          </cell>
          <cell r="T85">
            <v>2.2789999999999999</v>
          </cell>
          <cell r="U85">
            <v>2.5819999999999999</v>
          </cell>
          <cell r="V85">
            <v>2.597</v>
          </cell>
          <cell r="W85">
            <v>2.8460000000000001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1.2999999999999999E-2</v>
          </cell>
          <cell r="E86">
            <v>2.3E-2</v>
          </cell>
          <cell r="F86">
            <v>2.1000000000000001E-2</v>
          </cell>
          <cell r="G86">
            <v>2.1999999999999999E-2</v>
          </cell>
          <cell r="H86">
            <v>1.2E-2</v>
          </cell>
          <cell r="I86">
            <v>1.2999999999999999E-2</v>
          </cell>
          <cell r="J86">
            <v>1.4999999999999999E-2</v>
          </cell>
          <cell r="K86">
            <v>1.9E-2</v>
          </cell>
          <cell r="L86">
            <v>2.4E-2</v>
          </cell>
          <cell r="M86">
            <v>1.4999999999999999E-2</v>
          </cell>
          <cell r="N86">
            <v>3.9E-2</v>
          </cell>
          <cell r="O86">
            <v>6.8000000000000005E-2</v>
          </cell>
          <cell r="P86">
            <v>0.109</v>
          </cell>
          <cell r="Q86">
            <v>0.125</v>
          </cell>
          <cell r="R86">
            <v>0.158</v>
          </cell>
          <cell r="S86">
            <v>0.155</v>
          </cell>
          <cell r="T86">
            <v>0.17799999999999999</v>
          </cell>
          <cell r="U86">
            <v>0.185</v>
          </cell>
          <cell r="V86">
            <v>0.216</v>
          </cell>
          <cell r="W86">
            <v>0.25800000000000001</v>
          </cell>
          <cell r="X86">
            <v>0.26200000000000001</v>
          </cell>
          <cell r="Y86">
            <v>0.248</v>
          </cell>
          <cell r="Z86">
            <v>0.32400000000000001</v>
          </cell>
          <cell r="AA86">
            <v>0.38</v>
          </cell>
          <cell r="AB86">
            <v>0.47699999999999998</v>
          </cell>
          <cell r="AC86">
            <v>0.61699999999999999</v>
          </cell>
          <cell r="AD86">
            <v>0.63100000000000001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1.4999999999999999E-2</v>
          </cell>
          <cell r="AB87">
            <v>1.7999999999999999E-2</v>
          </cell>
          <cell r="AC87">
            <v>2.3E-2</v>
          </cell>
          <cell r="AD87">
            <v>5.2999999999999999E-2</v>
          </cell>
        </row>
        <row r="88">
          <cell r="A88">
            <v>88</v>
          </cell>
          <cell r="C88" t="str">
            <v>Conventional Thermal Power Stations</v>
          </cell>
          <cell r="D88">
            <v>2.6179999999999999</v>
          </cell>
          <cell r="E88">
            <v>2.762</v>
          </cell>
          <cell r="F88">
            <v>1.3460000000000001</v>
          </cell>
          <cell r="G88">
            <v>0.98099999999999998</v>
          </cell>
          <cell r="H88">
            <v>1.052</v>
          </cell>
          <cell r="I88">
            <v>0.95599999999999996</v>
          </cell>
          <cell r="J88">
            <v>1.1910000000000001</v>
          </cell>
          <cell r="K88">
            <v>0.95299999999999996</v>
          </cell>
          <cell r="L88">
            <v>1.2729999999999999</v>
          </cell>
          <cell r="M88">
            <v>1.0860000000000001</v>
          </cell>
          <cell r="N88">
            <v>0.93200000000000005</v>
          </cell>
          <cell r="O88">
            <v>1.0169999999999999</v>
          </cell>
          <cell r="P88">
            <v>1.0269999999999999</v>
          </cell>
          <cell r="Q88">
            <v>1.08</v>
          </cell>
          <cell r="R88">
            <v>1.1879999999999999</v>
          </cell>
          <cell r="S88">
            <v>1.272</v>
          </cell>
          <cell r="T88">
            <v>1.2110000000000001</v>
          </cell>
          <cell r="U88">
            <v>1.0740000000000001</v>
          </cell>
          <cell r="V88">
            <v>1.026</v>
          </cell>
          <cell r="W88">
            <v>1.085</v>
          </cell>
          <cell r="X88">
            <v>1.3480000000000001</v>
          </cell>
          <cell r="Y88">
            <v>1.0669999999999999</v>
          </cell>
          <cell r="Z88">
            <v>1.095</v>
          </cell>
          <cell r="AA88">
            <v>0.95399999999999996</v>
          </cell>
          <cell r="AB88">
            <v>0.79700000000000004</v>
          </cell>
          <cell r="AC88">
            <v>0.75600000000000001</v>
          </cell>
          <cell r="AD88">
            <v>0.621</v>
          </cell>
        </row>
        <row r="89">
          <cell r="A89">
            <v>89</v>
          </cell>
          <cell r="C89" t="str">
            <v>Solid Fuels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1E-3</v>
          </cell>
          <cell r="U89">
            <v>7.0000000000000001E-3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1E-3</v>
          </cell>
          <cell r="AC89">
            <v>0</v>
          </cell>
          <cell r="AD89">
            <v>0</v>
          </cell>
        </row>
        <row r="90">
          <cell r="A90">
            <v>90</v>
          </cell>
          <cell r="C90" t="str">
            <v>Petroleum and Products</v>
          </cell>
          <cell r="D90">
            <v>1.0669999999999999</v>
          </cell>
          <cell r="E90">
            <v>1.2190000000000001</v>
          </cell>
          <cell r="F90">
            <v>0.67900000000000005</v>
          </cell>
          <cell r="G90">
            <v>0.622</v>
          </cell>
          <cell r="H90">
            <v>0.7</v>
          </cell>
          <cell r="I90">
            <v>0.51800000000000002</v>
          </cell>
          <cell r="J90">
            <v>0.56100000000000005</v>
          </cell>
          <cell r="K90">
            <v>0.46700000000000003</v>
          </cell>
          <cell r="L90">
            <v>0.84199999999999997</v>
          </cell>
          <cell r="M90">
            <v>0.51800000000000002</v>
          </cell>
          <cell r="N90">
            <v>0.19800000000000001</v>
          </cell>
          <cell r="O90">
            <v>0.22500000000000001</v>
          </cell>
          <cell r="P90">
            <v>0.23100000000000001</v>
          </cell>
          <cell r="Q90">
            <v>0.14399999999999999</v>
          </cell>
          <cell r="R90">
            <v>0.16300000000000001</v>
          </cell>
          <cell r="S90">
            <v>0.17799999999999999</v>
          </cell>
          <cell r="T90">
            <v>0.16700000000000001</v>
          </cell>
          <cell r="U90">
            <v>7.0999999999999994E-2</v>
          </cell>
          <cell r="V90">
            <v>8.5000000000000006E-2</v>
          </cell>
          <cell r="W90">
            <v>0.108</v>
          </cell>
          <cell r="X90">
            <v>0.1</v>
          </cell>
          <cell r="Y90">
            <v>2.3E-2</v>
          </cell>
          <cell r="Z90">
            <v>0.13400000000000001</v>
          </cell>
          <cell r="AA90">
            <v>5.1999999999999998E-2</v>
          </cell>
          <cell r="AB90">
            <v>2.4E-2</v>
          </cell>
          <cell r="AC90">
            <v>2.1000000000000001E-2</v>
          </cell>
          <cell r="AD90">
            <v>3.0000000000000001E-3</v>
          </cell>
        </row>
        <row r="91">
          <cell r="A91">
            <v>91</v>
          </cell>
          <cell r="C91" t="str">
            <v>Gases</v>
          </cell>
          <cell r="D91">
            <v>1.5429999999999999</v>
          </cell>
          <cell r="E91">
            <v>1.536</v>
          </cell>
          <cell r="F91">
            <v>0.66300000000000003</v>
          </cell>
          <cell r="G91">
            <v>0.35599999999999998</v>
          </cell>
          <cell r="H91">
            <v>0.34699999999999998</v>
          </cell>
          <cell r="I91">
            <v>0.433</v>
          </cell>
          <cell r="J91">
            <v>0.623</v>
          </cell>
          <cell r="K91">
            <v>0.47699999999999998</v>
          </cell>
          <cell r="L91">
            <v>0.42099999999999999</v>
          </cell>
          <cell r="M91">
            <v>0.55700000000000005</v>
          </cell>
          <cell r="N91">
            <v>0.71599999999999997</v>
          </cell>
          <cell r="O91">
            <v>0.76900000000000002</v>
          </cell>
          <cell r="P91">
            <v>0.73599999999999999</v>
          </cell>
          <cell r="Q91">
            <v>0.873</v>
          </cell>
          <cell r="R91">
            <v>0.97299999999999998</v>
          </cell>
          <cell r="S91">
            <v>1.044</v>
          </cell>
          <cell r="T91">
            <v>0.97699999999999998</v>
          </cell>
          <cell r="U91">
            <v>0.89400000000000002</v>
          </cell>
          <cell r="V91">
            <v>0.83099999999999996</v>
          </cell>
          <cell r="W91">
            <v>0.84499999999999997</v>
          </cell>
          <cell r="X91">
            <v>1.117</v>
          </cell>
          <cell r="Y91">
            <v>0.91100000000000003</v>
          </cell>
          <cell r="Z91">
            <v>0.80200000000000005</v>
          </cell>
          <cell r="AA91">
            <v>0.66100000000000003</v>
          </cell>
          <cell r="AB91">
            <v>0.52</v>
          </cell>
          <cell r="AC91">
            <v>0.46200000000000002</v>
          </cell>
          <cell r="AD91">
            <v>0.313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1.0999999999999999E-2</v>
          </cell>
          <cell r="P92">
            <v>0.02</v>
          </cell>
          <cell r="Q92">
            <v>1.7999999999999999E-2</v>
          </cell>
          <cell r="R92">
            <v>8.9999999999999993E-3</v>
          </cell>
          <cell r="S92">
            <v>5.0000000000000001E-3</v>
          </cell>
          <cell r="T92">
            <v>0.02</v>
          </cell>
          <cell r="U92">
            <v>3.9E-2</v>
          </cell>
          <cell r="V92">
            <v>4.5999999999999999E-2</v>
          </cell>
          <cell r="W92">
            <v>5.8000000000000003E-2</v>
          </cell>
          <cell r="X92">
            <v>6.5000000000000002E-2</v>
          </cell>
          <cell r="Y92">
            <v>6.4000000000000001E-2</v>
          </cell>
          <cell r="Z92">
            <v>9.9000000000000005E-2</v>
          </cell>
          <cell r="AA92">
            <v>0.16700000000000001</v>
          </cell>
          <cell r="AB92">
            <v>0.17100000000000001</v>
          </cell>
          <cell r="AC92">
            <v>0.184</v>
          </cell>
          <cell r="AD92">
            <v>0.183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1.4999999999999999E-2</v>
          </cell>
          <cell r="AB93">
            <v>1.7999999999999999E-2</v>
          </cell>
          <cell r="AC93">
            <v>2.3E-2</v>
          </cell>
          <cell r="AD93">
            <v>5.2999999999999999E-2</v>
          </cell>
        </row>
        <row r="94">
          <cell r="A94">
            <v>94</v>
          </cell>
          <cell r="C94" t="str">
            <v>Nuclear Power Stations</v>
          </cell>
          <cell r="D94">
            <v>4.4589999999999996</v>
          </cell>
          <cell r="E94">
            <v>4.4370000000000003</v>
          </cell>
          <cell r="F94">
            <v>3.8439999999999999</v>
          </cell>
          <cell r="G94">
            <v>3.23</v>
          </cell>
          <cell r="H94">
            <v>2.048</v>
          </cell>
          <cell r="I94">
            <v>3.1120000000000001</v>
          </cell>
          <cell r="J94">
            <v>3.661</v>
          </cell>
          <cell r="K94">
            <v>3.1640000000000001</v>
          </cell>
          <cell r="L94">
            <v>3.5569999999999999</v>
          </cell>
          <cell r="M94">
            <v>2.6</v>
          </cell>
          <cell r="N94">
            <v>2.2229999999999999</v>
          </cell>
          <cell r="O94">
            <v>2.984</v>
          </cell>
          <cell r="P94">
            <v>3.7029999999999998</v>
          </cell>
          <cell r="Q94">
            <v>4.0460000000000003</v>
          </cell>
          <cell r="R94">
            <v>3.9430000000000001</v>
          </cell>
          <cell r="S94">
            <v>2.7130000000000001</v>
          </cell>
          <cell r="T94">
            <v>2.2789999999999999</v>
          </cell>
          <cell r="U94">
            <v>2.5819999999999999</v>
          </cell>
          <cell r="V94">
            <v>2.597</v>
          </cell>
          <cell r="W94">
            <v>2.8460000000000001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1.821</v>
          </cell>
          <cell r="E95">
            <v>1.92</v>
          </cell>
          <cell r="F95">
            <v>1.4079999999999999</v>
          </cell>
          <cell r="G95">
            <v>1.089</v>
          </cell>
          <cell r="H95">
            <v>1.1399999999999999</v>
          </cell>
          <cell r="I95">
            <v>1.079</v>
          </cell>
          <cell r="J95">
            <v>1.0449999999999999</v>
          </cell>
          <cell r="K95">
            <v>1.0649999999999999</v>
          </cell>
          <cell r="L95">
            <v>0.86099999999999999</v>
          </cell>
          <cell r="M95">
            <v>0.73799999999999999</v>
          </cell>
          <cell r="N95">
            <v>0.65600000000000003</v>
          </cell>
          <cell r="O95">
            <v>0.64300000000000002</v>
          </cell>
          <cell r="P95">
            <v>0.64</v>
          </cell>
          <cell r="Q95">
            <v>0.60799999999999998</v>
          </cell>
          <cell r="R95">
            <v>0.52900000000000003</v>
          </cell>
          <cell r="S95">
            <v>0.52</v>
          </cell>
          <cell r="T95">
            <v>0.51300000000000001</v>
          </cell>
          <cell r="U95">
            <v>0.498</v>
          </cell>
          <cell r="V95">
            <v>0.45900000000000002</v>
          </cell>
          <cell r="W95">
            <v>0.46600000000000003</v>
          </cell>
          <cell r="X95">
            <v>0.496</v>
          </cell>
          <cell r="Y95">
            <v>0.437</v>
          </cell>
          <cell r="Z95">
            <v>0.47799999999999998</v>
          </cell>
          <cell r="AA95">
            <v>0.42299999999999999</v>
          </cell>
          <cell r="AB95">
            <v>0.46600000000000003</v>
          </cell>
          <cell r="AC95">
            <v>0.55700000000000005</v>
          </cell>
          <cell r="AD95">
            <v>0.57199999999999995</v>
          </cell>
        </row>
        <row r="96">
          <cell r="A96">
            <v>96</v>
          </cell>
          <cell r="C96" t="str">
            <v xml:space="preserve">Solid Fuels </v>
          </cell>
          <cell r="D96">
            <v>4.7E-2</v>
          </cell>
          <cell r="E96">
            <v>3.9E-2</v>
          </cell>
          <cell r="F96">
            <v>3.5000000000000003E-2</v>
          </cell>
          <cell r="G96">
            <v>3.2000000000000001E-2</v>
          </cell>
          <cell r="H96">
            <v>0.02</v>
          </cell>
          <cell r="I96">
            <v>1.4E-2</v>
          </cell>
          <cell r="J96">
            <v>1.0999999999999999E-2</v>
          </cell>
          <cell r="K96">
            <v>1.0999999999999999E-2</v>
          </cell>
          <cell r="L96">
            <v>1.2E-2</v>
          </cell>
          <cell r="M96">
            <v>1.2E-2</v>
          </cell>
          <cell r="N96">
            <v>8.9999999999999993E-3</v>
          </cell>
          <cell r="O96">
            <v>0.01</v>
          </cell>
          <cell r="P96">
            <v>8.9999999999999993E-3</v>
          </cell>
          <cell r="Q96">
            <v>0.01</v>
          </cell>
          <cell r="R96">
            <v>0.01</v>
          </cell>
          <cell r="S96">
            <v>0.01</v>
          </cell>
          <cell r="T96">
            <v>8.9999999999999993E-3</v>
          </cell>
          <cell r="U96">
            <v>0.01</v>
          </cell>
          <cell r="V96">
            <v>7.0000000000000001E-3</v>
          </cell>
          <cell r="W96">
            <v>7.0000000000000001E-3</v>
          </cell>
          <cell r="X96">
            <v>6.0000000000000001E-3</v>
          </cell>
          <cell r="Y96">
            <v>6.0000000000000001E-3</v>
          </cell>
          <cell r="Z96">
            <v>5.0000000000000001E-3</v>
          </cell>
          <cell r="AA96">
            <v>1.2999999999999999E-2</v>
          </cell>
          <cell r="AB96">
            <v>5.0000000000000001E-3</v>
          </cell>
          <cell r="AC96">
            <v>4.0000000000000001E-3</v>
          </cell>
          <cell r="AD96">
            <v>4.0000000000000001E-3</v>
          </cell>
        </row>
        <row r="97">
          <cell r="A97">
            <v>97</v>
          </cell>
          <cell r="C97" t="str">
            <v>Petroleum and Products</v>
          </cell>
          <cell r="D97">
            <v>0.79100000000000004</v>
          </cell>
          <cell r="E97">
            <v>0.97399999999999998</v>
          </cell>
          <cell r="F97">
            <v>0.626</v>
          </cell>
          <cell r="G97">
            <v>0.61399999999999999</v>
          </cell>
          <cell r="H97">
            <v>0.60499999999999998</v>
          </cell>
          <cell r="I97">
            <v>0.49</v>
          </cell>
          <cell r="J97">
            <v>0.51600000000000001</v>
          </cell>
          <cell r="K97">
            <v>0.46600000000000003</v>
          </cell>
          <cell r="L97">
            <v>0.442</v>
          </cell>
          <cell r="M97">
            <v>0.35199999999999998</v>
          </cell>
          <cell r="N97">
            <v>0.19900000000000001</v>
          </cell>
          <cell r="O97">
            <v>0.23599999999999999</v>
          </cell>
          <cell r="P97">
            <v>0.16900000000000001</v>
          </cell>
          <cell r="Q97">
            <v>0.10100000000000001</v>
          </cell>
          <cell r="R97">
            <v>6.2E-2</v>
          </cell>
          <cell r="S97">
            <v>5.1999999999999998E-2</v>
          </cell>
          <cell r="T97">
            <v>0.05</v>
          </cell>
          <cell r="U97">
            <v>4.2000000000000003E-2</v>
          </cell>
          <cell r="V97">
            <v>2.3E-2</v>
          </cell>
          <cell r="W97">
            <v>2.4E-2</v>
          </cell>
          <cell r="X97">
            <v>1.9E-2</v>
          </cell>
          <cell r="Y97">
            <v>1.2999999999999999E-2</v>
          </cell>
          <cell r="Z97">
            <v>1.6E-2</v>
          </cell>
          <cell r="AA97">
            <v>1.2E-2</v>
          </cell>
          <cell r="AB97">
            <v>1.2999999999999999E-2</v>
          </cell>
          <cell r="AC97">
            <v>6.0000000000000001E-3</v>
          </cell>
          <cell r="AD97">
            <v>0.01</v>
          </cell>
        </row>
        <row r="98">
          <cell r="A98">
            <v>98</v>
          </cell>
          <cell r="C98" t="str">
            <v xml:space="preserve">Gases </v>
          </cell>
          <cell r="D98">
            <v>0.96799999999999997</v>
          </cell>
          <cell r="E98">
            <v>0.88200000000000001</v>
          </cell>
          <cell r="F98">
            <v>0.72399999999999998</v>
          </cell>
          <cell r="G98">
            <v>0.42099999999999999</v>
          </cell>
          <cell r="H98">
            <v>0.502</v>
          </cell>
          <cell r="I98">
            <v>0.55800000000000005</v>
          </cell>
          <cell r="J98">
            <v>0.49299999999999999</v>
          </cell>
          <cell r="K98">
            <v>0.56299999999999994</v>
          </cell>
          <cell r="L98">
            <v>0.378</v>
          </cell>
          <cell r="M98">
            <v>0.35499999999999998</v>
          </cell>
          <cell r="N98">
            <v>0.40500000000000003</v>
          </cell>
          <cell r="O98">
            <v>0.33700000000000002</v>
          </cell>
          <cell r="P98">
            <v>0.372</v>
          </cell>
          <cell r="Q98">
            <v>0.39</v>
          </cell>
          <cell r="R98">
            <v>0.308</v>
          </cell>
          <cell r="S98">
            <v>0.308</v>
          </cell>
          <cell r="T98">
            <v>0.29599999999999999</v>
          </cell>
          <cell r="U98">
            <v>0.30099999999999999</v>
          </cell>
          <cell r="V98">
            <v>0.25800000000000001</v>
          </cell>
          <cell r="W98">
            <v>0.23499999999999999</v>
          </cell>
          <cell r="X98">
            <v>0.27400000000000002</v>
          </cell>
          <cell r="Y98">
            <v>0.23499999999999999</v>
          </cell>
          <cell r="Z98">
            <v>0.23200000000000001</v>
          </cell>
          <cell r="AA98">
            <v>0.187</v>
          </cell>
          <cell r="AB98">
            <v>0.14299999999999999</v>
          </cell>
          <cell r="AC98">
            <v>0.114</v>
          </cell>
          <cell r="AD98">
            <v>0.111</v>
          </cell>
        </row>
        <row r="99">
          <cell r="A99">
            <v>99</v>
          </cell>
          <cell r="C99" t="str">
            <v xml:space="preserve">Renewables </v>
          </cell>
          <cell r="D99">
            <v>1.2999999999999999E-2</v>
          </cell>
          <cell r="E99">
            <v>2.3E-2</v>
          </cell>
          <cell r="F99">
            <v>2.1000000000000001E-2</v>
          </cell>
          <cell r="G99">
            <v>2.1999999999999999E-2</v>
          </cell>
          <cell r="H99">
            <v>1.2E-2</v>
          </cell>
          <cell r="I99">
            <v>1.2999999999999999E-2</v>
          </cell>
          <cell r="J99">
            <v>1.4999999999999999E-2</v>
          </cell>
          <cell r="K99">
            <v>1.9E-2</v>
          </cell>
          <cell r="L99">
            <v>2.4E-2</v>
          </cell>
          <cell r="M99">
            <v>1.4999999999999999E-2</v>
          </cell>
          <cell r="N99">
            <v>3.9E-2</v>
          </cell>
          <cell r="O99">
            <v>5.7000000000000002E-2</v>
          </cell>
          <cell r="P99">
            <v>8.8999999999999996E-2</v>
          </cell>
          <cell r="Q99">
            <v>0.106</v>
          </cell>
          <cell r="R99">
            <v>0.14799999999999999</v>
          </cell>
          <cell r="S99">
            <v>0.14899999999999999</v>
          </cell>
          <cell r="T99">
            <v>0.157</v>
          </cell>
          <cell r="U99">
            <v>0.14399999999999999</v>
          </cell>
          <cell r="V99">
            <v>0.17</v>
          </cell>
          <cell r="W99">
            <v>0.19900000000000001</v>
          </cell>
          <cell r="X99">
            <v>0.19600000000000001</v>
          </cell>
          <cell r="Y99">
            <v>0.183</v>
          </cell>
          <cell r="Z99">
            <v>0.224</v>
          </cell>
          <cell r="AA99">
            <v>0.21099999999999999</v>
          </cell>
          <cell r="AB99">
            <v>0.30499999999999999</v>
          </cell>
          <cell r="AC99">
            <v>0.432</v>
          </cell>
          <cell r="AD99">
            <v>0.44700000000000001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9.3840000000000003</v>
          </cell>
          <cell r="E101">
            <v>11.536</v>
          </cell>
          <cell r="F101">
            <v>4.0510000000000002</v>
          </cell>
          <cell r="G101">
            <v>5.1040000000000001</v>
          </cell>
          <cell r="H101">
            <v>3.8439999999999999</v>
          </cell>
          <cell r="I101">
            <v>3.3069999999999999</v>
          </cell>
          <cell r="J101">
            <v>4.2859999999999996</v>
          </cell>
          <cell r="K101">
            <v>5.5439999999999996</v>
          </cell>
          <cell r="L101">
            <v>6.7969999999999997</v>
          </cell>
          <cell r="M101">
            <v>4.5609999999999999</v>
          </cell>
          <cell r="N101">
            <v>5.032</v>
          </cell>
          <cell r="O101">
            <v>6.9130000000000003</v>
          </cell>
          <cell r="P101">
            <v>6.7210000000000001</v>
          </cell>
          <cell r="Q101">
            <v>7.2880000000000003</v>
          </cell>
          <cell r="R101">
            <v>8.8450000000000006</v>
          </cell>
          <cell r="S101">
            <v>9.4149999999999991</v>
          </cell>
          <cell r="T101">
            <v>8.4209999999999994</v>
          </cell>
          <cell r="U101">
            <v>5.931</v>
          </cell>
          <cell r="V101">
            <v>9.73</v>
          </cell>
          <cell r="W101">
            <v>8.8759999999999994</v>
          </cell>
          <cell r="X101">
            <v>9.4459999999999997</v>
          </cell>
          <cell r="Y101">
            <v>9.6229999999999993</v>
          </cell>
          <cell r="Z101">
            <v>9.2119999999999997</v>
          </cell>
          <cell r="AA101">
            <v>9.73</v>
          </cell>
          <cell r="AB101">
            <v>8.1460000000000008</v>
          </cell>
          <cell r="AC101">
            <v>9.077</v>
          </cell>
          <cell r="AD101">
            <v>9.9670000000000005</v>
          </cell>
        </row>
        <row r="102">
          <cell r="A102">
            <v>102</v>
          </cell>
          <cell r="C102" t="str">
            <v>Other Transformation Input Industry</v>
          </cell>
          <cell r="D102">
            <v>8.9999999999999993E-3</v>
          </cell>
          <cell r="E102">
            <v>8.0000000000000002E-3</v>
          </cell>
          <cell r="F102">
            <v>8.0000000000000002E-3</v>
          </cell>
          <cell r="G102">
            <v>7.0000000000000001E-3</v>
          </cell>
          <cell r="H102">
            <v>8.0000000000000002E-3</v>
          </cell>
          <cell r="I102">
            <v>7.0000000000000001E-3</v>
          </cell>
          <cell r="J102">
            <v>7.0000000000000001E-3</v>
          </cell>
          <cell r="K102">
            <v>1.6E-2</v>
          </cell>
          <cell r="L102">
            <v>1.6E-2</v>
          </cell>
          <cell r="M102">
            <v>1.4E-2</v>
          </cell>
          <cell r="N102">
            <v>1.0999999999999999E-2</v>
          </cell>
          <cell r="O102">
            <v>1.2999999999999999E-2</v>
          </cell>
          <cell r="P102">
            <v>1.4999999999999999E-2</v>
          </cell>
          <cell r="Q102">
            <v>1.6E-2</v>
          </cell>
          <cell r="R102">
            <v>0.02</v>
          </cell>
          <cell r="S102">
            <v>1.7999999999999999E-2</v>
          </cell>
          <cell r="T102">
            <v>1.6E-2</v>
          </cell>
          <cell r="U102">
            <v>6.0000000000000001E-3</v>
          </cell>
          <cell r="V102">
            <v>1.2E-2</v>
          </cell>
          <cell r="W102">
            <v>6.0000000000000001E-3</v>
          </cell>
          <cell r="X102">
            <v>3.0000000000000001E-3</v>
          </cell>
          <cell r="Y102">
            <v>3.0000000000000001E-3</v>
          </cell>
          <cell r="Z102">
            <v>2E-3</v>
          </cell>
          <cell r="AA102">
            <v>4.0000000000000001E-3</v>
          </cell>
          <cell r="AB102">
            <v>3.0000000000000001E-3</v>
          </cell>
          <cell r="AC102">
            <v>2E-3</v>
          </cell>
          <cell r="AD102">
            <v>4.0000000000000001E-3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14.215</v>
          </cell>
          <cell r="E105">
            <v>16.587</v>
          </cell>
          <cell r="F105">
            <v>7.54</v>
          </cell>
          <cell r="G105">
            <v>7.8129999999999997</v>
          </cell>
          <cell r="H105">
            <v>6.3159999999999998</v>
          </cell>
          <cell r="I105">
            <v>6.04</v>
          </cell>
          <cell r="J105">
            <v>7.3049999999999997</v>
          </cell>
          <cell r="K105">
            <v>8.2940000000000005</v>
          </cell>
          <cell r="L105">
            <v>9.6959999999999997</v>
          </cell>
          <cell r="M105">
            <v>6.9320000000000004</v>
          </cell>
          <cell r="N105">
            <v>7.1139999999999999</v>
          </cell>
          <cell r="O105">
            <v>9.2639999999999993</v>
          </cell>
          <cell r="P105">
            <v>9.3819999999999997</v>
          </cell>
          <cell r="Q105">
            <v>10.11</v>
          </cell>
          <cell r="R105">
            <v>11.611000000000001</v>
          </cell>
          <cell r="S105">
            <v>11.811999999999999</v>
          </cell>
          <cell r="T105">
            <v>10.678000000000001</v>
          </cell>
          <cell r="U105">
            <v>8.2230000000000008</v>
          </cell>
          <cell r="V105">
            <v>11.94</v>
          </cell>
          <cell r="W105">
            <v>11.218999999999999</v>
          </cell>
          <cell r="X105">
            <v>10.976000000000001</v>
          </cell>
          <cell r="Y105">
            <v>11.003</v>
          </cell>
          <cell r="Z105">
            <v>10.629</v>
          </cell>
          <cell r="AA105">
            <v>11.036</v>
          </cell>
          <cell r="AB105">
            <v>9.4049999999999994</v>
          </cell>
          <cell r="AC105">
            <v>10.329000000000001</v>
          </cell>
          <cell r="AD105">
            <v>11.172000000000001</v>
          </cell>
        </row>
        <row r="106">
          <cell r="A106">
            <v>106</v>
          </cell>
          <cell r="C106" t="str">
            <v>Solid Fuels</v>
          </cell>
          <cell r="D106">
            <v>8.9999999999999993E-3</v>
          </cell>
          <cell r="E106">
            <v>8.9999999999999993E-3</v>
          </cell>
          <cell r="F106">
            <v>8.9999999999999993E-3</v>
          </cell>
          <cell r="G106">
            <v>7.0000000000000001E-3</v>
          </cell>
          <cell r="H106">
            <v>8.9999999999999993E-3</v>
          </cell>
          <cell r="I106">
            <v>7.0000000000000001E-3</v>
          </cell>
          <cell r="J106">
            <v>8.0000000000000002E-3</v>
          </cell>
          <cell r="K106">
            <v>0.01</v>
          </cell>
          <cell r="L106">
            <v>7.0000000000000001E-3</v>
          </cell>
          <cell r="M106">
            <v>7.0000000000000001E-3</v>
          </cell>
          <cell r="N106">
            <v>5.0000000000000001E-3</v>
          </cell>
          <cell r="O106">
            <v>4.0000000000000001E-3</v>
          </cell>
          <cell r="P106">
            <v>5.0000000000000001E-3</v>
          </cell>
          <cell r="Q106">
            <v>7.0000000000000001E-3</v>
          </cell>
          <cell r="R106">
            <v>7.0000000000000001E-3</v>
          </cell>
          <cell r="S106">
            <v>5.0000000000000001E-3</v>
          </cell>
          <cell r="T106">
            <v>7.0000000000000001E-3</v>
          </cell>
          <cell r="U106">
            <v>6.0000000000000001E-3</v>
          </cell>
          <cell r="V106">
            <v>7.0000000000000001E-3</v>
          </cell>
          <cell r="W106">
            <v>5.0000000000000001E-3</v>
          </cell>
          <cell r="X106">
            <v>3.0000000000000001E-3</v>
          </cell>
          <cell r="Y106">
            <v>3.0000000000000001E-3</v>
          </cell>
          <cell r="Z106">
            <v>2E-3</v>
          </cell>
          <cell r="AA106">
            <v>3.0000000000000001E-3</v>
          </cell>
          <cell r="AB106">
            <v>3.0000000000000001E-3</v>
          </cell>
          <cell r="AC106">
            <v>2E-3</v>
          </cell>
          <cell r="AD106">
            <v>3.0000000000000001E-3</v>
          </cell>
        </row>
        <row r="107">
          <cell r="A107">
            <v>107</v>
          </cell>
          <cell r="C107" t="str">
            <v>Petroleum and Products</v>
          </cell>
          <cell r="D107">
            <v>9.3800000000000008</v>
          </cell>
          <cell r="E107">
            <v>11.531000000000001</v>
          </cell>
          <cell r="F107">
            <v>4.05</v>
          </cell>
          <cell r="G107">
            <v>5.101</v>
          </cell>
          <cell r="H107">
            <v>3.8420000000000001</v>
          </cell>
          <cell r="I107">
            <v>3.3050000000000002</v>
          </cell>
          <cell r="J107">
            <v>4.2839999999999998</v>
          </cell>
          <cell r="K107">
            <v>5.5410000000000004</v>
          </cell>
          <cell r="L107">
            <v>6.7930000000000001</v>
          </cell>
          <cell r="M107">
            <v>4.5590000000000002</v>
          </cell>
          <cell r="N107">
            <v>5.03</v>
          </cell>
          <cell r="O107">
            <v>6.91</v>
          </cell>
          <cell r="P107">
            <v>6.7190000000000003</v>
          </cell>
          <cell r="Q107">
            <v>7.2859999999999996</v>
          </cell>
          <cell r="R107">
            <v>8.8439999999999994</v>
          </cell>
          <cell r="S107">
            <v>9.4139999999999997</v>
          </cell>
          <cell r="T107">
            <v>8.4190000000000005</v>
          </cell>
          <cell r="U107">
            <v>5.9290000000000003</v>
          </cell>
          <cell r="V107">
            <v>9.7270000000000003</v>
          </cell>
          <cell r="W107">
            <v>8.875</v>
          </cell>
          <cell r="X107">
            <v>9.4429999999999996</v>
          </cell>
          <cell r="Y107">
            <v>9.6199999999999992</v>
          </cell>
          <cell r="Z107">
            <v>9.2100000000000009</v>
          </cell>
          <cell r="AA107">
            <v>9.7279999999999998</v>
          </cell>
          <cell r="AB107">
            <v>8.1440000000000001</v>
          </cell>
          <cell r="AC107">
            <v>9.0749999999999993</v>
          </cell>
          <cell r="AD107">
            <v>9.9649999999999999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2.407</v>
          </cell>
          <cell r="E109">
            <v>2.496</v>
          </cell>
          <cell r="F109">
            <v>1.5680000000000001</v>
          </cell>
          <cell r="G109">
            <v>1.1639999999999999</v>
          </cell>
          <cell r="H109">
            <v>0.8</v>
          </cell>
          <cell r="I109">
            <v>1.1299999999999999</v>
          </cell>
          <cell r="J109">
            <v>1.3680000000000001</v>
          </cell>
          <cell r="K109">
            <v>1.212</v>
          </cell>
          <cell r="L109">
            <v>1.4390000000000001</v>
          </cell>
          <cell r="M109">
            <v>1.0900000000000001</v>
          </cell>
          <cell r="N109">
            <v>0.92700000000000005</v>
          </cell>
          <cell r="O109">
            <v>1.2070000000000001</v>
          </cell>
          <cell r="P109">
            <v>1.4570000000000001</v>
          </cell>
          <cell r="Q109">
            <v>1.591</v>
          </cell>
          <cell r="R109">
            <v>1.5760000000000001</v>
          </cell>
          <cell r="S109">
            <v>1.2010000000000001</v>
          </cell>
          <cell r="T109">
            <v>1.0029999999999999</v>
          </cell>
          <cell r="U109">
            <v>1.113</v>
          </cell>
          <cell r="V109">
            <v>1.1000000000000001</v>
          </cell>
          <cell r="W109">
            <v>1.2090000000000001</v>
          </cell>
          <cell r="X109">
            <v>0.36399999999999999</v>
          </cell>
          <cell r="Y109">
            <v>0.28299999999999997</v>
          </cell>
          <cell r="Z109">
            <v>0.30599999999999999</v>
          </cell>
          <cell r="AA109">
            <v>0.26200000000000001</v>
          </cell>
          <cell r="AB109">
            <v>0.223</v>
          </cell>
          <cell r="AC109">
            <v>0.26</v>
          </cell>
          <cell r="AD109">
            <v>0.17399999999999999</v>
          </cell>
        </row>
        <row r="110">
          <cell r="A110">
            <v>110</v>
          </cell>
          <cell r="C110" t="str">
            <v>Derived Heat</v>
          </cell>
          <cell r="D110">
            <v>2.419</v>
          </cell>
          <cell r="E110">
            <v>2.552</v>
          </cell>
          <cell r="F110">
            <v>1.913</v>
          </cell>
          <cell r="G110">
            <v>1.5409999999999999</v>
          </cell>
          <cell r="H110">
            <v>1.6659999999999999</v>
          </cell>
          <cell r="I110">
            <v>1.5980000000000001</v>
          </cell>
          <cell r="J110">
            <v>1.645</v>
          </cell>
          <cell r="K110">
            <v>1.532</v>
          </cell>
          <cell r="L110">
            <v>1.4570000000000001</v>
          </cell>
          <cell r="M110">
            <v>1.276</v>
          </cell>
          <cell r="N110">
            <v>1.1519999999999999</v>
          </cell>
          <cell r="O110">
            <v>1.1419999999999999</v>
          </cell>
          <cell r="P110">
            <v>1.202</v>
          </cell>
          <cell r="Q110">
            <v>1.2270000000000001</v>
          </cell>
          <cell r="R110">
            <v>1.1839999999999999</v>
          </cell>
          <cell r="S110">
            <v>1.1919999999999999</v>
          </cell>
          <cell r="T110">
            <v>1.2490000000000001</v>
          </cell>
          <cell r="U110">
            <v>1.1739999999999999</v>
          </cell>
          <cell r="V110">
            <v>1.1060000000000001</v>
          </cell>
          <cell r="W110">
            <v>1.131</v>
          </cell>
          <cell r="X110">
            <v>1.1659999999999999</v>
          </cell>
          <cell r="Y110">
            <v>1.0960000000000001</v>
          </cell>
          <cell r="Z110">
            <v>1.1100000000000001</v>
          </cell>
          <cell r="AA110">
            <v>1.042</v>
          </cell>
          <cell r="AB110">
            <v>1.034</v>
          </cell>
          <cell r="AC110">
            <v>0.99</v>
          </cell>
          <cell r="AD110">
            <v>1.0309999999999999</v>
          </cell>
        </row>
        <row r="111">
          <cell r="A111">
            <v>111</v>
          </cell>
          <cell r="C111" t="str">
            <v>Conventional Thermal Power Stations</v>
          </cell>
          <cell r="D111">
            <v>1.8120000000000001</v>
          </cell>
          <cell r="E111">
            <v>1.9370000000000001</v>
          </cell>
          <cell r="F111">
            <v>0.95299999999999996</v>
          </cell>
          <cell r="G111">
            <v>0.67100000000000004</v>
          </cell>
          <cell r="H111">
            <v>0.76900000000000002</v>
          </cell>
          <cell r="I111">
            <v>0.71699999999999997</v>
          </cell>
          <cell r="J111">
            <v>0.78400000000000003</v>
          </cell>
          <cell r="K111">
            <v>0.76300000000000001</v>
          </cell>
          <cell r="L111">
            <v>0.88200000000000001</v>
          </cell>
          <cell r="M111">
            <v>0.78200000000000003</v>
          </cell>
          <cell r="N111">
            <v>0.69899999999999995</v>
          </cell>
          <cell r="O111">
            <v>0.73199999999999998</v>
          </cell>
          <cell r="P111">
            <v>0.78900000000000003</v>
          </cell>
          <cell r="Q111">
            <v>0.85299999999999998</v>
          </cell>
          <cell r="R111">
            <v>0.93400000000000005</v>
          </cell>
          <cell r="S111">
            <v>0.97499999999999998</v>
          </cell>
          <cell r="T111">
            <v>0.96899999999999997</v>
          </cell>
          <cell r="U111">
            <v>0.88300000000000001</v>
          </cell>
          <cell r="V111">
            <v>0.85599999999999998</v>
          </cell>
          <cell r="W111">
            <v>0.91200000000000003</v>
          </cell>
          <cell r="X111">
            <v>1.0409999999999999</v>
          </cell>
          <cell r="Y111">
            <v>0.89300000000000002</v>
          </cell>
          <cell r="Z111">
            <v>0.90800000000000003</v>
          </cell>
          <cell r="AA111">
            <v>0.84899999999999998</v>
          </cell>
          <cell r="AB111">
            <v>0.73699999999999999</v>
          </cell>
          <cell r="AC111">
            <v>0.71699999999999997</v>
          </cell>
          <cell r="AD111">
            <v>0.624</v>
          </cell>
        </row>
        <row r="112">
          <cell r="A112">
            <v>112</v>
          </cell>
          <cell r="C112" t="str">
            <v>Electricity</v>
          </cell>
          <cell r="D112">
            <v>0.94199999999999995</v>
          </cell>
          <cell r="E112">
            <v>1.034</v>
          </cell>
          <cell r="F112">
            <v>0.309</v>
          </cell>
          <cell r="G112">
            <v>0.11</v>
          </cell>
          <cell r="H112">
            <v>0.13700000000000001</v>
          </cell>
          <cell r="I112">
            <v>0.114</v>
          </cell>
          <cell r="J112">
            <v>0.17</v>
          </cell>
          <cell r="K112">
            <v>0.17799999999999999</v>
          </cell>
          <cell r="L112">
            <v>0.27400000000000002</v>
          </cell>
          <cell r="M112">
            <v>0.24199999999999999</v>
          </cell>
          <cell r="N112">
            <v>0.20300000000000001</v>
          </cell>
          <cell r="O112">
            <v>0.23</v>
          </cell>
          <cell r="P112">
            <v>0.24099999999999999</v>
          </cell>
          <cell r="Q112">
            <v>0.26</v>
          </cell>
          <cell r="R112">
            <v>0.27800000000000002</v>
          </cell>
          <cell r="S112">
            <v>0.312</v>
          </cell>
          <cell r="T112">
            <v>0.25900000000000001</v>
          </cell>
          <cell r="U112">
            <v>0.26700000000000002</v>
          </cell>
          <cell r="V112">
            <v>0.249</v>
          </cell>
          <cell r="W112">
            <v>0.27600000000000002</v>
          </cell>
          <cell r="X112">
            <v>0.36399999999999999</v>
          </cell>
          <cell r="Y112">
            <v>0.28299999999999997</v>
          </cell>
          <cell r="Z112">
            <v>0.30599999999999999</v>
          </cell>
          <cell r="AA112">
            <v>0.26200000000000001</v>
          </cell>
          <cell r="AB112">
            <v>0.223</v>
          </cell>
          <cell r="AC112">
            <v>0.26</v>
          </cell>
          <cell r="AD112">
            <v>0.17399999999999999</v>
          </cell>
        </row>
        <row r="113">
          <cell r="A113">
            <v>113</v>
          </cell>
          <cell r="C113" t="str">
            <v>Derived Heat</v>
          </cell>
          <cell r="D113">
            <v>0.86899999999999999</v>
          </cell>
          <cell r="E113">
            <v>0.90300000000000002</v>
          </cell>
          <cell r="F113">
            <v>0.64300000000000002</v>
          </cell>
          <cell r="G113">
            <v>0.56100000000000005</v>
          </cell>
          <cell r="H113">
            <v>0.63200000000000001</v>
          </cell>
          <cell r="I113">
            <v>0.60299999999999998</v>
          </cell>
          <cell r="J113">
            <v>0.61399999999999999</v>
          </cell>
          <cell r="K113">
            <v>0.58499999999999996</v>
          </cell>
          <cell r="L113">
            <v>0.60899999999999999</v>
          </cell>
          <cell r="M113">
            <v>0.54100000000000004</v>
          </cell>
          <cell r="N113">
            <v>0.496</v>
          </cell>
          <cell r="O113">
            <v>0.502</v>
          </cell>
          <cell r="P113">
            <v>0.54800000000000004</v>
          </cell>
          <cell r="Q113">
            <v>0.59399999999999997</v>
          </cell>
          <cell r="R113">
            <v>0.65700000000000003</v>
          </cell>
          <cell r="S113">
            <v>0.66400000000000003</v>
          </cell>
          <cell r="T113">
            <v>0.71</v>
          </cell>
          <cell r="U113">
            <v>0.61499999999999999</v>
          </cell>
          <cell r="V113">
            <v>0.60599999999999998</v>
          </cell>
          <cell r="W113">
            <v>0.63600000000000001</v>
          </cell>
          <cell r="X113">
            <v>0.67800000000000005</v>
          </cell>
          <cell r="Y113">
            <v>0.61</v>
          </cell>
          <cell r="Z113">
            <v>0.60099999999999998</v>
          </cell>
          <cell r="AA113">
            <v>0.58699999999999997</v>
          </cell>
          <cell r="AB113">
            <v>0.51400000000000001</v>
          </cell>
          <cell r="AC113">
            <v>0.45600000000000002</v>
          </cell>
          <cell r="AD113">
            <v>0.45</v>
          </cell>
        </row>
        <row r="114">
          <cell r="A114">
            <v>114</v>
          </cell>
          <cell r="C114" t="str">
            <v>Nuclear Power Stations, Electricity</v>
          </cell>
          <cell r="D114">
            <v>1.4650000000000001</v>
          </cell>
          <cell r="E114">
            <v>1.462</v>
          </cell>
          <cell r="F114">
            <v>1.2589999999999999</v>
          </cell>
          <cell r="G114">
            <v>1.054</v>
          </cell>
          <cell r="H114">
            <v>0.66300000000000003</v>
          </cell>
          <cell r="I114">
            <v>1.0169999999999999</v>
          </cell>
          <cell r="J114">
            <v>1.1990000000000001</v>
          </cell>
          <cell r="K114">
            <v>1.034</v>
          </cell>
          <cell r="L114">
            <v>1.165</v>
          </cell>
          <cell r="M114">
            <v>0.84799999999999998</v>
          </cell>
          <cell r="N114">
            <v>0.72399999999999998</v>
          </cell>
          <cell r="O114">
            <v>0.97699999999999998</v>
          </cell>
          <cell r="P114">
            <v>1.216</v>
          </cell>
          <cell r="Q114">
            <v>1.331</v>
          </cell>
          <cell r="R114">
            <v>1.2989999999999999</v>
          </cell>
          <cell r="S114">
            <v>0.88900000000000001</v>
          </cell>
          <cell r="T114">
            <v>0.74399999999999999</v>
          </cell>
          <cell r="U114">
            <v>0.84499999999999997</v>
          </cell>
          <cell r="V114">
            <v>0.85099999999999998</v>
          </cell>
          <cell r="W114">
            <v>0.93300000000000005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1.4850000000000001</v>
          </cell>
          <cell r="E115">
            <v>1.597</v>
          </cell>
          <cell r="F115">
            <v>1.2010000000000001</v>
          </cell>
          <cell r="G115">
            <v>0.91300000000000003</v>
          </cell>
          <cell r="H115">
            <v>0.97299999999999998</v>
          </cell>
          <cell r="I115">
            <v>0.93300000000000005</v>
          </cell>
          <cell r="J115">
            <v>0.96599999999999997</v>
          </cell>
          <cell r="K115">
            <v>0.88500000000000001</v>
          </cell>
          <cell r="L115">
            <v>0.78800000000000003</v>
          </cell>
          <cell r="M115">
            <v>0.67900000000000005</v>
          </cell>
          <cell r="N115">
            <v>0.60399999999999998</v>
          </cell>
          <cell r="O115">
            <v>0.58699999999999997</v>
          </cell>
          <cell r="P115">
            <v>0.59899999999999998</v>
          </cell>
          <cell r="Q115">
            <v>0.58099999999999996</v>
          </cell>
          <cell r="R115">
            <v>0.48</v>
          </cell>
          <cell r="S115">
            <v>0.48199999999999998</v>
          </cell>
          <cell r="T115">
            <v>0.49099999999999999</v>
          </cell>
          <cell r="U115">
            <v>0.51300000000000001</v>
          </cell>
          <cell r="V115">
            <v>0.45500000000000002</v>
          </cell>
          <cell r="W115">
            <v>0.44800000000000001</v>
          </cell>
          <cell r="X115">
            <v>0.48799999999999999</v>
          </cell>
          <cell r="Y115">
            <v>0.48599999999999999</v>
          </cell>
          <cell r="Z115">
            <v>0.50800000000000001</v>
          </cell>
          <cell r="AA115">
            <v>0.45500000000000002</v>
          </cell>
          <cell r="AB115">
            <v>0.52100000000000002</v>
          </cell>
          <cell r="AC115">
            <v>0.53400000000000003</v>
          </cell>
          <cell r="AD115">
            <v>0.57999999999999996</v>
          </cell>
        </row>
        <row r="116">
          <cell r="A116">
            <v>116</v>
          </cell>
          <cell r="C116" t="str">
            <v>Refineries, Petroleum and sub-products</v>
          </cell>
          <cell r="D116">
            <v>9.3800000000000008</v>
          </cell>
          <cell r="E116">
            <v>11.531000000000001</v>
          </cell>
          <cell r="F116">
            <v>4.05</v>
          </cell>
          <cell r="G116">
            <v>5.101</v>
          </cell>
          <cell r="H116">
            <v>3.8420000000000001</v>
          </cell>
          <cell r="I116">
            <v>3.3050000000000002</v>
          </cell>
          <cell r="J116">
            <v>4.2839999999999998</v>
          </cell>
          <cell r="K116">
            <v>5.5410000000000004</v>
          </cell>
          <cell r="L116">
            <v>6.7930000000000001</v>
          </cell>
          <cell r="M116">
            <v>4.5590000000000002</v>
          </cell>
          <cell r="N116">
            <v>5.03</v>
          </cell>
          <cell r="O116">
            <v>6.91</v>
          </cell>
          <cell r="P116">
            <v>6.7190000000000003</v>
          </cell>
          <cell r="Q116">
            <v>7.2859999999999996</v>
          </cell>
          <cell r="R116">
            <v>8.8439999999999994</v>
          </cell>
          <cell r="S116">
            <v>9.4139999999999997</v>
          </cell>
          <cell r="T116">
            <v>8.4190000000000005</v>
          </cell>
          <cell r="U116">
            <v>5.9290000000000003</v>
          </cell>
          <cell r="V116">
            <v>9.7270000000000003</v>
          </cell>
          <cell r="W116">
            <v>8.875</v>
          </cell>
          <cell r="X116">
            <v>9.4429999999999996</v>
          </cell>
          <cell r="Y116">
            <v>9.6199999999999992</v>
          </cell>
          <cell r="Z116">
            <v>9.2100000000000009</v>
          </cell>
          <cell r="AA116">
            <v>9.7279999999999998</v>
          </cell>
          <cell r="AB116">
            <v>8.1440000000000001</v>
          </cell>
          <cell r="AC116">
            <v>9.0749999999999993</v>
          </cell>
          <cell r="AD116">
            <v>9.9649999999999999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7.2999999999999995E-2</v>
          </cell>
          <cell r="E117">
            <v>0.06</v>
          </cell>
          <cell r="F117">
            <v>7.6999999999999999E-2</v>
          </cell>
          <cell r="G117">
            <v>7.3999999999999996E-2</v>
          </cell>
          <cell r="H117">
            <v>6.9000000000000006E-2</v>
          </cell>
          <cell r="I117">
            <v>6.8000000000000005E-2</v>
          </cell>
          <cell r="J117">
            <v>7.1999999999999995E-2</v>
          </cell>
          <cell r="K117">
            <v>7.0999999999999994E-2</v>
          </cell>
          <cell r="L117">
            <v>6.8000000000000005E-2</v>
          </cell>
          <cell r="M117">
            <v>6.4000000000000001E-2</v>
          </cell>
          <cell r="N117">
            <v>5.7000000000000002E-2</v>
          </cell>
          <cell r="O117">
            <v>5.8000000000000003E-2</v>
          </cell>
          <cell r="P117">
            <v>5.8999999999999997E-2</v>
          </cell>
          <cell r="Q117">
            <v>5.8999999999999997E-2</v>
          </cell>
          <cell r="R117">
            <v>5.3999999999999999E-2</v>
          </cell>
          <cell r="S117">
            <v>5.1999999999999998E-2</v>
          </cell>
          <cell r="T117">
            <v>5.5E-2</v>
          </cell>
          <cell r="U117">
            <v>5.2999999999999999E-2</v>
          </cell>
          <cell r="V117">
            <v>5.0999999999999997E-2</v>
          </cell>
          <cell r="W117">
            <v>5.0999999999999997E-2</v>
          </cell>
          <cell r="X117">
            <v>4.0000000000000001E-3</v>
          </cell>
          <cell r="Y117">
            <v>4.0000000000000001E-3</v>
          </cell>
          <cell r="Z117">
            <v>3.0000000000000001E-3</v>
          </cell>
          <cell r="AA117">
            <v>4.0000000000000001E-3</v>
          </cell>
          <cell r="AB117">
            <v>3.0000000000000001E-3</v>
          </cell>
          <cell r="AC117">
            <v>3.0000000000000001E-3</v>
          </cell>
          <cell r="AD117">
            <v>3.0000000000000001E-3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4.0759999999999996</v>
          </cell>
          <cell r="E119">
            <v>4.0759999999999996</v>
          </cell>
          <cell r="F119">
            <v>3.117</v>
          </cell>
          <cell r="G119">
            <v>2.5979999999999999</v>
          </cell>
          <cell r="H119">
            <v>1.776</v>
          </cell>
          <cell r="I119">
            <v>2.4209999999999998</v>
          </cell>
          <cell r="J119">
            <v>2.8849999999999998</v>
          </cell>
          <cell r="K119">
            <v>2.448</v>
          </cell>
          <cell r="L119">
            <v>2.8079999999999998</v>
          </cell>
          <cell r="M119">
            <v>2.0670000000000002</v>
          </cell>
          <cell r="N119">
            <v>1.74</v>
          </cell>
          <cell r="O119">
            <v>2.306</v>
          </cell>
          <cell r="P119">
            <v>2.7240000000000002</v>
          </cell>
          <cell r="Q119">
            <v>2.9279999999999999</v>
          </cell>
          <cell r="R119">
            <v>2.9140000000000001</v>
          </cell>
          <cell r="S119">
            <v>2.1259999999999999</v>
          </cell>
          <cell r="T119">
            <v>1.762</v>
          </cell>
          <cell r="U119">
            <v>1.8680000000000001</v>
          </cell>
          <cell r="V119">
            <v>1.8839999999999999</v>
          </cell>
          <cell r="W119">
            <v>2.06</v>
          </cell>
          <cell r="X119">
            <v>0.317</v>
          </cell>
          <cell r="Y119">
            <v>0.127</v>
          </cell>
          <cell r="Z119">
            <v>0.158</v>
          </cell>
          <cell r="AA119">
            <v>7.4999999999999997E-2</v>
          </cell>
          <cell r="AB119">
            <v>7.0000000000000001E-3</v>
          </cell>
          <cell r="AC119">
            <v>6.3E-2</v>
          </cell>
          <cell r="AD119">
            <v>-8.0000000000000002E-3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0.95099999999999996</v>
          </cell>
          <cell r="E121">
            <v>1.0329999999999999</v>
          </cell>
          <cell r="F121">
            <v>0.66600000000000004</v>
          </cell>
          <cell r="G121">
            <v>0.80200000000000005</v>
          </cell>
          <cell r="H121">
            <v>0.65800000000000003</v>
          </cell>
          <cell r="I121">
            <v>0.57199999999999995</v>
          </cell>
          <cell r="J121">
            <v>0.63300000000000001</v>
          </cell>
          <cell r="K121">
            <v>0.65600000000000003</v>
          </cell>
          <cell r="L121">
            <v>0.75600000000000001</v>
          </cell>
          <cell r="M121">
            <v>0.59599999999999997</v>
          </cell>
          <cell r="N121">
            <v>0.65</v>
          </cell>
          <cell r="O121">
            <v>0.77300000000000002</v>
          </cell>
          <cell r="P121">
            <v>0.8</v>
          </cell>
          <cell r="Q121">
            <v>0.8</v>
          </cell>
          <cell r="R121">
            <v>0.872</v>
          </cell>
          <cell r="S121">
            <v>0.88200000000000001</v>
          </cell>
          <cell r="T121">
            <v>0.80200000000000005</v>
          </cell>
          <cell r="U121">
            <v>0.73499999999999999</v>
          </cell>
          <cell r="V121">
            <v>0.89100000000000001</v>
          </cell>
          <cell r="W121">
            <v>0.86</v>
          </cell>
          <cell r="X121">
            <v>0.753</v>
          </cell>
          <cell r="Y121">
            <v>0.71599999999999997</v>
          </cell>
          <cell r="Z121">
            <v>0.64500000000000002</v>
          </cell>
          <cell r="AA121">
            <v>0.65900000000000003</v>
          </cell>
          <cell r="AB121">
            <v>0.59299999999999997</v>
          </cell>
          <cell r="AC121">
            <v>0.66800000000000004</v>
          </cell>
          <cell r="AD121">
            <v>0.68200000000000005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3.0000000000000001E-3</v>
          </cell>
          <cell r="J122">
            <v>1E-3</v>
          </cell>
          <cell r="K122">
            <v>0</v>
          </cell>
          <cell r="L122">
            <v>1E-3</v>
          </cell>
          <cell r="M122">
            <v>1E-3</v>
          </cell>
          <cell r="N122">
            <v>1E-3</v>
          </cell>
          <cell r="O122">
            <v>1E-3</v>
          </cell>
          <cell r="P122">
            <v>0</v>
          </cell>
          <cell r="Q122">
            <v>2E-3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1E-3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0.51900000000000002</v>
          </cell>
          <cell r="E123">
            <v>0.59</v>
          </cell>
          <cell r="F123">
            <v>0.33400000000000002</v>
          </cell>
          <cell r="G123">
            <v>0.45200000000000001</v>
          </cell>
          <cell r="H123">
            <v>0.31900000000000001</v>
          </cell>
          <cell r="I123">
            <v>0.252</v>
          </cell>
          <cell r="J123">
            <v>0.30299999999999999</v>
          </cell>
          <cell r="K123">
            <v>0.34300000000000003</v>
          </cell>
          <cell r="L123">
            <v>0.42</v>
          </cell>
          <cell r="M123">
            <v>0.30399999999999999</v>
          </cell>
          <cell r="N123">
            <v>0.38500000000000001</v>
          </cell>
          <cell r="O123">
            <v>0.49299999999999999</v>
          </cell>
          <cell r="P123">
            <v>0.51</v>
          </cell>
          <cell r="Q123">
            <v>0.51</v>
          </cell>
          <cell r="R123">
            <v>0.59</v>
          </cell>
          <cell r="S123">
            <v>0.624</v>
          </cell>
          <cell r="T123">
            <v>0.52900000000000003</v>
          </cell>
          <cell r="U123">
            <v>0.51600000000000001</v>
          </cell>
          <cell r="V123">
            <v>0.65500000000000003</v>
          </cell>
          <cell r="W123">
            <v>0.622</v>
          </cell>
          <cell r="X123">
            <v>0.57799999999999996</v>
          </cell>
          <cell r="Y123">
            <v>0.56000000000000005</v>
          </cell>
          <cell r="Z123">
            <v>0.51800000000000002</v>
          </cell>
          <cell r="AA123">
            <v>0.53600000000000003</v>
          </cell>
          <cell r="AB123">
            <v>0.47</v>
          </cell>
          <cell r="AC123">
            <v>0.51600000000000001</v>
          </cell>
          <cell r="AD123">
            <v>0.53800000000000003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3.0000000000000001E-3</v>
          </cell>
          <cell r="M124">
            <v>4.0000000000000001E-3</v>
          </cell>
          <cell r="N124">
            <v>3.0000000000000001E-3</v>
          </cell>
          <cell r="O124">
            <v>3.0000000000000001E-3</v>
          </cell>
          <cell r="P124">
            <v>3.0000000000000001E-3</v>
          </cell>
          <cell r="Q124">
            <v>3.0000000000000001E-3</v>
          </cell>
          <cell r="R124">
            <v>3.0000000000000001E-3</v>
          </cell>
          <cell r="S124">
            <v>3.0000000000000001E-3</v>
          </cell>
          <cell r="T124">
            <v>2E-3</v>
          </cell>
          <cell r="U124">
            <v>2E-3</v>
          </cell>
          <cell r="V124">
            <v>2E-3</v>
          </cell>
          <cell r="W124">
            <v>2E-3</v>
          </cell>
          <cell r="X124">
            <v>2E-3</v>
          </cell>
          <cell r="Y124">
            <v>5.0000000000000001E-3</v>
          </cell>
          <cell r="Z124">
            <v>3.0000000000000001E-3</v>
          </cell>
          <cell r="AA124">
            <v>2E-3</v>
          </cell>
          <cell r="AB124">
            <v>6.0000000000000001E-3</v>
          </cell>
          <cell r="AC124">
            <v>3.1E-2</v>
          </cell>
          <cell r="AD124">
            <v>2.5999999999999999E-2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1E-3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1E-3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0.24299999999999999</v>
          </cell>
          <cell r="E126">
            <v>0.25800000000000001</v>
          </cell>
          <cell r="F126">
            <v>0.20399999999999999</v>
          </cell>
          <cell r="G126">
            <v>0.19800000000000001</v>
          </cell>
          <cell r="H126">
            <v>0.20200000000000001</v>
          </cell>
          <cell r="I126">
            <v>0.20799999999999999</v>
          </cell>
          <cell r="J126">
            <v>0.23</v>
          </cell>
          <cell r="K126">
            <v>0.21199999999999999</v>
          </cell>
          <cell r="L126">
            <v>0.23499999999999999</v>
          </cell>
          <cell r="M126">
            <v>0.214</v>
          </cell>
          <cell r="N126">
            <v>0.19500000000000001</v>
          </cell>
          <cell r="O126">
            <v>0.215</v>
          </cell>
          <cell r="P126">
            <v>0.22700000000000001</v>
          </cell>
          <cell r="Q126">
            <v>0.23200000000000001</v>
          </cell>
          <cell r="R126">
            <v>0.22500000000000001</v>
          </cell>
          <cell r="S126">
            <v>0.192</v>
          </cell>
          <cell r="T126">
            <v>0.182</v>
          </cell>
          <cell r="U126">
            <v>0.182</v>
          </cell>
          <cell r="V126">
            <v>0.19800000000000001</v>
          </cell>
          <cell r="W126">
            <v>0.20300000000000001</v>
          </cell>
          <cell r="X126">
            <v>0.14299999999999999</v>
          </cell>
          <cell r="Y126">
            <v>0.13100000000000001</v>
          </cell>
          <cell r="Z126">
            <v>0.115</v>
          </cell>
          <cell r="AA126">
            <v>0.114</v>
          </cell>
          <cell r="AB126">
            <v>0.11</v>
          </cell>
          <cell r="AC126">
            <v>0.114</v>
          </cell>
          <cell r="AD126">
            <v>0.111</v>
          </cell>
        </row>
        <row r="127">
          <cell r="A127">
            <v>127</v>
          </cell>
          <cell r="C127" t="str">
            <v>Derived Heat</v>
          </cell>
          <cell r="D127">
            <v>0.19</v>
          </cell>
          <cell r="E127">
            <v>0.186</v>
          </cell>
          <cell r="F127">
            <v>0.127</v>
          </cell>
          <cell r="G127">
            <v>0.152</v>
          </cell>
          <cell r="H127">
            <v>0.13700000000000001</v>
          </cell>
          <cell r="I127">
            <v>0.108</v>
          </cell>
          <cell r="J127">
            <v>0.1</v>
          </cell>
          <cell r="K127">
            <v>0.1</v>
          </cell>
          <cell r="L127">
            <v>9.6000000000000002E-2</v>
          </cell>
          <cell r="M127">
            <v>7.3999999999999996E-2</v>
          </cell>
          <cell r="N127">
            <v>6.5000000000000002E-2</v>
          </cell>
          <cell r="O127">
            <v>0.06</v>
          </cell>
          <cell r="P127">
            <v>5.8999999999999997E-2</v>
          </cell>
          <cell r="Q127">
            <v>5.3999999999999999E-2</v>
          </cell>
          <cell r="R127">
            <v>5.3999999999999999E-2</v>
          </cell>
          <cell r="S127">
            <v>6.3E-2</v>
          </cell>
          <cell r="T127">
            <v>8.7999999999999995E-2</v>
          </cell>
          <cell r="U127">
            <v>3.4000000000000002E-2</v>
          </cell>
          <cell r="V127">
            <v>3.5999999999999997E-2</v>
          </cell>
          <cell r="W127">
            <v>3.3000000000000002E-2</v>
          </cell>
          <cell r="X127">
            <v>0.03</v>
          </cell>
          <cell r="Y127">
            <v>0.02</v>
          </cell>
          <cell r="Z127">
            <v>8.0000000000000002E-3</v>
          </cell>
          <cell r="AA127">
            <v>7.0000000000000001E-3</v>
          </cell>
          <cell r="AB127">
            <v>7.0000000000000001E-3</v>
          </cell>
          <cell r="AC127">
            <v>7.0000000000000001E-3</v>
          </cell>
          <cell r="AD127">
            <v>7.0000000000000001E-3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0.34899999999999998</v>
          </cell>
          <cell r="E129">
            <v>0.35599999999999998</v>
          </cell>
          <cell r="F129">
            <v>0.27400000000000002</v>
          </cell>
          <cell r="G129">
            <v>0.38100000000000001</v>
          </cell>
          <cell r="H129">
            <v>0.42199999999999999</v>
          </cell>
          <cell r="I129">
            <v>0.52</v>
          </cell>
          <cell r="J129">
            <v>0.64700000000000002</v>
          </cell>
          <cell r="K129">
            <v>0.53400000000000003</v>
          </cell>
          <cell r="L129">
            <v>0.51600000000000001</v>
          </cell>
          <cell r="M129">
            <v>0.438</v>
          </cell>
          <cell r="N129">
            <v>0.38400000000000001</v>
          </cell>
          <cell r="O129">
            <v>0.36899999999999999</v>
          </cell>
          <cell r="P129">
            <v>0.35499999999999998</v>
          </cell>
          <cell r="Q129">
            <v>0.35899999999999999</v>
          </cell>
          <cell r="R129">
            <v>0.32700000000000001</v>
          </cell>
          <cell r="S129">
            <v>0.3</v>
          </cell>
          <cell r="T129">
            <v>0.27200000000000002</v>
          </cell>
          <cell r="U129">
            <v>0.26</v>
          </cell>
          <cell r="V129">
            <v>0.23599999999999999</v>
          </cell>
          <cell r="W129">
            <v>0.22600000000000001</v>
          </cell>
          <cell r="X129">
            <v>0.23699999999999999</v>
          </cell>
          <cell r="Y129">
            <v>0.216</v>
          </cell>
          <cell r="Z129">
            <v>0.215</v>
          </cell>
          <cell r="AA129">
            <v>0.20399999999999999</v>
          </cell>
          <cell r="AB129">
            <v>0.19600000000000001</v>
          </cell>
          <cell r="AC129">
            <v>0.188</v>
          </cell>
          <cell r="AD129">
            <v>0.19800000000000001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15.053000000000001</v>
          </cell>
          <cell r="E131">
            <v>15.627000000000001</v>
          </cell>
          <cell r="F131">
            <v>10.366</v>
          </cell>
          <cell r="G131">
            <v>8.6890000000000001</v>
          </cell>
          <cell r="H131">
            <v>7.617</v>
          </cell>
          <cell r="I131">
            <v>8.0950000000000006</v>
          </cell>
          <cell r="J131">
            <v>8.6750000000000007</v>
          </cell>
          <cell r="K131">
            <v>8.1720000000000006</v>
          </cell>
          <cell r="L131">
            <v>8.5359999999999996</v>
          </cell>
          <cell r="M131">
            <v>7.1449999999999996</v>
          </cell>
          <cell r="N131">
            <v>6.4009999999999998</v>
          </cell>
          <cell r="O131">
            <v>7.383</v>
          </cell>
          <cell r="P131">
            <v>7.9379999999999997</v>
          </cell>
          <cell r="Q131">
            <v>8.2690000000000001</v>
          </cell>
          <cell r="R131">
            <v>8.4870000000000001</v>
          </cell>
          <cell r="S131">
            <v>7.9779999999999998</v>
          </cell>
          <cell r="T131">
            <v>7.77</v>
          </cell>
          <cell r="U131">
            <v>8.0489999999999995</v>
          </cell>
          <cell r="V131">
            <v>8.1519999999999992</v>
          </cell>
          <cell r="W131">
            <v>7.8010000000000002</v>
          </cell>
          <cell r="X131">
            <v>6.125</v>
          </cell>
          <cell r="Y131">
            <v>5.8559999999999999</v>
          </cell>
          <cell r="Z131">
            <v>5.9359999999999999</v>
          </cell>
          <cell r="AA131">
            <v>5.7380000000000004</v>
          </cell>
          <cell r="AB131">
            <v>5.6879999999999997</v>
          </cell>
          <cell r="AC131">
            <v>5.7969999999999997</v>
          </cell>
          <cell r="AD131">
            <v>5.9889999999999999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10.542</v>
          </cell>
          <cell r="E133">
            <v>11.201000000000001</v>
          </cell>
          <cell r="F133">
            <v>6.7690000000000001</v>
          </cell>
          <cell r="G133">
            <v>5.1280000000000001</v>
          </cell>
          <cell r="H133">
            <v>5.1449999999999996</v>
          </cell>
          <cell r="I133">
            <v>5.1280000000000001</v>
          </cell>
          <cell r="J133">
            <v>5.1349999999999998</v>
          </cell>
          <cell r="K133">
            <v>5.1100000000000003</v>
          </cell>
          <cell r="L133">
            <v>5.0830000000000002</v>
          </cell>
          <cell r="M133">
            <v>4.681</v>
          </cell>
          <cell r="N133">
            <v>4.2770000000000001</v>
          </cell>
          <cell r="O133">
            <v>4.6539999999999999</v>
          </cell>
          <cell r="P133">
            <v>4.8049999999999997</v>
          </cell>
          <cell r="Q133">
            <v>4.95</v>
          </cell>
          <cell r="R133">
            <v>5.1120000000000001</v>
          </cell>
          <cell r="S133">
            <v>5.3940000000000001</v>
          </cell>
          <cell r="T133">
            <v>5.7</v>
          </cell>
          <cell r="U133">
            <v>6.4379999999999997</v>
          </cell>
          <cell r="V133">
            <v>6.2640000000000002</v>
          </cell>
          <cell r="W133">
            <v>5.3230000000000004</v>
          </cell>
          <cell r="X133">
            <v>5.476</v>
          </cell>
          <cell r="Y133">
            <v>5.9450000000000003</v>
          </cell>
          <cell r="Z133">
            <v>6.0720000000000001</v>
          </cell>
          <cell r="AA133">
            <v>5.7430000000000003</v>
          </cell>
          <cell r="AB133">
            <v>5.8949999999999996</v>
          </cell>
          <cell r="AC133">
            <v>5.9850000000000003</v>
          </cell>
          <cell r="AD133">
            <v>6.1529999999999996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0.86599999999999999</v>
          </cell>
          <cell r="E135">
            <v>1.0389999999999999</v>
          </cell>
          <cell r="F135">
            <v>0.46</v>
          </cell>
          <cell r="G135">
            <v>0.22</v>
          </cell>
          <cell r="H135">
            <v>0.38300000000000001</v>
          </cell>
          <cell r="I135">
            <v>0.54400000000000004</v>
          </cell>
          <cell r="J135">
            <v>0.626</v>
          </cell>
          <cell r="K135">
            <v>0.57599999999999996</v>
          </cell>
          <cell r="L135">
            <v>0.626</v>
          </cell>
          <cell r="M135">
            <v>0.64600000000000002</v>
          </cell>
          <cell r="N135">
            <v>0.66200000000000003</v>
          </cell>
          <cell r="O135">
            <v>0.73399999999999999</v>
          </cell>
          <cell r="P135">
            <v>0.75</v>
          </cell>
          <cell r="Q135">
            <v>0.77400000000000002</v>
          </cell>
          <cell r="R135">
            <v>0.745</v>
          </cell>
          <cell r="S135">
            <v>0.73299999999999998</v>
          </cell>
          <cell r="T135">
            <v>0.77200000000000002</v>
          </cell>
          <cell r="U135">
            <v>1.254</v>
          </cell>
          <cell r="V135">
            <v>1.127</v>
          </cell>
          <cell r="W135">
            <v>0.67300000000000004</v>
          </cell>
          <cell r="X135">
            <v>0.66200000000000003</v>
          </cell>
          <cell r="Y135">
            <v>1.1519999999999999</v>
          </cell>
          <cell r="Z135">
            <v>1.159</v>
          </cell>
          <cell r="AA135">
            <v>0.94899999999999995</v>
          </cell>
          <cell r="AB135">
            <v>1.0069999999999999</v>
          </cell>
          <cell r="AC135">
            <v>1.1160000000000001</v>
          </cell>
          <cell r="AD135">
            <v>1.0449999999999999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9.6760000000000002</v>
          </cell>
          <cell r="E137">
            <v>10.159000000000001</v>
          </cell>
          <cell r="F137">
            <v>6.3730000000000002</v>
          </cell>
          <cell r="G137">
            <v>4.907</v>
          </cell>
          <cell r="H137">
            <v>4.7329999999999997</v>
          </cell>
          <cell r="I137">
            <v>4.5949999999999998</v>
          </cell>
          <cell r="J137">
            <v>4.4790000000000001</v>
          </cell>
          <cell r="K137">
            <v>4.5199999999999996</v>
          </cell>
          <cell r="L137">
            <v>4.4710000000000001</v>
          </cell>
          <cell r="M137">
            <v>4.0519999999999996</v>
          </cell>
          <cell r="N137">
            <v>3.7669999999999999</v>
          </cell>
          <cell r="O137">
            <v>3.92</v>
          </cell>
          <cell r="P137">
            <v>4.0869999999999997</v>
          </cell>
          <cell r="Q137">
            <v>4.2140000000000004</v>
          </cell>
          <cell r="R137">
            <v>4.4020000000000001</v>
          </cell>
          <cell r="S137">
            <v>4.6710000000000003</v>
          </cell>
          <cell r="T137">
            <v>4.9329999999999998</v>
          </cell>
          <cell r="U137">
            <v>5.218</v>
          </cell>
          <cell r="V137">
            <v>5.1379999999999999</v>
          </cell>
          <cell r="W137">
            <v>4.6500000000000004</v>
          </cell>
          <cell r="X137">
            <v>4.8140000000000001</v>
          </cell>
          <cell r="Y137">
            <v>4.7930000000000001</v>
          </cell>
          <cell r="Z137">
            <v>4.9130000000000003</v>
          </cell>
          <cell r="AA137">
            <v>4.7939999999999996</v>
          </cell>
          <cell r="AB137">
            <v>4.8879999999999999</v>
          </cell>
          <cell r="AC137">
            <v>4.8689999999999998</v>
          </cell>
          <cell r="AD137">
            <v>5.1079999999999997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0.75</v>
          </cell>
          <cell r="E139">
            <v>0.85199999999999998</v>
          </cell>
          <cell r="F139">
            <v>0.38200000000000001</v>
          </cell>
          <cell r="G139">
            <v>0.33600000000000002</v>
          </cell>
          <cell r="H139">
            <v>0.28699999999999998</v>
          </cell>
          <cell r="I139">
            <v>0.23</v>
          </cell>
          <cell r="J139">
            <v>0.21199999999999999</v>
          </cell>
          <cell r="K139">
            <v>0.17299999999999999</v>
          </cell>
          <cell r="L139">
            <v>0.14799999999999999</v>
          </cell>
          <cell r="M139">
            <v>0.122</v>
          </cell>
          <cell r="N139">
            <v>8.2000000000000003E-2</v>
          </cell>
          <cell r="O139">
            <v>7.0999999999999994E-2</v>
          </cell>
          <cell r="P139">
            <v>0.124</v>
          </cell>
          <cell r="Q139">
            <v>0.16200000000000001</v>
          </cell>
          <cell r="R139">
            <v>0.159</v>
          </cell>
          <cell r="S139">
            <v>0.17599999999999999</v>
          </cell>
          <cell r="T139">
            <v>0.24399999999999999</v>
          </cell>
          <cell r="U139">
            <v>0.23599999999999999</v>
          </cell>
          <cell r="V139">
            <v>0.21099999999999999</v>
          </cell>
          <cell r="W139">
            <v>0.16800000000000001</v>
          </cell>
          <cell r="X139">
            <v>0.20799999999999999</v>
          </cell>
          <cell r="Y139">
            <v>0.24099999999999999</v>
          </cell>
          <cell r="Z139">
            <v>0.23899999999999999</v>
          </cell>
          <cell r="AA139">
            <v>0.26700000000000002</v>
          </cell>
          <cell r="AB139">
            <v>0.23</v>
          </cell>
          <cell r="AC139">
            <v>0.184</v>
          </cell>
          <cell r="AD139">
            <v>0.189</v>
          </cell>
        </row>
        <row r="140">
          <cell r="A140">
            <v>140</v>
          </cell>
          <cell r="C140" t="str">
            <v>Petroleum and Products  2</v>
          </cell>
          <cell r="D140">
            <v>4.0599999999999996</v>
          </cell>
          <cell r="E140">
            <v>4.1470000000000002</v>
          </cell>
          <cell r="F140">
            <v>2.2789999999999999</v>
          </cell>
          <cell r="G140">
            <v>1.831</v>
          </cell>
          <cell r="H140">
            <v>1.609</v>
          </cell>
          <cell r="I140">
            <v>1.6679999999999999</v>
          </cell>
          <cell r="J140">
            <v>1.655</v>
          </cell>
          <cell r="K140">
            <v>1.744</v>
          </cell>
          <cell r="L140">
            <v>1.7589999999999999</v>
          </cell>
          <cell r="M140">
            <v>1.536</v>
          </cell>
          <cell r="N140">
            <v>1.357</v>
          </cell>
          <cell r="O140">
            <v>1.4159999999999999</v>
          </cell>
          <cell r="P140">
            <v>1.4079999999999999</v>
          </cell>
          <cell r="Q140">
            <v>1.393</v>
          </cell>
          <cell r="R140">
            <v>1.516</v>
          </cell>
          <cell r="S140">
            <v>1.617</v>
          </cell>
          <cell r="T140">
            <v>1.6839999999999999</v>
          </cell>
          <cell r="U140">
            <v>1.9179999999999999</v>
          </cell>
          <cell r="V140">
            <v>1.9059999999999999</v>
          </cell>
          <cell r="W140">
            <v>1.56</v>
          </cell>
          <cell r="X140">
            <v>1.6120000000000001</v>
          </cell>
          <cell r="Y140">
            <v>1.6140000000000001</v>
          </cell>
          <cell r="Z140">
            <v>1.63</v>
          </cell>
          <cell r="AA140">
            <v>1.625</v>
          </cell>
          <cell r="AB140">
            <v>1.796</v>
          </cell>
          <cell r="AC140">
            <v>1.867</v>
          </cell>
          <cell r="AD140">
            <v>2.008</v>
          </cell>
        </row>
        <row r="141">
          <cell r="A141">
            <v>141</v>
          </cell>
          <cell r="C141" t="str">
            <v>Gases</v>
          </cell>
          <cell r="D141">
            <v>1.4830000000000001</v>
          </cell>
          <cell r="E141">
            <v>1.679</v>
          </cell>
          <cell r="F141">
            <v>0.99199999999999999</v>
          </cell>
          <cell r="G141">
            <v>0.53100000000000003</v>
          </cell>
          <cell r="H141">
            <v>0.52800000000000002</v>
          </cell>
          <cell r="I141">
            <v>0.51</v>
          </cell>
          <cell r="J141">
            <v>0.45800000000000002</v>
          </cell>
          <cell r="K141">
            <v>0.45</v>
          </cell>
          <cell r="L141">
            <v>0.42199999999999999</v>
          </cell>
          <cell r="M141">
            <v>0.35099999999999998</v>
          </cell>
          <cell r="N141">
            <v>0.36299999999999999</v>
          </cell>
          <cell r="O141">
            <v>0.39400000000000002</v>
          </cell>
          <cell r="P141">
            <v>0.42799999999999999</v>
          </cell>
          <cell r="Q141">
            <v>0.44</v>
          </cell>
          <cell r="R141">
            <v>0.48799999999999999</v>
          </cell>
          <cell r="S141">
            <v>0.58899999999999997</v>
          </cell>
          <cell r="T141">
            <v>0.61399999999999999</v>
          </cell>
          <cell r="U141">
            <v>0.64700000000000002</v>
          </cell>
          <cell r="V141">
            <v>0.622</v>
          </cell>
          <cell r="W141">
            <v>0.57399999999999995</v>
          </cell>
          <cell r="X141">
            <v>0.61899999999999999</v>
          </cell>
          <cell r="Y141">
            <v>0.60399999999999998</v>
          </cell>
          <cell r="Z141">
            <v>0.61799999999999999</v>
          </cell>
          <cell r="AA141">
            <v>0.55200000000000005</v>
          </cell>
          <cell r="AB141">
            <v>0.52200000000000002</v>
          </cell>
          <cell r="AC141">
            <v>0.51900000000000002</v>
          </cell>
          <cell r="AD141">
            <v>0.55100000000000005</v>
          </cell>
        </row>
        <row r="142">
          <cell r="A142">
            <v>142</v>
          </cell>
          <cell r="C142" t="str">
            <v>Renewables</v>
          </cell>
          <cell r="D142">
            <v>0.27200000000000002</v>
          </cell>
          <cell r="E142">
            <v>0.26100000000000001</v>
          </cell>
          <cell r="F142">
            <v>0.26300000000000001</v>
          </cell>
          <cell r="G142">
            <v>0.40400000000000003</v>
          </cell>
          <cell r="H142">
            <v>0.42799999999999999</v>
          </cell>
          <cell r="I142">
            <v>0.44800000000000001</v>
          </cell>
          <cell r="J142">
            <v>0.49</v>
          </cell>
          <cell r="K142">
            <v>0.498</v>
          </cell>
          <cell r="L142">
            <v>0.54600000000000004</v>
          </cell>
          <cell r="M142">
            <v>0.57599999999999996</v>
          </cell>
          <cell r="N142">
            <v>0.60499999999999998</v>
          </cell>
          <cell r="O142">
            <v>0.63300000000000001</v>
          </cell>
          <cell r="P142">
            <v>0.65900000000000003</v>
          </cell>
          <cell r="Q142">
            <v>0.67900000000000005</v>
          </cell>
          <cell r="R142">
            <v>0.68500000000000005</v>
          </cell>
          <cell r="S142">
            <v>0.69799999999999995</v>
          </cell>
          <cell r="T142">
            <v>0.72299999999999998</v>
          </cell>
          <cell r="U142">
            <v>0.73499999999999999</v>
          </cell>
          <cell r="V142">
            <v>0.75900000000000001</v>
          </cell>
          <cell r="W142">
            <v>0.74399999999999999</v>
          </cell>
          <cell r="X142">
            <v>0.73699999999999999</v>
          </cell>
          <cell r="Y142">
            <v>0.72699999999999998</v>
          </cell>
          <cell r="Z142">
            <v>0.755</v>
          </cell>
          <cell r="AA142">
            <v>0.73299999999999998</v>
          </cell>
          <cell r="AB142">
            <v>0.70499999999999996</v>
          </cell>
          <cell r="AC142">
            <v>0.69699999999999995</v>
          </cell>
          <cell r="AD142">
            <v>0.68799999999999994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0.27200000000000002</v>
          </cell>
          <cell r="E143">
            <v>0.26100000000000001</v>
          </cell>
          <cell r="F143">
            <v>0.26300000000000001</v>
          </cell>
          <cell r="G143">
            <v>0.40400000000000003</v>
          </cell>
          <cell r="H143">
            <v>0.42799999999999999</v>
          </cell>
          <cell r="I143">
            <v>0.44800000000000001</v>
          </cell>
          <cell r="J143">
            <v>0.49</v>
          </cell>
          <cell r="K143">
            <v>0.498</v>
          </cell>
          <cell r="L143">
            <v>0.54600000000000004</v>
          </cell>
          <cell r="M143">
            <v>0.57599999999999996</v>
          </cell>
          <cell r="N143">
            <v>0.60499999999999998</v>
          </cell>
          <cell r="O143">
            <v>0.63300000000000001</v>
          </cell>
          <cell r="P143">
            <v>0.65900000000000003</v>
          </cell>
          <cell r="Q143">
            <v>0.67900000000000005</v>
          </cell>
          <cell r="R143">
            <v>0.68500000000000005</v>
          </cell>
          <cell r="S143">
            <v>0.69799999999999995</v>
          </cell>
          <cell r="T143">
            <v>0.72299999999999998</v>
          </cell>
          <cell r="U143">
            <v>0.73499999999999999</v>
          </cell>
          <cell r="V143">
            <v>0.75900000000000001</v>
          </cell>
          <cell r="W143">
            <v>0.74399999999999999</v>
          </cell>
          <cell r="X143">
            <v>0.73699999999999999</v>
          </cell>
          <cell r="Y143">
            <v>0.72699999999999998</v>
          </cell>
          <cell r="Z143">
            <v>0.755</v>
          </cell>
          <cell r="AA143">
            <v>0.73299999999999998</v>
          </cell>
          <cell r="AB143">
            <v>0.70499999999999996</v>
          </cell>
          <cell r="AC143">
            <v>0.69699999999999995</v>
          </cell>
          <cell r="AD143">
            <v>0.68799999999999994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1.0329999999999999</v>
          </cell>
          <cell r="E146">
            <v>1.022</v>
          </cell>
          <cell r="F146">
            <v>0.78900000000000003</v>
          </cell>
          <cell r="G146">
            <v>0.57499999999999996</v>
          </cell>
          <cell r="H146">
            <v>0.56000000000000005</v>
          </cell>
          <cell r="I146">
            <v>0.54600000000000004</v>
          </cell>
          <cell r="J146">
            <v>0.56100000000000005</v>
          </cell>
          <cell r="K146">
            <v>0.57899999999999996</v>
          </cell>
          <cell r="L146">
            <v>0.58099999999999996</v>
          </cell>
          <cell r="M146">
            <v>0.56299999999999994</v>
          </cell>
          <cell r="N146">
            <v>0.53300000000000003</v>
          </cell>
          <cell r="O146">
            <v>0.55400000000000005</v>
          </cell>
          <cell r="P146">
            <v>0.57799999999999996</v>
          </cell>
          <cell r="Q146">
            <v>0.61699999999999999</v>
          </cell>
          <cell r="R146">
            <v>0.65800000000000003</v>
          </cell>
          <cell r="S146">
            <v>0.68600000000000005</v>
          </cell>
          <cell r="T146">
            <v>0.72499999999999998</v>
          </cell>
          <cell r="U146">
            <v>0.76200000000000001</v>
          </cell>
          <cell r="V146">
            <v>0.77800000000000002</v>
          </cell>
          <cell r="W146">
            <v>0.72</v>
          </cell>
          <cell r="X146">
            <v>0.71599999999999997</v>
          </cell>
          <cell r="Y146">
            <v>0.73799999999999999</v>
          </cell>
          <cell r="Z146">
            <v>0.76700000000000002</v>
          </cell>
          <cell r="AA146">
            <v>0.77</v>
          </cell>
          <cell r="AB146">
            <v>0.79400000000000004</v>
          </cell>
          <cell r="AC146">
            <v>0.80300000000000005</v>
          </cell>
          <cell r="AD146">
            <v>0.83799999999999997</v>
          </cell>
        </row>
        <row r="147">
          <cell r="A147">
            <v>147</v>
          </cell>
          <cell r="C147" t="str">
            <v>Derived heat</v>
          </cell>
          <cell r="D147">
            <v>2.0779999999999998</v>
          </cell>
          <cell r="E147">
            <v>2.1970000000000001</v>
          </cell>
          <cell r="F147">
            <v>1.6679999999999999</v>
          </cell>
          <cell r="G147">
            <v>1.2290000000000001</v>
          </cell>
          <cell r="H147">
            <v>1.32</v>
          </cell>
          <cell r="I147">
            <v>1.1930000000000001</v>
          </cell>
          <cell r="J147">
            <v>1.103</v>
          </cell>
          <cell r="K147">
            <v>1.0760000000000001</v>
          </cell>
          <cell r="L147">
            <v>1.016</v>
          </cell>
          <cell r="M147">
            <v>0.90400000000000003</v>
          </cell>
          <cell r="N147">
            <v>0.82799999999999996</v>
          </cell>
          <cell r="O147">
            <v>0.85099999999999998</v>
          </cell>
          <cell r="P147">
            <v>0.89</v>
          </cell>
          <cell r="Q147">
            <v>0.92200000000000004</v>
          </cell>
          <cell r="R147">
            <v>0.89500000000000002</v>
          </cell>
          <cell r="S147">
            <v>0.90500000000000003</v>
          </cell>
          <cell r="T147">
            <v>0.94399999999999995</v>
          </cell>
          <cell r="U147">
            <v>0.92</v>
          </cell>
          <cell r="V147">
            <v>0.86299999999999999</v>
          </cell>
          <cell r="W147">
            <v>0.88500000000000001</v>
          </cell>
          <cell r="X147">
            <v>0.92200000000000004</v>
          </cell>
          <cell r="Y147">
            <v>0.86899999999999999</v>
          </cell>
          <cell r="Z147">
            <v>0.90500000000000003</v>
          </cell>
          <cell r="AA147">
            <v>0.84799999999999998</v>
          </cell>
          <cell r="AB147">
            <v>0.83899999999999997</v>
          </cell>
          <cell r="AC147">
            <v>0.79800000000000004</v>
          </cell>
          <cell r="AD147">
            <v>0.83399999999999996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3.327</v>
          </cell>
          <cell r="E150">
            <v>3.327</v>
          </cell>
          <cell r="F150">
            <v>1.8819999999999999</v>
          </cell>
          <cell r="G150">
            <v>1.1080000000000001</v>
          </cell>
          <cell r="H150">
            <v>1.105</v>
          </cell>
          <cell r="I150">
            <v>1.0189999999999999</v>
          </cell>
          <cell r="J150">
            <v>0.97599999999999998</v>
          </cell>
          <cell r="K150">
            <v>0.999</v>
          </cell>
          <cell r="L150">
            <v>1.002</v>
          </cell>
          <cell r="M150">
            <v>0.83</v>
          </cell>
          <cell r="N150">
            <v>0.78</v>
          </cell>
          <cell r="O150">
            <v>0.77200000000000002</v>
          </cell>
          <cell r="P150">
            <v>0.85899999999999999</v>
          </cell>
          <cell r="Q150">
            <v>0.90500000000000003</v>
          </cell>
          <cell r="R150">
            <v>0.93100000000000005</v>
          </cell>
          <cell r="S150">
            <v>1.0569999999999999</v>
          </cell>
          <cell r="T150">
            <v>1.0880000000000001</v>
          </cell>
          <cell r="U150">
            <v>1.1160000000000001</v>
          </cell>
          <cell r="V150">
            <v>1.01</v>
          </cell>
          <cell r="W150">
            <v>0.872</v>
          </cell>
          <cell r="X150">
            <v>0.95</v>
          </cell>
          <cell r="Y150">
            <v>1.0129999999999999</v>
          </cell>
          <cell r="Z150">
            <v>1.0720000000000001</v>
          </cell>
          <cell r="AA150">
            <v>1.0369999999999999</v>
          </cell>
          <cell r="AB150">
            <v>1.034</v>
          </cell>
          <cell r="AC150">
            <v>0.98299999999999998</v>
          </cell>
          <cell r="AD150">
            <v>0.98899999999999999</v>
          </cell>
        </row>
        <row r="151">
          <cell r="A151">
            <v>151</v>
          </cell>
          <cell r="C151" t="str">
            <v>Iron and Steel</v>
          </cell>
          <cell r="D151">
            <v>3.0000000000000001E-3</v>
          </cell>
          <cell r="E151">
            <v>5.0000000000000001E-3</v>
          </cell>
          <cell r="F151">
            <v>6.0000000000000001E-3</v>
          </cell>
          <cell r="G151">
            <v>5.0000000000000001E-3</v>
          </cell>
          <cell r="H151">
            <v>4.0000000000000001E-3</v>
          </cell>
          <cell r="I151">
            <v>4.0000000000000001E-3</v>
          </cell>
          <cell r="J151">
            <v>5.0000000000000001E-3</v>
          </cell>
          <cell r="K151">
            <v>8.0000000000000002E-3</v>
          </cell>
          <cell r="L151">
            <v>6.0000000000000001E-3</v>
          </cell>
          <cell r="M151">
            <v>6.0000000000000001E-3</v>
          </cell>
          <cell r="N151">
            <v>6.0000000000000001E-3</v>
          </cell>
          <cell r="O151">
            <v>5.0000000000000001E-3</v>
          </cell>
          <cell r="P151">
            <v>4.0000000000000001E-3</v>
          </cell>
          <cell r="Q151">
            <v>3.0000000000000001E-3</v>
          </cell>
          <cell r="R151">
            <v>4.0000000000000001E-3</v>
          </cell>
          <cell r="S151">
            <v>5.0000000000000001E-3</v>
          </cell>
          <cell r="T151">
            <v>5.0000000000000001E-3</v>
          </cell>
          <cell r="U151">
            <v>6.0000000000000001E-3</v>
          </cell>
          <cell r="V151">
            <v>4.0000000000000001E-3</v>
          </cell>
          <cell r="W151">
            <v>3.0000000000000001E-3</v>
          </cell>
          <cell r="X151">
            <v>2E-3</v>
          </cell>
          <cell r="Y151">
            <v>3.0000000000000001E-3</v>
          </cell>
          <cell r="Z151">
            <v>3.0000000000000001E-3</v>
          </cell>
          <cell r="AA151">
            <v>3.0000000000000001E-3</v>
          </cell>
          <cell r="AB151">
            <v>2E-3</v>
          </cell>
          <cell r="AC151">
            <v>2E-3</v>
          </cell>
          <cell r="AD151">
            <v>2E-3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1E-3</v>
          </cell>
          <cell r="Y152">
            <v>1E-3</v>
          </cell>
          <cell r="Z152">
            <v>1E-3</v>
          </cell>
          <cell r="AA152">
            <v>1E-3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153</v>
          </cell>
          <cell r="C153" t="str">
            <v>Chemical and Petrochemical</v>
          </cell>
          <cell r="D153">
            <v>0.38700000000000001</v>
          </cell>
          <cell r="E153">
            <v>0.39600000000000002</v>
          </cell>
          <cell r="F153">
            <v>0.25600000000000001</v>
          </cell>
          <cell r="G153">
            <v>0.128</v>
          </cell>
          <cell r="H153">
            <v>0.122</v>
          </cell>
          <cell r="I153">
            <v>0.153</v>
          </cell>
          <cell r="J153">
            <v>0.17899999999999999</v>
          </cell>
          <cell r="K153">
            <v>0.19900000000000001</v>
          </cell>
          <cell r="L153">
            <v>0.218</v>
          </cell>
          <cell r="M153">
            <v>0.16700000000000001</v>
          </cell>
          <cell r="N153">
            <v>0.161</v>
          </cell>
          <cell r="O153">
            <v>0.14599999999999999</v>
          </cell>
          <cell r="P153">
            <v>0.16900000000000001</v>
          </cell>
          <cell r="Q153">
            <v>0.187</v>
          </cell>
          <cell r="R153">
            <v>0.20200000000000001</v>
          </cell>
          <cell r="S153">
            <v>0.29099999999999998</v>
          </cell>
          <cell r="T153">
            <v>0.31</v>
          </cell>
          <cell r="U153">
            <v>0.34</v>
          </cell>
          <cell r="V153">
            <v>0.32900000000000001</v>
          </cell>
          <cell r="W153">
            <v>0.33800000000000002</v>
          </cell>
          <cell r="X153">
            <v>0.34899999999999998</v>
          </cell>
          <cell r="Y153">
            <v>0.39</v>
          </cell>
          <cell r="Z153">
            <v>0.41299999999999998</v>
          </cell>
          <cell r="AA153">
            <v>0.36199999999999999</v>
          </cell>
          <cell r="AB153">
            <v>0.39700000000000002</v>
          </cell>
          <cell r="AC153">
            <v>0.35799999999999998</v>
          </cell>
          <cell r="AD153">
            <v>0.34</v>
          </cell>
        </row>
        <row r="154">
          <cell r="A154">
            <v>154</v>
          </cell>
          <cell r="C154" t="str">
            <v>Non-Metallic Minerals</v>
          </cell>
          <cell r="D154">
            <v>1.1479999999999999</v>
          </cell>
          <cell r="E154">
            <v>1.04</v>
          </cell>
          <cell r="F154">
            <v>0.38800000000000001</v>
          </cell>
          <cell r="G154">
            <v>0.33900000000000002</v>
          </cell>
          <cell r="H154">
            <v>0.33400000000000002</v>
          </cell>
          <cell r="I154">
            <v>0.27600000000000002</v>
          </cell>
          <cell r="J154">
            <v>0.251</v>
          </cell>
          <cell r="K154">
            <v>0.251</v>
          </cell>
          <cell r="L154">
            <v>0.21199999999999999</v>
          </cell>
          <cell r="M154">
            <v>0.17599999999999999</v>
          </cell>
          <cell r="N154">
            <v>0.154</v>
          </cell>
          <cell r="O154">
            <v>0.155</v>
          </cell>
          <cell r="P154">
            <v>0.155</v>
          </cell>
          <cell r="Q154">
            <v>0.155</v>
          </cell>
          <cell r="R154">
            <v>0.16300000000000001</v>
          </cell>
          <cell r="S154">
            <v>0.185</v>
          </cell>
          <cell r="T154">
            <v>0.222</v>
          </cell>
          <cell r="U154">
            <v>0.223</v>
          </cell>
          <cell r="V154">
            <v>0.188</v>
          </cell>
          <cell r="W154">
            <v>0.121</v>
          </cell>
          <cell r="X154">
            <v>0.13200000000000001</v>
          </cell>
          <cell r="Y154">
            <v>0.155</v>
          </cell>
          <cell r="Z154">
            <v>0.17599999999999999</v>
          </cell>
          <cell r="AA154">
            <v>0.192</v>
          </cell>
          <cell r="AB154">
            <v>0.17399999999999999</v>
          </cell>
          <cell r="AC154">
            <v>0.14699999999999999</v>
          </cell>
          <cell r="AD154">
            <v>0.14099999999999999</v>
          </cell>
        </row>
        <row r="155">
          <cell r="A155">
            <v>155</v>
          </cell>
          <cell r="C155" t="str">
            <v>Mining and Quarrying</v>
          </cell>
          <cell r="D155">
            <v>1.4999999999999999E-2</v>
          </cell>
          <cell r="E155">
            <v>1.4E-2</v>
          </cell>
          <cell r="F155">
            <v>1.0999999999999999E-2</v>
          </cell>
          <cell r="G155">
            <v>0.01</v>
          </cell>
          <cell r="H155">
            <v>8.9999999999999993E-3</v>
          </cell>
          <cell r="I155">
            <v>8.9999999999999993E-3</v>
          </cell>
          <cell r="J155">
            <v>7.0000000000000001E-3</v>
          </cell>
          <cell r="K155">
            <v>7.0000000000000001E-3</v>
          </cell>
          <cell r="L155">
            <v>8.9999999999999993E-3</v>
          </cell>
          <cell r="M155">
            <v>6.0000000000000001E-3</v>
          </cell>
          <cell r="N155">
            <v>7.0000000000000001E-3</v>
          </cell>
          <cell r="O155">
            <v>6.0000000000000001E-3</v>
          </cell>
          <cell r="P155">
            <v>7.0000000000000001E-3</v>
          </cell>
          <cell r="Q155">
            <v>7.0000000000000001E-3</v>
          </cell>
          <cell r="R155">
            <v>8.0000000000000002E-3</v>
          </cell>
          <cell r="S155">
            <v>8.0000000000000002E-3</v>
          </cell>
          <cell r="T155">
            <v>8.0000000000000002E-3</v>
          </cell>
          <cell r="U155">
            <v>7.0000000000000001E-3</v>
          </cell>
          <cell r="V155">
            <v>6.0000000000000001E-3</v>
          </cell>
          <cell r="W155">
            <v>3.0000000000000001E-3</v>
          </cell>
          <cell r="X155">
            <v>3.0000000000000001E-3</v>
          </cell>
          <cell r="Y155">
            <v>5.0000000000000001E-3</v>
          </cell>
          <cell r="Z155">
            <v>3.0000000000000001E-3</v>
          </cell>
          <cell r="AA155">
            <v>5.0000000000000001E-3</v>
          </cell>
          <cell r="AB155">
            <v>5.0000000000000001E-3</v>
          </cell>
          <cell r="AC155">
            <v>5.0000000000000001E-3</v>
          </cell>
          <cell r="AD155">
            <v>5.0000000000000001E-3</v>
          </cell>
        </row>
        <row r="156">
          <cell r="A156">
            <v>156</v>
          </cell>
          <cell r="C156" t="str">
            <v>Food and Tobacco</v>
          </cell>
          <cell r="D156">
            <v>0.54400000000000004</v>
          </cell>
          <cell r="E156">
            <v>0.54800000000000004</v>
          </cell>
          <cell r="F156">
            <v>0.36099999999999999</v>
          </cell>
          <cell r="G156">
            <v>0.17599999999999999</v>
          </cell>
          <cell r="H156">
            <v>0.20399999999999999</v>
          </cell>
          <cell r="I156">
            <v>0.17899999999999999</v>
          </cell>
          <cell r="J156">
            <v>0.182</v>
          </cell>
          <cell r="K156">
            <v>0.19400000000000001</v>
          </cell>
          <cell r="L156">
            <v>0.20899999999999999</v>
          </cell>
          <cell r="M156">
            <v>0.182</v>
          </cell>
          <cell r="N156">
            <v>0.17299999999999999</v>
          </cell>
          <cell r="O156">
            <v>0.154</v>
          </cell>
          <cell r="P156">
            <v>0.16800000000000001</v>
          </cell>
          <cell r="Q156">
            <v>0.17199999999999999</v>
          </cell>
          <cell r="R156">
            <v>0.16500000000000001</v>
          </cell>
          <cell r="S156">
            <v>0.17299999999999999</v>
          </cell>
          <cell r="T156">
            <v>0.17799999999999999</v>
          </cell>
          <cell r="U156">
            <v>0.189</v>
          </cell>
          <cell r="V156">
            <v>0.16800000000000001</v>
          </cell>
          <cell r="W156">
            <v>0.161</v>
          </cell>
          <cell r="X156">
            <v>0.17199999999999999</v>
          </cell>
          <cell r="Y156">
            <v>0.184</v>
          </cell>
          <cell r="Z156">
            <v>0.187</v>
          </cell>
          <cell r="AA156">
            <v>0.19</v>
          </cell>
          <cell r="AB156">
            <v>0.185</v>
          </cell>
          <cell r="AC156">
            <v>0.186</v>
          </cell>
          <cell r="AD156">
            <v>0.191</v>
          </cell>
        </row>
        <row r="157">
          <cell r="A157">
            <v>157</v>
          </cell>
          <cell r="C157" t="str">
            <v>Textile and Leather</v>
          </cell>
          <cell r="D157">
            <v>0.311</v>
          </cell>
          <cell r="E157">
            <v>0.32700000000000001</v>
          </cell>
          <cell r="F157">
            <v>0.21299999999999999</v>
          </cell>
          <cell r="G157">
            <v>0.11</v>
          </cell>
          <cell r="H157">
            <v>9.8000000000000004E-2</v>
          </cell>
          <cell r="I157">
            <v>8.4000000000000005E-2</v>
          </cell>
          <cell r="J157">
            <v>8.1000000000000003E-2</v>
          </cell>
          <cell r="K157">
            <v>8.5000000000000006E-2</v>
          </cell>
          <cell r="L157">
            <v>9.4E-2</v>
          </cell>
          <cell r="M157">
            <v>8.2000000000000003E-2</v>
          </cell>
          <cell r="N157">
            <v>7.0000000000000007E-2</v>
          </cell>
          <cell r="O157">
            <v>7.0999999999999994E-2</v>
          </cell>
          <cell r="P157">
            <v>7.5999999999999998E-2</v>
          </cell>
          <cell r="Q157">
            <v>0.08</v>
          </cell>
          <cell r="R157">
            <v>7.2999999999999995E-2</v>
          </cell>
          <cell r="S157">
            <v>6.7000000000000004E-2</v>
          </cell>
          <cell r="T157">
            <v>6.7000000000000004E-2</v>
          </cell>
          <cell r="U157">
            <v>5.2999999999999999E-2</v>
          </cell>
          <cell r="V157">
            <v>3.3000000000000002E-2</v>
          </cell>
          <cell r="W157">
            <v>3.5000000000000003E-2</v>
          </cell>
          <cell r="X157">
            <v>3.5000000000000003E-2</v>
          </cell>
          <cell r="Y157">
            <v>3.2000000000000001E-2</v>
          </cell>
          <cell r="Z157">
            <v>0.03</v>
          </cell>
          <cell r="AA157">
            <v>3.1E-2</v>
          </cell>
          <cell r="AB157">
            <v>2.9000000000000001E-2</v>
          </cell>
          <cell r="AC157">
            <v>3.1E-2</v>
          </cell>
          <cell r="AD157">
            <v>3.5000000000000003E-2</v>
          </cell>
        </row>
        <row r="158">
          <cell r="A158">
            <v>158</v>
          </cell>
          <cell r="C158" t="str">
            <v>Paper, Pulp and Print</v>
          </cell>
          <cell r="D158">
            <v>0.13200000000000001</v>
          </cell>
          <cell r="E158">
            <v>0.14099999999999999</v>
          </cell>
          <cell r="F158">
            <v>0.09</v>
          </cell>
          <cell r="G158">
            <v>3.6999999999999998E-2</v>
          </cell>
          <cell r="H158">
            <v>4.1000000000000002E-2</v>
          </cell>
          <cell r="I158">
            <v>4.1000000000000002E-2</v>
          </cell>
          <cell r="J158">
            <v>0.04</v>
          </cell>
          <cell r="K158">
            <v>4.2000000000000003E-2</v>
          </cell>
          <cell r="L158">
            <v>4.2999999999999997E-2</v>
          </cell>
          <cell r="M158">
            <v>3.5999999999999997E-2</v>
          </cell>
          <cell r="N158">
            <v>4.2000000000000003E-2</v>
          </cell>
          <cell r="O158">
            <v>4.9000000000000002E-2</v>
          </cell>
          <cell r="P158">
            <v>3.4000000000000002E-2</v>
          </cell>
          <cell r="Q158">
            <v>3.1E-2</v>
          </cell>
          <cell r="R158">
            <v>2.1999999999999999E-2</v>
          </cell>
          <cell r="S158">
            <v>2.4E-2</v>
          </cell>
          <cell r="T158">
            <v>2.4E-2</v>
          </cell>
          <cell r="U158">
            <v>2.5999999999999999E-2</v>
          </cell>
          <cell r="V158">
            <v>2.4E-2</v>
          </cell>
          <cell r="W158">
            <v>3.3000000000000002E-2</v>
          </cell>
          <cell r="X158">
            <v>5.3999999999999999E-2</v>
          </cell>
          <cell r="Y158">
            <v>4.2999999999999997E-2</v>
          </cell>
          <cell r="Z158">
            <v>3.2000000000000001E-2</v>
          </cell>
          <cell r="AA158">
            <v>3.6999999999999998E-2</v>
          </cell>
          <cell r="AB158">
            <v>0.03</v>
          </cell>
          <cell r="AC158">
            <v>2.7E-2</v>
          </cell>
          <cell r="AD158">
            <v>3.1E-2</v>
          </cell>
        </row>
        <row r="159">
          <cell r="A159">
            <v>159</v>
          </cell>
          <cell r="C159" t="str">
            <v>Transport Equipment</v>
          </cell>
          <cell r="D159">
            <v>3.9E-2</v>
          </cell>
          <cell r="E159">
            <v>3.7999999999999999E-2</v>
          </cell>
          <cell r="F159">
            <v>2.5000000000000001E-2</v>
          </cell>
          <cell r="G159">
            <v>1.4E-2</v>
          </cell>
          <cell r="H159">
            <v>1.2E-2</v>
          </cell>
          <cell r="I159">
            <v>1.0999999999999999E-2</v>
          </cell>
          <cell r="J159">
            <v>1.0999999999999999E-2</v>
          </cell>
          <cell r="K159">
            <v>1.2999999999999999E-2</v>
          </cell>
          <cell r="L159">
            <v>1.6E-2</v>
          </cell>
          <cell r="M159">
            <v>1.0999999999999999E-2</v>
          </cell>
          <cell r="N159">
            <v>0.01</v>
          </cell>
          <cell r="O159">
            <v>1.2999999999999999E-2</v>
          </cell>
          <cell r="P159">
            <v>1.6E-2</v>
          </cell>
          <cell r="Q159">
            <v>1.2999999999999999E-2</v>
          </cell>
          <cell r="R159">
            <v>1.2E-2</v>
          </cell>
          <cell r="S159">
            <v>0.01</v>
          </cell>
          <cell r="T159">
            <v>0.01</v>
          </cell>
          <cell r="U159">
            <v>0.01</v>
          </cell>
          <cell r="V159">
            <v>7.0000000000000001E-3</v>
          </cell>
          <cell r="W159">
            <v>6.0000000000000001E-3</v>
          </cell>
          <cell r="X159">
            <v>6.0000000000000001E-3</v>
          </cell>
          <cell r="Y159">
            <v>4.0000000000000001E-3</v>
          </cell>
          <cell r="Z159">
            <v>3.0000000000000001E-3</v>
          </cell>
          <cell r="AA159">
            <v>3.0000000000000001E-3</v>
          </cell>
          <cell r="AB159">
            <v>4.0000000000000001E-3</v>
          </cell>
          <cell r="AC159">
            <v>4.0000000000000001E-3</v>
          </cell>
          <cell r="AD159">
            <v>4.0000000000000001E-3</v>
          </cell>
        </row>
        <row r="160">
          <cell r="A160">
            <v>160</v>
          </cell>
          <cell r="C160" t="str">
            <v>Machinery</v>
          </cell>
          <cell r="D160">
            <v>0.30099999999999999</v>
          </cell>
          <cell r="E160">
            <v>0.31</v>
          </cell>
          <cell r="F160">
            <v>0.184</v>
          </cell>
          <cell r="G160">
            <v>0.11</v>
          </cell>
          <cell r="H160">
            <v>9.4E-2</v>
          </cell>
          <cell r="I160">
            <v>8.5999999999999993E-2</v>
          </cell>
          <cell r="J160">
            <v>7.8E-2</v>
          </cell>
          <cell r="K160">
            <v>8.4000000000000005E-2</v>
          </cell>
          <cell r="L160">
            <v>6.5000000000000002E-2</v>
          </cell>
          <cell r="M160">
            <v>5.8999999999999997E-2</v>
          </cell>
          <cell r="N160">
            <v>0.06</v>
          </cell>
          <cell r="O160">
            <v>0.06</v>
          </cell>
          <cell r="P160">
            <v>6.6000000000000003E-2</v>
          </cell>
          <cell r="Q160">
            <v>6.7000000000000004E-2</v>
          </cell>
          <cell r="R160">
            <v>7.5999999999999998E-2</v>
          </cell>
          <cell r="S160">
            <v>7.1999999999999995E-2</v>
          </cell>
          <cell r="T160">
            <v>4.5999999999999999E-2</v>
          </cell>
          <cell r="U160">
            <v>2.8000000000000001E-2</v>
          </cell>
          <cell r="V160">
            <v>2.1999999999999999E-2</v>
          </cell>
          <cell r="W160">
            <v>1.4999999999999999E-2</v>
          </cell>
          <cell r="X160">
            <v>1.7999999999999999E-2</v>
          </cell>
          <cell r="Y160">
            <v>0.02</v>
          </cell>
          <cell r="Z160">
            <v>2.5000000000000001E-2</v>
          </cell>
          <cell r="AA160">
            <v>2.1999999999999999E-2</v>
          </cell>
          <cell r="AB160">
            <v>2.1999999999999999E-2</v>
          </cell>
          <cell r="AC160">
            <v>2.1999999999999999E-2</v>
          </cell>
          <cell r="AD160">
            <v>2.7E-2</v>
          </cell>
        </row>
        <row r="161">
          <cell r="A161">
            <v>161</v>
          </cell>
          <cell r="C161" t="str">
            <v>Wood and Wood Products</v>
          </cell>
          <cell r="D161">
            <v>0.128</v>
          </cell>
          <cell r="E161">
            <v>0.13800000000000001</v>
          </cell>
          <cell r="F161">
            <v>0.09</v>
          </cell>
          <cell r="G161">
            <v>4.2000000000000003E-2</v>
          </cell>
          <cell r="H161">
            <v>4.2999999999999997E-2</v>
          </cell>
          <cell r="I161">
            <v>3.6999999999999998E-2</v>
          </cell>
          <cell r="J161">
            <v>3.7999999999999999E-2</v>
          </cell>
          <cell r="K161">
            <v>4.3999999999999997E-2</v>
          </cell>
          <cell r="L161">
            <v>4.8000000000000001E-2</v>
          </cell>
          <cell r="M161">
            <v>3.2000000000000001E-2</v>
          </cell>
          <cell r="N161">
            <v>3.5000000000000003E-2</v>
          </cell>
          <cell r="O161">
            <v>4.7E-2</v>
          </cell>
          <cell r="P161">
            <v>9.0999999999999998E-2</v>
          </cell>
          <cell r="Q161">
            <v>0.105</v>
          </cell>
          <cell r="R161">
            <v>0.112</v>
          </cell>
          <cell r="S161">
            <v>0.11700000000000001</v>
          </cell>
          <cell r="T161">
            <v>0.111</v>
          </cell>
          <cell r="U161">
            <v>0.124</v>
          </cell>
          <cell r="V161">
            <v>0.12</v>
          </cell>
          <cell r="W161">
            <v>0.08</v>
          </cell>
          <cell r="X161">
            <v>9.2999999999999999E-2</v>
          </cell>
          <cell r="Y161">
            <v>7.9000000000000001E-2</v>
          </cell>
          <cell r="Z161">
            <v>9.6000000000000002E-2</v>
          </cell>
          <cell r="AA161">
            <v>9.1999999999999998E-2</v>
          </cell>
          <cell r="AB161">
            <v>8.3000000000000004E-2</v>
          </cell>
          <cell r="AC161">
            <v>8.4000000000000005E-2</v>
          </cell>
          <cell r="AD161">
            <v>0.10199999999999999</v>
          </cell>
        </row>
        <row r="162">
          <cell r="A162">
            <v>162</v>
          </cell>
          <cell r="C162" t="str">
            <v>Construction</v>
          </cell>
          <cell r="D162">
            <v>0.158</v>
          </cell>
          <cell r="E162">
            <v>0.16</v>
          </cell>
          <cell r="F162">
            <v>0.105</v>
          </cell>
          <cell r="G162">
            <v>6.7000000000000004E-2</v>
          </cell>
          <cell r="H162">
            <v>5.6000000000000001E-2</v>
          </cell>
          <cell r="I162">
            <v>4.9000000000000002E-2</v>
          </cell>
          <cell r="J162">
            <v>4.2999999999999997E-2</v>
          </cell>
          <cell r="K162">
            <v>4.2000000000000003E-2</v>
          </cell>
          <cell r="L162">
            <v>5.8999999999999997E-2</v>
          </cell>
          <cell r="M162">
            <v>5.0999999999999997E-2</v>
          </cell>
          <cell r="N162">
            <v>0.04</v>
          </cell>
          <cell r="O162">
            <v>3.7999999999999999E-2</v>
          </cell>
          <cell r="P162">
            <v>4.2999999999999997E-2</v>
          </cell>
          <cell r="Q162">
            <v>4.4999999999999998E-2</v>
          </cell>
          <cell r="R162">
            <v>4.8000000000000001E-2</v>
          </cell>
          <cell r="S162">
            <v>5.1999999999999998E-2</v>
          </cell>
          <cell r="T162">
            <v>5.3999999999999999E-2</v>
          </cell>
          <cell r="U162">
            <v>5.6000000000000001E-2</v>
          </cell>
          <cell r="V162">
            <v>0.06</v>
          </cell>
          <cell r="W162">
            <v>3.5999999999999997E-2</v>
          </cell>
          <cell r="X162">
            <v>4.2999999999999997E-2</v>
          </cell>
          <cell r="Y162">
            <v>4.1000000000000002E-2</v>
          </cell>
          <cell r="Z162">
            <v>4.2000000000000003E-2</v>
          </cell>
          <cell r="AA162">
            <v>4.1000000000000002E-2</v>
          </cell>
          <cell r="AB162">
            <v>3.6999999999999998E-2</v>
          </cell>
          <cell r="AC162">
            <v>3.7999999999999999E-2</v>
          </cell>
          <cell r="AD162">
            <v>3.9E-2</v>
          </cell>
        </row>
        <row r="163">
          <cell r="A163">
            <v>163</v>
          </cell>
          <cell r="C163" t="str">
            <v>Non-Specified (Industry)</v>
          </cell>
          <cell r="D163">
            <v>0.161</v>
          </cell>
          <cell r="E163">
            <v>0.21099999999999999</v>
          </cell>
          <cell r="F163">
            <v>0.153</v>
          </cell>
          <cell r="G163">
            <v>6.9000000000000006E-2</v>
          </cell>
          <cell r="H163">
            <v>8.6999999999999994E-2</v>
          </cell>
          <cell r="I163">
            <v>8.8999999999999996E-2</v>
          </cell>
          <cell r="J163">
            <v>0.06</v>
          </cell>
          <cell r="K163">
            <v>3.1E-2</v>
          </cell>
          <cell r="L163">
            <v>2.4E-2</v>
          </cell>
          <cell r="M163">
            <v>2.1000000000000001E-2</v>
          </cell>
          <cell r="N163">
            <v>2.1999999999999999E-2</v>
          </cell>
          <cell r="O163">
            <v>2.5999999999999999E-2</v>
          </cell>
          <cell r="P163">
            <v>3.2000000000000001E-2</v>
          </cell>
          <cell r="Q163">
            <v>3.9E-2</v>
          </cell>
          <cell r="R163">
            <v>4.7E-2</v>
          </cell>
          <cell r="S163">
            <v>5.1999999999999998E-2</v>
          </cell>
          <cell r="T163">
            <v>5.1999999999999998E-2</v>
          </cell>
          <cell r="U163">
            <v>5.5E-2</v>
          </cell>
          <cell r="V163">
            <v>4.8000000000000001E-2</v>
          </cell>
          <cell r="W163">
            <v>0.04</v>
          </cell>
          <cell r="X163">
            <v>4.1000000000000002E-2</v>
          </cell>
          <cell r="Y163">
            <v>5.6000000000000001E-2</v>
          </cell>
          <cell r="Z163">
            <v>5.8999999999999997E-2</v>
          </cell>
          <cell r="AA163">
            <v>5.8999999999999997E-2</v>
          </cell>
          <cell r="AB163">
            <v>6.6000000000000003E-2</v>
          </cell>
          <cell r="AC163">
            <v>7.6999999999999999E-2</v>
          </cell>
          <cell r="AD163">
            <v>7.1999999999999995E-2</v>
          </cell>
        </row>
        <row r="164">
          <cell r="A164">
            <v>164</v>
          </cell>
          <cell r="C164" t="str">
            <v>Transport</v>
          </cell>
          <cell r="D164">
            <v>1.9930000000000001</v>
          </cell>
          <cell r="E164">
            <v>2.2130000000000001</v>
          </cell>
          <cell r="F164">
            <v>1.4139999999999999</v>
          </cell>
          <cell r="G164">
            <v>1.0680000000000001</v>
          </cell>
          <cell r="H164">
            <v>0.85199999999999998</v>
          </cell>
          <cell r="I164">
            <v>1.0389999999999999</v>
          </cell>
          <cell r="J164">
            <v>1.131</v>
          </cell>
          <cell r="K164">
            <v>1.2549999999999999</v>
          </cell>
          <cell r="L164">
            <v>1.3140000000000001</v>
          </cell>
          <cell r="M164">
            <v>1.1739999999999999</v>
          </cell>
          <cell r="N164">
            <v>1.0569999999999999</v>
          </cell>
          <cell r="O164">
            <v>1.159</v>
          </cell>
          <cell r="P164">
            <v>1.196</v>
          </cell>
          <cell r="Q164">
            <v>1.22</v>
          </cell>
          <cell r="R164">
            <v>1.3380000000000001</v>
          </cell>
          <cell r="S164">
            <v>1.4330000000000001</v>
          </cell>
          <cell r="T164">
            <v>1.546</v>
          </cell>
          <cell r="U164">
            <v>1.837</v>
          </cell>
          <cell r="V164">
            <v>1.8440000000000001</v>
          </cell>
          <cell r="W164">
            <v>1.502</v>
          </cell>
          <cell r="X164">
            <v>1.546</v>
          </cell>
          <cell r="Y164">
            <v>1.5389999999999999</v>
          </cell>
          <cell r="Z164">
            <v>1.571</v>
          </cell>
          <cell r="AA164">
            <v>1.5720000000000001</v>
          </cell>
          <cell r="AB164">
            <v>1.74</v>
          </cell>
          <cell r="AC164">
            <v>1.8320000000000001</v>
          </cell>
          <cell r="AD164">
            <v>1.96</v>
          </cell>
        </row>
        <row r="165">
          <cell r="A165">
            <v>165</v>
          </cell>
          <cell r="C165" t="str">
            <v>Rail</v>
          </cell>
          <cell r="D165">
            <v>0.124</v>
          </cell>
          <cell r="E165">
            <v>0.13300000000000001</v>
          </cell>
          <cell r="F165">
            <v>0.12</v>
          </cell>
          <cell r="G165">
            <v>0.11700000000000001</v>
          </cell>
          <cell r="H165">
            <v>0.125</v>
          </cell>
          <cell r="I165">
            <v>8.1000000000000003E-2</v>
          </cell>
          <cell r="J165">
            <v>8.3000000000000004E-2</v>
          </cell>
          <cell r="K165">
            <v>0.08</v>
          </cell>
          <cell r="L165">
            <v>7.6999999999999999E-2</v>
          </cell>
          <cell r="M165">
            <v>6.9000000000000006E-2</v>
          </cell>
          <cell r="N165">
            <v>7.1999999999999995E-2</v>
          </cell>
          <cell r="O165">
            <v>6.4000000000000001E-2</v>
          </cell>
          <cell r="P165">
            <v>6.8000000000000005E-2</v>
          </cell>
          <cell r="Q165">
            <v>7.4999999999999997E-2</v>
          </cell>
          <cell r="R165">
            <v>7.3999999999999996E-2</v>
          </cell>
          <cell r="S165">
            <v>7.4999999999999997E-2</v>
          </cell>
          <cell r="T165">
            <v>7.1999999999999995E-2</v>
          </cell>
          <cell r="U165">
            <v>7.4999999999999997E-2</v>
          </cell>
          <cell r="V165">
            <v>7.5999999999999998E-2</v>
          </cell>
          <cell r="W165">
            <v>5.8999999999999997E-2</v>
          </cell>
          <cell r="X165">
            <v>6.2E-2</v>
          </cell>
          <cell r="Y165">
            <v>6.4000000000000001E-2</v>
          </cell>
          <cell r="Z165">
            <v>0.06</v>
          </cell>
          <cell r="AA165">
            <v>5.5E-2</v>
          </cell>
          <cell r="AB165">
            <v>5.8000000000000003E-2</v>
          </cell>
          <cell r="AC165">
            <v>5.3999999999999999E-2</v>
          </cell>
          <cell r="AD165">
            <v>5.2999999999999999E-2</v>
          </cell>
        </row>
        <row r="166">
          <cell r="A166">
            <v>166</v>
          </cell>
          <cell r="C166" t="str">
            <v>Road</v>
          </cell>
          <cell r="D166">
            <v>1.7290000000000001</v>
          </cell>
          <cell r="E166">
            <v>1.9159999999999999</v>
          </cell>
          <cell r="F166">
            <v>1.226</v>
          </cell>
          <cell r="G166">
            <v>0.91200000000000003</v>
          </cell>
          <cell r="H166">
            <v>0.68400000000000005</v>
          </cell>
          <cell r="I166">
            <v>0.91500000000000004</v>
          </cell>
          <cell r="J166">
            <v>1.0069999999999999</v>
          </cell>
          <cell r="K166">
            <v>1.1359999999999999</v>
          </cell>
          <cell r="L166">
            <v>1.202</v>
          </cell>
          <cell r="M166">
            <v>1.0740000000000001</v>
          </cell>
          <cell r="N166">
            <v>0.95199999999999996</v>
          </cell>
          <cell r="O166">
            <v>1.0449999999999999</v>
          </cell>
          <cell r="P166">
            <v>1.08</v>
          </cell>
          <cell r="Q166">
            <v>1.097</v>
          </cell>
          <cell r="R166">
            <v>1.21</v>
          </cell>
          <cell r="S166">
            <v>1.286</v>
          </cell>
          <cell r="T166">
            <v>1.3839999999999999</v>
          </cell>
          <cell r="U166">
            <v>1.661</v>
          </cell>
          <cell r="V166">
            <v>1.657</v>
          </cell>
          <cell r="W166">
            <v>1.375</v>
          </cell>
          <cell r="X166">
            <v>1.403</v>
          </cell>
          <cell r="Y166">
            <v>1.391</v>
          </cell>
          <cell r="Z166">
            <v>1.407</v>
          </cell>
          <cell r="AA166">
            <v>1.409</v>
          </cell>
          <cell r="AB166">
            <v>1.5669999999999999</v>
          </cell>
          <cell r="AC166">
            <v>1.661</v>
          </cell>
          <cell r="AD166">
            <v>1.776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3.0000000000000001E-3</v>
          </cell>
          <cell r="O167">
            <v>4.0000000000000001E-3</v>
          </cell>
          <cell r="P167">
            <v>4.0000000000000001E-3</v>
          </cell>
          <cell r="Q167">
            <v>1E-3</v>
          </cell>
          <cell r="R167">
            <v>3.0000000000000001E-3</v>
          </cell>
          <cell r="S167">
            <v>1E-3</v>
          </cell>
          <cell r="T167">
            <v>1E-3</v>
          </cell>
          <cell r="U167">
            <v>1E-3</v>
          </cell>
          <cell r="V167">
            <v>2E-3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0.13500000000000001</v>
          </cell>
          <cell r="E168">
            <v>0.16200000000000001</v>
          </cell>
          <cell r="F168">
            <v>6.7000000000000004E-2</v>
          </cell>
          <cell r="G168">
            <v>3.7999999999999999E-2</v>
          </cell>
          <cell r="H168">
            <v>0.04</v>
          </cell>
          <cell r="I168">
            <v>4.1000000000000002E-2</v>
          </cell>
          <cell r="J168">
            <v>3.4000000000000002E-2</v>
          </cell>
          <cell r="K168">
            <v>3.2000000000000001E-2</v>
          </cell>
          <cell r="L168">
            <v>2.9000000000000001E-2</v>
          </cell>
          <cell r="M168">
            <v>2.7E-2</v>
          </cell>
          <cell r="N168">
            <v>2.4E-2</v>
          </cell>
          <cell r="O168">
            <v>3.1E-2</v>
          </cell>
          <cell r="P168">
            <v>2.8000000000000001E-2</v>
          </cell>
          <cell r="Q168">
            <v>3.2000000000000001E-2</v>
          </cell>
          <cell r="R168">
            <v>3.4000000000000002E-2</v>
          </cell>
          <cell r="S168">
            <v>4.5999999999999999E-2</v>
          </cell>
          <cell r="T168">
            <v>5.2999999999999999E-2</v>
          </cell>
          <cell r="U168">
            <v>6.6000000000000003E-2</v>
          </cell>
          <cell r="V168">
            <v>7.5999999999999998E-2</v>
          </cell>
          <cell r="W168">
            <v>3.5999999999999997E-2</v>
          </cell>
          <cell r="X168">
            <v>4.8000000000000001E-2</v>
          </cell>
          <cell r="Y168">
            <v>5.6000000000000001E-2</v>
          </cell>
          <cell r="Z168">
            <v>6.3E-2</v>
          </cell>
          <cell r="AA168">
            <v>7.0000000000000007E-2</v>
          </cell>
          <cell r="AB168">
            <v>7.6999999999999999E-2</v>
          </cell>
          <cell r="AC168">
            <v>8.2000000000000003E-2</v>
          </cell>
          <cell r="AD168">
            <v>9.6000000000000002E-2</v>
          </cell>
        </row>
        <row r="169">
          <cell r="A169">
            <v>169</v>
          </cell>
          <cell r="C169" t="str">
            <v>Domestic Navigation</v>
          </cell>
          <cell r="D169">
            <v>5.0000000000000001E-3</v>
          </cell>
          <cell r="E169">
            <v>3.0000000000000001E-3</v>
          </cell>
          <cell r="F169">
            <v>1E-3</v>
          </cell>
          <cell r="G169">
            <v>1E-3</v>
          </cell>
          <cell r="H169">
            <v>1E-3</v>
          </cell>
          <cell r="I169">
            <v>1E-3</v>
          </cell>
          <cell r="J169">
            <v>5.0000000000000001E-3</v>
          </cell>
          <cell r="K169">
            <v>5.0000000000000001E-3</v>
          </cell>
          <cell r="L169">
            <v>4.0000000000000001E-3</v>
          </cell>
          <cell r="M169">
            <v>3.0000000000000001E-3</v>
          </cell>
          <cell r="N169">
            <v>3.0000000000000001E-3</v>
          </cell>
          <cell r="O169">
            <v>3.0000000000000001E-3</v>
          </cell>
          <cell r="P169">
            <v>4.0000000000000001E-3</v>
          </cell>
          <cell r="Q169">
            <v>4.0000000000000001E-3</v>
          </cell>
          <cell r="R169">
            <v>5.0000000000000001E-3</v>
          </cell>
          <cell r="S169">
            <v>5.0000000000000001E-3</v>
          </cell>
          <cell r="T169">
            <v>6.0000000000000001E-3</v>
          </cell>
          <cell r="U169">
            <v>5.0000000000000001E-3</v>
          </cell>
          <cell r="V169">
            <v>6.0000000000000001E-3</v>
          </cell>
          <cell r="W169">
            <v>5.0000000000000001E-3</v>
          </cell>
          <cell r="X169">
            <v>6.0000000000000001E-3</v>
          </cell>
          <cell r="Y169">
            <v>5.0000000000000001E-3</v>
          </cell>
          <cell r="Z169">
            <v>5.0000000000000001E-3</v>
          </cell>
          <cell r="AA169">
            <v>5.0000000000000001E-3</v>
          </cell>
          <cell r="AB169">
            <v>5.0000000000000001E-3</v>
          </cell>
          <cell r="AC169">
            <v>5.0000000000000001E-3</v>
          </cell>
          <cell r="AD169">
            <v>4.0000000000000001E-3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1E-3</v>
          </cell>
          <cell r="I170">
            <v>1E-3</v>
          </cell>
          <cell r="J170">
            <v>1E-3</v>
          </cell>
          <cell r="K170">
            <v>1E-3</v>
          </cell>
          <cell r="L170">
            <v>2E-3</v>
          </cell>
          <cell r="M170">
            <v>2E-3</v>
          </cell>
          <cell r="N170">
            <v>2E-3</v>
          </cell>
          <cell r="O170">
            <v>1.2E-2</v>
          </cell>
          <cell r="P170">
            <v>1.2E-2</v>
          </cell>
          <cell r="Q170">
            <v>1.0999999999999999E-2</v>
          </cell>
          <cell r="R170">
            <v>1.0999999999999999E-2</v>
          </cell>
          <cell r="S170">
            <v>1.9E-2</v>
          </cell>
          <cell r="T170">
            <v>2.9000000000000001E-2</v>
          </cell>
          <cell r="U170">
            <v>2.8000000000000001E-2</v>
          </cell>
          <cell r="V170">
            <v>2.5999999999999999E-2</v>
          </cell>
          <cell r="W170">
            <v>2.5000000000000001E-2</v>
          </cell>
          <cell r="X170">
            <v>2.5000000000000001E-2</v>
          </cell>
          <cell r="Y170">
            <v>0.02</v>
          </cell>
          <cell r="Z170">
            <v>3.1E-2</v>
          </cell>
          <cell r="AA170">
            <v>2.8000000000000001E-2</v>
          </cell>
          <cell r="AB170">
            <v>2.5999999999999999E-2</v>
          </cell>
          <cell r="AC170">
            <v>2.4E-2</v>
          </cell>
          <cell r="AD170">
            <v>2.5000000000000001E-2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1E-3</v>
          </cell>
          <cell r="U171">
            <v>1E-3</v>
          </cell>
          <cell r="V171">
            <v>1E-3</v>
          </cell>
          <cell r="W171">
            <v>2E-3</v>
          </cell>
          <cell r="X171">
            <v>2E-3</v>
          </cell>
          <cell r="Y171">
            <v>4.0000000000000001E-3</v>
          </cell>
          <cell r="Z171">
            <v>5.0000000000000001E-3</v>
          </cell>
          <cell r="AA171">
            <v>5.0000000000000001E-3</v>
          </cell>
          <cell r="AB171">
            <v>6.0000000000000001E-3</v>
          </cell>
          <cell r="AC171">
            <v>6.0000000000000001E-3</v>
          </cell>
          <cell r="AD171">
            <v>6.0000000000000001E-3</v>
          </cell>
        </row>
        <row r="172">
          <cell r="A172">
            <v>172</v>
          </cell>
          <cell r="C172" t="str">
            <v>Residential</v>
          </cell>
          <cell r="D172">
            <v>1.8440000000000001</v>
          </cell>
          <cell r="E172">
            <v>2.0089999999999999</v>
          </cell>
          <cell r="F172">
            <v>1.631</v>
          </cell>
          <cell r="G172">
            <v>1.716</v>
          </cell>
          <cell r="H172">
            <v>1.752</v>
          </cell>
          <cell r="I172">
            <v>1.6419999999999999</v>
          </cell>
          <cell r="J172">
            <v>1.552</v>
          </cell>
          <cell r="K172">
            <v>1.5009999999999999</v>
          </cell>
          <cell r="L172">
            <v>1.4530000000000001</v>
          </cell>
          <cell r="M172">
            <v>1.4039999999999999</v>
          </cell>
          <cell r="N172">
            <v>1.3680000000000001</v>
          </cell>
          <cell r="O172">
            <v>1.419</v>
          </cell>
          <cell r="P172">
            <v>1.4419999999999999</v>
          </cell>
          <cell r="Q172">
            <v>1.468</v>
          </cell>
          <cell r="R172">
            <v>1.4810000000000001</v>
          </cell>
          <cell r="S172">
            <v>1.5089999999999999</v>
          </cell>
          <cell r="T172">
            <v>1.573</v>
          </cell>
          <cell r="U172">
            <v>1.508</v>
          </cell>
          <cell r="V172">
            <v>1.5569999999999999</v>
          </cell>
          <cell r="W172">
            <v>1.5740000000000001</v>
          </cell>
          <cell r="X172">
            <v>1.599</v>
          </cell>
          <cell r="Y172">
            <v>1.5389999999999999</v>
          </cell>
          <cell r="Z172">
            <v>1.542</v>
          </cell>
          <cell r="AA172">
            <v>1.4750000000000001</v>
          </cell>
          <cell r="AB172">
            <v>1.407</v>
          </cell>
          <cell r="AC172">
            <v>1.365</v>
          </cell>
          <cell r="AD172">
            <v>1.44</v>
          </cell>
        </row>
        <row r="173">
          <cell r="A173">
            <v>173</v>
          </cell>
          <cell r="C173" t="str">
            <v>Services</v>
          </cell>
          <cell r="D173">
            <v>1.714</v>
          </cell>
          <cell r="E173">
            <v>1.923</v>
          </cell>
          <cell r="F173">
            <v>1.016</v>
          </cell>
          <cell r="G173">
            <v>0.72099999999999997</v>
          </cell>
          <cell r="H173">
            <v>0.79</v>
          </cell>
          <cell r="I173">
            <v>0.69099999999999995</v>
          </cell>
          <cell r="J173">
            <v>0.61699999999999999</v>
          </cell>
          <cell r="K173">
            <v>0.58899999999999997</v>
          </cell>
          <cell r="L173">
            <v>0.54100000000000004</v>
          </cell>
          <cell r="M173">
            <v>0.53100000000000003</v>
          </cell>
          <cell r="N173">
            <v>0.46300000000000002</v>
          </cell>
          <cell r="O173">
            <v>0.47099999999999997</v>
          </cell>
          <cell r="P173">
            <v>0.48899999999999999</v>
          </cell>
          <cell r="Q173">
            <v>0.51900000000000002</v>
          </cell>
          <cell r="R173">
            <v>0.54200000000000004</v>
          </cell>
          <cell r="S173">
            <v>0.56200000000000006</v>
          </cell>
          <cell r="T173">
            <v>0.60799999999999998</v>
          </cell>
          <cell r="U173">
            <v>0.63100000000000001</v>
          </cell>
          <cell r="V173">
            <v>0.60599999999999998</v>
          </cell>
          <cell r="W173">
            <v>0.59299999999999997</v>
          </cell>
          <cell r="X173">
            <v>0.60299999999999998</v>
          </cell>
          <cell r="Y173">
            <v>0.58699999999999997</v>
          </cell>
          <cell r="Z173">
            <v>0.61399999999999999</v>
          </cell>
          <cell r="AA173">
            <v>0.59699999999999998</v>
          </cell>
          <cell r="AB173">
            <v>0.58899999999999997</v>
          </cell>
          <cell r="AC173">
            <v>0.57699999999999996</v>
          </cell>
          <cell r="AD173">
            <v>0.60499999999999998</v>
          </cell>
        </row>
        <row r="174">
          <cell r="A174">
            <v>174</v>
          </cell>
          <cell r="C174" t="str">
            <v>Agriculture and Fishing</v>
          </cell>
          <cell r="D174">
            <v>0.79700000000000004</v>
          </cell>
          <cell r="E174">
            <v>0.68600000000000005</v>
          </cell>
          <cell r="F174">
            <v>0.43</v>
          </cell>
          <cell r="G174">
            <v>0.29399999999999998</v>
          </cell>
          <cell r="H174">
            <v>0.23400000000000001</v>
          </cell>
          <cell r="I174">
            <v>0.20399999999999999</v>
          </cell>
          <cell r="J174">
            <v>0.20399999999999999</v>
          </cell>
          <cell r="K174">
            <v>0.17699999999999999</v>
          </cell>
          <cell r="L174">
            <v>0.161</v>
          </cell>
          <cell r="M174">
            <v>0.113</v>
          </cell>
          <cell r="N174">
            <v>0.1</v>
          </cell>
          <cell r="O174">
            <v>9.9000000000000005E-2</v>
          </cell>
          <cell r="P174">
            <v>0.10100000000000001</v>
          </cell>
          <cell r="Q174">
            <v>0.10199999999999999</v>
          </cell>
          <cell r="R174">
            <v>0.105</v>
          </cell>
          <cell r="S174">
            <v>0.105</v>
          </cell>
          <cell r="T174">
            <v>0.113</v>
          </cell>
          <cell r="U174">
            <v>0.12</v>
          </cell>
          <cell r="V174">
            <v>0.11600000000000001</v>
          </cell>
          <cell r="W174">
            <v>0.104</v>
          </cell>
          <cell r="X174">
            <v>0.111</v>
          </cell>
          <cell r="Y174">
            <v>0.111</v>
          </cell>
          <cell r="Z174">
            <v>0.111</v>
          </cell>
          <cell r="AA174">
            <v>0.107</v>
          </cell>
          <cell r="AB174">
            <v>0.106</v>
          </cell>
          <cell r="AC174">
            <v>0.1</v>
          </cell>
          <cell r="AD174">
            <v>0.106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1E-3</v>
          </cell>
          <cell r="R175">
            <v>3.0000000000000001E-3</v>
          </cell>
          <cell r="S175">
            <v>4.0000000000000001E-3</v>
          </cell>
          <cell r="T175">
            <v>4.0000000000000001E-3</v>
          </cell>
          <cell r="U175">
            <v>5.0000000000000001E-3</v>
          </cell>
          <cell r="V175">
            <v>4.0000000000000001E-3</v>
          </cell>
          <cell r="W175">
            <v>4.0000000000000001E-3</v>
          </cell>
          <cell r="X175">
            <v>5.0000000000000001E-3</v>
          </cell>
          <cell r="Y175">
            <v>4.0000000000000001E-3</v>
          </cell>
          <cell r="Z175">
            <v>3.0000000000000001E-3</v>
          </cell>
          <cell r="AA175">
            <v>6.0000000000000001E-3</v>
          </cell>
          <cell r="AB175">
            <v>1.0999999999999999E-2</v>
          </cell>
          <cell r="AC175">
            <v>1.2E-2</v>
          </cell>
          <cell r="AD175">
            <v>8.0000000000000002E-3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28.405000000000001</v>
          </cell>
          <cell r="E179">
            <v>29.363</v>
          </cell>
          <cell r="F179">
            <v>18.707000000000001</v>
          </cell>
          <cell r="G179">
            <v>14.121</v>
          </cell>
          <cell r="H179">
            <v>10.021000000000001</v>
          </cell>
          <cell r="I179">
            <v>13.898999999999999</v>
          </cell>
          <cell r="J179">
            <v>16.789000000000001</v>
          </cell>
          <cell r="K179">
            <v>14.862</v>
          </cell>
          <cell r="L179">
            <v>17.631</v>
          </cell>
          <cell r="M179">
            <v>13.536</v>
          </cell>
          <cell r="N179">
            <v>11.425000000000001</v>
          </cell>
          <cell r="O179">
            <v>14.737</v>
          </cell>
          <cell r="P179">
            <v>17.721</v>
          </cell>
          <cell r="Q179">
            <v>19.488</v>
          </cell>
          <cell r="R179">
            <v>19.274000000000001</v>
          </cell>
          <cell r="S179">
            <v>14.784000000000001</v>
          </cell>
          <cell r="T179">
            <v>12.481999999999999</v>
          </cell>
          <cell r="U179">
            <v>14.007</v>
          </cell>
          <cell r="V179">
            <v>13.913</v>
          </cell>
          <cell r="W179">
            <v>15.358000000000001</v>
          </cell>
          <cell r="X179">
            <v>5.7489999999999997</v>
          </cell>
          <cell r="Y179">
            <v>4.8220000000000001</v>
          </cell>
          <cell r="Z179">
            <v>5.0430000000000001</v>
          </cell>
          <cell r="AA179">
            <v>4.7619999999999996</v>
          </cell>
          <cell r="AB179">
            <v>4.3970000000000002</v>
          </cell>
          <cell r="AC179">
            <v>4.9329999999999998</v>
          </cell>
          <cell r="AD179">
            <v>4.266</v>
          </cell>
        </row>
        <row r="180">
          <cell r="A180">
            <v>180</v>
          </cell>
          <cell r="C180" t="str">
            <v>Solid Fuels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1E-3</v>
          </cell>
          <cell r="U180">
            <v>1.2E-2</v>
          </cell>
          <cell r="V180">
            <v>1E-3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2E-3</v>
          </cell>
          <cell r="AC180">
            <v>0</v>
          </cell>
          <cell r="AD180">
            <v>0</v>
          </cell>
        </row>
        <row r="181">
          <cell r="A181">
            <v>181</v>
          </cell>
          <cell r="C181" t="str">
            <v>Petroleum and Products  2</v>
          </cell>
          <cell r="D181">
            <v>4.1509999999999998</v>
          </cell>
          <cell r="E181">
            <v>5.7009999999999996</v>
          </cell>
          <cell r="F181">
            <v>2.3210000000000002</v>
          </cell>
          <cell r="G181">
            <v>0.999</v>
          </cell>
          <cell r="H181">
            <v>1.244</v>
          </cell>
          <cell r="I181">
            <v>1.0680000000000001</v>
          </cell>
          <cell r="J181">
            <v>1.284</v>
          </cell>
          <cell r="K181">
            <v>1.5389999999999999</v>
          </cell>
          <cell r="L181">
            <v>2.8519999999999999</v>
          </cell>
          <cell r="M181">
            <v>1.7529999999999999</v>
          </cell>
          <cell r="N181">
            <v>0.65500000000000003</v>
          </cell>
          <cell r="O181">
            <v>0.72</v>
          </cell>
          <cell r="P181">
            <v>0.54700000000000004</v>
          </cell>
          <cell r="Q181">
            <v>0.32700000000000001</v>
          </cell>
          <cell r="R181">
            <v>0.36099999999999999</v>
          </cell>
          <cell r="S181">
            <v>0.40100000000000002</v>
          </cell>
          <cell r="T181">
            <v>0.32900000000000001</v>
          </cell>
          <cell r="U181">
            <v>0.40799999999999997</v>
          </cell>
          <cell r="V181">
            <v>0.56599999999999995</v>
          </cell>
          <cell r="W181">
            <v>0.73499999999999999</v>
          </cell>
          <cell r="X181">
            <v>0.64700000000000002</v>
          </cell>
          <cell r="Y181">
            <v>0.20899999999999999</v>
          </cell>
          <cell r="Z181">
            <v>0.24</v>
          </cell>
          <cell r="AA181">
            <v>0.20599999999999999</v>
          </cell>
          <cell r="AB181">
            <v>0.16</v>
          </cell>
          <cell r="AC181">
            <v>0.27500000000000002</v>
          </cell>
          <cell r="AD181">
            <v>0.221</v>
          </cell>
        </row>
        <row r="182">
          <cell r="A182">
            <v>182</v>
          </cell>
          <cell r="C182" t="str">
            <v>Gases</v>
          </cell>
          <cell r="D182">
            <v>6.7690000000000001</v>
          </cell>
          <cell r="E182">
            <v>6.29</v>
          </cell>
          <cell r="F182">
            <v>1.2609999999999999</v>
          </cell>
          <cell r="G182">
            <v>0.26500000000000001</v>
          </cell>
          <cell r="H182">
            <v>0.33100000000000002</v>
          </cell>
          <cell r="I182">
            <v>0.22800000000000001</v>
          </cell>
          <cell r="J182">
            <v>0.65500000000000003</v>
          </cell>
          <cell r="K182">
            <v>0.48499999999999999</v>
          </cell>
          <cell r="L182">
            <v>0.27800000000000002</v>
          </cell>
          <cell r="M182">
            <v>0.999</v>
          </cell>
          <cell r="N182">
            <v>1.6160000000000001</v>
          </cell>
          <cell r="O182">
            <v>1.8839999999999999</v>
          </cell>
          <cell r="P182">
            <v>2.109</v>
          </cell>
          <cell r="Q182">
            <v>2.5179999999999998</v>
          </cell>
          <cell r="R182">
            <v>2.6909999999999998</v>
          </cell>
          <cell r="S182">
            <v>3.0169999999999999</v>
          </cell>
          <cell r="T182">
            <v>2.464</v>
          </cell>
          <cell r="U182">
            <v>2.4049999999999998</v>
          </cell>
          <cell r="V182">
            <v>2.0259999999999998</v>
          </cell>
          <cell r="W182">
            <v>2.101</v>
          </cell>
          <cell r="X182">
            <v>3.1859999999999999</v>
          </cell>
          <cell r="Y182">
            <v>2.6680000000000001</v>
          </cell>
          <cell r="Z182">
            <v>2.879</v>
          </cell>
          <cell r="AA182">
            <v>2.2189999999999999</v>
          </cell>
          <cell r="AB182">
            <v>1.7490000000000001</v>
          </cell>
          <cell r="AC182">
            <v>1.9790000000000001</v>
          </cell>
          <cell r="AD182">
            <v>0.98599999999999999</v>
          </cell>
        </row>
        <row r="183">
          <cell r="A183">
            <v>183</v>
          </cell>
          <cell r="C183" t="str">
            <v>Nuclear</v>
          </cell>
          <cell r="D183">
            <v>17.033000000000001</v>
          </cell>
          <cell r="E183">
            <v>17</v>
          </cell>
          <cell r="F183">
            <v>14.638</v>
          </cell>
          <cell r="G183">
            <v>12.26</v>
          </cell>
          <cell r="H183">
            <v>7.7060000000000004</v>
          </cell>
          <cell r="I183">
            <v>11.821999999999999</v>
          </cell>
          <cell r="J183">
            <v>13.942</v>
          </cell>
          <cell r="K183">
            <v>12.023999999999999</v>
          </cell>
          <cell r="L183">
            <v>13.554</v>
          </cell>
          <cell r="M183">
            <v>9.8620000000000001</v>
          </cell>
          <cell r="N183">
            <v>8.4190000000000005</v>
          </cell>
          <cell r="O183">
            <v>11.362</v>
          </cell>
          <cell r="P183">
            <v>14.141999999999999</v>
          </cell>
          <cell r="Q183">
            <v>15.484</v>
          </cell>
          <cell r="R183">
            <v>15.102</v>
          </cell>
          <cell r="S183">
            <v>10.337</v>
          </cell>
          <cell r="T183">
            <v>8.6509999999999998</v>
          </cell>
          <cell r="U183">
            <v>9.8330000000000002</v>
          </cell>
          <cell r="V183">
            <v>9.8940000000000001</v>
          </cell>
          <cell r="W183">
            <v>10.852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0.41399999999999998</v>
          </cell>
          <cell r="E184">
            <v>0.33800000000000002</v>
          </cell>
          <cell r="F184">
            <v>0.47</v>
          </cell>
          <cell r="G184">
            <v>0.57999999999999996</v>
          </cell>
          <cell r="H184">
            <v>0.71799999999999997</v>
          </cell>
          <cell r="I184">
            <v>0.752</v>
          </cell>
          <cell r="J184">
            <v>0.874</v>
          </cell>
          <cell r="K184">
            <v>0.77</v>
          </cell>
          <cell r="L184">
            <v>0.89500000000000002</v>
          </cell>
          <cell r="M184">
            <v>0.86199999999999999</v>
          </cell>
          <cell r="N184">
            <v>0.64400000000000002</v>
          </cell>
          <cell r="O184">
            <v>0.70299999999999996</v>
          </cell>
          <cell r="P184">
            <v>0.78500000000000003</v>
          </cell>
          <cell r="Q184">
            <v>0.99199999999999999</v>
          </cell>
          <cell r="R184">
            <v>0.95</v>
          </cell>
          <cell r="S184">
            <v>0.82899999999999996</v>
          </cell>
          <cell r="T184">
            <v>0.84</v>
          </cell>
          <cell r="U184">
            <v>1.1180000000000001</v>
          </cell>
          <cell r="V184">
            <v>1.1879999999999999</v>
          </cell>
          <cell r="W184">
            <v>1.399</v>
          </cell>
          <cell r="X184">
            <v>1.6659999999999999</v>
          </cell>
          <cell r="Y184">
            <v>1.6879999999999999</v>
          </cell>
          <cell r="Z184">
            <v>1.6970000000000001</v>
          </cell>
          <cell r="AA184">
            <v>2.0739999999999998</v>
          </cell>
          <cell r="AB184">
            <v>2.2000000000000002</v>
          </cell>
          <cell r="AC184">
            <v>2.3530000000000002</v>
          </cell>
          <cell r="AD184">
            <v>2.6779999999999999</v>
          </cell>
        </row>
        <row r="185">
          <cell r="A185">
            <v>185</v>
          </cell>
          <cell r="C185" t="str">
            <v>Hydro</v>
          </cell>
          <cell r="D185">
            <v>0.41399999999999998</v>
          </cell>
          <cell r="E185">
            <v>0.33800000000000002</v>
          </cell>
          <cell r="F185">
            <v>0.47</v>
          </cell>
          <cell r="G185">
            <v>0.57999999999999996</v>
          </cell>
          <cell r="H185">
            <v>0.71799999999999997</v>
          </cell>
          <cell r="I185">
            <v>0.752</v>
          </cell>
          <cell r="J185">
            <v>0.874</v>
          </cell>
          <cell r="K185">
            <v>0.77</v>
          </cell>
          <cell r="L185">
            <v>0.89500000000000002</v>
          </cell>
          <cell r="M185">
            <v>0.86199999999999999</v>
          </cell>
          <cell r="N185">
            <v>0.64400000000000002</v>
          </cell>
          <cell r="O185">
            <v>0.70099999999999996</v>
          </cell>
          <cell r="P185">
            <v>0.78100000000000003</v>
          </cell>
          <cell r="Q185">
            <v>0.98499999999999999</v>
          </cell>
          <cell r="R185">
            <v>0.94299999999999995</v>
          </cell>
          <cell r="S185">
            <v>0.82</v>
          </cell>
          <cell r="T185">
            <v>0.80200000000000005</v>
          </cell>
          <cell r="U185">
            <v>0.95799999999999996</v>
          </cell>
          <cell r="V185">
            <v>0.98799999999999999</v>
          </cell>
          <cell r="W185">
            <v>1.139</v>
          </cell>
          <cell r="X185">
            <v>1.2949999999999999</v>
          </cell>
          <cell r="Y185">
            <v>1.056</v>
          </cell>
          <cell r="Z185">
            <v>0.93700000000000006</v>
          </cell>
          <cell r="AA185">
            <v>1.069</v>
          </cell>
          <cell r="AB185">
            <v>1.0880000000000001</v>
          </cell>
          <cell r="AC185">
            <v>1.024</v>
          </cell>
          <cell r="AD185">
            <v>1.044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0.159</v>
          </cell>
          <cell r="G186">
            <v>0.187</v>
          </cell>
          <cell r="H186">
            <v>0.26600000000000001</v>
          </cell>
          <cell r="I186">
            <v>0.379</v>
          </cell>
          <cell r="J186">
            <v>0.54800000000000004</v>
          </cell>
          <cell r="K186">
            <v>0.47399999999999998</v>
          </cell>
          <cell r="L186">
            <v>0.47799999999999998</v>
          </cell>
          <cell r="M186">
            <v>0.44700000000000001</v>
          </cell>
          <cell r="N186">
            <v>0.30399999999999999</v>
          </cell>
          <cell r="O186">
            <v>0.375</v>
          </cell>
          <cell r="P186">
            <v>0.42699999999999999</v>
          </cell>
          <cell r="Q186">
            <v>0.66</v>
          </cell>
          <cell r="R186">
            <v>0.52200000000000002</v>
          </cell>
          <cell r="S186">
            <v>0.36899999999999999</v>
          </cell>
          <cell r="T186">
            <v>0.40500000000000003</v>
          </cell>
          <cell r="U186">
            <v>0.53700000000000003</v>
          </cell>
          <cell r="V186">
            <v>0.58599999999999997</v>
          </cell>
          <cell r="W186">
            <v>0.71499999999999997</v>
          </cell>
          <cell r="X186">
            <v>0.755</v>
          </cell>
          <cell r="Y186">
            <v>0.57599999999999996</v>
          </cell>
          <cell r="Z186">
            <v>0.51400000000000001</v>
          </cell>
          <cell r="AA186">
            <v>0.54800000000000004</v>
          </cell>
          <cell r="AB186">
            <v>0.68899999999999995</v>
          </cell>
          <cell r="AC186">
            <v>0.67500000000000004</v>
          </cell>
          <cell r="AD186">
            <v>0.59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1E-3</v>
          </cell>
          <cell r="S187">
            <v>2E-3</v>
          </cell>
          <cell r="T187">
            <v>1.4E-2</v>
          </cell>
          <cell r="U187">
            <v>0.106</v>
          </cell>
          <cell r="V187">
            <v>0.13100000000000001</v>
          </cell>
          <cell r="W187">
            <v>0.158</v>
          </cell>
          <cell r="X187">
            <v>0.224</v>
          </cell>
          <cell r="Y187">
            <v>0.47499999999999998</v>
          </cell>
          <cell r="Z187">
            <v>0.54</v>
          </cell>
          <cell r="AA187">
            <v>0.60299999999999998</v>
          </cell>
          <cell r="AB187">
            <v>0.63900000000000001</v>
          </cell>
          <cell r="AC187">
            <v>0.81</v>
          </cell>
          <cell r="AD187">
            <v>1.1359999999999999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2E-3</v>
          </cell>
          <cell r="P188">
            <v>4.0000000000000001E-3</v>
          </cell>
          <cell r="Q188">
            <v>7.0000000000000001E-3</v>
          </cell>
          <cell r="R188">
            <v>6.0000000000000001E-3</v>
          </cell>
          <cell r="S188">
            <v>7.0000000000000001E-3</v>
          </cell>
          <cell r="T188">
            <v>2.4E-2</v>
          </cell>
          <cell r="U188">
            <v>5.3999999999999999E-2</v>
          </cell>
          <cell r="V188">
            <v>6.9000000000000006E-2</v>
          </cell>
          <cell r="W188">
            <v>0.10199999999999999</v>
          </cell>
          <cell r="X188">
            <v>0.14699999999999999</v>
          </cell>
          <cell r="Y188">
            <v>0.157</v>
          </cell>
          <cell r="Z188">
            <v>0.218</v>
          </cell>
          <cell r="AA188">
            <v>0.35699999999999998</v>
          </cell>
          <cell r="AB188">
            <v>0.4</v>
          </cell>
          <cell r="AC188">
            <v>0.44600000000000001</v>
          </cell>
          <cell r="AD188">
            <v>0.432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2E-3</v>
          </cell>
          <cell r="AA189">
            <v>4.4999999999999998E-2</v>
          </cell>
          <cell r="AB189">
            <v>7.2999999999999995E-2</v>
          </cell>
          <cell r="AC189">
            <v>7.2999999999999995E-2</v>
          </cell>
          <cell r="AD189">
            <v>6.6000000000000003E-2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2.5999999999999999E-2</v>
          </cell>
          <cell r="AB192">
            <v>4.2999999999999997E-2</v>
          </cell>
          <cell r="AC192">
            <v>6.0999999999999999E-2</v>
          </cell>
          <cell r="AD192">
            <v>0.111</v>
          </cell>
        </row>
        <row r="193">
          <cell r="A193">
            <v>193</v>
          </cell>
          <cell r="C193" t="str">
            <v>Other</v>
          </cell>
          <cell r="D193">
            <v>3.7999999999996703E-2</v>
          </cell>
          <cell r="E193">
            <v>3.399999999999892E-2</v>
          </cell>
          <cell r="F193">
            <v>1.7000000000003013E-2</v>
          </cell>
          <cell r="G193">
            <v>1.7000000000001236E-2</v>
          </cell>
          <cell r="H193">
            <v>2.2000000000000242E-2</v>
          </cell>
          <cell r="I193">
            <v>2.8999999999999915E-2</v>
          </cell>
          <cell r="J193">
            <v>3.4000000000002473E-2</v>
          </cell>
          <cell r="K193">
            <v>4.400000000000226E-2</v>
          </cell>
          <cell r="L193">
            <v>5.1999999999999602E-2</v>
          </cell>
          <cell r="M193">
            <v>5.9999999999998721E-2</v>
          </cell>
          <cell r="N193">
            <v>9.0999999999999304E-2</v>
          </cell>
          <cell r="O193">
            <v>6.7999999999999616E-2</v>
          </cell>
          <cell r="P193">
            <v>0.13800000000000168</v>
          </cell>
          <cell r="Q193">
            <v>0.16699999999999804</v>
          </cell>
          <cell r="R193">
            <v>0.17000000000000171</v>
          </cell>
          <cell r="S193">
            <v>0.20000000000000107</v>
          </cell>
          <cell r="T193">
            <v>0.19699999999999918</v>
          </cell>
          <cell r="U193">
            <v>0.23099999999999987</v>
          </cell>
          <cell r="V193">
            <v>0.23799999999999955</v>
          </cell>
          <cell r="W193">
            <v>0.2710000000000008</v>
          </cell>
          <cell r="X193">
            <v>0.24999999999999911</v>
          </cell>
          <cell r="Y193">
            <v>0.25699999999999967</v>
          </cell>
          <cell r="Z193">
            <v>0.22700000000000031</v>
          </cell>
          <cell r="AA193">
            <v>0.23699999999999991</v>
          </cell>
          <cell r="AB193">
            <v>0.24299999999999961</v>
          </cell>
          <cell r="AC193">
            <v>0.26499999999999962</v>
          </cell>
          <cell r="AD193">
            <v>0.27000000000000024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28.405000000000001</v>
          </cell>
          <cell r="E195">
            <v>29.363</v>
          </cell>
          <cell r="F195">
            <v>18.707000000000001</v>
          </cell>
          <cell r="G195">
            <v>14.121</v>
          </cell>
          <cell r="H195">
            <v>10.021000000000001</v>
          </cell>
          <cell r="I195">
            <v>13.898999999999999</v>
          </cell>
          <cell r="J195">
            <v>16.789000000000001</v>
          </cell>
          <cell r="K195">
            <v>14.862</v>
          </cell>
          <cell r="L195">
            <v>17.631</v>
          </cell>
          <cell r="M195">
            <v>13.536</v>
          </cell>
          <cell r="N195">
            <v>11.425000000000001</v>
          </cell>
          <cell r="O195">
            <v>14.737</v>
          </cell>
          <cell r="P195">
            <v>17.721</v>
          </cell>
          <cell r="Q195">
            <v>19.488</v>
          </cell>
          <cell r="R195">
            <v>19.274000000000001</v>
          </cell>
          <cell r="S195">
            <v>14.784000000000001</v>
          </cell>
          <cell r="T195">
            <v>12.481999999999999</v>
          </cell>
          <cell r="U195">
            <v>14.007</v>
          </cell>
          <cell r="V195">
            <v>13.913</v>
          </cell>
          <cell r="W195">
            <v>15.358000000000001</v>
          </cell>
          <cell r="X195">
            <v>5.7489999999999997</v>
          </cell>
          <cell r="Y195">
            <v>4.8220000000000001</v>
          </cell>
          <cell r="Z195">
            <v>5.0430000000000001</v>
          </cell>
          <cell r="AA195">
            <v>4.7619999999999996</v>
          </cell>
          <cell r="AB195">
            <v>4.3970000000000002</v>
          </cell>
          <cell r="AC195">
            <v>4.9329999999999998</v>
          </cell>
          <cell r="AD195">
            <v>4.266</v>
          </cell>
        </row>
        <row r="196">
          <cell r="A196">
            <v>196</v>
          </cell>
          <cell r="C196" t="str">
            <v>Main Activity Electricity Only</v>
          </cell>
          <cell r="D196">
            <v>0.41399999999999998</v>
          </cell>
          <cell r="E196">
            <v>0.33800000000000002</v>
          </cell>
          <cell r="F196">
            <v>0.47</v>
          </cell>
          <cell r="G196">
            <v>0.57999999999999996</v>
          </cell>
          <cell r="H196">
            <v>0.71799999999999997</v>
          </cell>
          <cell r="I196">
            <v>0.752</v>
          </cell>
          <cell r="J196">
            <v>0.874</v>
          </cell>
          <cell r="K196">
            <v>0.77</v>
          </cell>
          <cell r="L196">
            <v>0.89500000000000002</v>
          </cell>
          <cell r="M196">
            <v>0.86199999999999999</v>
          </cell>
          <cell r="N196">
            <v>0.64400000000000002</v>
          </cell>
          <cell r="O196">
            <v>0.70099999999999996</v>
          </cell>
          <cell r="P196">
            <v>0.78100000000000003</v>
          </cell>
          <cell r="Q196">
            <v>0.98499999999999999</v>
          </cell>
          <cell r="R196">
            <v>0.94399999999999995</v>
          </cell>
          <cell r="S196">
            <v>0.82199999999999995</v>
          </cell>
          <cell r="T196">
            <v>0.81599999999999995</v>
          </cell>
          <cell r="U196">
            <v>1.0640000000000001</v>
          </cell>
          <cell r="V196">
            <v>1.119</v>
          </cell>
          <cell r="W196">
            <v>1.2969999999999999</v>
          </cell>
          <cell r="X196">
            <v>1.5189999999999999</v>
          </cell>
          <cell r="Y196">
            <v>1.5309999999999999</v>
          </cell>
          <cell r="Z196">
            <v>1.4790000000000001</v>
          </cell>
          <cell r="AA196">
            <v>1.7170000000000001</v>
          </cell>
          <cell r="AB196">
            <v>1.8</v>
          </cell>
          <cell r="AC196">
            <v>1.907</v>
          </cell>
          <cell r="AD196">
            <v>2.246</v>
          </cell>
        </row>
        <row r="197">
          <cell r="A197">
            <v>197</v>
          </cell>
          <cell r="C197" t="str">
            <v>Main Activity CHP Plants</v>
          </cell>
          <cell r="D197">
            <v>27.841999999999999</v>
          </cell>
          <cell r="E197">
            <v>28.91</v>
          </cell>
          <cell r="F197">
            <v>18.164999999999999</v>
          </cell>
          <cell r="G197">
            <v>13.504</v>
          </cell>
          <cell r="H197">
            <v>9.2690000000000001</v>
          </cell>
          <cell r="I197">
            <v>13.097</v>
          </cell>
          <cell r="J197">
            <v>15.86</v>
          </cell>
          <cell r="K197">
            <v>14.025</v>
          </cell>
          <cell r="L197">
            <v>16.661999999999999</v>
          </cell>
          <cell r="M197">
            <v>12.595000000000001</v>
          </cell>
          <cell r="N197">
            <v>10.673</v>
          </cell>
          <cell r="O197">
            <v>13.951000000000001</v>
          </cell>
          <cell r="P197">
            <v>16.780999999999999</v>
          </cell>
          <cell r="Q197">
            <v>18.303999999999998</v>
          </cell>
          <cell r="R197">
            <v>17.995000000000001</v>
          </cell>
          <cell r="S197">
            <v>13.589</v>
          </cell>
          <cell r="T197">
            <v>11.301</v>
          </cell>
          <cell r="U197">
            <v>12.329000000000001</v>
          </cell>
          <cell r="V197">
            <v>12.343</v>
          </cell>
          <cell r="W197">
            <v>13.439</v>
          </cell>
          <cell r="X197">
            <v>3.6779999999999999</v>
          </cell>
          <cell r="Y197">
            <v>2.6909999999999998</v>
          </cell>
          <cell r="Z197">
            <v>2.7770000000000001</v>
          </cell>
          <cell r="AA197">
            <v>2.4239999999999999</v>
          </cell>
          <cell r="AB197">
            <v>1.861</v>
          </cell>
          <cell r="AC197">
            <v>2.0950000000000002</v>
          </cell>
          <cell r="AD197">
            <v>1.1319999999999999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199</v>
          </cell>
          <cell r="C199" t="str">
            <v>Autoproducer CHP Plants</v>
          </cell>
          <cell r="D199">
            <v>0.14899999999999999</v>
          </cell>
          <cell r="E199">
            <v>0.115</v>
          </cell>
          <cell r="F199">
            <v>7.1999999999999995E-2</v>
          </cell>
          <cell r="G199">
            <v>3.6999999999999998E-2</v>
          </cell>
          <cell r="H199">
            <v>3.4000000000000002E-2</v>
          </cell>
          <cell r="I199">
            <v>0.05</v>
          </cell>
          <cell r="J199">
            <v>5.5E-2</v>
          </cell>
          <cell r="K199">
            <v>6.7000000000000004E-2</v>
          </cell>
          <cell r="L199">
            <v>7.3999999999999996E-2</v>
          </cell>
          <cell r="M199">
            <v>7.9000000000000001E-2</v>
          </cell>
          <cell r="N199">
            <v>0.108</v>
          </cell>
          <cell r="O199">
            <v>8.5000000000000006E-2</v>
          </cell>
          <cell r="P199">
            <v>0.159</v>
          </cell>
          <cell r="Q199">
            <v>0.19900000000000001</v>
          </cell>
          <cell r="R199">
            <v>0.33500000000000002</v>
          </cell>
          <cell r="S199">
            <v>0.373</v>
          </cell>
          <cell r="T199">
            <v>0.36499999999999999</v>
          </cell>
          <cell r="U199">
            <v>0.61399999999999999</v>
          </cell>
          <cell r="V199">
            <v>0.45100000000000001</v>
          </cell>
          <cell r="W199">
            <v>0.622</v>
          </cell>
          <cell r="X199">
            <v>0.55200000000000005</v>
          </cell>
          <cell r="Y199">
            <v>0.6</v>
          </cell>
          <cell r="Z199">
            <v>0.78700000000000003</v>
          </cell>
          <cell r="AA199">
            <v>0.621</v>
          </cell>
          <cell r="AB199">
            <v>0.73599999999999999</v>
          </cell>
          <cell r="AC199">
            <v>0.93100000000000005</v>
          </cell>
          <cell r="AD199">
            <v>0.88800000000000001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5300</v>
          </cell>
          <cell r="E201">
            <v>5300</v>
          </cell>
          <cell r="F201">
            <v>5680</v>
          </cell>
          <cell r="G201">
            <v>5680</v>
          </cell>
          <cell r="H201">
            <v>5870</v>
          </cell>
          <cell r="I201">
            <v>5866</v>
          </cell>
          <cell r="J201">
            <v>5866</v>
          </cell>
          <cell r="K201">
            <v>5506</v>
          </cell>
          <cell r="L201">
            <v>5696</v>
          </cell>
          <cell r="M201">
            <v>5698</v>
          </cell>
          <cell r="N201">
            <v>5716</v>
          </cell>
          <cell r="O201">
            <v>5721</v>
          </cell>
          <cell r="P201">
            <v>5721</v>
          </cell>
          <cell r="Q201">
            <v>5730</v>
          </cell>
          <cell r="R201">
            <v>5733</v>
          </cell>
          <cell r="S201">
            <v>4556</v>
          </cell>
          <cell r="T201">
            <v>4587</v>
          </cell>
          <cell r="U201">
            <v>4613</v>
          </cell>
          <cell r="V201">
            <v>4655</v>
          </cell>
          <cell r="W201">
            <v>4714</v>
          </cell>
          <cell r="X201">
            <v>3570</v>
          </cell>
          <cell r="Y201">
            <v>3691</v>
          </cell>
          <cell r="Z201">
            <v>4237</v>
          </cell>
          <cell r="AA201">
            <v>4323</v>
          </cell>
          <cell r="AB201">
            <v>4037</v>
          </cell>
          <cell r="AC201">
            <v>3587</v>
          </cell>
          <cell r="AD201">
            <v>3665</v>
          </cell>
        </row>
        <row r="202">
          <cell r="A202">
            <v>202</v>
          </cell>
          <cell r="C202" t="str">
            <v>Combustible Fuels</v>
          </cell>
          <cell r="D202">
            <v>2465</v>
          </cell>
          <cell r="E202">
            <v>2465</v>
          </cell>
          <cell r="F202">
            <v>2465</v>
          </cell>
          <cell r="G202">
            <v>2465</v>
          </cell>
          <cell r="H202">
            <v>2465</v>
          </cell>
          <cell r="I202">
            <v>2461</v>
          </cell>
          <cell r="J202">
            <v>2461</v>
          </cell>
          <cell r="K202">
            <v>2461</v>
          </cell>
          <cell r="L202">
            <v>2461</v>
          </cell>
          <cell r="M202">
            <v>2461</v>
          </cell>
          <cell r="N202">
            <v>2461</v>
          </cell>
          <cell r="O202">
            <v>2466</v>
          </cell>
          <cell r="P202">
            <v>2466</v>
          </cell>
          <cell r="Q202">
            <v>2469</v>
          </cell>
          <cell r="R202">
            <v>2470</v>
          </cell>
          <cell r="S202">
            <v>2470</v>
          </cell>
          <cell r="T202">
            <v>2471</v>
          </cell>
          <cell r="U202">
            <v>2483</v>
          </cell>
          <cell r="V202">
            <v>2518</v>
          </cell>
          <cell r="W202">
            <v>2532</v>
          </cell>
          <cell r="X202">
            <v>2536</v>
          </cell>
          <cell r="Y202">
            <v>2588</v>
          </cell>
          <cell r="Z202">
            <v>3054</v>
          </cell>
          <cell r="AA202">
            <v>3075</v>
          </cell>
          <cell r="AB202">
            <v>2778</v>
          </cell>
          <cell r="AC202">
            <v>2180</v>
          </cell>
          <cell r="AD202">
            <v>2184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10</v>
          </cell>
          <cell r="AB203">
            <v>10</v>
          </cell>
          <cell r="AC203">
            <v>10</v>
          </cell>
          <cell r="AD203">
            <v>15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2</v>
          </cell>
          <cell r="AB204">
            <v>2</v>
          </cell>
          <cell r="AC204">
            <v>3</v>
          </cell>
          <cell r="AD204">
            <v>4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  <cell r="S205">
            <v>2</v>
          </cell>
          <cell r="T205">
            <v>12</v>
          </cell>
          <cell r="U205">
            <v>16</v>
          </cell>
          <cell r="V205">
            <v>16</v>
          </cell>
          <cell r="W205">
            <v>16</v>
          </cell>
          <cell r="X205">
            <v>16</v>
          </cell>
          <cell r="Y205">
            <v>18</v>
          </cell>
          <cell r="Z205">
            <v>38</v>
          </cell>
          <cell r="AA205">
            <v>43</v>
          </cell>
          <cell r="AB205">
            <v>46</v>
          </cell>
          <cell r="AC205">
            <v>45</v>
          </cell>
          <cell r="AD205">
            <v>39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2</v>
          </cell>
          <cell r="Q207">
            <v>2</v>
          </cell>
          <cell r="R207">
            <v>3</v>
          </cell>
          <cell r="S207">
            <v>3</v>
          </cell>
          <cell r="T207">
            <v>3</v>
          </cell>
          <cell r="U207">
            <v>6</v>
          </cell>
          <cell r="V207">
            <v>8</v>
          </cell>
          <cell r="W207">
            <v>8</v>
          </cell>
          <cell r="X207">
            <v>13</v>
          </cell>
          <cell r="Y207">
            <v>15</v>
          </cell>
          <cell r="Z207">
            <v>15</v>
          </cell>
          <cell r="AA207">
            <v>16</v>
          </cell>
          <cell r="AB207">
            <v>20</v>
          </cell>
          <cell r="AC207">
            <v>21</v>
          </cell>
          <cell r="AD207">
            <v>25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2465</v>
          </cell>
          <cell r="E208">
            <v>2465</v>
          </cell>
          <cell r="F208">
            <v>2465</v>
          </cell>
          <cell r="G208">
            <v>2465</v>
          </cell>
          <cell r="H208">
            <v>2465</v>
          </cell>
          <cell r="I208">
            <v>2461</v>
          </cell>
          <cell r="J208">
            <v>2461</v>
          </cell>
          <cell r="K208">
            <v>2461</v>
          </cell>
          <cell r="L208">
            <v>2461</v>
          </cell>
          <cell r="M208">
            <v>2461</v>
          </cell>
          <cell r="N208">
            <v>2461</v>
          </cell>
          <cell r="O208">
            <v>2464</v>
          </cell>
          <cell r="P208">
            <v>2462</v>
          </cell>
          <cell r="Q208">
            <v>2465</v>
          </cell>
          <cell r="R208">
            <v>2465</v>
          </cell>
          <cell r="S208">
            <v>2465</v>
          </cell>
          <cell r="T208">
            <v>2456</v>
          </cell>
          <cell r="U208">
            <v>2461</v>
          </cell>
          <cell r="V208">
            <v>2494</v>
          </cell>
          <cell r="W208">
            <v>2508</v>
          </cell>
          <cell r="X208">
            <v>2507</v>
          </cell>
          <cell r="Y208">
            <v>2555</v>
          </cell>
          <cell r="Z208">
            <v>3001</v>
          </cell>
          <cell r="AA208">
            <v>3004</v>
          </cell>
          <cell r="AB208">
            <v>2700</v>
          </cell>
          <cell r="AC208">
            <v>2101</v>
          </cell>
          <cell r="AD208">
            <v>2101</v>
          </cell>
        </row>
        <row r="209">
          <cell r="A209">
            <v>209</v>
          </cell>
          <cell r="C209" t="str">
            <v>Nuclear</v>
          </cell>
          <cell r="D209">
            <v>2730</v>
          </cell>
          <cell r="E209">
            <v>2730</v>
          </cell>
          <cell r="F209">
            <v>2730</v>
          </cell>
          <cell r="G209">
            <v>2730</v>
          </cell>
          <cell r="H209">
            <v>2730</v>
          </cell>
          <cell r="I209">
            <v>2730</v>
          </cell>
          <cell r="J209">
            <v>2730</v>
          </cell>
          <cell r="K209">
            <v>2367</v>
          </cell>
          <cell r="L209">
            <v>2367</v>
          </cell>
          <cell r="M209">
            <v>2367</v>
          </cell>
          <cell r="N209">
            <v>2367</v>
          </cell>
          <cell r="O209">
            <v>2367</v>
          </cell>
          <cell r="P209">
            <v>2367</v>
          </cell>
          <cell r="Q209">
            <v>2367</v>
          </cell>
          <cell r="R209">
            <v>2367</v>
          </cell>
          <cell r="S209">
            <v>1183</v>
          </cell>
          <cell r="T209">
            <v>1183</v>
          </cell>
          <cell r="U209">
            <v>1183</v>
          </cell>
          <cell r="V209">
            <v>1183</v>
          </cell>
          <cell r="W209">
            <v>1183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95</v>
          </cell>
          <cell r="E210">
            <v>95</v>
          </cell>
          <cell r="F210">
            <v>475</v>
          </cell>
          <cell r="G210">
            <v>475</v>
          </cell>
          <cell r="H210">
            <v>665</v>
          </cell>
          <cell r="I210">
            <v>665</v>
          </cell>
          <cell r="J210">
            <v>665</v>
          </cell>
          <cell r="K210">
            <v>668</v>
          </cell>
          <cell r="L210">
            <v>858</v>
          </cell>
          <cell r="M210">
            <v>860</v>
          </cell>
          <cell r="N210">
            <v>863</v>
          </cell>
          <cell r="O210">
            <v>863</v>
          </cell>
          <cell r="P210">
            <v>863</v>
          </cell>
          <cell r="Q210">
            <v>869</v>
          </cell>
          <cell r="R210">
            <v>870</v>
          </cell>
          <cell r="S210">
            <v>877</v>
          </cell>
          <cell r="T210">
            <v>877</v>
          </cell>
          <cell r="U210">
            <v>875</v>
          </cell>
          <cell r="V210">
            <v>875</v>
          </cell>
          <cell r="W210">
            <v>876</v>
          </cell>
          <cell r="X210">
            <v>876</v>
          </cell>
          <cell r="Y210">
            <v>876</v>
          </cell>
          <cell r="Z210">
            <v>876</v>
          </cell>
          <cell r="AA210">
            <v>876</v>
          </cell>
          <cell r="AB210">
            <v>877</v>
          </cell>
          <cell r="AC210">
            <v>877</v>
          </cell>
          <cell r="AD210">
            <v>877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</v>
          </cell>
          <cell r="S211">
            <v>1</v>
          </cell>
          <cell r="T211">
            <v>31</v>
          </cell>
          <cell r="U211">
            <v>47</v>
          </cell>
          <cell r="V211">
            <v>54</v>
          </cell>
          <cell r="W211">
            <v>98</v>
          </cell>
          <cell r="X211">
            <v>133</v>
          </cell>
          <cell r="Y211">
            <v>202</v>
          </cell>
          <cell r="Z211">
            <v>275</v>
          </cell>
          <cell r="AA211">
            <v>279</v>
          </cell>
          <cell r="AB211">
            <v>288</v>
          </cell>
          <cell r="AC211">
            <v>436</v>
          </cell>
          <cell r="AD211">
            <v>509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7</v>
          </cell>
          <cell r="AA212">
            <v>68</v>
          </cell>
          <cell r="AB212">
            <v>69</v>
          </cell>
          <cell r="AC212">
            <v>69</v>
          </cell>
          <cell r="AD212">
            <v>70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10</v>
          </cell>
          <cell r="E216">
            <v>10</v>
          </cell>
          <cell r="F216">
            <v>10</v>
          </cell>
          <cell r="G216">
            <v>10</v>
          </cell>
          <cell r="H216">
            <v>10</v>
          </cell>
          <cell r="I216">
            <v>10</v>
          </cell>
          <cell r="J216">
            <v>10</v>
          </cell>
          <cell r="K216">
            <v>10</v>
          </cell>
          <cell r="L216">
            <v>10</v>
          </cell>
          <cell r="M216">
            <v>10</v>
          </cell>
          <cell r="N216">
            <v>25</v>
          </cell>
          <cell r="O216">
            <v>25</v>
          </cell>
          <cell r="P216">
            <v>25</v>
          </cell>
          <cell r="Q216">
            <v>25</v>
          </cell>
          <cell r="R216">
            <v>25</v>
          </cell>
          <cell r="S216">
            <v>25</v>
          </cell>
          <cell r="T216">
            <v>25</v>
          </cell>
          <cell r="U216">
            <v>25</v>
          </cell>
          <cell r="V216">
            <v>25</v>
          </cell>
          <cell r="W216">
            <v>25</v>
          </cell>
          <cell r="X216">
            <v>25</v>
          </cell>
          <cell r="Y216">
            <v>25</v>
          </cell>
          <cell r="Z216">
            <v>25</v>
          </cell>
          <cell r="AA216">
            <v>25</v>
          </cell>
          <cell r="AB216">
            <v>25</v>
          </cell>
          <cell r="AC216">
            <v>25</v>
          </cell>
          <cell r="AD216">
            <v>25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</v>
          </cell>
          <cell r="S219">
            <v>1</v>
          </cell>
          <cell r="T219">
            <v>31</v>
          </cell>
          <cell r="U219">
            <v>47</v>
          </cell>
          <cell r="V219">
            <v>54</v>
          </cell>
          <cell r="W219">
            <v>98</v>
          </cell>
          <cell r="X219">
            <v>133</v>
          </cell>
          <cell r="Y219">
            <v>202</v>
          </cell>
          <cell r="Z219">
            <v>282</v>
          </cell>
          <cell r="AA219">
            <v>347</v>
          </cell>
          <cell r="AB219">
            <v>357</v>
          </cell>
          <cell r="AC219">
            <v>505</v>
          </cell>
          <cell r="AD219">
            <v>579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1.7442874585731728E-4</v>
          </cell>
          <cell r="S220">
            <v>2.1949078138718174E-4</v>
          </cell>
          <cell r="T220">
            <v>6.7582297798125133E-3</v>
          </cell>
          <cell r="U220">
            <v>1.0188597442011706E-2</v>
          </cell>
          <cell r="V220">
            <v>1.1600429645542427E-2</v>
          </cell>
          <cell r="W220">
            <v>2.0789138735680949E-2</v>
          </cell>
          <cell r="X220">
            <v>3.7254901960784313E-2</v>
          </cell>
          <cell r="Y220">
            <v>5.4727716066106748E-2</v>
          </cell>
          <cell r="Z220">
            <v>6.6556525843757375E-2</v>
          </cell>
          <cell r="AA220">
            <v>8.0268332176729129E-2</v>
          </cell>
          <cell r="AB220">
            <v>8.8432003963339112E-2</v>
          </cell>
          <cell r="AC220">
            <v>0.14078617228882073</v>
          </cell>
          <cell r="AD220">
            <v>0.15798090040927695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</v>
          </cell>
          <cell r="S223">
            <v>1</v>
          </cell>
          <cell r="T223">
            <v>31</v>
          </cell>
          <cell r="U223">
            <v>47</v>
          </cell>
          <cell r="V223">
            <v>54</v>
          </cell>
          <cell r="W223">
            <v>98</v>
          </cell>
          <cell r="X223">
            <v>133</v>
          </cell>
          <cell r="Y223">
            <v>202</v>
          </cell>
          <cell r="Z223">
            <v>275</v>
          </cell>
          <cell r="AA223">
            <v>279</v>
          </cell>
          <cell r="AB223">
            <v>288</v>
          </cell>
          <cell r="AC223">
            <v>436</v>
          </cell>
          <cell r="AD223">
            <v>509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1.7442874585731728E-4</v>
          </cell>
          <cell r="S224">
            <v>2.1949078138718174E-4</v>
          </cell>
          <cell r="T224">
            <v>6.7582297798125133E-3</v>
          </cell>
          <cell r="U224">
            <v>1.0188597442011706E-2</v>
          </cell>
          <cell r="V224">
            <v>1.1600429645542427E-2</v>
          </cell>
          <cell r="W224">
            <v>2.0789138735680949E-2</v>
          </cell>
          <cell r="X224">
            <v>3.7254901960784313E-2</v>
          </cell>
          <cell r="Y224">
            <v>5.4727716066106748E-2</v>
          </cell>
          <cell r="Z224">
            <v>6.4904413500118011E-2</v>
          </cell>
          <cell r="AA224">
            <v>6.4538514920194315E-2</v>
          </cell>
          <cell r="AB224">
            <v>7.1340104037651716E-2</v>
          </cell>
          <cell r="AC224">
            <v>0.12155004181767494</v>
          </cell>
          <cell r="AD224">
            <v>0.13888130968622101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>
            <v>0</v>
          </cell>
          <cell r="T225">
            <v>30</v>
          </cell>
          <cell r="U225">
            <v>0.5161290322580645</v>
          </cell>
          <cell r="V225">
            <v>0.14893617021276595</v>
          </cell>
          <cell r="W225">
            <v>0.81481481481481477</v>
          </cell>
          <cell r="X225">
            <v>0.35714285714285715</v>
          </cell>
          <cell r="Y225">
            <v>0.51879699248120303</v>
          </cell>
          <cell r="Z225">
            <v>0.36138613861386137</v>
          </cell>
          <cell r="AA225">
            <v>1.4545454545454545E-2</v>
          </cell>
          <cell r="AB225">
            <v>3.2258064516129031E-2</v>
          </cell>
          <cell r="AC225">
            <v>0.51388888888888884</v>
          </cell>
          <cell r="AD225">
            <v>0.16743119266055045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1</v>
          </cell>
          <cell r="S226">
            <v>0</v>
          </cell>
          <cell r="T226">
            <v>30</v>
          </cell>
          <cell r="U226">
            <v>16</v>
          </cell>
          <cell r="V226">
            <v>7</v>
          </cell>
          <cell r="W226">
            <v>44</v>
          </cell>
          <cell r="X226">
            <v>35</v>
          </cell>
          <cell r="Y226">
            <v>69</v>
          </cell>
          <cell r="Z226">
            <v>73</v>
          </cell>
          <cell r="AA226">
            <v>4</v>
          </cell>
          <cell r="AB226">
            <v>9</v>
          </cell>
          <cell r="AC226">
            <v>148</v>
          </cell>
          <cell r="AD226">
            <v>73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1E-3</v>
          </cell>
          <cell r="S227">
            <v>2E-3</v>
          </cell>
          <cell r="T227">
            <v>1.4E-2</v>
          </cell>
          <cell r="U227">
            <v>0.106</v>
          </cell>
          <cell r="V227">
            <v>0.13100000000000001</v>
          </cell>
          <cell r="W227">
            <v>0.158</v>
          </cell>
          <cell r="X227">
            <v>0.224</v>
          </cell>
          <cell r="Y227">
            <v>0.47499999999999998</v>
          </cell>
          <cell r="Z227">
            <v>0.54</v>
          </cell>
          <cell r="AA227">
            <v>0.60299999999999998</v>
          </cell>
          <cell r="AB227">
            <v>0.63900000000000001</v>
          </cell>
          <cell r="AC227">
            <v>0.81</v>
          </cell>
          <cell r="AD227">
            <v>1.1359999999999999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5.1883366192798589E-5</v>
          </cell>
          <cell r="S228">
            <v>1.3528138528138528E-4</v>
          </cell>
          <cell r="T228">
            <v>1.1216151257811247E-3</v>
          </cell>
          <cell r="U228">
            <v>7.5676447490540446E-3</v>
          </cell>
          <cell r="V228">
            <v>9.4156544239200751E-3</v>
          </cell>
          <cell r="W228">
            <v>1.0287797890350305E-2</v>
          </cell>
          <cell r="X228">
            <v>3.8963297964863454E-2</v>
          </cell>
          <cell r="Y228">
            <v>9.8506843633347163E-2</v>
          </cell>
          <cell r="Z228">
            <v>0.10707911957168352</v>
          </cell>
          <cell r="AA228">
            <v>0.12662746745065098</v>
          </cell>
          <cell r="AB228">
            <v>0.14532635888105527</v>
          </cell>
          <cell r="AC228">
            <v>0.16420028380295965</v>
          </cell>
          <cell r="AD228">
            <v>0.26629160806375995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0.125</v>
          </cell>
          <cell r="S229">
            <v>0.25</v>
          </cell>
          <cell r="T229">
            <v>5.6451612903225805E-2</v>
          </cell>
          <cell r="U229">
            <v>0.28191489361702127</v>
          </cell>
          <cell r="V229">
            <v>0.30324074074074076</v>
          </cell>
          <cell r="W229">
            <v>0.20153061224489796</v>
          </cell>
          <cell r="X229">
            <v>0.21052631578947367</v>
          </cell>
          <cell r="Y229">
            <v>0.29393564356435642</v>
          </cell>
          <cell r="Z229">
            <v>0.24545454545454545</v>
          </cell>
          <cell r="AA229">
            <v>0.27016129032258063</v>
          </cell>
          <cell r="AB229">
            <v>0.27734375</v>
          </cell>
          <cell r="AC229">
            <v>0.23222477064220184</v>
          </cell>
          <cell r="AD229">
            <v>0.27897838899803534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7</v>
          </cell>
          <cell r="AA233">
            <v>68</v>
          </cell>
          <cell r="AB233">
            <v>69</v>
          </cell>
          <cell r="AC233">
            <v>69</v>
          </cell>
          <cell r="AD233">
            <v>70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2E-3</v>
          </cell>
          <cell r="AA234">
            <v>4.4999999999999998E-2</v>
          </cell>
          <cell r="AB234">
            <v>7.2999999999999995E-2</v>
          </cell>
          <cell r="AC234">
            <v>7.2999999999999995E-2</v>
          </cell>
          <cell r="AD234">
            <v>6.6000000000000003E-2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3.9658933174697601E-4</v>
          </cell>
          <cell r="AA235">
            <v>9.449811003779925E-3</v>
          </cell>
          <cell r="AB235">
            <v>1.6602228792358426E-2</v>
          </cell>
          <cell r="AC235">
            <v>1.4798297182242043E-2</v>
          </cell>
          <cell r="AD235">
            <v>1.5471167369901548E-2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4</v>
          </cell>
          <cell r="R239" t="str">
            <v>5</v>
          </cell>
          <cell r="S239" t="str">
            <v>5</v>
          </cell>
          <cell r="T239" t="str">
            <v>5</v>
          </cell>
          <cell r="U239" t="str">
            <v>5</v>
          </cell>
          <cell r="V239" t="str">
            <v>5</v>
          </cell>
          <cell r="W239" t="str">
            <v>5</v>
          </cell>
          <cell r="X239" t="str">
            <v>5</v>
          </cell>
          <cell r="Y239" t="str">
            <v>5</v>
          </cell>
          <cell r="Z239" t="str">
            <v>5</v>
          </cell>
          <cell r="AA239" t="str">
            <v>5</v>
          </cell>
          <cell r="AB239" t="str">
            <v>6</v>
          </cell>
          <cell r="AC239" t="str">
            <v>6</v>
          </cell>
          <cell r="AD239" t="str">
            <v>8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3</v>
          </cell>
          <cell r="R240" t="str">
            <v>4</v>
          </cell>
          <cell r="S240" t="str">
            <v>4</v>
          </cell>
          <cell r="T240" t="str">
            <v>4</v>
          </cell>
          <cell r="U240" t="str">
            <v>4</v>
          </cell>
          <cell r="V240" t="str">
            <v>4</v>
          </cell>
          <cell r="W240" t="str">
            <v>4</v>
          </cell>
          <cell r="X240" t="str">
            <v>4</v>
          </cell>
          <cell r="Y240" t="str">
            <v>4</v>
          </cell>
          <cell r="Z240" t="str">
            <v>4</v>
          </cell>
          <cell r="AA240" t="str">
            <v>4</v>
          </cell>
          <cell r="AB240" t="str">
            <v>5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88.0</v>
          </cell>
          <cell r="U241" t="str">
            <v>99.0</v>
          </cell>
          <cell r="V241" t="str">
            <v>99.5</v>
          </cell>
          <cell r="W241" t="str">
            <v>99.4</v>
          </cell>
          <cell r="X241" t="str">
            <v>99.5</v>
          </cell>
          <cell r="Y241" t="str">
            <v>99.6</v>
          </cell>
          <cell r="Z241" t="str">
            <v>99.6</v>
          </cell>
          <cell r="AA241" t="str">
            <v>99.6</v>
          </cell>
          <cell r="AB241" t="str">
            <v>99.6</v>
          </cell>
          <cell r="AC241" t="str">
            <v>93.1</v>
          </cell>
          <cell r="AD241" t="str">
            <v>96.9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39.3</v>
          </cell>
          <cell r="V242" t="str">
            <v>38.3</v>
          </cell>
          <cell r="W242" t="str">
            <v>43.5</v>
          </cell>
          <cell r="X242" t="str">
            <v>50.5</v>
          </cell>
          <cell r="Y242" t="str">
            <v>39.7</v>
          </cell>
          <cell r="Z242" t="str">
            <v>43.6</v>
          </cell>
          <cell r="AA242" t="str">
            <v>40.1</v>
          </cell>
          <cell r="AB242" t="str">
            <v>46.9</v>
          </cell>
          <cell r="AC242" t="str">
            <v>42.0</v>
          </cell>
          <cell r="AD242" t="str">
            <v>52.6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7</v>
          </cell>
          <cell r="R243" t="str">
            <v>5</v>
          </cell>
          <cell r="S243" t="str">
            <v>5</v>
          </cell>
          <cell r="T243" t="str">
            <v>5</v>
          </cell>
          <cell r="U243" t="str">
            <v>6</v>
          </cell>
          <cell r="V243" t="str">
            <v>6</v>
          </cell>
          <cell r="W243" t="str">
            <v>6</v>
          </cell>
          <cell r="X243" t="str">
            <v>5</v>
          </cell>
          <cell r="Y243" t="str">
            <v>5</v>
          </cell>
          <cell r="Z243" t="str">
            <v>5</v>
          </cell>
          <cell r="AA243" t="str">
            <v>5</v>
          </cell>
          <cell r="AB243" t="str">
            <v>3</v>
          </cell>
          <cell r="AC243" t="str">
            <v>4</v>
          </cell>
          <cell r="AD243" t="str">
            <v>4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2</v>
          </cell>
          <cell r="S244" t="str">
            <v>1</v>
          </cell>
          <cell r="T244" t="str">
            <v>1</v>
          </cell>
          <cell r="U244" t="str">
            <v>1</v>
          </cell>
          <cell r="V244" t="str">
            <v>1</v>
          </cell>
          <cell r="W244" t="str">
            <v>1</v>
          </cell>
          <cell r="X244" t="str">
            <v>1</v>
          </cell>
          <cell r="Y244" t="str">
            <v>1</v>
          </cell>
          <cell r="Z244" t="str">
            <v>1</v>
          </cell>
          <cell r="AA244" t="str">
            <v>1</v>
          </cell>
          <cell r="AB244" t="str">
            <v>1</v>
          </cell>
          <cell r="AC244" t="str">
            <v>1</v>
          </cell>
          <cell r="AD244" t="str">
            <v>2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95.0</v>
          </cell>
          <cell r="U245" t="str">
            <v>95.0</v>
          </cell>
          <cell r="V245" t="str">
            <v>97.5</v>
          </cell>
          <cell r="W245" t="str">
            <v>97.6</v>
          </cell>
          <cell r="X245" t="str">
            <v>98.4</v>
          </cell>
          <cell r="Y245" t="str">
            <v/>
          </cell>
          <cell r="Z245" t="str">
            <v>98.1</v>
          </cell>
          <cell r="AA245" t="str">
            <v>98.0</v>
          </cell>
          <cell r="AB245" t="str">
            <v>90.3</v>
          </cell>
          <cell r="AC245" t="str">
            <v>96.2</v>
          </cell>
          <cell r="AD245" t="str">
            <v>98.2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95.0</v>
          </cell>
          <cell r="V246" t="str">
            <v>97.5</v>
          </cell>
          <cell r="W246" t="str">
            <v>97.6</v>
          </cell>
          <cell r="X246" t="str">
            <v>98.4</v>
          </cell>
          <cell r="Y246" t="str">
            <v>98.0</v>
          </cell>
          <cell r="Z246" t="str">
            <v>98.1</v>
          </cell>
          <cell r="AA246" t="str">
            <v>98.0</v>
          </cell>
          <cell r="AB246" t="str">
            <v>90.3</v>
          </cell>
          <cell r="AC246" t="str">
            <v>96.2</v>
          </cell>
          <cell r="AD246" t="str">
            <v>83.3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5</v>
          </cell>
          <cell r="R248" t="str">
            <v>5</v>
          </cell>
          <cell r="S248" t="str">
            <v>6</v>
          </cell>
          <cell r="T248" t="str">
            <v>7</v>
          </cell>
          <cell r="U248" t="str">
            <v>7</v>
          </cell>
          <cell r="V248" t="str">
            <v>7</v>
          </cell>
          <cell r="W248" t="str">
            <v>8</v>
          </cell>
          <cell r="X248" t="str">
            <v>9</v>
          </cell>
          <cell r="Y248" t="str">
            <v>10</v>
          </cell>
          <cell r="Z248" t="str">
            <v>17</v>
          </cell>
          <cell r="AA248" t="str">
            <v>20</v>
          </cell>
          <cell r="AB248" t="str">
            <v>20</v>
          </cell>
          <cell r="AC248" t="str">
            <v>23</v>
          </cell>
          <cell r="AD248" t="str">
            <v>27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2</v>
          </cell>
          <cell r="R249" t="str">
            <v>2</v>
          </cell>
          <cell r="S249" t="str">
            <v>3</v>
          </cell>
          <cell r="T249" t="str">
            <v>4</v>
          </cell>
          <cell r="U249" t="str">
            <v>4</v>
          </cell>
          <cell r="V249" t="str">
            <v>4</v>
          </cell>
          <cell r="W249" t="str">
            <v>3</v>
          </cell>
          <cell r="X249" t="str">
            <v>5</v>
          </cell>
          <cell r="Y249" t="str">
            <v>6</v>
          </cell>
          <cell r="Z249" t="str">
            <v>6</v>
          </cell>
          <cell r="AA249" t="str">
            <v>6</v>
          </cell>
          <cell r="AB249" t="str">
            <v>6</v>
          </cell>
          <cell r="AC249" t="str">
            <v>6</v>
          </cell>
          <cell r="AD249" t="str">
            <v>5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88.0</v>
          </cell>
          <cell r="U250" t="str">
            <v>87.2</v>
          </cell>
          <cell r="V250" t="str">
            <v>87.6</v>
          </cell>
          <cell r="W250" t="str">
            <v>82.0</v>
          </cell>
          <cell r="X250" t="str">
            <v>81.9</v>
          </cell>
          <cell r="Y250" t="str">
            <v>74.6</v>
          </cell>
          <cell r="Z250" t="str">
            <v>74.5</v>
          </cell>
          <cell r="AA250" t="str">
            <v>69.0</v>
          </cell>
          <cell r="AB250" t="str">
            <v>65.5</v>
          </cell>
          <cell r="AC250" t="str">
            <v>63.2</v>
          </cell>
          <cell r="AD250" t="str">
            <v>48.9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74.8</v>
          </cell>
          <cell r="U251" t="str">
            <v>74.8</v>
          </cell>
          <cell r="V251" t="str">
            <v>70.5</v>
          </cell>
          <cell r="W251" t="str">
            <v>77.9</v>
          </cell>
          <cell r="X251" t="str">
            <v>83.3</v>
          </cell>
          <cell r="Y251" t="str">
            <v>77.4</v>
          </cell>
          <cell r="Z251" t="str">
            <v>86.0</v>
          </cell>
          <cell r="AA251" t="str">
            <v>76.7</v>
          </cell>
          <cell r="AB251" t="str">
            <v>74.7</v>
          </cell>
          <cell r="AC251" t="str">
            <v>67.3</v>
          </cell>
          <cell r="AD251" t="str">
            <v>49.5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73.7</v>
          </cell>
          <cell r="N252" t="str">
            <v>72.8</v>
          </cell>
          <cell r="O252" t="str">
            <v>77.1</v>
          </cell>
          <cell r="P252" t="str">
            <v>80.2</v>
          </cell>
          <cell r="Q252" t="str">
            <v>79.7</v>
          </cell>
          <cell r="R252" t="str">
            <v>78.6</v>
          </cell>
          <cell r="S252" t="str">
            <v>70.3</v>
          </cell>
          <cell r="T252" t="str">
            <v>69.7</v>
          </cell>
          <cell r="U252" t="str">
            <v>70.5</v>
          </cell>
          <cell r="V252" t="str">
            <v>71.5</v>
          </cell>
          <cell r="W252" t="str">
            <v>70.9</v>
          </cell>
          <cell r="X252" t="str">
            <v>35.4</v>
          </cell>
          <cell r="Y252" t="str">
            <v>24.9</v>
          </cell>
          <cell r="Z252" t="str">
            <v>30.4</v>
          </cell>
          <cell r="AA252" t="str">
            <v>24.4</v>
          </cell>
          <cell r="AB252" t="str">
            <v>20.6</v>
          </cell>
          <cell r="AC252" t="str">
            <v>22.7</v>
          </cell>
          <cell r="AD252" t="str">
            <v>14.3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26.0</v>
          </cell>
          <cell r="V253" t="str">
            <v>53.0</v>
          </cell>
          <cell r="W253" t="str">
            <v>61.0</v>
          </cell>
          <cell r="X253" t="str">
            <v>41.0</v>
          </cell>
          <cell r="Y253" t="str">
            <v>128.0</v>
          </cell>
          <cell r="Z253" t="str">
            <v>554.0</v>
          </cell>
          <cell r="AA253" t="str">
            <v>86.0</v>
          </cell>
          <cell r="AB253" t="str">
            <v>14.0</v>
          </cell>
          <cell r="AC253" t="str">
            <v>150.0</v>
          </cell>
          <cell r="AD253" t="str">
            <v>78.0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8</v>
          </cell>
          <cell r="R254" t="str">
            <v>8</v>
          </cell>
          <cell r="S254" t="str">
            <v>7</v>
          </cell>
          <cell r="T254" t="str">
            <v>7</v>
          </cell>
          <cell r="U254" t="str">
            <v>7</v>
          </cell>
          <cell r="V254" t="str">
            <v>8</v>
          </cell>
          <cell r="W254" t="str">
            <v>9</v>
          </cell>
          <cell r="X254" t="str">
            <v>15</v>
          </cell>
          <cell r="Y254" t="str">
            <v>27</v>
          </cell>
          <cell r="Z254" t="str">
            <v>27</v>
          </cell>
          <cell r="AA254" t="str">
            <v>24</v>
          </cell>
          <cell r="AB254" t="str">
            <v>23</v>
          </cell>
          <cell r="AC254" t="str">
            <v>17</v>
          </cell>
          <cell r="AD254" t="str">
            <v>21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3</v>
          </cell>
          <cell r="R255" t="str">
            <v>2</v>
          </cell>
          <cell r="S255" t="str">
            <v>2</v>
          </cell>
          <cell r="T255" t="str">
            <v>2</v>
          </cell>
          <cell r="U255" t="str">
            <v>2</v>
          </cell>
          <cell r="V255" t="str">
            <v>2</v>
          </cell>
          <cell r="W255" t="str">
            <v>2</v>
          </cell>
          <cell r="X255" t="str">
            <v>3</v>
          </cell>
          <cell r="Y255" t="str">
            <v>3</v>
          </cell>
          <cell r="Z255" t="str">
            <v>5</v>
          </cell>
          <cell r="AA255" t="str">
            <v>6</v>
          </cell>
          <cell r="AB255" t="str">
            <v>6</v>
          </cell>
          <cell r="AC255" t="str">
            <v>6</v>
          </cell>
          <cell r="AD255" t="str">
            <v>6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94.3</v>
          </cell>
          <cell r="U256" t="str">
            <v>91.0</v>
          </cell>
          <cell r="V256" t="str">
            <v>91.9</v>
          </cell>
          <cell r="W256" t="str">
            <v>92.8</v>
          </cell>
          <cell r="X256" t="str">
            <v>87.1</v>
          </cell>
          <cell r="Y256" t="str">
            <v>84.8</v>
          </cell>
          <cell r="Z256" t="str">
            <v>96.0</v>
          </cell>
          <cell r="AA256" t="str">
            <v>89.9</v>
          </cell>
          <cell r="AB256" t="str">
            <v>96.7</v>
          </cell>
          <cell r="AC256" t="str">
            <v>91.7</v>
          </cell>
          <cell r="AD256" t="str">
            <v>88.9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101.29900000000001</v>
          </cell>
          <cell r="E260">
            <v>106.84699999999999</v>
          </cell>
          <cell r="F260">
            <v>80.075000000000003</v>
          </cell>
          <cell r="G260">
            <v>64.513999999999996</v>
          </cell>
          <cell r="H260">
            <v>69.739999999999995</v>
          </cell>
          <cell r="I260">
            <v>66.903000000000006</v>
          </cell>
          <cell r="J260">
            <v>68.861000000000004</v>
          </cell>
          <cell r="K260">
            <v>64.149000000000001</v>
          </cell>
          <cell r="L260">
            <v>61.006999999999998</v>
          </cell>
          <cell r="M260">
            <v>53.444000000000003</v>
          </cell>
          <cell r="N260">
            <v>48.244</v>
          </cell>
          <cell r="O260">
            <v>47.828000000000003</v>
          </cell>
          <cell r="P260">
            <v>50.314999999999998</v>
          </cell>
          <cell r="Q260">
            <v>51.362000000000002</v>
          </cell>
          <cell r="R260">
            <v>49.552</v>
          </cell>
          <cell r="S260">
            <v>49.9</v>
          </cell>
          <cell r="T260">
            <v>52.277999999999999</v>
          </cell>
          <cell r="U260">
            <v>49.158000000000001</v>
          </cell>
          <cell r="V260">
            <v>46.308</v>
          </cell>
          <cell r="W260">
            <v>47.332000000000001</v>
          </cell>
          <cell r="X260">
            <v>48.805999999999997</v>
          </cell>
          <cell r="Y260">
            <v>45.887</v>
          </cell>
          <cell r="Z260">
            <v>46.454999999999998</v>
          </cell>
          <cell r="AA260">
            <v>43.625</v>
          </cell>
          <cell r="AB260">
            <v>43.3</v>
          </cell>
          <cell r="AC260">
            <v>41.46</v>
          </cell>
          <cell r="AD260">
            <v>43.148000000000003</v>
          </cell>
        </row>
        <row r="261">
          <cell r="A261">
            <v>261</v>
          </cell>
          <cell r="C261" t="str">
            <v>Solid Fuels</v>
          </cell>
          <cell r="D261">
            <v>1.5740000000000001</v>
          </cell>
          <cell r="E261">
            <v>1.335</v>
          </cell>
          <cell r="F261">
            <v>1.272</v>
          </cell>
          <cell r="G261">
            <v>1.1870000000000001</v>
          </cell>
          <cell r="H261">
            <v>0.71899999999999997</v>
          </cell>
          <cell r="I261">
            <v>0.46100000000000002</v>
          </cell>
          <cell r="J261">
            <v>0.45100000000000001</v>
          </cell>
          <cell r="K261">
            <v>0.35399999999999998</v>
          </cell>
          <cell r="L261">
            <v>0.38900000000000001</v>
          </cell>
          <cell r="M261">
            <v>0.42799999999999999</v>
          </cell>
          <cell r="N261">
            <v>0.3</v>
          </cell>
          <cell r="O261">
            <v>0.32400000000000001</v>
          </cell>
          <cell r="P261">
            <v>0.27100000000000002</v>
          </cell>
          <cell r="Q261">
            <v>0.31</v>
          </cell>
          <cell r="R261">
            <v>0.313</v>
          </cell>
          <cell r="S261">
            <v>0.316</v>
          </cell>
          <cell r="T261">
            <v>0.31900000000000001</v>
          </cell>
          <cell r="U261">
            <v>0.49</v>
          </cell>
          <cell r="V261">
            <v>0.23</v>
          </cell>
          <cell r="W261">
            <v>0.20699999999999999</v>
          </cell>
          <cell r="X261">
            <v>0.19700000000000001</v>
          </cell>
          <cell r="Y261">
            <v>0.20599999999999999</v>
          </cell>
          <cell r="Z261">
            <v>0.16400000000000001</v>
          </cell>
          <cell r="AA261">
            <v>0.41299999999999998</v>
          </cell>
          <cell r="AB261">
            <v>0.16800000000000001</v>
          </cell>
          <cell r="AC261">
            <v>0.109</v>
          </cell>
          <cell r="AD261">
            <v>0.13400000000000001</v>
          </cell>
        </row>
        <row r="262">
          <cell r="A262">
            <v>262</v>
          </cell>
          <cell r="C262" t="str">
            <v>Petroleum and Products  2</v>
          </cell>
          <cell r="D262">
            <v>40.856000000000002</v>
          </cell>
          <cell r="E262">
            <v>47.444000000000003</v>
          </cell>
          <cell r="F262">
            <v>32.252000000000002</v>
          </cell>
          <cell r="G262">
            <v>33.945</v>
          </cell>
          <cell r="H262">
            <v>37.704999999999998</v>
          </cell>
          <cell r="I262">
            <v>28.803000000000001</v>
          </cell>
          <cell r="J262">
            <v>28.835999999999999</v>
          </cell>
          <cell r="K262">
            <v>23.228999999999999</v>
          </cell>
          <cell r="L262">
            <v>28.111000000000001</v>
          </cell>
          <cell r="M262">
            <v>20.094999999999999</v>
          </cell>
          <cell r="N262">
            <v>9.6519999999999992</v>
          </cell>
          <cell r="O262">
            <v>10.643000000000001</v>
          </cell>
          <cell r="P262">
            <v>9.1560000000000006</v>
          </cell>
          <cell r="Q262">
            <v>5.5590000000000002</v>
          </cell>
          <cell r="R262">
            <v>4.157</v>
          </cell>
          <cell r="S262">
            <v>3.593</v>
          </cell>
          <cell r="T262">
            <v>4.2350000000000003</v>
          </cell>
          <cell r="U262">
            <v>1.855</v>
          </cell>
          <cell r="V262">
            <v>1.427</v>
          </cell>
          <cell r="W262">
            <v>1.6890000000000001</v>
          </cell>
          <cell r="X262">
            <v>1.4690000000000001</v>
          </cell>
          <cell r="Y262">
            <v>0.93600000000000005</v>
          </cell>
          <cell r="Z262">
            <v>3.58</v>
          </cell>
          <cell r="AA262">
            <v>1.552</v>
          </cell>
          <cell r="AB262">
            <v>0.89400000000000002</v>
          </cell>
          <cell r="AC262">
            <v>0.54</v>
          </cell>
          <cell r="AD262">
            <v>0.33900000000000002</v>
          </cell>
        </row>
        <row r="263">
          <cell r="A263">
            <v>263</v>
          </cell>
          <cell r="C263" t="str">
            <v>Gases</v>
          </cell>
          <cell r="D263">
            <v>52.031999999999996</v>
          </cell>
          <cell r="E263">
            <v>51.689</v>
          </cell>
          <cell r="F263">
            <v>39.222999999999999</v>
          </cell>
          <cell r="G263">
            <v>23.913</v>
          </cell>
          <cell r="H263">
            <v>26.893000000000001</v>
          </cell>
          <cell r="I263">
            <v>31.893000000000001</v>
          </cell>
          <cell r="J263">
            <v>32.445999999999998</v>
          </cell>
          <cell r="K263">
            <v>33.133000000000003</v>
          </cell>
          <cell r="L263">
            <v>24.14</v>
          </cell>
          <cell r="M263">
            <v>24.835000000000001</v>
          </cell>
          <cell r="N263">
            <v>29.326000000000001</v>
          </cell>
          <cell r="O263">
            <v>27.914000000000001</v>
          </cell>
          <cell r="P263">
            <v>28.655999999999999</v>
          </cell>
          <cell r="Q263">
            <v>32.255000000000003</v>
          </cell>
          <cell r="R263">
            <v>31.719000000000001</v>
          </cell>
          <cell r="S263">
            <v>32.152000000000001</v>
          </cell>
          <cell r="T263">
            <v>32.802</v>
          </cell>
          <cell r="U263">
            <v>30.33</v>
          </cell>
          <cell r="V263">
            <v>27.481999999999999</v>
          </cell>
          <cell r="W263">
            <v>26.792000000000002</v>
          </cell>
          <cell r="X263">
            <v>30.481000000000002</v>
          </cell>
          <cell r="Y263">
            <v>26.55</v>
          </cell>
          <cell r="Z263">
            <v>22.64</v>
          </cell>
          <cell r="AA263">
            <v>20.375</v>
          </cell>
          <cell r="AB263">
            <v>15.611000000000001</v>
          </cell>
          <cell r="AC263">
            <v>11.507</v>
          </cell>
          <cell r="AD263">
            <v>11.342000000000001</v>
          </cell>
        </row>
        <row r="264">
          <cell r="A264">
            <v>264</v>
          </cell>
          <cell r="C264" t="str">
            <v>Nuclear</v>
          </cell>
          <cell r="D264">
            <v>2.7360000000000002</v>
          </cell>
          <cell r="E264">
            <v>2.1789999999999998</v>
          </cell>
          <cell r="F264">
            <v>2.8420000000000001</v>
          </cell>
          <cell r="G264">
            <v>2.819</v>
          </cell>
          <cell r="H264">
            <v>2.5259999999999998</v>
          </cell>
          <cell r="I264">
            <v>2.5979999999999999</v>
          </cell>
          <cell r="J264">
            <v>2.7240000000000002</v>
          </cell>
          <cell r="K264">
            <v>2.6190000000000002</v>
          </cell>
          <cell r="L264">
            <v>2.5310000000000001</v>
          </cell>
          <cell r="M264">
            <v>2.3620000000000001</v>
          </cell>
          <cell r="N264">
            <v>2.1629999999999998</v>
          </cell>
          <cell r="O264">
            <v>2.2120000000000002</v>
          </cell>
          <cell r="P264">
            <v>2.3050000000000002</v>
          </cell>
          <cell r="Q264">
            <v>2.1709999999999998</v>
          </cell>
          <cell r="R264">
            <v>1.9790000000000001</v>
          </cell>
          <cell r="S264">
            <v>1.93</v>
          </cell>
          <cell r="T264">
            <v>1.9930000000000001</v>
          </cell>
          <cell r="U264">
            <v>1.927</v>
          </cell>
          <cell r="V264">
            <v>1.877</v>
          </cell>
          <cell r="W264">
            <v>1.9450000000000001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0.41499999999999998</v>
          </cell>
          <cell r="E265">
            <v>0.77</v>
          </cell>
          <cell r="F265">
            <v>0.67700000000000005</v>
          </cell>
          <cell r="G265">
            <v>0.68500000000000005</v>
          </cell>
          <cell r="H265">
            <v>0.35599999999999998</v>
          </cell>
          <cell r="I265">
            <v>0.44</v>
          </cell>
          <cell r="J265">
            <v>0.55400000000000005</v>
          </cell>
          <cell r="K265">
            <v>0.69199999999999995</v>
          </cell>
          <cell r="L265">
            <v>0.83099999999999996</v>
          </cell>
          <cell r="M265">
            <v>0.50600000000000001</v>
          </cell>
          <cell r="N265">
            <v>1.2190000000000001</v>
          </cell>
          <cell r="O265">
            <v>2.0920000000000001</v>
          </cell>
          <cell r="P265">
            <v>3.0819999999999999</v>
          </cell>
          <cell r="Q265">
            <v>3.556</v>
          </cell>
          <cell r="R265">
            <v>4.8470000000000004</v>
          </cell>
          <cell r="S265">
            <v>4.8710000000000004</v>
          </cell>
          <cell r="T265">
            <v>5.6230000000000002</v>
          </cell>
          <cell r="U265">
            <v>5.7009999999999996</v>
          </cell>
          <cell r="V265">
            <v>6.899</v>
          </cell>
          <cell r="W265">
            <v>7.6980000000000004</v>
          </cell>
          <cell r="X265">
            <v>7.88</v>
          </cell>
          <cell r="Y265">
            <v>7.9580000000000002</v>
          </cell>
          <cell r="Z265">
            <v>10.183999999999999</v>
          </cell>
          <cell r="AA265">
            <v>11.593999999999999</v>
          </cell>
          <cell r="AB265">
            <v>15.308999999999999</v>
          </cell>
          <cell r="AC265">
            <v>19.152000000000001</v>
          </cell>
          <cell r="AD265">
            <v>20.962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0.41499999999999998</v>
          </cell>
          <cell r="E266">
            <v>0.77</v>
          </cell>
          <cell r="F266">
            <v>0.67700000000000005</v>
          </cell>
          <cell r="G266">
            <v>0.68500000000000005</v>
          </cell>
          <cell r="H266">
            <v>0.35599999999999998</v>
          </cell>
          <cell r="I266">
            <v>0.44</v>
          </cell>
          <cell r="J266">
            <v>0.55400000000000005</v>
          </cell>
          <cell r="K266">
            <v>0.69199999999999995</v>
          </cell>
          <cell r="L266">
            <v>0.83099999999999996</v>
          </cell>
          <cell r="M266">
            <v>0.50600000000000001</v>
          </cell>
          <cell r="N266">
            <v>1.2190000000000001</v>
          </cell>
          <cell r="O266">
            <v>2.0920000000000001</v>
          </cell>
          <cell r="P266">
            <v>2.8839999999999999</v>
          </cell>
          <cell r="Q266">
            <v>3.4940000000000002</v>
          </cell>
          <cell r="R266">
            <v>4.7859999999999996</v>
          </cell>
          <cell r="S266">
            <v>4.8099999999999996</v>
          </cell>
          <cell r="T266">
            <v>5.5880000000000001</v>
          </cell>
          <cell r="U266">
            <v>5.6680000000000001</v>
          </cell>
          <cell r="V266">
            <v>6.8849999999999998</v>
          </cell>
          <cell r="W266">
            <v>7.5910000000000002</v>
          </cell>
          <cell r="X266">
            <v>7.7850000000000001</v>
          </cell>
          <cell r="Y266">
            <v>7.891</v>
          </cell>
          <cell r="Z266">
            <v>10.105</v>
          </cell>
          <cell r="AA266">
            <v>11.558999999999999</v>
          </cell>
          <cell r="AB266">
            <v>15.27</v>
          </cell>
          <cell r="AC266">
            <v>19.12</v>
          </cell>
          <cell r="AD266">
            <v>20.920999999999999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0.19800000000000001</v>
          </cell>
          <cell r="Q267">
            <v>6.2E-2</v>
          </cell>
          <cell r="R267">
            <v>6.0999999999999999E-2</v>
          </cell>
          <cell r="S267">
            <v>6.0999999999999999E-2</v>
          </cell>
          <cell r="T267">
            <v>3.5000000000000003E-2</v>
          </cell>
          <cell r="U267">
            <v>3.3000000000000002E-2</v>
          </cell>
          <cell r="V267">
            <v>1.4E-2</v>
          </cell>
          <cell r="W267">
            <v>0.107</v>
          </cell>
          <cell r="X267">
            <v>9.5000000000000001E-2</v>
          </cell>
          <cell r="Y267">
            <v>6.7000000000000004E-2</v>
          </cell>
          <cell r="Z267">
            <v>7.9000000000000001E-2</v>
          </cell>
          <cell r="AA267">
            <v>3.5000000000000003E-2</v>
          </cell>
          <cell r="AB267">
            <v>3.9E-2</v>
          </cell>
          <cell r="AC267">
            <v>3.2000000000000001E-2</v>
          </cell>
          <cell r="AD267">
            <v>4.1000000000000002E-2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0.318</v>
          </cell>
          <cell r="AB269">
            <v>0.47699999999999998</v>
          </cell>
          <cell r="AC269">
            <v>0.54400000000000004</v>
          </cell>
          <cell r="AD269">
            <v>0.91600000000000004</v>
          </cell>
        </row>
        <row r="270">
          <cell r="A270">
            <v>270</v>
          </cell>
          <cell r="C270" t="str">
            <v>Other</v>
          </cell>
          <cell r="D270">
            <v>3.6859999999999999</v>
          </cell>
          <cell r="E270">
            <v>3.43</v>
          </cell>
          <cell r="F270">
            <v>3.8090000000000002</v>
          </cell>
          <cell r="G270">
            <v>1.9650000000000001</v>
          </cell>
          <cell r="H270">
            <v>1.5409999999999999</v>
          </cell>
          <cell r="I270">
            <v>2.7080000000000002</v>
          </cell>
          <cell r="J270">
            <v>3.85</v>
          </cell>
          <cell r="K270">
            <v>4.1219999999999999</v>
          </cell>
          <cell r="L270">
            <v>5.0049999999999999</v>
          </cell>
          <cell r="M270">
            <v>5.218</v>
          </cell>
          <cell r="N270">
            <v>5.5839999999999996</v>
          </cell>
          <cell r="O270">
            <v>4.6429999999999998</v>
          </cell>
          <cell r="P270">
            <v>6.8449999999999998</v>
          </cell>
          <cell r="Q270">
            <v>7.5110000000000001</v>
          </cell>
          <cell r="R270">
            <v>6.5369999999999999</v>
          </cell>
          <cell r="S270">
            <v>7.0380000000000003</v>
          </cell>
          <cell r="T270">
            <v>7.306</v>
          </cell>
          <cell r="U270">
            <v>8.8550000000000004</v>
          </cell>
          <cell r="V270">
            <v>8.3930000000000007</v>
          </cell>
          <cell r="W270">
            <v>9.0009999999999994</v>
          </cell>
          <cell r="X270">
            <v>8.7789999999999999</v>
          </cell>
          <cell r="Y270">
            <v>10.237</v>
          </cell>
          <cell r="Z270">
            <v>9.8870000000000005</v>
          </cell>
          <cell r="AA270">
            <v>9.3729999999999993</v>
          </cell>
          <cell r="AB270">
            <v>10.840999999999999</v>
          </cell>
          <cell r="AC270">
            <v>9.6080000000000005</v>
          </cell>
          <cell r="AD270">
            <v>9.4550000000000001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2.2400000000000002</v>
          </cell>
          <cell r="S274">
            <v>2.2959999999999998</v>
          </cell>
          <cell r="T274">
            <v>1.784</v>
          </cell>
          <cell r="U274">
            <v>1.8440000000000001</v>
          </cell>
          <cell r="V274">
            <v>1.772</v>
          </cell>
          <cell r="W274">
            <v>2.1379999999999999</v>
          </cell>
          <cell r="X274">
            <v>1.99</v>
          </cell>
          <cell r="Y274">
            <v>1.81</v>
          </cell>
          <cell r="Z274">
            <v>1.823</v>
          </cell>
          <cell r="AA274">
            <v>1.665</v>
          </cell>
          <cell r="AB274">
            <v>1.458</v>
          </cell>
          <cell r="AC274">
            <v>1.542</v>
          </cell>
          <cell r="AD274">
            <v>1.107</v>
          </cell>
        </row>
        <row r="275">
          <cell r="A275">
            <v>275</v>
          </cell>
          <cell r="C275" t="str">
            <v>CHP Electricity Generation - PJ</v>
          </cell>
          <cell r="R275">
            <v>8.0640000000000001</v>
          </cell>
          <cell r="S275">
            <v>8.2655999999999992</v>
          </cell>
          <cell r="T275">
            <v>6.4223999999999997</v>
          </cell>
          <cell r="U275">
            <v>6.6383999999999999</v>
          </cell>
          <cell r="V275">
            <v>6.3792</v>
          </cell>
          <cell r="W275">
            <v>7.6967999999999996</v>
          </cell>
          <cell r="X275">
            <v>7.1639999999999997</v>
          </cell>
          <cell r="Y275">
            <v>6.516</v>
          </cell>
          <cell r="Z275">
            <v>6.5627999999999993</v>
          </cell>
          <cell r="AA275">
            <v>5.9939999999999998</v>
          </cell>
          <cell r="AB275">
            <v>5.2487999999999992</v>
          </cell>
          <cell r="AC275">
            <v>5.5511999999999997</v>
          </cell>
          <cell r="AD275">
            <v>3.9851999999999999</v>
          </cell>
        </row>
        <row r="276">
          <cell r="A276">
            <v>276</v>
          </cell>
          <cell r="C276" t="str">
            <v>CHP Electrical Capacity - GW</v>
          </cell>
          <cell r="R276">
            <v>1.04</v>
          </cell>
          <cell r="S276">
            <v>1.038</v>
          </cell>
          <cell r="T276">
            <v>1.0389999999999999</v>
          </cell>
          <cell r="U276">
            <v>1.0509999999999999</v>
          </cell>
          <cell r="V276">
            <v>1.0820000000000001</v>
          </cell>
          <cell r="W276">
            <v>1.091</v>
          </cell>
          <cell r="X276">
            <v>1.1000000000000001</v>
          </cell>
          <cell r="Y276">
            <v>1.21</v>
          </cell>
          <cell r="Z276">
            <v>1.171</v>
          </cell>
          <cell r="AA276">
            <v>1.1819999999999999</v>
          </cell>
          <cell r="AB276">
            <v>1.1240000000000001</v>
          </cell>
          <cell r="AC276">
            <v>0.96099999999999997</v>
          </cell>
          <cell r="AD276">
            <v>0.59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0.116218740271869</v>
          </cell>
          <cell r="S277">
            <v>0.15530303030303</v>
          </cell>
          <cell r="T277">
            <v>0.142925813170966</v>
          </cell>
          <cell r="U277">
            <v>0.131648461483544</v>
          </cell>
          <cell r="V277">
            <v>0.12736289800905601</v>
          </cell>
          <cell r="W277">
            <v>0.139210834744107</v>
          </cell>
          <cell r="X277">
            <v>0.34614715602713503</v>
          </cell>
          <cell r="Y277">
            <v>0.3753629</v>
          </cell>
          <cell r="Z277">
            <v>0.36149117588736901</v>
          </cell>
          <cell r="AA277">
            <v>0.34964300713985702</v>
          </cell>
          <cell r="AB277">
            <v>0.331589720263816</v>
          </cell>
          <cell r="AC277">
            <v>0.31258868842489401</v>
          </cell>
          <cell r="AD277">
            <v>0.259493670886076</v>
          </cell>
        </row>
        <row r="278">
          <cell r="A278">
            <v>278</v>
          </cell>
          <cell r="C278" t="str">
            <v>CHP Heat Production - PJ</v>
          </cell>
          <cell r="R278">
            <v>18.3</v>
          </cell>
          <cell r="S278">
            <v>19.898</v>
          </cell>
          <cell r="T278">
            <v>16.940999999999999</v>
          </cell>
          <cell r="U278">
            <v>16.89</v>
          </cell>
          <cell r="V278">
            <v>15.183999999999999</v>
          </cell>
          <cell r="W278">
            <v>16.507000000000001</v>
          </cell>
          <cell r="X278">
            <v>19.341999999999999</v>
          </cell>
          <cell r="Y278">
            <v>15.824</v>
          </cell>
          <cell r="Z278">
            <v>15.397</v>
          </cell>
          <cell r="AA278">
            <v>15.345000000000001</v>
          </cell>
          <cell r="AB278">
            <v>13.143000000000001</v>
          </cell>
          <cell r="AC278">
            <v>12.4</v>
          </cell>
          <cell r="AD278">
            <v>9.5370000000000008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2.4369999999999998</v>
          </cell>
          <cell r="X279">
            <v>2.4849999999999999</v>
          </cell>
          <cell r="Y279">
            <v>2.5219999999999998</v>
          </cell>
          <cell r="Z279">
            <v>2.4260000000000002</v>
          </cell>
          <cell r="AA279">
            <v>2.4489999999999998</v>
          </cell>
          <cell r="AB279">
            <v>2.2360000000000002</v>
          </cell>
          <cell r="AC279">
            <v>1.877</v>
          </cell>
          <cell r="AD279">
            <v>1.19</v>
          </cell>
        </row>
        <row r="280">
          <cell r="A280">
            <v>280</v>
          </cell>
          <cell r="C280" t="str">
            <v>Fuel Input Into CHP-  PJ</v>
          </cell>
          <cell r="R280">
            <v>41.6</v>
          </cell>
          <cell r="S280">
            <v>45</v>
          </cell>
          <cell r="T280">
            <v>38.901000000000003</v>
          </cell>
          <cell r="U280">
            <v>39.402999999999999</v>
          </cell>
          <cell r="V280">
            <v>35.561</v>
          </cell>
          <cell r="W280">
            <v>29.942</v>
          </cell>
          <cell r="X280">
            <v>32.56</v>
          </cell>
          <cell r="Y280">
            <v>27.268999999999998</v>
          </cell>
          <cell r="Z280">
            <v>26.141999999999999</v>
          </cell>
          <cell r="AA280">
            <v>25.347999999999999</v>
          </cell>
          <cell r="AB280">
            <v>21.713999999999999</v>
          </cell>
          <cell r="AC280">
            <v>21.073</v>
          </cell>
          <cell r="AD280">
            <v>15.994999999999999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>
            <v>5.1412560088429603E-4</v>
          </cell>
          <cell r="U281">
            <v>7.1821942491688499E-3</v>
          </cell>
          <cell r="V281">
            <v>1.6872416411236999E-4</v>
          </cell>
          <cell r="W281">
            <v>3.3397902611716E-5</v>
          </cell>
          <cell r="X281">
            <v>0</v>
          </cell>
          <cell r="Y281">
            <v>0</v>
          </cell>
          <cell r="Z281">
            <v>1.5301048121796299E-4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282</v>
          </cell>
          <cell r="C282" t="str">
            <v>% share Oil</v>
          </cell>
          <cell r="R282">
            <v>0.129</v>
          </cell>
          <cell r="S282">
            <v>0.12588888888888899</v>
          </cell>
          <cell r="T282">
            <v>0.14264414796534799</v>
          </cell>
          <cell r="U282">
            <v>0.16699236098774201</v>
          </cell>
          <cell r="V282">
            <v>0.16835859509012699</v>
          </cell>
          <cell r="W282">
            <v>0.25432502838821702</v>
          </cell>
          <cell r="X282">
            <v>0.16053439803439801</v>
          </cell>
          <cell r="Y282">
            <v>0.13982910000000001</v>
          </cell>
          <cell r="Z282">
            <v>0.14769336699563898</v>
          </cell>
          <cell r="AA282">
            <v>0.13831465993372299</v>
          </cell>
          <cell r="AB282">
            <v>0.14737036013631799</v>
          </cell>
          <cell r="AC282">
            <v>0.14000000000000001</v>
          </cell>
          <cell r="AD282">
            <v>0.128</v>
          </cell>
        </row>
        <row r="283">
          <cell r="A283">
            <v>283</v>
          </cell>
          <cell r="C283" t="str">
            <v>% share Natural Gas</v>
          </cell>
          <cell r="R283">
            <v>0.86199999999999999</v>
          </cell>
          <cell r="S283">
            <v>0.86897777777777807</v>
          </cell>
          <cell r="T283">
            <v>0.83627670239839602</v>
          </cell>
          <cell r="U283">
            <v>0.78562545999035605</v>
          </cell>
          <cell r="V283">
            <v>0.78546722533112101</v>
          </cell>
          <cell r="W283">
            <v>0.66348273328435003</v>
          </cell>
          <cell r="X283">
            <v>0.75540540540540502</v>
          </cell>
          <cell r="Y283">
            <v>0.76475120000000008</v>
          </cell>
          <cell r="Z283">
            <v>0.67783643179557795</v>
          </cell>
          <cell r="AA283">
            <v>0.548721792646363</v>
          </cell>
          <cell r="AB283">
            <v>0.48240766325872697</v>
          </cell>
          <cell r="AC283">
            <v>0.47700000000000004</v>
          </cell>
          <cell r="AD283">
            <v>0.35499999999999998</v>
          </cell>
        </row>
        <row r="284">
          <cell r="A284">
            <v>284</v>
          </cell>
          <cell r="C284" t="str">
            <v>% share RES and Waste</v>
          </cell>
          <cell r="R284">
            <v>9.0000000000000011E-3</v>
          </cell>
          <cell r="S284">
            <v>5.13333333333333E-3</v>
          </cell>
          <cell r="T284">
            <v>2.05650240353718E-2</v>
          </cell>
          <cell r="U284">
            <v>4.0199984772733004E-2</v>
          </cell>
          <cell r="V284">
            <v>4.2996541154635699E-2</v>
          </cell>
          <cell r="W284">
            <v>8.21588404248213E-2</v>
          </cell>
          <cell r="X284">
            <v>8.4060196560196601E-2</v>
          </cell>
          <cell r="Y284">
            <v>9.5419710000000005E-2</v>
          </cell>
          <cell r="Z284">
            <v>0.14581898860071901</v>
          </cell>
          <cell r="AA284">
            <v>0.250039450844248</v>
          </cell>
          <cell r="AB284">
            <v>0.313208068527217</v>
          </cell>
          <cell r="AC284">
            <v>0.33799999999999997</v>
          </cell>
          <cell r="AD284">
            <v>0.40399999999999997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>
            <v>3.0089142600039399E-3</v>
          </cell>
          <cell r="W285">
            <v>0</v>
          </cell>
          <cell r="X285">
            <v>0</v>
          </cell>
          <cell r="Y285">
            <v>0</v>
          </cell>
          <cell r="Z285">
            <v>2.8498202126845701E-2</v>
          </cell>
          <cell r="AA285">
            <v>6.2924096575666694E-2</v>
          </cell>
          <cell r="AB285">
            <v>5.7013908077737901E-2</v>
          </cell>
          <cell r="AC285">
            <v>4.4999999999999998E-2</v>
          </cell>
          <cell r="AD285">
            <v>0.11199999999999999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3</v>
          </cell>
          <cell r="S289">
            <v>11</v>
          </cell>
          <cell r="T289">
            <v>16</v>
          </cell>
          <cell r="U289">
            <v>32</v>
          </cell>
          <cell r="V289">
            <v>68</v>
          </cell>
          <cell r="W289">
            <v>108</v>
          </cell>
          <cell r="X289">
            <v>102</v>
          </cell>
          <cell r="Y289">
            <v>82</v>
          </cell>
          <cell r="Z289">
            <v>108</v>
          </cell>
          <cell r="AA289">
            <v>118</v>
          </cell>
          <cell r="AB289">
            <v>112</v>
          </cell>
          <cell r="AC289">
            <v>114</v>
          </cell>
          <cell r="AD289">
            <v>100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1</v>
          </cell>
          <cell r="S290">
            <v>5</v>
          </cell>
          <cell r="T290">
            <v>6</v>
          </cell>
          <cell r="U290">
            <v>10</v>
          </cell>
          <cell r="V290">
            <v>11</v>
          </cell>
          <cell r="W290">
            <v>15</v>
          </cell>
          <cell r="X290">
            <v>23</v>
          </cell>
          <cell r="Y290">
            <v>12</v>
          </cell>
          <cell r="Z290">
            <v>13</v>
          </cell>
          <cell r="AA290">
            <v>15</v>
          </cell>
          <cell r="AB290">
            <v>6</v>
          </cell>
          <cell r="AC290">
            <v>10</v>
          </cell>
          <cell r="AD290">
            <v>9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2</v>
          </cell>
          <cell r="S291">
            <v>6</v>
          </cell>
          <cell r="T291">
            <v>9</v>
          </cell>
          <cell r="U291">
            <v>22</v>
          </cell>
          <cell r="V291">
            <v>57</v>
          </cell>
          <cell r="W291">
            <v>93</v>
          </cell>
          <cell r="X291">
            <v>79</v>
          </cell>
          <cell r="Y291">
            <v>71</v>
          </cell>
          <cell r="Z291">
            <v>94</v>
          </cell>
          <cell r="AA291">
            <v>104</v>
          </cell>
          <cell r="AB291">
            <v>106</v>
          </cell>
          <cell r="AC291">
            <v>104</v>
          </cell>
          <cell r="AD291">
            <v>91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1</v>
          </cell>
          <cell r="S293">
            <v>3</v>
          </cell>
          <cell r="T293">
            <v>19</v>
          </cell>
          <cell r="U293">
            <v>53</v>
          </cell>
          <cell r="V293">
            <v>61</v>
          </cell>
          <cell r="W293">
            <v>52</v>
          </cell>
          <cell r="X293">
            <v>45</v>
          </cell>
          <cell r="Y293">
            <v>45</v>
          </cell>
          <cell r="Z293">
            <v>61</v>
          </cell>
          <cell r="AA293">
            <v>58</v>
          </cell>
          <cell r="AB293">
            <v>63</v>
          </cell>
          <cell r="AC293">
            <v>68</v>
          </cell>
          <cell r="AD293">
            <v>57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1</v>
          </cell>
          <cell r="T294">
            <v>5</v>
          </cell>
          <cell r="U294">
            <v>12</v>
          </cell>
          <cell r="V294">
            <v>15</v>
          </cell>
          <cell r="W294">
            <v>14</v>
          </cell>
          <cell r="X294">
            <v>10</v>
          </cell>
          <cell r="Y294">
            <v>10</v>
          </cell>
          <cell r="Z294">
            <v>8</v>
          </cell>
          <cell r="AA294">
            <v>6</v>
          </cell>
          <cell r="AB294">
            <v>6</v>
          </cell>
          <cell r="AC294">
            <v>10</v>
          </cell>
          <cell r="AD294">
            <v>6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1</v>
          </cell>
          <cell r="S295">
            <v>3</v>
          </cell>
          <cell r="T295">
            <v>14</v>
          </cell>
          <cell r="U295">
            <v>42</v>
          </cell>
          <cell r="V295">
            <v>46</v>
          </cell>
          <cell r="W295">
            <v>38</v>
          </cell>
          <cell r="X295">
            <v>34</v>
          </cell>
          <cell r="Y295">
            <v>35</v>
          </cell>
          <cell r="Z295">
            <v>52</v>
          </cell>
          <cell r="AA295">
            <v>51</v>
          </cell>
          <cell r="AB295">
            <v>57</v>
          </cell>
          <cell r="AC295">
            <v>58</v>
          </cell>
          <cell r="AD295">
            <v>50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1975</v>
          </cell>
          <cell r="E297">
            <v>2193</v>
          </cell>
          <cell r="F297">
            <v>1402</v>
          </cell>
          <cell r="G297">
            <v>1060</v>
          </cell>
          <cell r="H297">
            <v>843</v>
          </cell>
          <cell r="I297">
            <v>1031</v>
          </cell>
          <cell r="J297">
            <v>1123</v>
          </cell>
          <cell r="K297">
            <v>1247</v>
          </cell>
          <cell r="L297">
            <v>1307</v>
          </cell>
          <cell r="M297">
            <v>1168</v>
          </cell>
          <cell r="N297">
            <v>1050</v>
          </cell>
          <cell r="O297">
            <v>1143</v>
          </cell>
          <cell r="P297">
            <v>1180</v>
          </cell>
          <cell r="Q297">
            <v>1204</v>
          </cell>
          <cell r="R297">
            <v>1322</v>
          </cell>
          <cell r="S297">
            <v>1405</v>
          </cell>
          <cell r="T297">
            <v>1493</v>
          </cell>
          <cell r="U297">
            <v>1751</v>
          </cell>
          <cell r="V297">
            <v>1752</v>
          </cell>
          <cell r="W297">
            <v>1419</v>
          </cell>
          <cell r="X297">
            <v>1469</v>
          </cell>
          <cell r="Y297">
            <v>1467</v>
          </cell>
          <cell r="Z297">
            <v>1473</v>
          </cell>
          <cell r="AA297">
            <v>1478</v>
          </cell>
          <cell r="AB297">
            <v>1642</v>
          </cell>
          <cell r="AC297">
            <v>1728</v>
          </cell>
          <cell r="AD297">
            <v>1866</v>
          </cell>
        </row>
        <row r="298">
          <cell r="A298">
            <v>298</v>
          </cell>
          <cell r="C298" t="str">
            <v>LPG</v>
          </cell>
          <cell r="D298">
            <v>22</v>
          </cell>
          <cell r="E298">
            <v>16</v>
          </cell>
          <cell r="F298">
            <v>1</v>
          </cell>
          <cell r="G298">
            <v>8</v>
          </cell>
          <cell r="H298">
            <v>8</v>
          </cell>
          <cell r="I298">
            <v>25</v>
          </cell>
          <cell r="J298">
            <v>29</v>
          </cell>
          <cell r="K298">
            <v>31</v>
          </cell>
          <cell r="L298">
            <v>43</v>
          </cell>
          <cell r="M298">
            <v>77</v>
          </cell>
          <cell r="N298">
            <v>120</v>
          </cell>
          <cell r="O298">
            <v>127</v>
          </cell>
          <cell r="P298">
            <v>152</v>
          </cell>
          <cell r="Q298">
            <v>175</v>
          </cell>
          <cell r="R298">
            <v>212</v>
          </cell>
          <cell r="S298">
            <v>229</v>
          </cell>
          <cell r="T298">
            <v>234</v>
          </cell>
          <cell r="U298">
            <v>232</v>
          </cell>
          <cell r="V298">
            <v>205</v>
          </cell>
          <cell r="W298">
            <v>184</v>
          </cell>
          <cell r="X298">
            <v>174</v>
          </cell>
          <cell r="Y298">
            <v>163</v>
          </cell>
          <cell r="Z298">
            <v>153</v>
          </cell>
          <cell r="AA298">
            <v>146</v>
          </cell>
          <cell r="AB298">
            <v>143</v>
          </cell>
          <cell r="AC298">
            <v>133</v>
          </cell>
          <cell r="AD298">
            <v>126</v>
          </cell>
        </row>
        <row r="299">
          <cell r="A299">
            <v>299</v>
          </cell>
          <cell r="C299" t="str">
            <v>Motor Gasoline</v>
          </cell>
          <cell r="D299">
            <v>999</v>
          </cell>
          <cell r="E299">
            <v>1130</v>
          </cell>
          <cell r="F299">
            <v>682</v>
          </cell>
          <cell r="G299">
            <v>543</v>
          </cell>
          <cell r="H299">
            <v>443</v>
          </cell>
          <cell r="I299">
            <v>618</v>
          </cell>
          <cell r="J299">
            <v>677</v>
          </cell>
          <cell r="K299">
            <v>677</v>
          </cell>
          <cell r="L299">
            <v>648</v>
          </cell>
          <cell r="M299">
            <v>505</v>
          </cell>
          <cell r="N299">
            <v>390</v>
          </cell>
          <cell r="O299">
            <v>386</v>
          </cell>
          <cell r="P299">
            <v>376</v>
          </cell>
          <cell r="Q299">
            <v>374</v>
          </cell>
          <cell r="R299">
            <v>358</v>
          </cell>
          <cell r="S299">
            <v>351</v>
          </cell>
          <cell r="T299">
            <v>368</v>
          </cell>
          <cell r="U299">
            <v>444</v>
          </cell>
          <cell r="V299">
            <v>438</v>
          </cell>
          <cell r="W299">
            <v>367</v>
          </cell>
          <cell r="X299">
            <v>296</v>
          </cell>
          <cell r="Y299">
            <v>258</v>
          </cell>
          <cell r="Z299">
            <v>231</v>
          </cell>
          <cell r="AA299">
            <v>210</v>
          </cell>
          <cell r="AB299">
            <v>205</v>
          </cell>
          <cell r="AC299">
            <v>200</v>
          </cell>
          <cell r="AD299">
            <v>216</v>
          </cell>
        </row>
        <row r="300">
          <cell r="A300">
            <v>300</v>
          </cell>
          <cell r="C300" t="str">
            <v>Gas/Diesel Oil</v>
          </cell>
          <cell r="D300">
            <v>819</v>
          </cell>
          <cell r="E300">
            <v>886</v>
          </cell>
          <cell r="F300">
            <v>652</v>
          </cell>
          <cell r="G300">
            <v>472</v>
          </cell>
          <cell r="H300">
            <v>352</v>
          </cell>
          <cell r="I300">
            <v>346</v>
          </cell>
          <cell r="J300">
            <v>384</v>
          </cell>
          <cell r="K300">
            <v>507</v>
          </cell>
          <cell r="L300">
            <v>588</v>
          </cell>
          <cell r="M300">
            <v>559</v>
          </cell>
          <cell r="N300">
            <v>513</v>
          </cell>
          <cell r="O300">
            <v>595</v>
          </cell>
          <cell r="P300">
            <v>620</v>
          </cell>
          <cell r="Q300">
            <v>622</v>
          </cell>
          <cell r="R300">
            <v>714</v>
          </cell>
          <cell r="S300">
            <v>779</v>
          </cell>
          <cell r="T300">
            <v>837</v>
          </cell>
          <cell r="U300">
            <v>1008</v>
          </cell>
          <cell r="V300">
            <v>1031</v>
          </cell>
          <cell r="W300">
            <v>832</v>
          </cell>
          <cell r="X300">
            <v>951</v>
          </cell>
          <cell r="Y300">
            <v>991</v>
          </cell>
          <cell r="Z300">
            <v>1026</v>
          </cell>
          <cell r="AA300">
            <v>1052</v>
          </cell>
          <cell r="AB300">
            <v>1216</v>
          </cell>
          <cell r="AC300">
            <v>1313</v>
          </cell>
          <cell r="AD300">
            <v>1429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8</v>
          </cell>
          <cell r="P302">
            <v>9</v>
          </cell>
          <cell r="Q302">
            <v>8</v>
          </cell>
          <cell r="R302">
            <v>8</v>
          </cell>
          <cell r="S302">
            <v>15</v>
          </cell>
          <cell r="T302">
            <v>26</v>
          </cell>
          <cell r="U302">
            <v>27</v>
          </cell>
          <cell r="V302">
            <v>24</v>
          </cell>
          <cell r="W302">
            <v>24</v>
          </cell>
          <cell r="X302">
            <v>25</v>
          </cell>
          <cell r="Y302">
            <v>21</v>
          </cell>
          <cell r="Z302">
            <v>32</v>
          </cell>
          <cell r="AA302">
            <v>30</v>
          </cell>
          <cell r="AB302">
            <v>30</v>
          </cell>
          <cell r="AC302">
            <v>30</v>
          </cell>
          <cell r="AD302">
            <v>31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38</v>
          </cell>
          <cell r="S303">
            <v>38</v>
          </cell>
          <cell r="T303">
            <v>46</v>
          </cell>
          <cell r="U303">
            <v>164</v>
          </cell>
          <cell r="V303">
            <v>190</v>
          </cell>
          <cell r="W303">
            <v>210</v>
          </cell>
          <cell r="X303">
            <v>210</v>
          </cell>
          <cell r="Y303">
            <v>210</v>
          </cell>
          <cell r="Z303">
            <v>200</v>
          </cell>
          <cell r="AA303">
            <v>200</v>
          </cell>
          <cell r="AB303">
            <v>200</v>
          </cell>
          <cell r="AC303">
            <v>160</v>
          </cell>
          <cell r="AD303">
            <v>160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8</v>
          </cell>
          <cell r="S304">
            <v>8</v>
          </cell>
          <cell r="T304">
            <v>16</v>
          </cell>
          <cell r="U304">
            <v>17</v>
          </cell>
          <cell r="V304">
            <v>40</v>
          </cell>
          <cell r="W304">
            <v>60</v>
          </cell>
          <cell r="X304">
            <v>60</v>
          </cell>
          <cell r="Y304">
            <v>60</v>
          </cell>
          <cell r="Z304">
            <v>60</v>
          </cell>
          <cell r="AA304">
            <v>60</v>
          </cell>
          <cell r="AB304">
            <v>60</v>
          </cell>
          <cell r="AC304">
            <v>20</v>
          </cell>
          <cell r="AD304">
            <v>20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30</v>
          </cell>
          <cell r="S305">
            <v>30</v>
          </cell>
          <cell r="T305">
            <v>30</v>
          </cell>
          <cell r="U305">
            <v>147</v>
          </cell>
          <cell r="V305">
            <v>150</v>
          </cell>
          <cell r="W305">
            <v>150</v>
          </cell>
          <cell r="X305">
            <v>150</v>
          </cell>
          <cell r="Y305">
            <v>150</v>
          </cell>
          <cell r="Z305">
            <v>140</v>
          </cell>
          <cell r="AA305">
            <v>140</v>
          </cell>
          <cell r="AB305">
            <v>140</v>
          </cell>
          <cell r="AC305">
            <v>140</v>
          </cell>
          <cell r="AD305">
            <v>140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7.5585789871504159E-4</v>
          </cell>
          <cell r="S307">
            <v>2.130681818181818E-3</v>
          </cell>
          <cell r="T307">
            <v>1.2566137566137565E-2</v>
          </cell>
          <cell r="U307">
            <v>2.9379157427937917E-2</v>
          </cell>
          <cell r="V307">
            <v>3.3645890788747933E-2</v>
          </cell>
          <cell r="W307">
            <v>3.5350101971447993E-2</v>
          </cell>
          <cell r="X307">
            <v>2.9722589167767502E-2</v>
          </cell>
          <cell r="Y307">
            <v>2.976190476190476E-2</v>
          </cell>
          <cell r="Z307">
            <v>3.9765319426336376E-2</v>
          </cell>
          <cell r="AA307">
            <v>3.7760416666666664E-2</v>
          </cell>
          <cell r="AB307">
            <v>3.6950146627565982E-2</v>
          </cell>
          <cell r="AC307">
            <v>3.7861915367483297E-2</v>
          </cell>
          <cell r="AD307">
            <v>2.9641185647425898E-2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2.840909090909091E-3</v>
          </cell>
          <cell r="T308">
            <v>1.3404825737265416E-2</v>
          </cell>
          <cell r="U308">
            <v>2.6315789473684209E-2</v>
          </cell>
          <cell r="V308">
            <v>3.3112582781456956E-2</v>
          </cell>
          <cell r="W308">
            <v>3.6745406824146981E-2</v>
          </cell>
          <cell r="X308">
            <v>3.2679738562091505E-2</v>
          </cell>
          <cell r="Y308">
            <v>3.7313432835820892E-2</v>
          </cell>
          <cell r="Z308">
            <v>3.3472803347280332E-2</v>
          </cell>
          <cell r="AA308">
            <v>2.7777777777777776E-2</v>
          </cell>
          <cell r="AB308">
            <v>2.843601895734597E-2</v>
          </cell>
          <cell r="AC308">
            <v>4.7619047619047616E-2</v>
          </cell>
          <cell r="AD308">
            <v>2.7027027027027029E-2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1.3986013986013986E-3</v>
          </cell>
          <cell r="S309">
            <v>3.8363171355498722E-3</v>
          </cell>
          <cell r="T309">
            <v>1.6451233842538191E-2</v>
          </cell>
          <cell r="U309">
            <v>0.04</v>
          </cell>
          <cell r="V309">
            <v>4.2711234911792018E-2</v>
          </cell>
          <cell r="W309">
            <v>4.3678160919540229E-2</v>
          </cell>
          <cell r="X309">
            <v>3.4517766497461931E-2</v>
          </cell>
          <cell r="Y309">
            <v>3.4113060428849901E-2</v>
          </cell>
          <cell r="Z309">
            <v>4.8237476808905382E-2</v>
          </cell>
          <cell r="AA309">
            <v>4.6237533998186767E-2</v>
          </cell>
          <cell r="AB309">
            <v>4.4776119402985072E-2</v>
          </cell>
          <cell r="AC309">
            <v>4.2304886943836613E-2</v>
          </cell>
          <cell r="AD309">
            <v>3.3806626098715348E-2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632.9813058431281</v>
          </cell>
          <cell r="E313">
            <v>702.56275617566814</v>
          </cell>
          <cell r="F313">
            <v>579.58511616386602</v>
          </cell>
          <cell r="G313">
            <v>569.3467419454654</v>
          </cell>
          <cell r="H313">
            <v>566.58839759486705</v>
          </cell>
          <cell r="I313">
            <v>592.35539952619797</v>
          </cell>
          <cell r="J313">
            <v>606.5119336325572</v>
          </cell>
          <cell r="K313">
            <v>526.76550444661621</v>
          </cell>
          <cell r="L313">
            <v>513.36100170952238</v>
          </cell>
          <cell r="M313">
            <v>441.55177309305571</v>
          </cell>
          <cell r="N313">
            <v>385.52083520962935</v>
          </cell>
          <cell r="O313">
            <v>415.91535966148786</v>
          </cell>
          <cell r="P313">
            <v>416.9824351908602</v>
          </cell>
          <cell r="Q313">
            <v>392.64179805020763</v>
          </cell>
          <cell r="R313">
            <v>376.20625817806473</v>
          </cell>
          <cell r="S313">
            <v>329.51266094996936</v>
          </cell>
          <cell r="T313">
            <v>300.83841715743972</v>
          </cell>
          <cell r="U313">
            <v>294.93998638640971</v>
          </cell>
          <cell r="V313">
            <v>286.64580846536529</v>
          </cell>
          <cell r="W313">
            <v>307.30210582086181</v>
          </cell>
          <cell r="X313">
            <v>242.15364393602604</v>
          </cell>
          <cell r="Y313">
            <v>235.78962101730707</v>
          </cell>
          <cell r="Z313">
            <v>229.91798457686178</v>
          </cell>
          <cell r="AA313">
            <v>209.37146292321637</v>
          </cell>
          <cell r="AB313">
            <v>202.45975753213801</v>
          </cell>
          <cell r="AC313">
            <v>204.88347604244436</v>
          </cell>
          <cell r="AD313">
            <v>203.69323578606941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4309.7613563389414</v>
          </cell>
          <cell r="E315">
            <v>4501.9297843741488</v>
          </cell>
          <cell r="F315">
            <v>2920.9731864590526</v>
          </cell>
          <cell r="G315">
            <v>2411.7951373727001</v>
          </cell>
          <cell r="H315">
            <v>2179.0670106687121</v>
          </cell>
          <cell r="I315">
            <v>2371.4030586405511</v>
          </cell>
          <cell r="J315">
            <v>2572.7398559199296</v>
          </cell>
          <cell r="K315">
            <v>2438.1182565392041</v>
          </cell>
          <cell r="L315">
            <v>2571.962020750304</v>
          </cell>
          <cell r="M315">
            <v>2203.0872630111799</v>
          </cell>
          <cell r="N315">
            <v>2011.0624092772532</v>
          </cell>
          <cell r="O315">
            <v>2327.7902654374907</v>
          </cell>
          <cell r="P315">
            <v>2514.8807240818646</v>
          </cell>
          <cell r="Q315">
            <v>2635.2929931164153</v>
          </cell>
          <cell r="R315">
            <v>2716.1497048040719</v>
          </cell>
          <cell r="S315">
            <v>2596.253002783722</v>
          </cell>
          <cell r="T315">
            <v>2596.482802328992</v>
          </cell>
          <cell r="U315">
            <v>2862.476511415598</v>
          </cell>
          <cell r="V315">
            <v>2888.310265345413</v>
          </cell>
          <cell r="W315">
            <v>2661.5525325265967</v>
          </cell>
          <cell r="X315">
            <v>2160.1056150651693</v>
          </cell>
          <cell r="Y315">
            <v>2295.7569118400515</v>
          </cell>
          <cell r="Z315">
            <v>2362.1331577242422</v>
          </cell>
          <cell r="AA315">
            <v>2250.0719235641782</v>
          </cell>
          <cell r="AB315">
            <v>2274.5247789005634</v>
          </cell>
          <cell r="AC315">
            <v>2366.4429962119107</v>
          </cell>
          <cell r="AD315">
            <v>2435.1250693252478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3252.2874033356179</v>
          </cell>
          <cell r="E317">
            <v>3212.0753069718594</v>
          </cell>
          <cell r="F317">
            <v>2474.7058993351588</v>
          </cell>
          <cell r="G317">
            <v>1811.6211762597493</v>
          </cell>
          <cell r="H317">
            <v>1773.4881633079981</v>
          </cell>
          <cell r="I317">
            <v>1744.4457040931475</v>
          </cell>
          <cell r="J317">
            <v>1804.5967981960671</v>
          </cell>
          <cell r="K317">
            <v>1877.3622057668131</v>
          </cell>
          <cell r="L317">
            <v>1895.7061259688721</v>
          </cell>
          <cell r="M317">
            <v>1850.1861072881725</v>
          </cell>
          <cell r="N317">
            <v>1764.4844613182979</v>
          </cell>
          <cell r="O317">
            <v>1848.5815019108127</v>
          </cell>
          <cell r="P317">
            <v>1946.0800078271609</v>
          </cell>
          <cell r="Q317">
            <v>2092.0898371760195</v>
          </cell>
          <cell r="R317">
            <v>2250.708973326598</v>
          </cell>
          <cell r="S317">
            <v>2377.489404569596</v>
          </cell>
          <cell r="T317">
            <v>2563.0464749751886</v>
          </cell>
          <cell r="U317">
            <v>2725.8604121929252</v>
          </cell>
          <cell r="V317">
            <v>2815.472179119437</v>
          </cell>
          <cell r="W317">
            <v>2629.2018231980337</v>
          </cell>
          <cell r="X317">
            <v>2651.834387022689</v>
          </cell>
          <cell r="Y317">
            <v>2810.7297807630771</v>
          </cell>
          <cell r="Z317">
            <v>2970.0620014176125</v>
          </cell>
          <cell r="AA317">
            <v>3013.2187940058648</v>
          </cell>
          <cell r="AB317">
            <v>3138.1307517109044</v>
          </cell>
          <cell r="AC317">
            <v>3197.9329481573373</v>
          </cell>
          <cell r="AD317">
            <v>3375.3866115895889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598.54686832443042</v>
          </cell>
          <cell r="E319">
            <v>658.76324197510894</v>
          </cell>
          <cell r="F319">
            <v>554.95837004938437</v>
          </cell>
          <cell r="G319">
            <v>555.28721975127951</v>
          </cell>
          <cell r="H319">
            <v>539.4629780600128</v>
          </cell>
          <cell r="I319">
            <v>555.05463122636559</v>
          </cell>
          <cell r="J319">
            <v>565.69089606090029</v>
          </cell>
          <cell r="K319">
            <v>492.08135600568681</v>
          </cell>
          <cell r="L319">
            <v>478.28525546741793</v>
          </cell>
          <cell r="M319">
            <v>404.93998443715606</v>
          </cell>
          <cell r="N319">
            <v>349.38678552694853</v>
          </cell>
          <cell r="O319">
            <v>378.30517437239928</v>
          </cell>
          <cell r="P319">
            <v>380.98602331319614</v>
          </cell>
          <cell r="Q319">
            <v>359.03516842609389</v>
          </cell>
          <cell r="R319">
            <v>345.84732594857405</v>
          </cell>
          <cell r="S319">
            <v>301.78532993443412</v>
          </cell>
          <cell r="T319">
            <v>273.6495552930586</v>
          </cell>
          <cell r="U319">
            <v>255.18348386802236</v>
          </cell>
          <cell r="V319">
            <v>251.83065315332016</v>
          </cell>
          <cell r="W319">
            <v>282.89635679827035</v>
          </cell>
          <cell r="X319">
            <v>218.53411950908495</v>
          </cell>
          <cell r="Y319">
            <v>197.02968331583193</v>
          </cell>
          <cell r="Z319">
            <v>192.35985291730114</v>
          </cell>
          <cell r="AA319">
            <v>179.65806105180434</v>
          </cell>
          <cell r="AB319">
            <v>172.0076326874983</v>
          </cell>
          <cell r="AC319">
            <v>171.80811668133225</v>
          </cell>
          <cell r="AD319">
            <v>173.43173004304373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0.71714963777167129</v>
          </cell>
          <cell r="E321">
            <v>0.70551162375884413</v>
          </cell>
          <cell r="F321">
            <v>0.60720072007200721</v>
          </cell>
          <cell r="G321">
            <v>0.56143834105448931</v>
          </cell>
          <cell r="H321">
            <v>0.64567992145311737</v>
          </cell>
          <cell r="I321">
            <v>0.63085336675401615</v>
          </cell>
          <cell r="J321">
            <v>0.52688514158447342</v>
          </cell>
          <cell r="K321">
            <v>0.5518846503178928</v>
          </cell>
          <cell r="L321">
            <v>0.49772036474164133</v>
          </cell>
          <cell r="M321">
            <v>0.53402009411166218</v>
          </cell>
          <cell r="N321">
            <v>0.59365389991613082</v>
          </cell>
          <cell r="O321">
            <v>0.4616601752677702</v>
          </cell>
          <cell r="P321">
            <v>0.41621191450659389</v>
          </cell>
          <cell r="Q321">
            <v>0.43776636433176702</v>
          </cell>
          <cell r="R321">
            <v>0.46575342465753422</v>
          </cell>
          <cell r="S321">
            <v>0.56771715802552802</v>
          </cell>
          <cell r="T321">
            <v>0.62000230441295079</v>
          </cell>
          <cell r="U321">
            <v>0.61203693875384779</v>
          </cell>
          <cell r="V321">
            <v>0.57781810418445778</v>
          </cell>
          <cell r="W321">
            <v>0.49901151296662405</v>
          </cell>
          <cell r="X321">
            <v>0.81824743756315865</v>
          </cell>
          <cell r="Y321">
            <v>0.81675758847391244</v>
          </cell>
          <cell r="Z321">
            <v>0.80321507760532151</v>
          </cell>
          <cell r="AA321">
            <v>0.78299379982285211</v>
          </cell>
          <cell r="AB321">
            <v>0.78019683865195344</v>
          </cell>
          <cell r="AC321">
            <v>0.78437544713120622</v>
          </cell>
          <cell r="AD321">
            <v>0.77435042378768937</v>
          </cell>
        </row>
        <row r="322">
          <cell r="A322">
            <v>322</v>
          </cell>
          <cell r="C322" t="str">
            <v>of Solid Fuels</v>
          </cell>
          <cell r="D322">
            <v>0.95106649937264742</v>
          </cell>
          <cell r="E322">
            <v>0.98202247191011238</v>
          </cell>
          <cell r="F322">
            <v>1.3205741626794258</v>
          </cell>
          <cell r="G322">
            <v>0.48648648648648651</v>
          </cell>
          <cell r="H322">
            <v>0.91558441558441561</v>
          </cell>
          <cell r="I322">
            <v>0.64372469635627527</v>
          </cell>
          <cell r="J322">
            <v>1.1106194690265487</v>
          </cell>
          <cell r="K322">
            <v>0.74175824175824179</v>
          </cell>
          <cell r="L322">
            <v>0.90566037735849059</v>
          </cell>
          <cell r="M322">
            <v>0.69852941176470584</v>
          </cell>
          <cell r="N322">
            <v>0.86956521739130432</v>
          </cell>
          <cell r="O322">
            <v>0.75903614457831325</v>
          </cell>
          <cell r="P322">
            <v>0.97037037037037033</v>
          </cell>
          <cell r="Q322">
            <v>0.98275862068965514</v>
          </cell>
          <cell r="R322">
            <v>0.92307692307692313</v>
          </cell>
          <cell r="S322">
            <v>0.94594594594594594</v>
          </cell>
          <cell r="T322">
            <v>0.94466403162055335</v>
          </cell>
          <cell r="U322">
            <v>0.86904761904761907</v>
          </cell>
          <cell r="V322">
            <v>1.0694444444444444</v>
          </cell>
          <cell r="W322">
            <v>0.78735632183908044</v>
          </cell>
          <cell r="X322">
            <v>0.92018779342723001</v>
          </cell>
          <cell r="Y322">
            <v>1.0564516129032258</v>
          </cell>
          <cell r="Z322">
            <v>0.89344262295081966</v>
          </cell>
          <cell r="AA322">
            <v>0.99641577060931896</v>
          </cell>
          <cell r="AB322">
            <v>0.89406779661016944</v>
          </cell>
          <cell r="AC322">
            <v>0.87234042553191493</v>
          </cell>
          <cell r="AD322">
            <v>0.89583333333333337</v>
          </cell>
        </row>
        <row r="323">
          <cell r="A323">
            <v>323</v>
          </cell>
          <cell r="C323" t="str">
            <v>of Hard Coal</v>
          </cell>
          <cell r="D323">
            <v>0.96930946291560105</v>
          </cell>
          <cell r="E323">
            <v>1</v>
          </cell>
          <cell r="F323">
            <v>1.3949367088607596</v>
          </cell>
          <cell r="G323">
            <v>0.51558073654390935</v>
          </cell>
          <cell r="H323">
            <v>0.96539792387543255</v>
          </cell>
          <cell r="I323">
            <v>0.6905829596412556</v>
          </cell>
          <cell r="J323">
            <v>1.2019704433497538</v>
          </cell>
          <cell r="K323">
            <v>0.81818181818181823</v>
          </cell>
          <cell r="L323">
            <v>1.0229007633587786</v>
          </cell>
          <cell r="M323">
            <v>0.83653846153846156</v>
          </cell>
          <cell r="N323">
            <v>1</v>
          </cell>
          <cell r="O323">
            <v>0.92063492063492058</v>
          </cell>
          <cell r="P323">
            <v>1.0521739130434782</v>
          </cell>
          <cell r="Q323">
            <v>1.0866666666666667</v>
          </cell>
          <cell r="R323">
            <v>1.0069444444444444</v>
          </cell>
          <cell r="S323">
            <v>1.025974025974026</v>
          </cell>
          <cell r="T323">
            <v>0.98604651162790702</v>
          </cell>
          <cell r="U323">
            <v>0.93203883495145634</v>
          </cell>
          <cell r="V323">
            <v>1.151685393258427</v>
          </cell>
          <cell r="W323">
            <v>0.82481751824817517</v>
          </cell>
          <cell r="X323">
            <v>0.95294117647058818</v>
          </cell>
          <cell r="Y323">
            <v>1.116751269035533</v>
          </cell>
          <cell r="Z323">
            <v>0.95721925133689845</v>
          </cell>
          <cell r="AA323">
            <v>1.0845070422535212</v>
          </cell>
          <cell r="AB323">
            <v>0.97297297297297303</v>
          </cell>
          <cell r="AC323">
            <v>0.90066225165562919</v>
          </cell>
          <cell r="AD323">
            <v>0.91216216216216217</v>
          </cell>
        </row>
        <row r="324">
          <cell r="A324">
            <v>324</v>
          </cell>
          <cell r="C324" t="str">
            <v>of Petroleum Fuels</v>
          </cell>
          <cell r="D324">
            <v>1.0427287461323118</v>
          </cell>
          <cell r="E324">
            <v>0.97497308934338001</v>
          </cell>
          <cell r="F324">
            <v>0.91883577851396114</v>
          </cell>
          <cell r="G324">
            <v>0.97436582109479308</v>
          </cell>
          <cell r="H324">
            <v>0.90424311926605505</v>
          </cell>
          <cell r="I324">
            <v>1.14486728493764</v>
          </cell>
          <cell r="J324">
            <v>0.91136155954919285</v>
          </cell>
          <cell r="K324">
            <v>0.94066480273376829</v>
          </cell>
          <cell r="L324">
            <v>0.87756217545777537</v>
          </cell>
          <cell r="M324">
            <v>0.85949280328992461</v>
          </cell>
          <cell r="N324">
            <v>1.0036101083032491</v>
          </cell>
          <cell r="O324">
            <v>0.74100994644223417</v>
          </cell>
          <cell r="P324">
            <v>0.7530097087378641</v>
          </cell>
          <cell r="Q324">
            <v>0.8847736625514403</v>
          </cell>
          <cell r="R324">
            <v>0.93383458646616546</v>
          </cell>
          <cell r="S324">
            <v>0.91900420757363255</v>
          </cell>
          <cell r="T324">
            <v>0.96927474097892108</v>
          </cell>
          <cell r="U324">
            <v>0.9438202247191011</v>
          </cell>
          <cell r="V324">
            <v>0.92417218543046353</v>
          </cell>
          <cell r="W324">
            <v>0.89838337182448036</v>
          </cell>
          <cell r="X324">
            <v>0.98675246025738073</v>
          </cell>
          <cell r="Y324">
            <v>0.91365777080062793</v>
          </cell>
          <cell r="Z324">
            <v>0.92928902627511589</v>
          </cell>
          <cell r="AA324">
            <v>0.93179098524132431</v>
          </cell>
          <cell r="AB324">
            <v>0.9295315682281059</v>
          </cell>
          <cell r="AC324">
            <v>1.0071081182192294</v>
          </cell>
          <cell r="AD324">
            <v>0.97889002383384405</v>
          </cell>
        </row>
        <row r="325">
          <cell r="A325">
            <v>325</v>
          </cell>
          <cell r="C325" t="str">
            <v>of Crude and NGL</v>
          </cell>
          <cell r="D325">
            <v>0.9934995737425405</v>
          </cell>
          <cell r="E325">
            <v>0.99548258187820349</v>
          </cell>
          <cell r="F325">
            <v>0.99021084337349397</v>
          </cell>
          <cell r="G325">
            <v>0.99250049338859281</v>
          </cell>
          <cell r="H325">
            <v>0.95620239390642003</v>
          </cell>
          <cell r="I325">
            <v>0.9951783992285439</v>
          </cell>
          <cell r="J325">
            <v>0.9595218690573214</v>
          </cell>
          <cell r="K325">
            <v>0.96297049847405902</v>
          </cell>
          <cell r="L325">
            <v>0.95128488097114927</v>
          </cell>
          <cell r="M325">
            <v>0.95527084738143409</v>
          </cell>
          <cell r="N325">
            <v>0.94497508305647837</v>
          </cell>
          <cell r="O325">
            <v>0.91790262172284642</v>
          </cell>
          <cell r="P325">
            <v>0.92862509391435011</v>
          </cell>
          <cell r="Q325">
            <v>0.95024807056229332</v>
          </cell>
          <cell r="R325">
            <v>0.9853409090909091</v>
          </cell>
          <cell r="S325">
            <v>0.95310994540199123</v>
          </cell>
          <cell r="T325">
            <v>1.0068948534843634</v>
          </cell>
          <cell r="U325">
            <v>0.9718164986628266</v>
          </cell>
          <cell r="V325">
            <v>0.97394171452882361</v>
          </cell>
          <cell r="W325">
            <v>0.98388415275020435</v>
          </cell>
          <cell r="X325">
            <v>0.98993435448577682</v>
          </cell>
          <cell r="Y325">
            <v>0.98263054402447014</v>
          </cell>
          <cell r="Z325">
            <v>0.98834929057561427</v>
          </cell>
          <cell r="AA325">
            <v>0.98698315467075037</v>
          </cell>
          <cell r="AB325">
            <v>0.98763645929238464</v>
          </cell>
          <cell r="AC325">
            <v>0.99472960586617787</v>
          </cell>
          <cell r="AD325">
            <v>0.99413833528722162</v>
          </cell>
        </row>
        <row r="326">
          <cell r="A326">
            <v>326</v>
          </cell>
          <cell r="C326" t="str">
            <v>of Gases Fuels</v>
          </cell>
          <cell r="D326">
            <v>1</v>
          </cell>
          <cell r="E326">
            <v>1</v>
          </cell>
          <cell r="F326">
            <v>1</v>
          </cell>
          <cell r="G326">
            <v>1</v>
          </cell>
          <cell r="H326">
            <v>1</v>
          </cell>
          <cell r="I326">
            <v>1</v>
          </cell>
          <cell r="J326">
            <v>1</v>
          </cell>
          <cell r="K326">
            <v>1</v>
          </cell>
          <cell r="L326">
            <v>1</v>
          </cell>
          <cell r="M326">
            <v>1.0071704357418643</v>
          </cell>
          <cell r="N326">
            <v>1.0004844961240309</v>
          </cell>
          <cell r="O326">
            <v>0.99906803355079221</v>
          </cell>
          <cell r="P326">
            <v>0.99907834101382487</v>
          </cell>
          <cell r="Q326">
            <v>1.0004248088360237</v>
          </cell>
          <cell r="R326">
            <v>0.99787052810902899</v>
          </cell>
          <cell r="S326">
            <v>1.0068659127625201</v>
          </cell>
          <cell r="T326">
            <v>1.0101874490627547</v>
          </cell>
          <cell r="U326">
            <v>1.0290456431535269</v>
          </cell>
          <cell r="V326">
            <v>0.963020030816641</v>
          </cell>
          <cell r="W326">
            <v>1.0036680421824851</v>
          </cell>
          <cell r="X326">
            <v>0.9971910112359551</v>
          </cell>
          <cell r="Y326">
            <v>1.0025754231052244</v>
          </cell>
          <cell r="Z326">
            <v>1.0007535795026374</v>
          </cell>
          <cell r="AA326">
            <v>1</v>
          </cell>
          <cell r="AB326">
            <v>1.0411622276029056</v>
          </cell>
          <cell r="AC326">
            <v>0.99709724238026121</v>
          </cell>
          <cell r="AD326">
            <v>1.00542888165038</v>
          </cell>
        </row>
        <row r="327">
          <cell r="A327">
            <v>327</v>
          </cell>
          <cell r="C327" t="str">
            <v>of Natural Gas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1.0071704357418643</v>
          </cell>
          <cell r="N327">
            <v>1.0004844961240309</v>
          </cell>
          <cell r="O327">
            <v>0.99906803355079221</v>
          </cell>
          <cell r="P327">
            <v>0.99907834101382487</v>
          </cell>
          <cell r="Q327">
            <v>1.0004248088360237</v>
          </cell>
          <cell r="R327">
            <v>0.99787052810902899</v>
          </cell>
          <cell r="S327">
            <v>1.0068659127625201</v>
          </cell>
          <cell r="T327">
            <v>1.0101874490627547</v>
          </cell>
          <cell r="U327">
            <v>1.0290456431535269</v>
          </cell>
          <cell r="V327">
            <v>0.963020030816641</v>
          </cell>
          <cell r="W327">
            <v>1.0036680421824851</v>
          </cell>
          <cell r="X327">
            <v>0.9971910112359551</v>
          </cell>
          <cell r="Y327">
            <v>1.0025754231052244</v>
          </cell>
          <cell r="Z327">
            <v>1.0007535795026374</v>
          </cell>
          <cell r="AA327">
            <v>1</v>
          </cell>
          <cell r="AB327">
            <v>1.0411622276029056</v>
          </cell>
          <cell r="AC327">
            <v>0.99709724238026121</v>
          </cell>
          <cell r="AD327">
            <v>1.00542888165038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5.00659589170174E-2</v>
          </cell>
          <cell r="E330">
            <v>5.3402136085443419E-2</v>
          </cell>
          <cell r="F330">
            <v>3.8610751893589507E-2</v>
          </cell>
          <cell r="G330">
            <v>4.1531036030979906E-2</v>
          </cell>
          <cell r="H330">
            <v>3.85E-2</v>
          </cell>
          <cell r="I330">
            <v>2.8591272137978931E-2</v>
          </cell>
          <cell r="J330">
            <v>2.4298462530910656E-2</v>
          </cell>
          <cell r="K330">
            <v>2.0804755372656608E-2</v>
          </cell>
          <cell r="L330">
            <v>1.7354289456450556E-2</v>
          </cell>
          <cell r="M330">
            <v>1.7456039019381336E-2</v>
          </cell>
          <cell r="N330">
            <v>1.3025626504318278E-2</v>
          </cell>
          <cell r="O330">
            <v>1.022545275348035E-2</v>
          </cell>
          <cell r="P330">
            <v>1.5538674033149171E-2</v>
          </cell>
          <cell r="Q330">
            <v>1.9241402189538868E-2</v>
          </cell>
          <cell r="R330">
            <v>1.8305892547660314E-2</v>
          </cell>
          <cell r="S330">
            <v>2.1237515784640112E-2</v>
          </cell>
          <cell r="T330">
            <v>2.9618356356825099E-2</v>
          </cell>
          <cell r="U330">
            <v>2.7088036117381489E-2</v>
          </cell>
          <cell r="V330">
            <v>2.3278370514064017E-2</v>
          </cell>
          <cell r="W330">
            <v>2.0533396270946424E-2</v>
          </cell>
          <cell r="X330">
            <v>3.1383527331663476E-2</v>
          </cell>
          <cell r="Y330">
            <v>3.5388127853881277E-2</v>
          </cell>
          <cell r="Z330">
            <v>3.4390415785764621E-2</v>
          </cell>
          <cell r="AA330">
            <v>4.1722745625841183E-2</v>
          </cell>
          <cell r="AB330">
            <v>3.5250186706497384E-2</v>
          </cell>
          <cell r="AC330">
            <v>2.7195139592072905E-2</v>
          </cell>
          <cell r="AD330">
            <v>2.7295990901336366E-2</v>
          </cell>
        </row>
        <row r="331">
          <cell r="A331">
            <v>331</v>
          </cell>
          <cell r="C331" t="str">
            <v>Petroleum and Products  2</v>
          </cell>
          <cell r="D331">
            <v>0.42050380048998054</v>
          </cell>
          <cell r="E331">
            <v>0.43675747029881196</v>
          </cell>
          <cell r="F331">
            <v>0.36412340661370773</v>
          </cell>
          <cell r="G331">
            <v>0.40273880345717811</v>
          </cell>
          <cell r="H331">
            <v>0.41749999999999998</v>
          </cell>
          <cell r="I331">
            <v>0.34598911911100821</v>
          </cell>
          <cell r="J331">
            <v>0.33921083754435005</v>
          </cell>
          <cell r="K331">
            <v>0.3611111111111111</v>
          </cell>
          <cell r="L331">
            <v>0.39390962671905699</v>
          </cell>
          <cell r="M331">
            <v>0.36529328712617121</v>
          </cell>
          <cell r="N331">
            <v>0.30086365567039502</v>
          </cell>
          <cell r="O331">
            <v>0.30984353825304917</v>
          </cell>
          <cell r="P331">
            <v>0.28395488029465932</v>
          </cell>
          <cell r="Q331">
            <v>0.25677319473626009</v>
          </cell>
          <cell r="R331">
            <v>0.27599653379549394</v>
          </cell>
          <cell r="S331">
            <v>0.31110090689932268</v>
          </cell>
          <cell r="T331">
            <v>0.31163661905876844</v>
          </cell>
          <cell r="U331">
            <v>0.29345372460496616</v>
          </cell>
          <cell r="V331">
            <v>0.31587455544778531</v>
          </cell>
          <cell r="W331">
            <v>0.29183384470143969</v>
          </cell>
          <cell r="X331">
            <v>0.36864594076911744</v>
          </cell>
          <cell r="Y331">
            <v>0.34346461187214611</v>
          </cell>
          <cell r="Z331">
            <v>0.34770965468639886</v>
          </cell>
          <cell r="AA331">
            <v>0.36189621653955434</v>
          </cell>
          <cell r="AB331">
            <v>0.36504854368932038</v>
          </cell>
          <cell r="AC331">
            <v>0.37566902936496455</v>
          </cell>
          <cell r="AD331">
            <v>0.39437020187659938</v>
          </cell>
        </row>
        <row r="332">
          <cell r="A332">
            <v>332</v>
          </cell>
          <cell r="C332" t="str">
            <v>Gases</v>
          </cell>
          <cell r="D332">
            <v>0.29386267981657138</v>
          </cell>
          <cell r="E332">
            <v>0.29059162366494662</v>
          </cell>
          <cell r="F332">
            <v>0.25558839830038793</v>
          </cell>
          <cell r="G332">
            <v>0.16792008081715121</v>
          </cell>
          <cell r="H332">
            <v>0.21637500000000001</v>
          </cell>
          <cell r="I332">
            <v>0.23486514642898484</v>
          </cell>
          <cell r="J332">
            <v>0.23320073110418235</v>
          </cell>
          <cell r="K332">
            <v>0.22885230909922269</v>
          </cell>
          <cell r="L332">
            <v>0.19144291639380048</v>
          </cell>
          <cell r="M332">
            <v>0.23270440251572327</v>
          </cell>
          <cell r="N332">
            <v>0.29222709896644483</v>
          </cell>
          <cell r="O332">
            <v>0.26438339287914253</v>
          </cell>
          <cell r="P332">
            <v>0.24976979742173111</v>
          </cell>
          <cell r="Q332">
            <v>0.26031184341479596</v>
          </cell>
          <cell r="R332">
            <v>0.25433275563258234</v>
          </cell>
          <cell r="S332">
            <v>0.28423831936631844</v>
          </cell>
          <cell r="T332">
            <v>0.28728634980098339</v>
          </cell>
          <cell r="U332">
            <v>0.31086746210899707</v>
          </cell>
          <cell r="V332">
            <v>0.27977152710421382</v>
          </cell>
          <cell r="W332">
            <v>0.25737550153410432</v>
          </cell>
          <cell r="X332">
            <v>0.36717253573007219</v>
          </cell>
          <cell r="Y332">
            <v>0.38784246575342468</v>
          </cell>
          <cell r="Z332">
            <v>0.3740662438336857</v>
          </cell>
          <cell r="AA332">
            <v>0.32376252430088232</v>
          </cell>
          <cell r="AB332">
            <v>0.30843913368185211</v>
          </cell>
          <cell r="AC332">
            <v>0.29900188051497179</v>
          </cell>
          <cell r="AD332">
            <v>0.26187091270969576</v>
          </cell>
        </row>
        <row r="333">
          <cell r="A333">
            <v>333</v>
          </cell>
          <cell r="C333" t="str">
            <v>Nuclear</v>
          </cell>
          <cell r="D333">
            <v>0.28010553426722784</v>
          </cell>
          <cell r="E333">
            <v>0.26623064922596906</v>
          </cell>
          <cell r="F333">
            <v>0.35507112506927768</v>
          </cell>
          <cell r="G333">
            <v>0.36255471994612187</v>
          </cell>
          <cell r="H333">
            <v>0.25600000000000001</v>
          </cell>
          <cell r="I333">
            <v>0.36022687811089249</v>
          </cell>
          <cell r="J333">
            <v>0.39361358993656598</v>
          </cell>
          <cell r="K333">
            <v>0.36168267032464563</v>
          </cell>
          <cell r="L333">
            <v>0.38823401004147567</v>
          </cell>
          <cell r="M333">
            <v>0.33371839301758438</v>
          </cell>
          <cell r="N333">
            <v>0.31473877955542973</v>
          </cell>
          <cell r="O333">
            <v>0.36762350622151041</v>
          </cell>
          <cell r="P333">
            <v>0.42622007366482506</v>
          </cell>
          <cell r="Q333">
            <v>0.44741789229238083</v>
          </cell>
          <cell r="R333">
            <v>0.4271013864818024</v>
          </cell>
          <cell r="S333">
            <v>0.31144529904718171</v>
          </cell>
          <cell r="T333">
            <v>0.2667993444158277</v>
          </cell>
          <cell r="U333">
            <v>0.27754487799634525</v>
          </cell>
          <cell r="V333">
            <v>0.27987929733807521</v>
          </cell>
          <cell r="W333">
            <v>0.33585083785697428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2.0101765186255418E-2</v>
          </cell>
          <cell r="E334">
            <v>1.8840753630145205E-2</v>
          </cell>
          <cell r="F334">
            <v>2.8819508590430445E-2</v>
          </cell>
          <cell r="G334">
            <v>5.1520933887080483E-2</v>
          </cell>
          <cell r="H334">
            <v>5.9874999999999998E-2</v>
          </cell>
          <cell r="I334">
            <v>5.7066790137747424E-2</v>
          </cell>
          <cell r="J334">
            <v>5.7305666057413183E-2</v>
          </cell>
          <cell r="K334">
            <v>6.2071330589849108E-2</v>
          </cell>
          <cell r="L334">
            <v>6.6142763588736081E-2</v>
          </cell>
          <cell r="M334">
            <v>8.0477474008471314E-2</v>
          </cell>
          <cell r="N334">
            <v>9.5568455330596061E-2</v>
          </cell>
          <cell r="O334">
            <v>8.9934704940248855E-2</v>
          </cell>
          <cell r="P334">
            <v>8.8627992633517491E-2</v>
          </cell>
          <cell r="Q334">
            <v>8.7802720336171619E-2</v>
          </cell>
          <cell r="R334">
            <v>9.131282495667245E-2</v>
          </cell>
          <cell r="S334">
            <v>0.10113649408793479</v>
          </cell>
          <cell r="T334">
            <v>0.10899086864902834</v>
          </cell>
          <cell r="U334">
            <v>0.1036224873696657</v>
          </cell>
          <cell r="V334">
            <v>0.11003340877249704</v>
          </cell>
          <cell r="W334">
            <v>0.1241444418220439</v>
          </cell>
          <cell r="X334">
            <v>0.15691763665831737</v>
          </cell>
          <cell r="Y334">
            <v>0.15082762557077625</v>
          </cell>
          <cell r="Z334">
            <v>0.16363636363636364</v>
          </cell>
          <cell r="AA334">
            <v>0.18124719605204129</v>
          </cell>
          <cell r="AB334">
            <v>0.19073935772964898</v>
          </cell>
          <cell r="AC334">
            <v>0.20526544192101837</v>
          </cell>
          <cell r="AD334">
            <v>0.20770543076485642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2.2431583669807087E-3</v>
          </cell>
          <cell r="AB335">
            <v>2.6885735623599703E-3</v>
          </cell>
          <cell r="AC335">
            <v>3.3270649500940258E-3</v>
          </cell>
          <cell r="AD335">
            <v>7.5348308217230596E-3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8.0115366127223213E-5</v>
          </cell>
          <cell r="U338">
            <v>8.5671449989291077E-4</v>
          </cell>
          <cell r="V338">
            <v>7.1875224610076901E-5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4.5485558335228563E-4</v>
          </cell>
          <cell r="AC338">
            <v>0</v>
          </cell>
          <cell r="AD338">
            <v>0</v>
          </cell>
        </row>
        <row r="339">
          <cell r="A339">
            <v>339</v>
          </cell>
          <cell r="C339" t="str">
            <v>Petroleum and Products  2</v>
          </cell>
          <cell r="D339">
            <v>0.14613624361908115</v>
          </cell>
          <cell r="E339">
            <v>0.19415591049960834</v>
          </cell>
          <cell r="F339">
            <v>0.12407120329288503</v>
          </cell>
          <cell r="G339">
            <v>7.0745697896749518E-2</v>
          </cell>
          <cell r="H339">
            <v>0.12413930745434586</v>
          </cell>
          <cell r="I339">
            <v>7.6840060436002597E-2</v>
          </cell>
          <cell r="J339">
            <v>7.6478646732979924E-2</v>
          </cell>
          <cell r="K339">
            <v>0.10355268469923294</v>
          </cell>
          <cell r="L339">
            <v>0.16176053542056604</v>
          </cell>
          <cell r="M339">
            <v>0.12950650118203308</v>
          </cell>
          <cell r="N339">
            <v>5.7330415754923411E-2</v>
          </cell>
          <cell r="O339">
            <v>4.8856619393363637E-2</v>
          </cell>
          <cell r="P339">
            <v>3.08673325433102E-2</v>
          </cell>
          <cell r="Q339">
            <v>1.6779556650246306E-2</v>
          </cell>
          <cell r="R339">
            <v>1.8729895195600289E-2</v>
          </cell>
          <cell r="S339">
            <v>2.7123917748917748E-2</v>
          </cell>
          <cell r="T339">
            <v>2.6357955455856435E-2</v>
          </cell>
          <cell r="U339">
            <v>2.9128292996358961E-2</v>
          </cell>
          <cell r="V339">
            <v>4.0681377129303524E-2</v>
          </cell>
          <cell r="W339">
            <v>4.7857793983591614E-2</v>
          </cell>
          <cell r="X339">
            <v>0.11254131153244043</v>
          </cell>
          <cell r="Y339">
            <v>4.3343011198672746E-2</v>
          </cell>
          <cell r="Z339">
            <v>4.7590719809637118E-2</v>
          </cell>
          <cell r="AA339">
            <v>4.3259134817303653E-2</v>
          </cell>
          <cell r="AB339">
            <v>3.6388446668182847E-2</v>
          </cell>
          <cell r="AC339">
            <v>5.5747009933103595E-2</v>
          </cell>
          <cell r="AD339">
            <v>5.1804969526488512E-2</v>
          </cell>
        </row>
        <row r="340">
          <cell r="A340">
            <v>340</v>
          </cell>
          <cell r="C340" t="str">
            <v>Gases</v>
          </cell>
          <cell r="D340">
            <v>0.23830311564865339</v>
          </cell>
          <cell r="E340">
            <v>0.21421516874978716</v>
          </cell>
          <cell r="F340">
            <v>6.7407922168172332E-2</v>
          </cell>
          <cell r="G340">
            <v>1.876637631895758E-2</v>
          </cell>
          <cell r="H340">
            <v>3.3030635665103281E-2</v>
          </cell>
          <cell r="I340">
            <v>1.6404057845888196E-2</v>
          </cell>
          <cell r="J340">
            <v>3.9013639883256894E-2</v>
          </cell>
          <cell r="K340">
            <v>3.2633562104696541E-2</v>
          </cell>
          <cell r="L340">
            <v>1.5767681923884069E-2</v>
          </cell>
          <cell r="M340">
            <v>7.3803191489361708E-2</v>
          </cell>
          <cell r="N340">
            <v>0.14144420131291027</v>
          </cell>
          <cell r="O340">
            <v>0.12784148741263485</v>
          </cell>
          <cell r="P340">
            <v>0.11901134247502962</v>
          </cell>
          <cell r="Q340">
            <v>0.12920771756978652</v>
          </cell>
          <cell r="R340">
            <v>0.13961813842482099</v>
          </cell>
          <cell r="S340">
            <v>0.20407196969696967</v>
          </cell>
          <cell r="T340">
            <v>0.19740426213747797</v>
          </cell>
          <cell r="U340">
            <v>0.17169986435353751</v>
          </cell>
          <cell r="V340">
            <v>0.1456192050600158</v>
          </cell>
          <cell r="W340">
            <v>0.13680166688370882</v>
          </cell>
          <cell r="X340">
            <v>0.55418333623238825</v>
          </cell>
          <cell r="Y340">
            <v>0.55329738697635833</v>
          </cell>
          <cell r="Z340">
            <v>0.57089034304977193</v>
          </cell>
          <cell r="AA340">
            <v>0.46598068038639229</v>
          </cell>
          <cell r="AB340">
            <v>0.39777120764157381</v>
          </cell>
          <cell r="AC340">
            <v>0.40117575511858911</v>
          </cell>
          <cell r="AD340">
            <v>0.23112986404125643</v>
          </cell>
        </row>
        <row r="341">
          <cell r="A341">
            <v>341</v>
          </cell>
          <cell r="C341" t="str">
            <v>Nuclear</v>
          </cell>
          <cell r="D341">
            <v>0.59964794930469989</v>
          </cell>
          <cell r="E341">
            <v>0.57895991553996529</v>
          </cell>
          <cell r="F341">
            <v>0.7824878387769284</v>
          </cell>
          <cell r="G341">
            <v>0.86821046668082991</v>
          </cell>
          <cell r="H341">
            <v>0.76898513122442869</v>
          </cell>
          <cell r="I341">
            <v>0.85056478883372899</v>
          </cell>
          <cell r="J341">
            <v>0.83042468282804216</v>
          </cell>
          <cell r="K341">
            <v>0.80904319741622921</v>
          </cell>
          <cell r="L341">
            <v>0.76875957120980087</v>
          </cell>
          <cell r="M341">
            <v>0.72857565011820336</v>
          </cell>
          <cell r="N341">
            <v>0.73689277899343542</v>
          </cell>
          <cell r="O341">
            <v>0.77098459659360796</v>
          </cell>
          <cell r="P341">
            <v>0.79803622820382591</v>
          </cell>
          <cell r="Q341">
            <v>0.79454022988505746</v>
          </cell>
          <cell r="R341">
            <v>0.78354259624364431</v>
          </cell>
          <cell r="S341">
            <v>0.69920183982683981</v>
          </cell>
          <cell r="T341">
            <v>0.69307803236660792</v>
          </cell>
          <cell r="U341">
            <v>0.70200613978724924</v>
          </cell>
          <cell r="V341">
            <v>0.71113347229210089</v>
          </cell>
          <cell r="W341">
            <v>0.70660242219038938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1.4574898785425099E-2</v>
          </cell>
          <cell r="E342">
            <v>1.151108537955931E-2</v>
          </cell>
          <cell r="F342">
            <v>2.5124285026995239E-2</v>
          </cell>
          <cell r="G342">
            <v>4.1073578358473195E-2</v>
          </cell>
          <cell r="H342">
            <v>7.1649535974453643E-2</v>
          </cell>
          <cell r="I342">
            <v>5.4104611842578608E-2</v>
          </cell>
          <cell r="J342">
            <v>5.2057895050330566E-2</v>
          </cell>
          <cell r="K342">
            <v>5.1809985197147086E-2</v>
          </cell>
          <cell r="L342">
            <v>5.0762860870058421E-2</v>
          </cell>
          <cell r="M342">
            <v>6.3682033096926716E-2</v>
          </cell>
          <cell r="N342">
            <v>5.6367614879649891E-2</v>
          </cell>
          <cell r="O342">
            <v>4.7703060324353667E-2</v>
          </cell>
          <cell r="P342">
            <v>4.4297725861971671E-2</v>
          </cell>
          <cell r="Q342">
            <v>5.090311986863711E-2</v>
          </cell>
          <cell r="R342">
            <v>4.9289197883158657E-2</v>
          </cell>
          <cell r="S342">
            <v>5.6074134199134193E-2</v>
          </cell>
          <cell r="T342">
            <v>6.7296907546867485E-2</v>
          </cell>
          <cell r="U342">
            <v>7.981723424002285E-2</v>
          </cell>
          <cell r="V342">
            <v>8.5387766836771364E-2</v>
          </cell>
          <cell r="W342">
            <v>9.109259018101315E-2</v>
          </cell>
          <cell r="X342">
            <v>0.28978952861367197</v>
          </cell>
          <cell r="Y342">
            <v>0.3500622148486105</v>
          </cell>
          <cell r="Z342">
            <v>0.33650604798730915</v>
          </cell>
          <cell r="AA342">
            <v>0.43553128937421254</v>
          </cell>
          <cell r="AB342">
            <v>0.5003411416875142</v>
          </cell>
          <cell r="AC342">
            <v>0.47699168862761004</v>
          </cell>
          <cell r="AD342">
            <v>0.62775433661509605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0.34384042992972302</v>
          </cell>
          <cell r="E345">
            <v>0.32749286347081402</v>
          </cell>
          <cell r="F345">
            <v>0.29530833202573353</v>
          </cell>
          <cell r="G345">
            <v>0.22579987772569801</v>
          </cell>
          <cell r="H345">
            <v>0.23346714557363196</v>
          </cell>
          <cell r="I345">
            <v>0.22176278563656146</v>
          </cell>
          <cell r="J345">
            <v>0.21790578254074569</v>
          </cell>
          <cell r="K345">
            <v>0.22101769911504426</v>
          </cell>
          <cell r="L345">
            <v>0.2241109371505256</v>
          </cell>
          <cell r="M345">
            <v>0.20483711747285291</v>
          </cell>
          <cell r="N345">
            <v>0.20706132200690205</v>
          </cell>
          <cell r="O345">
            <v>0.19693877551020408</v>
          </cell>
          <cell r="P345">
            <v>0.21017861512111574</v>
          </cell>
          <cell r="Q345">
            <v>0.21476032273374465</v>
          </cell>
          <cell r="R345">
            <v>0.21149477510222628</v>
          </cell>
          <cell r="S345">
            <v>0.22628987368871759</v>
          </cell>
          <cell r="T345">
            <v>0.2205554429353335</v>
          </cell>
          <cell r="U345">
            <v>0.21387504791107706</v>
          </cell>
          <cell r="V345">
            <v>0.19657454262358895</v>
          </cell>
          <cell r="W345">
            <v>0.18752688172043008</v>
          </cell>
          <cell r="X345">
            <v>0.19734108849189863</v>
          </cell>
          <cell r="Y345">
            <v>0.21134988524932191</v>
          </cell>
          <cell r="Z345">
            <v>0.21819662120903724</v>
          </cell>
          <cell r="AA345">
            <v>0.21631205673758866</v>
          </cell>
          <cell r="AB345">
            <v>0.21153846153846154</v>
          </cell>
          <cell r="AC345">
            <v>0.20188950503183406</v>
          </cell>
          <cell r="AD345">
            <v>0.19361785434612375</v>
          </cell>
        </row>
        <row r="346">
          <cell r="A346">
            <v>346</v>
          </cell>
          <cell r="C346" t="str">
            <v>Transport</v>
          </cell>
          <cell r="D346">
            <v>0.20597354278627533</v>
          </cell>
          <cell r="E346">
            <v>0.21783640122059256</v>
          </cell>
          <cell r="F346">
            <v>0.22187352895025889</v>
          </cell>
          <cell r="G346">
            <v>0.21764825759119627</v>
          </cell>
          <cell r="H346">
            <v>0.18001267694908094</v>
          </cell>
          <cell r="I346">
            <v>0.22611534276387377</v>
          </cell>
          <cell r="J346">
            <v>0.2525117213663764</v>
          </cell>
          <cell r="K346">
            <v>0.27765486725663718</v>
          </cell>
          <cell r="L346">
            <v>0.29389398344889289</v>
          </cell>
          <cell r="M346">
            <v>0.2897334649555775</v>
          </cell>
          <cell r="N346">
            <v>0.2805946376426865</v>
          </cell>
          <cell r="O346">
            <v>0.29566326530612247</v>
          </cell>
          <cell r="P346">
            <v>0.29263518473207734</v>
          </cell>
          <cell r="Q346">
            <v>0.28951115329852867</v>
          </cell>
          <cell r="R346">
            <v>0.30395274875056794</v>
          </cell>
          <cell r="S346">
            <v>0.30678655534146865</v>
          </cell>
          <cell r="T346">
            <v>0.31339955402392056</v>
          </cell>
          <cell r="U346">
            <v>0.35205059409735528</v>
          </cell>
          <cell r="V346">
            <v>0.35889451148306739</v>
          </cell>
          <cell r="W346">
            <v>0.32301075268817203</v>
          </cell>
          <cell r="X346">
            <v>0.3211466555878687</v>
          </cell>
          <cell r="Y346">
            <v>0.32109326100563318</v>
          </cell>
          <cell r="Z346">
            <v>0.31976389171585584</v>
          </cell>
          <cell r="AA346">
            <v>0.32790988735919901</v>
          </cell>
          <cell r="AB346">
            <v>0.35597381342062195</v>
          </cell>
          <cell r="AC346">
            <v>0.37625795851304172</v>
          </cell>
          <cell r="AD346">
            <v>0.3837118245888802</v>
          </cell>
        </row>
        <row r="347">
          <cell r="A347">
            <v>347</v>
          </cell>
          <cell r="C347" t="str">
            <v>Households</v>
          </cell>
          <cell r="D347">
            <v>0.19057461761058289</v>
          </cell>
          <cell r="E347">
            <v>0.19775568461462739</v>
          </cell>
          <cell r="F347">
            <v>0.25592342695747683</v>
          </cell>
          <cell r="G347">
            <v>0.3497045037701243</v>
          </cell>
          <cell r="H347">
            <v>0.37016691316289885</v>
          </cell>
          <cell r="I347">
            <v>0.35734494015233947</v>
          </cell>
          <cell r="J347">
            <v>0.34650591649921858</v>
          </cell>
          <cell r="K347">
            <v>0.33207964601769913</v>
          </cell>
          <cell r="L347">
            <v>0.32498322522925521</v>
          </cell>
          <cell r="M347">
            <v>0.34649555774925966</v>
          </cell>
          <cell r="N347">
            <v>0.36315370321210516</v>
          </cell>
          <cell r="O347">
            <v>0.36198979591836739</v>
          </cell>
          <cell r="P347">
            <v>0.35282603376559823</v>
          </cell>
          <cell r="Q347">
            <v>0.34836260085429516</v>
          </cell>
          <cell r="R347">
            <v>0.33643798273512043</v>
          </cell>
          <cell r="S347">
            <v>0.32305716120745021</v>
          </cell>
          <cell r="T347">
            <v>0.31887289681735254</v>
          </cell>
          <cell r="U347">
            <v>0.28899961671138369</v>
          </cell>
          <cell r="V347">
            <v>0.30303620085636435</v>
          </cell>
          <cell r="W347">
            <v>0.33849462365591398</v>
          </cell>
          <cell r="X347">
            <v>0.33215621105110094</v>
          </cell>
          <cell r="Y347">
            <v>0.32109326100563318</v>
          </cell>
          <cell r="Z347">
            <v>0.31386118461225321</v>
          </cell>
          <cell r="AA347">
            <v>0.30767626199415943</v>
          </cell>
          <cell r="AB347">
            <v>0.28784779050736498</v>
          </cell>
          <cell r="AC347">
            <v>0.28034504004929145</v>
          </cell>
          <cell r="AD347">
            <v>0.28191072826938135</v>
          </cell>
        </row>
        <row r="348">
          <cell r="A348">
            <v>348</v>
          </cell>
          <cell r="C348" t="str">
            <v>Services</v>
          </cell>
          <cell r="D348">
            <v>0.17713931376601902</v>
          </cell>
          <cell r="E348">
            <v>0.18929028447681859</v>
          </cell>
          <cell r="F348">
            <v>0.15942256394162874</v>
          </cell>
          <cell r="G348">
            <v>0.14693295292439371</v>
          </cell>
          <cell r="H348">
            <v>0.16691316289879571</v>
          </cell>
          <cell r="I348">
            <v>0.15038084874863983</v>
          </cell>
          <cell r="J348">
            <v>0.13775396293815584</v>
          </cell>
          <cell r="K348">
            <v>0.13030973451327435</v>
          </cell>
          <cell r="L348">
            <v>0.12100201297248939</v>
          </cell>
          <cell r="M348">
            <v>0.13104639684106617</v>
          </cell>
          <cell r="N348">
            <v>0.12290947703743033</v>
          </cell>
          <cell r="O348">
            <v>0.12015306122448979</v>
          </cell>
          <cell r="P348">
            <v>0.11964766332273061</v>
          </cell>
          <cell r="Q348">
            <v>0.12316089226388229</v>
          </cell>
          <cell r="R348">
            <v>0.12312585188550659</v>
          </cell>
          <cell r="S348">
            <v>0.12031684864054806</v>
          </cell>
          <cell r="T348">
            <v>0.12325157105209812</v>
          </cell>
          <cell r="U348">
            <v>0.120927558451514</v>
          </cell>
          <cell r="V348">
            <v>0.11794472557415336</v>
          </cell>
          <cell r="W348">
            <v>0.12752688172043009</v>
          </cell>
          <cell r="X348">
            <v>0.12525965932696301</v>
          </cell>
          <cell r="Y348">
            <v>0.12247026914249946</v>
          </cell>
          <cell r="Z348">
            <v>0.12497455729696721</v>
          </cell>
          <cell r="AA348">
            <v>0.12453066332916146</v>
          </cell>
          <cell r="AB348">
            <v>0.12049918166939443</v>
          </cell>
          <cell r="AC348">
            <v>0.11850482645307044</v>
          </cell>
          <cell r="AD348">
            <v>0.11844166014095536</v>
          </cell>
        </row>
        <row r="349">
          <cell r="A349">
            <v>349</v>
          </cell>
          <cell r="C349" t="str">
            <v>Agriculture and Fishing</v>
          </cell>
          <cell r="D349">
            <v>8.2368747416287719E-2</v>
          </cell>
          <cell r="E349">
            <v>6.7526331331823994E-2</v>
          </cell>
          <cell r="F349">
            <v>6.7472148124901932E-2</v>
          </cell>
          <cell r="G349">
            <v>5.9914407988587728E-2</v>
          </cell>
          <cell r="H349">
            <v>4.9440101415592651E-2</v>
          </cell>
          <cell r="I349">
            <v>4.4396082698585415E-2</v>
          </cell>
          <cell r="J349">
            <v>4.554588077695914E-2</v>
          </cell>
          <cell r="K349">
            <v>3.9159292035398231E-2</v>
          </cell>
          <cell r="L349">
            <v>3.6009841198836948E-2</v>
          </cell>
          <cell r="M349">
            <v>2.7887462981243834E-2</v>
          </cell>
          <cell r="N349">
            <v>2.6546323334218212E-2</v>
          </cell>
          <cell r="O349">
            <v>2.5255102040816328E-2</v>
          </cell>
          <cell r="P349">
            <v>2.4712503058478105E-2</v>
          </cell>
          <cell r="Q349">
            <v>2.4205030849549117E-2</v>
          </cell>
          <cell r="R349">
            <v>2.3852794184461606E-2</v>
          </cell>
          <cell r="S349">
            <v>2.2479126525369299E-2</v>
          </cell>
          <cell r="T349">
            <v>2.2906953172511658E-2</v>
          </cell>
          <cell r="U349">
            <v>2.2997316979685701E-2</v>
          </cell>
          <cell r="V349">
            <v>2.2576878162709226E-2</v>
          </cell>
          <cell r="W349">
            <v>2.2365591397849459E-2</v>
          </cell>
          <cell r="X349">
            <v>2.3057748234316576E-2</v>
          </cell>
          <cell r="Y349">
            <v>2.3158773210932609E-2</v>
          </cell>
          <cell r="Z349">
            <v>2.2593120293099938E-2</v>
          </cell>
          <cell r="AA349">
            <v>2.2319566124322069E-2</v>
          </cell>
          <cell r="AB349">
            <v>2.1685761047463174E-2</v>
          </cell>
          <cell r="AC349">
            <v>2.0538098172109265E-2</v>
          </cell>
          <cell r="AD349">
            <v>2.0751761942051684E-2</v>
          </cell>
        </row>
        <row r="350">
          <cell r="A350">
            <v>350</v>
          </cell>
          <cell r="C350" t="str">
            <v>Other</v>
          </cell>
          <cell r="D350">
            <v>1.0334849111193201E-4</v>
          </cell>
          <cell r="E350">
            <v>9.8434885323392396E-5</v>
          </cell>
          <cell r="F350">
            <v>1.1102230246251565E-16</v>
          </cell>
          <cell r="G350">
            <v>6.9388939039072284E-17</v>
          </cell>
          <cell r="H350">
            <v>-7.6327832942979512E-17</v>
          </cell>
          <cell r="I350">
            <v>0</v>
          </cell>
          <cell r="J350">
            <v>-2.232641214556727E-4</v>
          </cell>
          <cell r="K350">
            <v>-2.2123893805326561E-4</v>
          </cell>
          <cell r="L350">
            <v>-9.7144514654701197E-17</v>
          </cell>
          <cell r="M350">
            <v>-1.0755285551056204E-16</v>
          </cell>
          <cell r="N350">
            <v>-2.6546323334233207E-4</v>
          </cell>
          <cell r="O350">
            <v>-3.1225022567582528E-17</v>
          </cell>
          <cell r="P350">
            <v>-7.9797279894933126E-17</v>
          </cell>
          <cell r="Q350">
            <v>9.3675067702747583E-17</v>
          </cell>
          <cell r="R350">
            <v>1.1358473421171807E-3</v>
          </cell>
          <cell r="S350">
            <v>1.0704345964462278E-3</v>
          </cell>
          <cell r="T350">
            <v>1.0135819987836595E-3</v>
          </cell>
          <cell r="U350">
            <v>1.149865848984296E-3</v>
          </cell>
          <cell r="V350">
            <v>9.7314130011669567E-4</v>
          </cell>
          <cell r="W350">
            <v>1.075268817204357E-3</v>
          </cell>
          <cell r="X350">
            <v>1.038637307852093E-3</v>
          </cell>
          <cell r="Y350">
            <v>8.3455038597971334E-4</v>
          </cell>
          <cell r="Z350">
            <v>6.1062487278653113E-4</v>
          </cell>
          <cell r="AA350">
            <v>1.2515644555693393E-3</v>
          </cell>
          <cell r="AB350">
            <v>2.4549918166939071E-3</v>
          </cell>
          <cell r="AC350">
            <v>2.4645717806530097E-3</v>
          </cell>
          <cell r="AD350">
            <v>1.5661707126076278E-3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0.17223013233455201</v>
          </cell>
          <cell r="S353">
            <v>0.16768614788761199</v>
          </cell>
          <cell r="T353">
            <v>0.16889523882244201</v>
          </cell>
          <cell r="U353">
            <v>0.16482878049459601</v>
          </cell>
          <cell r="V353">
            <v>0.178241540994065</v>
          </cell>
          <cell r="W353">
            <v>0.197981016978511</v>
          </cell>
          <cell r="X353">
            <v>0.19639360980550599</v>
          </cell>
          <cell r="Y353">
            <v>0.19945009999999999</v>
          </cell>
          <cell r="Z353">
            <v>0.21437037057056099</v>
          </cell>
          <cell r="AA353">
            <v>0.226885577119912</v>
          </cell>
          <cell r="AB353">
            <v>0.23592575287154599</v>
          </cell>
          <cell r="AC353">
            <v>0.25750660947447801</v>
          </cell>
          <cell r="AD353">
            <v>0.25576957789160898</v>
          </cell>
        </row>
        <row r="354">
          <cell r="A354">
            <v>354</v>
          </cell>
          <cell r="C354" t="str">
            <v>RES-H&amp;C - Heating and Cooling</v>
          </cell>
          <cell r="R354">
            <v>0.304455793451546</v>
          </cell>
          <cell r="S354">
            <v>0.293231829360174</v>
          </cell>
          <cell r="T354">
            <v>0.29230682631737698</v>
          </cell>
          <cell r="U354">
            <v>0.29095968355635099</v>
          </cell>
          <cell r="V354">
            <v>0.31993754480548797</v>
          </cell>
          <cell r="W354">
            <v>0.33721506249583799</v>
          </cell>
          <cell r="X354">
            <v>0.32536133541456302</v>
          </cell>
          <cell r="Y354">
            <v>0.32790180000000002</v>
          </cell>
          <cell r="Z354">
            <v>0.345375011284766</v>
          </cell>
          <cell r="AA354">
            <v>0.36875219829695799</v>
          </cell>
          <cell r="AB354">
            <v>0.40631757738633101</v>
          </cell>
          <cell r="AC354">
            <v>0.46085350718937801</v>
          </cell>
          <cell r="AD354">
            <v>0.46509783188950599</v>
          </cell>
        </row>
        <row r="355">
          <cell r="A355">
            <v>355</v>
          </cell>
          <cell r="C355" t="str">
            <v>RES-E - Electricity Generation</v>
          </cell>
          <cell r="R355">
            <v>3.5864390082913297E-2</v>
          </cell>
          <cell r="S355">
            <v>3.8260855332208299E-2</v>
          </cell>
          <cell r="T355">
            <v>4.0210348032215203E-2</v>
          </cell>
          <cell r="U355">
            <v>4.6567127807318497E-2</v>
          </cell>
          <cell r="V355">
            <v>4.9105257250931102E-2</v>
          </cell>
          <cell r="W355">
            <v>5.8678467010113401E-2</v>
          </cell>
          <cell r="X355">
            <v>7.3969278245225797E-2</v>
          </cell>
          <cell r="Y355">
            <v>9.0260240000000005E-2</v>
          </cell>
          <cell r="Z355">
            <v>0.108729849737385</v>
          </cell>
          <cell r="AA355">
            <v>0.13140823140089999</v>
          </cell>
          <cell r="AB355">
            <v>0.137014026055225</v>
          </cell>
          <cell r="AC355">
            <v>0.155480404880039</v>
          </cell>
          <cell r="AD355">
            <v>0.16818159108099201</v>
          </cell>
        </row>
        <row r="356">
          <cell r="A356">
            <v>356</v>
          </cell>
          <cell r="C356" t="str">
            <v>RE-T - Transport</v>
          </cell>
          <cell r="R356">
            <v>4.1031768980820697E-3</v>
          </cell>
          <cell r="S356">
            <v>6.2050839908334597E-3</v>
          </cell>
          <cell r="T356">
            <v>1.8722811832687099E-2</v>
          </cell>
          <cell r="U356">
            <v>3.7964095151463699E-2</v>
          </cell>
          <cell r="V356">
            <v>4.2928201891272597E-2</v>
          </cell>
          <cell r="W356">
            <v>4.4516230640570503E-2</v>
          </cell>
          <cell r="X356">
            <v>3.7680044895940797E-2</v>
          </cell>
          <cell r="Y356">
            <v>3.8004929999999999E-2</v>
          </cell>
          <cell r="Z356">
            <v>4.9454820231658397E-2</v>
          </cell>
          <cell r="AA356">
            <v>4.8087710177296301E-2</v>
          </cell>
          <cell r="AB356">
            <v>4.3338495510337E-2</v>
          </cell>
          <cell r="AC356">
            <v>4.5646392876863E-2</v>
          </cell>
          <cell r="AD356">
            <v>3.6344071442438099E-2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36.186115290000004</v>
          </cell>
          <cell r="E360">
            <v>38.363390440000003</v>
          </cell>
          <cell r="F360">
            <v>21.381243099999999</v>
          </cell>
          <cell r="G360">
            <v>16.43948996</v>
          </cell>
          <cell r="H360">
            <v>15.86206885</v>
          </cell>
          <cell r="I360">
            <v>15.121320610000001</v>
          </cell>
          <cell r="J360">
            <v>15.754393400000001</v>
          </cell>
          <cell r="K360">
            <v>15.15977311</v>
          </cell>
          <cell r="L360">
            <v>15.96837109</v>
          </cell>
          <cell r="M360">
            <v>13.481781209999999</v>
          </cell>
          <cell r="N360">
            <v>11.85824171</v>
          </cell>
          <cell r="O360">
            <v>12.58967706</v>
          </cell>
          <cell r="P360">
            <v>12.685808999999999</v>
          </cell>
          <cell r="Q360">
            <v>12.68535835</v>
          </cell>
          <cell r="R360">
            <v>13.271711499999999</v>
          </cell>
          <cell r="S360">
            <v>14.228241560000001</v>
          </cell>
          <cell r="T360">
            <v>14.561090800000001</v>
          </cell>
          <cell r="U360">
            <v>15.961351240000001</v>
          </cell>
          <cell r="V360">
            <v>15.30927971</v>
          </cell>
          <cell r="W360">
            <v>12.937954229999999</v>
          </cell>
          <cell r="X360">
            <v>13.857978600000001</v>
          </cell>
          <cell r="Y360">
            <v>14.23358</v>
          </cell>
          <cell r="Z360">
            <v>14.324029729999999</v>
          </cell>
          <cell r="AA360">
            <v>13.31739436</v>
          </cell>
          <cell r="AB360">
            <v>13.10879789</v>
          </cell>
          <cell r="AC360">
            <v>13.38665537</v>
          </cell>
          <cell r="AD360">
            <v>13.444345380000001</v>
          </cell>
        </row>
        <row r="361">
          <cell r="A361">
            <v>361</v>
          </cell>
          <cell r="C361" t="str">
            <v>Fuel Combustion Activites</v>
          </cell>
          <cell r="D361">
            <v>32.240748499999995</v>
          </cell>
          <cell r="E361">
            <v>34.341268630000009</v>
          </cell>
          <cell r="F361">
            <v>19.26200609</v>
          </cell>
          <cell r="G361">
            <v>15.392054539999998</v>
          </cell>
          <cell r="H361">
            <v>14.454723769999999</v>
          </cell>
          <cell r="I361">
            <v>13.489107860000001</v>
          </cell>
          <cell r="J361">
            <v>13.970821749999999</v>
          </cell>
          <cell r="K361">
            <v>13.508979309999999</v>
          </cell>
          <cell r="L361">
            <v>14.197022620000002</v>
          </cell>
          <cell r="M361">
            <v>11.84959375</v>
          </cell>
          <cell r="N361">
            <v>10.30353382</v>
          </cell>
          <cell r="O361">
            <v>10.927055720000002</v>
          </cell>
          <cell r="P361">
            <v>10.99695535</v>
          </cell>
          <cell r="Q361">
            <v>10.987903230000001</v>
          </cell>
          <cell r="R361">
            <v>11.594599000000002</v>
          </cell>
          <cell r="S361">
            <v>12.421924440000002</v>
          </cell>
          <cell r="T361">
            <v>12.498197860000001</v>
          </cell>
          <cell r="U361">
            <v>12.761649449999998</v>
          </cell>
          <cell r="V361">
            <v>12.575692400000001</v>
          </cell>
          <cell r="W361">
            <v>11.35206939</v>
          </cell>
          <cell r="X361">
            <v>12.276461139999999</v>
          </cell>
          <cell r="Y361">
            <v>11.490488939999999</v>
          </cell>
          <cell r="Z361">
            <v>11.473322729999998</v>
          </cell>
          <cell r="AA361">
            <v>10.825441189999999</v>
          </cell>
          <cell r="AB361">
            <v>10.422367569999999</v>
          </cell>
          <cell r="AC361">
            <v>10.422768929999998</v>
          </cell>
          <cell r="AD361">
            <v>10.72928125</v>
          </cell>
        </row>
        <row r="362">
          <cell r="A362">
            <v>362</v>
          </cell>
          <cell r="C362" t="str">
            <v>Energy Industries</v>
          </cell>
          <cell r="D362">
            <v>13.52191539</v>
          </cell>
          <cell r="E362">
            <v>14.59003489</v>
          </cell>
          <cell r="F362">
            <v>8.5833165200000003</v>
          </cell>
          <cell r="G362">
            <v>7.2640376099999999</v>
          </cell>
          <cell r="H362">
            <v>7.2162833800000001</v>
          </cell>
          <cell r="I362">
            <v>6.3580325499999999</v>
          </cell>
          <cell r="J362">
            <v>7.0383036599999995</v>
          </cell>
          <cell r="K362">
            <v>6.4818666599999997</v>
          </cell>
          <cell r="L362">
            <v>7.2878322500000001</v>
          </cell>
          <cell r="M362">
            <v>5.9011440000000004</v>
          </cell>
          <cell r="N362">
            <v>5.0434191099999994</v>
          </cell>
          <cell r="O362">
            <v>5.51663514</v>
          </cell>
          <cell r="P362">
            <v>5.3326050299999999</v>
          </cell>
          <cell r="Q362">
            <v>5.2055386800000001</v>
          </cell>
          <cell r="R362">
            <v>5.3783138299999997</v>
          </cell>
          <cell r="S362">
            <v>5.6346011300000001</v>
          </cell>
          <cell r="T362">
            <v>5.1804547699999999</v>
          </cell>
          <cell r="U362">
            <v>4.7145604999999993</v>
          </cell>
          <cell r="V362">
            <v>4.7792928400000001</v>
          </cell>
          <cell r="W362">
            <v>4.7543649600000002</v>
          </cell>
          <cell r="X362">
            <v>5.3012989799999994</v>
          </cell>
          <cell r="Y362">
            <v>4.4362219999999999</v>
          </cell>
          <cell r="Z362">
            <v>4.3790958</v>
          </cell>
          <cell r="AA362">
            <v>3.8154093800000002</v>
          </cell>
          <cell r="AB362">
            <v>3.1243303999999998</v>
          </cell>
          <cell r="AC362">
            <v>3.1001705900000003</v>
          </cell>
          <cell r="AD362">
            <v>2.8982126500000001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12.00294991</v>
          </cell>
          <cell r="E363">
            <v>12.856572509999999</v>
          </cell>
          <cell r="F363">
            <v>7.5879738200000002</v>
          </cell>
          <cell r="G363">
            <v>5.9443496500000004</v>
          </cell>
          <cell r="H363">
            <v>6.2898840499999995</v>
          </cell>
          <cell r="I363">
            <v>5.5963626599999996</v>
          </cell>
          <cell r="J363">
            <v>6.1262900299999998</v>
          </cell>
          <cell r="K363">
            <v>5.4293935199999996</v>
          </cell>
          <cell r="L363">
            <v>6.0137637800000006</v>
          </cell>
          <cell r="M363">
            <v>4.9615727200000004</v>
          </cell>
          <cell r="N363">
            <v>3.8892785000000001</v>
          </cell>
          <cell r="O363">
            <v>4.0435300500000002</v>
          </cell>
          <cell r="P363">
            <v>3.83919721</v>
          </cell>
          <cell r="Q363">
            <v>3.7264683599999997</v>
          </cell>
          <cell r="R363">
            <v>3.6713993399999998</v>
          </cell>
          <cell r="S363">
            <v>3.8211446000000002</v>
          </cell>
          <cell r="T363">
            <v>3.6411289099999999</v>
          </cell>
          <cell r="U363">
            <v>3.2545026500000001</v>
          </cell>
          <cell r="V363">
            <v>2.9545877999999997</v>
          </cell>
          <cell r="W363">
            <v>3.0661365099999998</v>
          </cell>
          <cell r="X363">
            <v>3.7061622000000001</v>
          </cell>
          <cell r="Y363">
            <v>2.8717839999999999</v>
          </cell>
          <cell r="Z363">
            <v>2.9359161199999999</v>
          </cell>
          <cell r="AA363">
            <v>2.3380566699999998</v>
          </cell>
          <cell r="AB363">
            <v>1.8009003499999998</v>
          </cell>
          <cell r="AC363">
            <v>1.6490283300000002</v>
          </cell>
          <cell r="AD363">
            <v>1.40254049</v>
          </cell>
        </row>
        <row r="364">
          <cell r="A364">
            <v>364</v>
          </cell>
          <cell r="C364" t="str">
            <v>Petroleum Refining</v>
          </cell>
          <cell r="D364">
            <v>1.5096355699999999</v>
          </cell>
          <cell r="E364">
            <v>1.72726673</v>
          </cell>
          <cell r="F364">
            <v>0.99228132000000002</v>
          </cell>
          <cell r="G364">
            <v>1.31349231</v>
          </cell>
          <cell r="H364">
            <v>0.92639932999999997</v>
          </cell>
          <cell r="I364">
            <v>0.74538877999999997</v>
          </cell>
          <cell r="J364">
            <v>0.90481010000000006</v>
          </cell>
          <cell r="K364">
            <v>1.0452340899999999</v>
          </cell>
          <cell r="L364">
            <v>1.2541016199999999</v>
          </cell>
          <cell r="M364">
            <v>0.91554583999999994</v>
          </cell>
          <cell r="N364">
            <v>1.1325453299999999</v>
          </cell>
          <cell r="O364">
            <v>1.4503645699999999</v>
          </cell>
          <cell r="P364">
            <v>1.4731126300000001</v>
          </cell>
          <cell r="Q364">
            <v>1.4572810600000001</v>
          </cell>
          <cell r="R364">
            <v>1.6906584099999999</v>
          </cell>
          <cell r="S364">
            <v>1.7919224200000001</v>
          </cell>
          <cell r="T364">
            <v>1.5204722500000001</v>
          </cell>
          <cell r="U364">
            <v>1.4453878199999999</v>
          </cell>
          <cell r="V364">
            <v>1.8091547700000001</v>
          </cell>
          <cell r="W364">
            <v>1.67241526</v>
          </cell>
          <cell r="X364">
            <v>1.58091385</v>
          </cell>
          <cell r="Y364">
            <v>1.5410709999999999</v>
          </cell>
          <cell r="Z364">
            <v>1.4243164699999999</v>
          </cell>
          <cell r="AA364">
            <v>1.4602250799999998</v>
          </cell>
          <cell r="AB364">
            <v>1.3063805400000001</v>
          </cell>
          <cell r="AC364">
            <v>1.36663823</v>
          </cell>
          <cell r="AD364">
            <v>1.4237293799999999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9.3299200000000002E-3</v>
          </cell>
          <cell r="E365">
            <v>6.1956499999999996E-3</v>
          </cell>
          <cell r="F365">
            <v>3.0613800000000003E-3</v>
          </cell>
          <cell r="G365">
            <v>6.1956499999999996E-3</v>
          </cell>
          <cell r="H365">
            <v>0</v>
          </cell>
          <cell r="I365">
            <v>1.6281110000000001E-2</v>
          </cell>
          <cell r="J365">
            <v>7.2035299999999997E-3</v>
          </cell>
          <cell r="K365">
            <v>7.2390499999999995E-3</v>
          </cell>
          <cell r="L365">
            <v>1.9966850000000001E-2</v>
          </cell>
          <cell r="M365">
            <v>2.4025439999999999E-2</v>
          </cell>
          <cell r="N365">
            <v>2.1595279999999998E-2</v>
          </cell>
          <cell r="O365">
            <v>2.274052E-2</v>
          </cell>
          <cell r="P365">
            <v>2.0295190000000001E-2</v>
          </cell>
          <cell r="Q365">
            <v>2.1789259999999998E-2</v>
          </cell>
          <cell r="R365">
            <v>1.6256079999999999E-2</v>
          </cell>
          <cell r="S365">
            <v>2.1534109999999999E-2</v>
          </cell>
          <cell r="T365">
            <v>1.885361E-2</v>
          </cell>
          <cell r="U365">
            <v>1.4670030000000001E-2</v>
          </cell>
          <cell r="V365">
            <v>1.555027E-2</v>
          </cell>
          <cell r="W365">
            <v>1.5813190000000001E-2</v>
          </cell>
          <cell r="X365">
            <v>1.422293E-2</v>
          </cell>
          <cell r="Y365">
            <v>2.3367229999999999E-2</v>
          </cell>
          <cell r="Z365">
            <v>1.8863209999999998E-2</v>
          </cell>
          <cell r="AA365">
            <v>1.7127630000000001E-2</v>
          </cell>
          <cell r="AB365">
            <v>1.704951E-2</v>
          </cell>
          <cell r="AC365">
            <v>8.4504029999999994E-2</v>
          </cell>
          <cell r="AD365">
            <v>7.1942779999999998E-2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6.1083018500000001</v>
          </cell>
          <cell r="E366">
            <v>6.16314691</v>
          </cell>
          <cell r="F366">
            <v>3.0188522</v>
          </cell>
          <cell r="G366">
            <v>1.97817643</v>
          </cell>
          <cell r="H366">
            <v>2.02466306</v>
          </cell>
          <cell r="I366">
            <v>1.7296695899999999</v>
          </cell>
          <cell r="J366">
            <v>1.52154689</v>
          </cell>
          <cell r="K366">
            <v>1.54303411</v>
          </cell>
          <cell r="L366">
            <v>1.51312424</v>
          </cell>
          <cell r="M366">
            <v>1.1761824099999998</v>
          </cell>
          <cell r="N366">
            <v>1.0766848600000001</v>
          </cell>
          <cell r="O366">
            <v>1.03751876</v>
          </cell>
          <cell r="P366">
            <v>1.09966794</v>
          </cell>
          <cell r="Q366">
            <v>1.1229714399999999</v>
          </cell>
          <cell r="R366">
            <v>1.20205457</v>
          </cell>
          <cell r="S366">
            <v>1.4705524700000001</v>
          </cell>
          <cell r="T366">
            <v>1.6125874200000001</v>
          </cell>
          <cell r="U366">
            <v>1.6219823899999999</v>
          </cell>
          <cell r="V366">
            <v>1.46196522</v>
          </cell>
          <cell r="W366">
            <v>1.1790687200000001</v>
          </cell>
          <cell r="X366">
            <v>1.2757816800000001</v>
          </cell>
          <cell r="Y366">
            <v>1.3709870000000002</v>
          </cell>
          <cell r="Z366">
            <v>1.46944363</v>
          </cell>
          <cell r="AA366">
            <v>1.4141043099999999</v>
          </cell>
          <cell r="AB366">
            <v>1.2926469600000001</v>
          </cell>
          <cell r="AC366">
            <v>1.1716839700000001</v>
          </cell>
          <cell r="AD366">
            <v>1.16925148</v>
          </cell>
        </row>
        <row r="367">
          <cell r="A367">
            <v>367</v>
          </cell>
          <cell r="C367" t="str">
            <v>Iron and Steel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369</v>
          </cell>
          <cell r="C369" t="str">
            <v>Chemicals</v>
          </cell>
          <cell r="D369">
            <v>0.39942214999999998</v>
          </cell>
          <cell r="E369">
            <v>0.43451494000000002</v>
          </cell>
          <cell r="F369">
            <v>0.18854413</v>
          </cell>
          <cell r="G369">
            <v>0.11179143999999999</v>
          </cell>
          <cell r="H369">
            <v>0.11005507</v>
          </cell>
          <cell r="I369">
            <v>0.10798787</v>
          </cell>
          <cell r="J369">
            <v>0.112731</v>
          </cell>
          <cell r="K369">
            <v>0.13131369000000001</v>
          </cell>
          <cell r="L369">
            <v>0.13978182</v>
          </cell>
          <cell r="M369">
            <v>3.283432E-2</v>
          </cell>
          <cell r="N369">
            <v>1.2077059999999999E-2</v>
          </cell>
          <cell r="O369">
            <v>1.6385230000000001E-2</v>
          </cell>
          <cell r="P369">
            <v>1.9223479999999998E-2</v>
          </cell>
          <cell r="Q369">
            <v>2.0970590000000001E-2</v>
          </cell>
          <cell r="R369">
            <v>0.10270135999999999</v>
          </cell>
          <cell r="S369">
            <v>0.27441575000000001</v>
          </cell>
          <cell r="T369">
            <v>0.29193058</v>
          </cell>
          <cell r="U369">
            <v>0.27961468</v>
          </cell>
          <cell r="V369">
            <v>0.28360244000000001</v>
          </cell>
          <cell r="W369">
            <v>0.31656192</v>
          </cell>
          <cell r="X369">
            <v>0.30659645999999996</v>
          </cell>
          <cell r="Y369">
            <v>0.3213357</v>
          </cell>
          <cell r="Z369">
            <v>0.36871683</v>
          </cell>
          <cell r="AA369">
            <v>0.28492822000000001</v>
          </cell>
          <cell r="AB369">
            <v>0.31469076000000001</v>
          </cell>
          <cell r="AC369">
            <v>0.30686070999999998</v>
          </cell>
          <cell r="AD369">
            <v>0.29238069</v>
          </cell>
        </row>
        <row r="370">
          <cell r="A370">
            <v>370</v>
          </cell>
          <cell r="C370" t="str">
            <v>Pulp, Paper and Print</v>
          </cell>
          <cell r="D370">
            <v>0.25534132999999998</v>
          </cell>
          <cell r="E370">
            <v>0.28257720999999997</v>
          </cell>
          <cell r="F370">
            <v>0.17789884</v>
          </cell>
          <cell r="G370">
            <v>7.0474140000000005E-2</v>
          </cell>
          <cell r="H370">
            <v>8.642118E-2</v>
          </cell>
          <cell r="I370">
            <v>7.9600160000000003E-2</v>
          </cell>
          <cell r="J370">
            <v>7.904485E-2</v>
          </cell>
          <cell r="K370">
            <v>8.245762999999999E-2</v>
          </cell>
          <cell r="L370">
            <v>7.6868260000000008E-2</v>
          </cell>
          <cell r="M370">
            <v>6.8126480000000003E-2</v>
          </cell>
          <cell r="N370">
            <v>7.3742230000000006E-2</v>
          </cell>
          <cell r="O370">
            <v>7.1591719999999998E-2</v>
          </cell>
          <cell r="P370">
            <v>5.1926589999999995E-2</v>
          </cell>
          <cell r="Q370">
            <v>2.678556E-2</v>
          </cell>
          <cell r="R370">
            <v>2.189812E-2</v>
          </cell>
          <cell r="S370">
            <v>2.4968150000000001E-2</v>
          </cell>
          <cell r="T370">
            <v>2.181806E-2</v>
          </cell>
          <cell r="U370">
            <v>2.669614E-2</v>
          </cell>
          <cell r="V370">
            <v>3.342759E-2</v>
          </cell>
          <cell r="W370">
            <v>4.9388719999999997E-2</v>
          </cell>
          <cell r="X370">
            <v>6.4796899999999991E-2</v>
          </cell>
          <cell r="Y370">
            <v>5.2484999999999997E-2</v>
          </cell>
          <cell r="Z370">
            <v>4.4295679999999997E-2</v>
          </cell>
          <cell r="AA370">
            <v>4.3390900000000003E-2</v>
          </cell>
          <cell r="AB370">
            <v>2.6631519999999999E-2</v>
          </cell>
          <cell r="AC370">
            <v>2.1721560000000001E-2</v>
          </cell>
          <cell r="AD370">
            <v>2.8899460000000002E-2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0.67638653999999998</v>
          </cell>
          <cell r="E371">
            <v>0.74097446</v>
          </cell>
          <cell r="F371">
            <v>0.49029575999999997</v>
          </cell>
          <cell r="G371">
            <v>0.21954660999999998</v>
          </cell>
          <cell r="H371">
            <v>0.27752001999999998</v>
          </cell>
          <cell r="I371">
            <v>0.25342366999999999</v>
          </cell>
          <cell r="J371">
            <v>0.25529235</v>
          </cell>
          <cell r="K371">
            <v>0.27116099000000005</v>
          </cell>
          <cell r="L371">
            <v>0.35221174</v>
          </cell>
          <cell r="M371">
            <v>0.30275945000000004</v>
          </cell>
          <cell r="N371">
            <v>0.30697766000000004</v>
          </cell>
          <cell r="O371">
            <v>0.27003109000000003</v>
          </cell>
          <cell r="P371">
            <v>0.29820179000000002</v>
          </cell>
          <cell r="Q371">
            <v>0.29710705999999998</v>
          </cell>
          <cell r="R371">
            <v>0.27225416000000002</v>
          </cell>
          <cell r="S371">
            <v>0.26391327000000003</v>
          </cell>
          <cell r="T371">
            <v>0.27010842000000002</v>
          </cell>
          <cell r="U371">
            <v>0.29282754999999999</v>
          </cell>
          <cell r="V371">
            <v>0.26666168000000001</v>
          </cell>
          <cell r="W371">
            <v>0.24573078000000001</v>
          </cell>
          <cell r="X371">
            <v>0.26800884000000003</v>
          </cell>
          <cell r="Y371">
            <v>0.28831670000000004</v>
          </cell>
          <cell r="Z371">
            <v>0.29750171000000003</v>
          </cell>
          <cell r="AA371">
            <v>0.28020636999999998</v>
          </cell>
          <cell r="AB371">
            <v>0.24810433000000001</v>
          </cell>
          <cell r="AC371">
            <v>0.23901153</v>
          </cell>
          <cell r="AD371">
            <v>0.24619692000000001</v>
          </cell>
        </row>
        <row r="372">
          <cell r="A372">
            <v>372</v>
          </cell>
          <cell r="C372" t="str">
            <v>Non-metallic minerals</v>
          </cell>
          <cell r="D372">
            <v>3.20989199</v>
          </cell>
          <cell r="E372">
            <v>2.90948742</v>
          </cell>
          <cell r="F372">
            <v>1.0342775099999999</v>
          </cell>
          <cell r="G372">
            <v>0.96467373000000001</v>
          </cell>
          <cell r="H372">
            <v>0.95606803000000007</v>
          </cell>
          <cell r="I372">
            <v>0.76003096000000003</v>
          </cell>
          <cell r="J372">
            <v>0.68031686999999996</v>
          </cell>
          <cell r="K372">
            <v>0.66485158</v>
          </cell>
          <cell r="L372">
            <v>0.55769667000000001</v>
          </cell>
          <cell r="M372">
            <v>0.44170794000000002</v>
          </cell>
          <cell r="N372">
            <v>0.39749528000000001</v>
          </cell>
          <cell r="O372">
            <v>0.40069162000000003</v>
          </cell>
          <cell r="P372">
            <v>0.39921992000000001</v>
          </cell>
          <cell r="Q372">
            <v>0.42972847000000003</v>
          </cell>
          <cell r="R372">
            <v>0.45425967</v>
          </cell>
          <cell r="S372">
            <v>0.52131726</v>
          </cell>
          <cell r="T372">
            <v>0.67407371999999999</v>
          </cell>
          <cell r="U372">
            <v>0.68008786999999993</v>
          </cell>
          <cell r="V372">
            <v>0.55200167</v>
          </cell>
          <cell r="W372">
            <v>0.35983539000000003</v>
          </cell>
          <cell r="X372">
            <v>0.39373264000000002</v>
          </cell>
          <cell r="Y372">
            <v>0.47308620000000001</v>
          </cell>
          <cell r="Z372">
            <v>0.53834412999999992</v>
          </cell>
          <cell r="AA372">
            <v>0.60226566000000004</v>
          </cell>
          <cell r="AB372">
            <v>0.52682074999999995</v>
          </cell>
          <cell r="AC372">
            <v>0.4398321</v>
          </cell>
          <cell r="AD372">
            <v>0.40841246000000003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1.56725984</v>
          </cell>
          <cell r="E373">
            <v>1.7955928799999998</v>
          </cell>
          <cell r="F373">
            <v>1.1278359599999999</v>
          </cell>
          <cell r="G373">
            <v>0.61169050999999997</v>
          </cell>
          <cell r="H373">
            <v>0.59459874999999995</v>
          </cell>
          <cell r="I373">
            <v>0.52862693000000005</v>
          </cell>
          <cell r="J373">
            <v>0.39416181</v>
          </cell>
          <cell r="K373">
            <v>0.39325022999999998</v>
          </cell>
          <cell r="L373">
            <v>0.38656574999999999</v>
          </cell>
          <cell r="M373">
            <v>0.33075421999999999</v>
          </cell>
          <cell r="N373">
            <v>0.28639262000000004</v>
          </cell>
          <cell r="O373">
            <v>0.27881908999999999</v>
          </cell>
          <cell r="P373">
            <v>0.33109615000000003</v>
          </cell>
          <cell r="Q373">
            <v>0.34837975999999998</v>
          </cell>
          <cell r="R373">
            <v>0.35094125000000004</v>
          </cell>
          <cell r="S373">
            <v>0.38593804999999998</v>
          </cell>
          <cell r="T373">
            <v>0.35465663000000003</v>
          </cell>
          <cell r="U373">
            <v>0.34275616000000003</v>
          </cell>
          <cell r="V373">
            <v>0.32627183999999998</v>
          </cell>
          <cell r="W373">
            <v>0.20755191000000001</v>
          </cell>
          <cell r="X373">
            <v>0.24264684</v>
          </cell>
          <cell r="Y373">
            <v>0.23576369999999999</v>
          </cell>
          <cell r="Z373">
            <v>0.22058528000000002</v>
          </cell>
          <cell r="AA373">
            <v>0.20331316000000002</v>
          </cell>
          <cell r="AB373">
            <v>0.17639959999999999</v>
          </cell>
          <cell r="AC373">
            <v>0.16425807000000001</v>
          </cell>
          <cell r="AD373">
            <v>0.19336195</v>
          </cell>
        </row>
        <row r="374">
          <cell r="A374">
            <v>374</v>
          </cell>
          <cell r="C374" t="str">
            <v>Transport</v>
          </cell>
          <cell r="D374">
            <v>5.7061213899999998</v>
          </cell>
          <cell r="E374">
            <v>6.2896825600000001</v>
          </cell>
          <cell r="F374">
            <v>4.1305624300000003</v>
          </cell>
          <cell r="G374">
            <v>3.15294148</v>
          </cell>
          <cell r="H374">
            <v>2.48477141</v>
          </cell>
          <cell r="I374">
            <v>3.0544945600000002</v>
          </cell>
          <cell r="J374">
            <v>3.3613865399999998</v>
          </cell>
          <cell r="K374">
            <v>3.7428053399999999</v>
          </cell>
          <cell r="L374">
            <v>3.9225616100000003</v>
          </cell>
          <cell r="M374">
            <v>3.4964290299999998</v>
          </cell>
          <cell r="N374">
            <v>3.1311049299999998</v>
          </cell>
          <cell r="O374">
            <v>3.3644834300000004</v>
          </cell>
          <cell r="P374">
            <v>3.4861140399999999</v>
          </cell>
          <cell r="Q374">
            <v>3.5428962299999998</v>
          </cell>
          <cell r="R374">
            <v>3.8748590899999997</v>
          </cell>
          <cell r="S374">
            <v>4.1147076599999997</v>
          </cell>
          <cell r="T374">
            <v>4.3814100900000001</v>
          </cell>
          <cell r="U374">
            <v>5.1294987000000001</v>
          </cell>
          <cell r="V374">
            <v>5.1001916300000003</v>
          </cell>
          <cell r="W374">
            <v>4.2181009899999999</v>
          </cell>
          <cell r="X374">
            <v>4.3387353800000001</v>
          </cell>
          <cell r="Y374">
            <v>4.3036789999999998</v>
          </cell>
          <cell r="Z374">
            <v>4.3202917900000006</v>
          </cell>
          <cell r="AA374">
            <v>4.3127584199999998</v>
          </cell>
          <cell r="AB374">
            <v>4.7864892600000006</v>
          </cell>
          <cell r="AC374">
            <v>5.0480147300000002</v>
          </cell>
          <cell r="AD374">
            <v>5.4316588399999999</v>
          </cell>
        </row>
        <row r="375">
          <cell r="A375">
            <v>375</v>
          </cell>
          <cell r="C375" t="str">
            <v>Domestic Aviation</v>
          </cell>
          <cell r="D375">
            <v>8.1569199999999998E-3</v>
          </cell>
          <cell r="E375">
            <v>7.8679600000000002E-3</v>
          </cell>
          <cell r="F375">
            <v>7.4351399999999998E-3</v>
          </cell>
          <cell r="G375">
            <v>7.2894199999999996E-3</v>
          </cell>
          <cell r="H375">
            <v>6.7849800000000004E-3</v>
          </cell>
          <cell r="I375">
            <v>6.4960199999999999E-3</v>
          </cell>
          <cell r="J375">
            <v>6.2064399999999997E-3</v>
          </cell>
          <cell r="K375">
            <v>6.0607199999999995E-3</v>
          </cell>
          <cell r="L375">
            <v>5.7711400000000001E-3</v>
          </cell>
          <cell r="M375">
            <v>5.5538000000000002E-3</v>
          </cell>
          <cell r="N375">
            <v>5.9150000000000001E-3</v>
          </cell>
          <cell r="O375">
            <v>6.3434799999999994E-3</v>
          </cell>
          <cell r="P375">
            <v>8.4384400000000002E-3</v>
          </cell>
          <cell r="Q375">
            <v>3.0204399999999997E-3</v>
          </cell>
          <cell r="R375">
            <v>4.0317999999999994E-3</v>
          </cell>
          <cell r="S375">
            <v>1.79794E-3</v>
          </cell>
          <cell r="T375">
            <v>2.0869E-3</v>
          </cell>
          <cell r="U375">
            <v>3.8910399999999997E-3</v>
          </cell>
          <cell r="V375">
            <v>4.3923800000000004E-3</v>
          </cell>
          <cell r="W375">
            <v>2.5894799999999999E-3</v>
          </cell>
          <cell r="X375">
            <v>1.65036E-3</v>
          </cell>
          <cell r="Y375">
            <v>1.8670800000000001E-3</v>
          </cell>
          <cell r="Z375">
            <v>1.7225999999999999E-3</v>
          </cell>
          <cell r="AA375">
            <v>1.7238400000000001E-3</v>
          </cell>
          <cell r="AB375">
            <v>1.9387E-3</v>
          </cell>
          <cell r="AC375">
            <v>1.56061E-3</v>
          </cell>
          <cell r="AD375">
            <v>1.4199200000000001E-3</v>
          </cell>
        </row>
        <row r="376">
          <cell r="A376">
            <v>376</v>
          </cell>
          <cell r="C376" t="str">
            <v>Road Transportation</v>
          </cell>
          <cell r="D376">
            <v>5.2471504100000006</v>
          </cell>
          <cell r="E376">
            <v>5.8187131699999997</v>
          </cell>
          <cell r="F376">
            <v>3.7136464</v>
          </cell>
          <cell r="G376">
            <v>2.76310966</v>
          </cell>
          <cell r="H376">
            <v>2.0712864500000001</v>
          </cell>
          <cell r="I376">
            <v>2.7696731199999998</v>
          </cell>
          <cell r="J376">
            <v>3.0504131299999999</v>
          </cell>
          <cell r="K376">
            <v>3.4447168000000001</v>
          </cell>
          <cell r="L376">
            <v>3.6452950300000002</v>
          </cell>
          <cell r="M376">
            <v>3.2438387</v>
          </cell>
          <cell r="N376">
            <v>2.8600020700000002</v>
          </cell>
          <cell r="O376">
            <v>3.1375831999999999</v>
          </cell>
          <cell r="P376">
            <v>3.2384009900000001</v>
          </cell>
          <cell r="Q376">
            <v>3.2823666600000001</v>
          </cell>
          <cell r="R376">
            <v>3.6102953900000001</v>
          </cell>
          <cell r="S376">
            <v>3.8320456899999997</v>
          </cell>
          <cell r="T376">
            <v>4.0823923799999999</v>
          </cell>
          <cell r="U376">
            <v>4.8186472700000005</v>
          </cell>
          <cell r="V376">
            <v>4.7931153599999998</v>
          </cell>
          <cell r="W376">
            <v>3.9680631600000003</v>
          </cell>
          <cell r="X376">
            <v>4.0755278700000002</v>
          </cell>
          <cell r="Y376">
            <v>4.0449580000000003</v>
          </cell>
          <cell r="Z376">
            <v>4.0494238500000002</v>
          </cell>
          <cell r="AA376">
            <v>4.0614006599999994</v>
          </cell>
          <cell r="AB376">
            <v>4.5278555599999999</v>
          </cell>
          <cell r="AC376">
            <v>4.8015441299999999</v>
          </cell>
          <cell r="AD376">
            <v>5.1861253899999999</v>
          </cell>
        </row>
        <row r="377">
          <cell r="A377">
            <v>377</v>
          </cell>
          <cell r="C377" t="str">
            <v>Railways</v>
          </cell>
          <cell r="D377">
            <v>0.34997185999999997</v>
          </cell>
          <cell r="E377">
            <v>0.37165152999999995</v>
          </cell>
          <cell r="F377">
            <v>0.35927481</v>
          </cell>
          <cell r="G377">
            <v>0.35306895999999999</v>
          </cell>
          <cell r="H377">
            <v>0.37480038000000004</v>
          </cell>
          <cell r="I377">
            <v>0.2415735</v>
          </cell>
          <cell r="J377">
            <v>0.25147049999999999</v>
          </cell>
          <cell r="K377">
            <v>0.24097434000000001</v>
          </cell>
          <cell r="L377">
            <v>0.23317510999999999</v>
          </cell>
          <cell r="M377">
            <v>0.20657025999999998</v>
          </cell>
          <cell r="N377">
            <v>0.2179411</v>
          </cell>
          <cell r="O377">
            <v>0.19148203</v>
          </cell>
          <cell r="P377">
            <v>0.20671603999999999</v>
          </cell>
          <cell r="Q377">
            <v>0.22668790000000003</v>
          </cell>
          <cell r="R377">
            <v>0.22574032999999999</v>
          </cell>
          <cell r="S377">
            <v>0.22843726</v>
          </cell>
          <cell r="T377">
            <v>0.21764954</v>
          </cell>
          <cell r="U377">
            <v>0.22603189000000001</v>
          </cell>
          <cell r="V377">
            <v>0.22843726</v>
          </cell>
          <cell r="W377">
            <v>0.17500889</v>
          </cell>
          <cell r="X377">
            <v>0.18514060000000002</v>
          </cell>
          <cell r="Y377">
            <v>0.19301269999999998</v>
          </cell>
          <cell r="Z377">
            <v>0.18084009000000001</v>
          </cell>
          <cell r="AA377">
            <v>0.16633497999999999</v>
          </cell>
          <cell r="AB377">
            <v>0.17413420999999998</v>
          </cell>
          <cell r="AC377">
            <v>0.16189698000000002</v>
          </cell>
          <cell r="AD377">
            <v>0.15833321</v>
          </cell>
        </row>
        <row r="378">
          <cell r="A378">
            <v>378</v>
          </cell>
          <cell r="C378" t="str">
            <v>Domestic Navigation</v>
          </cell>
          <cell r="D378">
            <v>1.5485480000000001E-2</v>
          </cell>
          <cell r="E378">
            <v>9.2912900000000007E-3</v>
          </cell>
          <cell r="F378">
            <v>3.0613800000000003E-3</v>
          </cell>
          <cell r="G378">
            <v>3.0613800000000003E-3</v>
          </cell>
          <cell r="H378">
            <v>3.0613800000000003E-3</v>
          </cell>
          <cell r="I378">
            <v>3.0613800000000003E-3</v>
          </cell>
          <cell r="J378">
            <v>1.5525570000000001E-2</v>
          </cell>
          <cell r="K378">
            <v>1.559846E-2</v>
          </cell>
          <cell r="L378">
            <v>1.086061E-2</v>
          </cell>
          <cell r="M378">
            <v>9.2570300000000012E-3</v>
          </cell>
          <cell r="N378">
            <v>8.979599999999999E-3</v>
          </cell>
          <cell r="O378">
            <v>1.0437399999999999E-2</v>
          </cell>
          <cell r="P378">
            <v>1.1881069999999999E-2</v>
          </cell>
          <cell r="Q378">
            <v>1.306615E-2</v>
          </cell>
          <cell r="R378">
            <v>1.6997499999999999E-2</v>
          </cell>
          <cell r="S378">
            <v>1.678354E-2</v>
          </cell>
          <cell r="T378">
            <v>1.909023E-2</v>
          </cell>
          <cell r="U378">
            <v>1.7827549999999998E-2</v>
          </cell>
          <cell r="V378">
            <v>1.8916189999999999E-2</v>
          </cell>
          <cell r="W378">
            <v>1.6452060000000001E-2</v>
          </cell>
          <cell r="X378">
            <v>1.975319E-2</v>
          </cell>
          <cell r="Y378">
            <v>1.6327359999999999E-2</v>
          </cell>
          <cell r="Z378">
            <v>1.4942449999999999E-2</v>
          </cell>
          <cell r="AA378">
            <v>1.4286440000000001E-2</v>
          </cell>
          <cell r="AB378">
            <v>1.450511E-2</v>
          </cell>
          <cell r="AC378">
            <v>1.360051E-2</v>
          </cell>
          <cell r="AD378">
            <v>1.316413E-2</v>
          </cell>
        </row>
        <row r="379">
          <cell r="A379">
            <v>379</v>
          </cell>
          <cell r="C379" t="str">
            <v>Other Transportation</v>
          </cell>
          <cell r="D379">
            <v>8.5356719999999997E-2</v>
          </cell>
          <cell r="E379">
            <v>8.2158600000000012E-2</v>
          </cell>
          <cell r="F379">
            <v>4.7144699999999998E-2</v>
          </cell>
          <cell r="G379">
            <v>2.6412060000000001E-2</v>
          </cell>
          <cell r="H379">
            <v>2.8838220000000001E-2</v>
          </cell>
          <cell r="I379">
            <v>3.3690539999999998E-2</v>
          </cell>
          <cell r="J379">
            <v>3.7770899999999996E-2</v>
          </cell>
          <cell r="K379">
            <v>3.5455019999999997E-2</v>
          </cell>
          <cell r="L379">
            <v>2.745972E-2</v>
          </cell>
          <cell r="M379">
            <v>3.1209240000000003E-2</v>
          </cell>
          <cell r="N379">
            <v>3.8267159999999995E-2</v>
          </cell>
          <cell r="O379">
            <v>1.8637319999999999E-2</v>
          </cell>
          <cell r="P379">
            <v>2.0677499999999998E-2</v>
          </cell>
          <cell r="Q379">
            <v>1.7755079999999999E-2</v>
          </cell>
          <cell r="R379">
            <v>1.7794070000000002E-2</v>
          </cell>
          <cell r="S379">
            <v>3.5643230000000005E-2</v>
          </cell>
          <cell r="T379">
            <v>6.0191040000000001E-2</v>
          </cell>
          <cell r="U379">
            <v>6.3100950000000003E-2</v>
          </cell>
          <cell r="V379">
            <v>5.5330440000000002E-2</v>
          </cell>
          <cell r="W379">
            <v>5.59874E-2</v>
          </cell>
          <cell r="X379">
            <v>5.6663359999999996E-2</v>
          </cell>
          <cell r="Y379">
            <v>4.7513440000000004E-2</v>
          </cell>
          <cell r="Z379">
            <v>7.3362799999999992E-2</v>
          </cell>
          <cell r="AA379">
            <v>6.9012500000000004E-2</v>
          </cell>
          <cell r="AB379">
            <v>6.8055679999999993E-2</v>
          </cell>
          <cell r="AC379">
            <v>6.9412499999999988E-2</v>
          </cell>
          <cell r="AD379">
            <v>7.2616189999999997E-2</v>
          </cell>
        </row>
        <row r="380">
          <cell r="A380">
            <v>380</v>
          </cell>
          <cell r="C380" t="str">
            <v>Commercial/Institutional</v>
          </cell>
          <cell r="D380">
            <v>3.0587539700000002</v>
          </cell>
          <cell r="E380">
            <v>3.3930315200000001</v>
          </cell>
          <cell r="F380">
            <v>1.4555382099999998</v>
          </cell>
          <cell r="G380">
            <v>1.13233841</v>
          </cell>
          <cell r="H380">
            <v>1.2095536500000001</v>
          </cell>
          <cell r="I380">
            <v>1.13101148</v>
          </cell>
          <cell r="J380">
            <v>0.82776517000000005</v>
          </cell>
          <cell r="K380">
            <v>0.60504440000000004</v>
          </cell>
          <cell r="L380">
            <v>0.53827221999999997</v>
          </cell>
          <cell r="M380">
            <v>0.46523693999999999</v>
          </cell>
          <cell r="N380">
            <v>0.31149737</v>
          </cell>
          <cell r="O380">
            <v>0.25557231999999996</v>
          </cell>
          <cell r="P380">
            <v>0.29324849000000003</v>
          </cell>
          <cell r="Q380">
            <v>0.29670469999999999</v>
          </cell>
          <cell r="R380">
            <v>0.31850150999999999</v>
          </cell>
          <cell r="S380">
            <v>0.34302625999999997</v>
          </cell>
          <cell r="T380">
            <v>0.41452174000000003</v>
          </cell>
          <cell r="U380">
            <v>0.39299704000000002</v>
          </cell>
          <cell r="V380">
            <v>0.34079176</v>
          </cell>
          <cell r="W380">
            <v>0.35291314999999995</v>
          </cell>
          <cell r="X380">
            <v>0.36670145999999998</v>
          </cell>
          <cell r="Y380">
            <v>0.39205950000000001</v>
          </cell>
          <cell r="Z380">
            <v>0.32763846000000002</v>
          </cell>
          <cell r="AA380">
            <v>0.35633551000000002</v>
          </cell>
          <cell r="AB380">
            <v>0.32145458000000005</v>
          </cell>
          <cell r="AC380">
            <v>0.27687007000000002</v>
          </cell>
          <cell r="AD380">
            <v>0.31369824000000002</v>
          </cell>
        </row>
        <row r="381">
          <cell r="A381">
            <v>381</v>
          </cell>
          <cell r="C381" t="str">
            <v>Residential</v>
          </cell>
          <cell r="D381">
            <v>2.3614626199999997</v>
          </cell>
          <cell r="E381">
            <v>2.7215902000000001</v>
          </cell>
          <cell r="F381">
            <v>1.3444490800000002</v>
          </cell>
          <cell r="G381">
            <v>1.2249465499999999</v>
          </cell>
          <cell r="H381">
            <v>1.0280073299999999</v>
          </cell>
          <cell r="I381">
            <v>0.78876772000000006</v>
          </cell>
          <cell r="J381">
            <v>0.7878636</v>
          </cell>
          <cell r="K381">
            <v>0.77612127999999991</v>
          </cell>
          <cell r="L381">
            <v>0.61354615999999995</v>
          </cell>
          <cell r="M381">
            <v>0.58163107999999997</v>
          </cell>
          <cell r="N381">
            <v>0.5399292</v>
          </cell>
          <cell r="O381">
            <v>0.54949866000000003</v>
          </cell>
          <cell r="P381">
            <v>0.57492566000000001</v>
          </cell>
          <cell r="Q381">
            <v>0.60972136999999993</v>
          </cell>
          <cell r="R381">
            <v>0.59786139000000005</v>
          </cell>
          <cell r="S381">
            <v>0.63466022999999994</v>
          </cell>
          <cell r="T381">
            <v>0.66579102000000001</v>
          </cell>
          <cell r="U381">
            <v>0.64809834999999993</v>
          </cell>
          <cell r="V381">
            <v>0.65355600999999997</v>
          </cell>
          <cell r="W381">
            <v>0.64076434999999998</v>
          </cell>
          <cell r="X381">
            <v>0.75869262000000004</v>
          </cell>
          <cell r="Y381">
            <v>0.7519304</v>
          </cell>
          <cell r="Z381">
            <v>0.74360427000000007</v>
          </cell>
          <cell r="AA381">
            <v>0.69784327000000002</v>
          </cell>
          <cell r="AB381">
            <v>0.64360135000000007</v>
          </cell>
          <cell r="AC381">
            <v>0.59103837000000004</v>
          </cell>
          <cell r="AD381">
            <v>0.68407282000000003</v>
          </cell>
        </row>
        <row r="382">
          <cell r="A382">
            <v>382</v>
          </cell>
          <cell r="C382" t="str">
            <v>Agriculture/Forestry/Fisheries</v>
          </cell>
          <cell r="D382">
            <v>1.48310809</v>
          </cell>
          <cell r="E382">
            <v>1.1813915699999999</v>
          </cell>
          <cell r="F382">
            <v>0.72506638999999995</v>
          </cell>
          <cell r="G382">
            <v>0.63472716000000007</v>
          </cell>
          <cell r="H382">
            <v>0.48523604999999997</v>
          </cell>
          <cell r="I382">
            <v>0.41871794999999995</v>
          </cell>
          <cell r="J382">
            <v>0.42373529000000004</v>
          </cell>
          <cell r="K382">
            <v>0.34638724999999998</v>
          </cell>
          <cell r="L382">
            <v>0.30385135000000002</v>
          </cell>
          <cell r="M382">
            <v>0.21349583000000003</v>
          </cell>
          <cell r="N382">
            <v>0.17879829</v>
          </cell>
          <cell r="O382">
            <v>0.17488487</v>
          </cell>
          <cell r="P382">
            <v>0.18375093000000001</v>
          </cell>
          <cell r="Q382">
            <v>0.18407894999999999</v>
          </cell>
          <cell r="R382">
            <v>0.19591135000000001</v>
          </cell>
          <cell r="S382">
            <v>0.19921454999999999</v>
          </cell>
          <cell r="T382">
            <v>0.22070618</v>
          </cell>
          <cell r="U382">
            <v>0.22961423</v>
          </cell>
          <cell r="V382">
            <v>0.22008722999999999</v>
          </cell>
          <cell r="W382">
            <v>0.18880920000000001</v>
          </cell>
          <cell r="X382">
            <v>0.21259628</v>
          </cell>
          <cell r="Y382">
            <v>0.21608060000000001</v>
          </cell>
          <cell r="Z382">
            <v>0.21825729000000002</v>
          </cell>
          <cell r="AA382">
            <v>0.20681421999999999</v>
          </cell>
          <cell r="AB382">
            <v>0.21409941000000002</v>
          </cell>
          <cell r="AC382">
            <v>0.19466022000000002</v>
          </cell>
          <cell r="AD382">
            <v>0.20366552999999998</v>
          </cell>
        </row>
        <row r="383">
          <cell r="A383">
            <v>383</v>
          </cell>
          <cell r="C383" t="str">
            <v>Other Sectors</v>
          </cell>
          <cell r="D383">
            <v>3.612E-4</v>
          </cell>
          <cell r="E383">
            <v>4.3344E-4</v>
          </cell>
          <cell r="F383">
            <v>5.0568E-4</v>
          </cell>
          <cell r="G383">
            <v>5.7792E-4</v>
          </cell>
          <cell r="H383">
            <v>7.224E-4</v>
          </cell>
          <cell r="I383">
            <v>8.6687999999999999E-4</v>
          </cell>
          <cell r="J383">
            <v>1.0835999999999999E-3</v>
          </cell>
          <cell r="K383">
            <v>1.2280800000000001E-3</v>
          </cell>
          <cell r="L383">
            <v>1.5170399999999999E-3</v>
          </cell>
          <cell r="M383">
            <v>1.8060000000000001E-3</v>
          </cell>
          <cell r="N383">
            <v>3.46752E-3</v>
          </cell>
          <cell r="O383">
            <v>7.224E-4</v>
          </cell>
          <cell r="P383">
            <v>1.0835999999999999E-3</v>
          </cell>
          <cell r="Q383">
            <v>3.46752E-3</v>
          </cell>
          <cell r="R383">
            <v>9.3189600000000011E-3</v>
          </cell>
          <cell r="S383">
            <v>1.242094E-2</v>
          </cell>
          <cell r="T383">
            <v>1.2059739999999999E-2</v>
          </cell>
          <cell r="U383">
            <v>1.5816839999999999E-2</v>
          </cell>
          <cell r="V383">
            <v>1.22808E-2</v>
          </cell>
          <cell r="W383">
            <v>1.1269439999999999E-2</v>
          </cell>
          <cell r="X383">
            <v>1.5892799999999999E-2</v>
          </cell>
          <cell r="Y383">
            <v>1.2786479999999999E-2</v>
          </cell>
          <cell r="Z383">
            <v>8.9577600000000004E-3</v>
          </cell>
          <cell r="AA383">
            <v>1.726536E-2</v>
          </cell>
          <cell r="AB383">
            <v>3.489192E-2</v>
          </cell>
          <cell r="AC383">
            <v>3.601348E-2</v>
          </cell>
          <cell r="AD383">
            <v>2.4965520000000001E-2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7.2399999999999993E-4</v>
          </cell>
          <cell r="E384">
            <v>1.9575400000000002E-3</v>
          </cell>
          <cell r="F384">
            <v>3.71558E-3</v>
          </cell>
          <cell r="G384">
            <v>4.3089800000000004E-3</v>
          </cell>
          <cell r="H384">
            <v>5.4864900000000001E-3</v>
          </cell>
          <cell r="I384">
            <v>7.54713E-3</v>
          </cell>
          <cell r="J384">
            <v>9.137000000000001E-3</v>
          </cell>
          <cell r="K384">
            <v>1.2492179999999999E-2</v>
          </cell>
          <cell r="L384">
            <v>1.6317749999999999E-2</v>
          </cell>
          <cell r="M384">
            <v>1.366846E-2</v>
          </cell>
          <cell r="N384">
            <v>1.863254E-2</v>
          </cell>
          <cell r="O384">
            <v>2.774014E-2</v>
          </cell>
          <cell r="P384">
            <v>2.5559660000000001E-2</v>
          </cell>
          <cell r="Q384">
            <v>2.252434E-2</v>
          </cell>
          <cell r="R384">
            <v>1.77783E-2</v>
          </cell>
          <cell r="S384">
            <v>1.2741199999999999E-2</v>
          </cell>
          <cell r="T384">
            <v>1.06669E-2</v>
          </cell>
          <cell r="U384">
            <v>9.0813999999999999E-3</v>
          </cell>
          <cell r="V384">
            <v>7.5269100000000004E-3</v>
          </cell>
          <cell r="W384">
            <v>6.7785800000000002E-3</v>
          </cell>
          <cell r="X384">
            <v>6.7619400000000001E-3</v>
          </cell>
          <cell r="Y384">
            <v>6.7434599999999997E-3</v>
          </cell>
          <cell r="Z384">
            <v>6.0337300000000002E-3</v>
          </cell>
          <cell r="AA384">
            <v>4.9107200000000004E-3</v>
          </cell>
          <cell r="AB384">
            <v>4.8536899999999999E-3</v>
          </cell>
          <cell r="AC384">
            <v>4.3175000000000002E-3</v>
          </cell>
          <cell r="AD384">
            <v>3.7561700000000001E-3</v>
          </cell>
        </row>
        <row r="385">
          <cell r="A385">
            <v>385</v>
          </cell>
          <cell r="C385" t="str">
            <v>Industrial Processes and Product Use</v>
          </cell>
          <cell r="D385">
            <v>3.4874970699999999</v>
          </cell>
          <cell r="E385">
            <v>3.4769905399999996</v>
          </cell>
          <cell r="F385">
            <v>1.8888993700000001</v>
          </cell>
          <cell r="G385">
            <v>0.92800612999999998</v>
          </cell>
          <cell r="H385">
            <v>1.28297288</v>
          </cell>
          <cell r="I385">
            <v>1.50176142</v>
          </cell>
          <cell r="J385">
            <v>1.6604618099999999</v>
          </cell>
          <cell r="K385">
            <v>1.5335953899999999</v>
          </cell>
          <cell r="L385">
            <v>1.6622041699999999</v>
          </cell>
          <cell r="M385">
            <v>1.53191908</v>
          </cell>
          <cell r="N385">
            <v>1.4591757700000001</v>
          </cell>
          <cell r="O385">
            <v>1.5447603999999999</v>
          </cell>
          <cell r="P385">
            <v>1.5756100899999999</v>
          </cell>
          <cell r="Q385">
            <v>1.5725907099999998</v>
          </cell>
          <cell r="R385">
            <v>1.5432056700000001</v>
          </cell>
          <cell r="S385">
            <v>1.6253376399999999</v>
          </cell>
          <cell r="T385">
            <v>1.8752853899999999</v>
          </cell>
          <cell r="U385">
            <v>2.9626988399999998</v>
          </cell>
          <cell r="V385">
            <v>2.47347151</v>
          </cell>
          <cell r="W385">
            <v>1.4321080500000001</v>
          </cell>
          <cell r="X385">
            <v>1.4126447100000001</v>
          </cell>
          <cell r="Y385">
            <v>2.548756</v>
          </cell>
          <cell r="Z385">
            <v>2.63404273</v>
          </cell>
          <cell r="AA385">
            <v>2.2475551600000001</v>
          </cell>
          <cell r="AB385">
            <v>2.3845466500000003</v>
          </cell>
          <cell r="AC385">
            <v>2.67420305</v>
          </cell>
          <cell r="AD385">
            <v>2.3942000299999999</v>
          </cell>
        </row>
        <row r="386">
          <cell r="A386">
            <v>386</v>
          </cell>
          <cell r="C386" t="str">
            <v>Agriculture</v>
          </cell>
          <cell r="D386">
            <v>5.6301110000000001E-2</v>
          </cell>
          <cell r="E386">
            <v>6.2364919999999997E-2</v>
          </cell>
          <cell r="F386">
            <v>3.5414649999999999E-2</v>
          </cell>
          <cell r="G386">
            <v>9.9399599999999994E-3</v>
          </cell>
          <cell r="H386">
            <v>9.8644900000000001E-3</v>
          </cell>
          <cell r="I386">
            <v>1.076847E-2</v>
          </cell>
          <cell r="J386">
            <v>2.6683729999999999E-2</v>
          </cell>
          <cell r="K386">
            <v>2.6766559999999998E-2</v>
          </cell>
          <cell r="L386">
            <v>2.7870349999999999E-2</v>
          </cell>
          <cell r="M386">
            <v>2.5596440000000002E-2</v>
          </cell>
          <cell r="N386">
            <v>2.418089E-2</v>
          </cell>
          <cell r="O386">
            <v>2.2768149999999997E-2</v>
          </cell>
          <cell r="P386">
            <v>2.8423420000000001E-2</v>
          </cell>
          <cell r="Q386">
            <v>2.7687389999999999E-2</v>
          </cell>
          <cell r="R386">
            <v>2.7608550000000003E-2</v>
          </cell>
          <cell r="S386">
            <v>3.8461150000000006E-2</v>
          </cell>
          <cell r="T386">
            <v>2.6187740000000001E-2</v>
          </cell>
          <cell r="U386">
            <v>3.8260849999999999E-2</v>
          </cell>
          <cell r="V386">
            <v>3.0040089999999998E-2</v>
          </cell>
          <cell r="W386">
            <v>4.3127429999999994E-2</v>
          </cell>
          <cell r="X386">
            <v>2.2062700000000001E-2</v>
          </cell>
          <cell r="Y386">
            <v>2.294324E-2</v>
          </cell>
          <cell r="Z386">
            <v>2.5359919999999998E-2</v>
          </cell>
          <cell r="AA386">
            <v>3.254108E-2</v>
          </cell>
          <cell r="AB386">
            <v>6.5798570000000001E-2</v>
          </cell>
          <cell r="AC386">
            <v>3.889811E-2</v>
          </cell>
          <cell r="AD386">
            <v>3.3025799999999994E-2</v>
          </cell>
        </row>
        <row r="387">
          <cell r="A387">
            <v>387</v>
          </cell>
          <cell r="C387" t="str">
            <v>Waste and Others</v>
          </cell>
          <cell r="D387">
            <v>2.6593200000000002E-3</v>
          </cell>
          <cell r="E387">
            <v>2.6593200000000002E-3</v>
          </cell>
          <cell r="F387">
            <v>7.4187000000000005E-4</v>
          </cell>
          <cell r="G387">
            <v>2.1406999999999997E-3</v>
          </cell>
          <cell r="H387">
            <v>6.5746999999999995E-4</v>
          </cell>
          <cell r="I387">
            <v>2.50958E-3</v>
          </cell>
          <cell r="J387">
            <v>8.5258000000000003E-4</v>
          </cell>
          <cell r="K387">
            <v>8.5424999999999997E-4</v>
          </cell>
          <cell r="L387">
            <v>9.4308E-4</v>
          </cell>
          <cell r="M387">
            <v>4.0921999999999996E-4</v>
          </cell>
          <cell r="N387">
            <v>1.13396E-3</v>
          </cell>
          <cell r="O387">
            <v>1.54199E-3</v>
          </cell>
          <cell r="P387">
            <v>1.38294E-3</v>
          </cell>
          <cell r="Q387">
            <v>3.6984599999999998E-3</v>
          </cell>
          <cell r="R387">
            <v>1.9114899999999998E-3</v>
          </cell>
          <cell r="S387">
            <v>3.6007999999999999E-3</v>
          </cell>
          <cell r="T387">
            <v>3.2864499999999998E-3</v>
          </cell>
          <cell r="U387">
            <v>6.6002000000000009E-4</v>
          </cell>
          <cell r="V387">
            <v>6.4147E-4</v>
          </cell>
          <cell r="W387">
            <v>7.0009999999999994E-4</v>
          </cell>
          <cell r="X387">
            <v>1.4631700000000002E-3</v>
          </cell>
          <cell r="Y387">
            <v>4.4496399999999995E-3</v>
          </cell>
          <cell r="Z387">
            <v>1.0241899999999999E-3</v>
          </cell>
          <cell r="AA387">
            <v>7.7164999999999992E-4</v>
          </cell>
          <cell r="AB387">
            <v>1.9552599999999999E-3</v>
          </cell>
          <cell r="AC387">
            <v>5.7214299999999996E-3</v>
          </cell>
          <cell r="AD387">
            <v>9.5003999999999998E-4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0.39890928000000003</v>
          </cell>
          <cell r="E389">
            <v>0.48010703999999998</v>
          </cell>
          <cell r="F389">
            <v>0.19418111999999998</v>
          </cell>
          <cell r="G389">
            <v>0.10734864000000001</v>
          </cell>
          <cell r="H389">
            <v>0.11385024000000001</v>
          </cell>
          <cell r="I389">
            <v>0.11717328</v>
          </cell>
          <cell r="J389">
            <v>9.5573519999999995E-2</v>
          </cell>
          <cell r="K389">
            <v>8.9577600000000007E-2</v>
          </cell>
          <cell r="L389">
            <v>8.0330879999999993E-2</v>
          </cell>
          <cell r="M389">
            <v>7.4262720000000004E-2</v>
          </cell>
          <cell r="N389">
            <v>7.0217280000000007E-2</v>
          </cell>
          <cell r="O389">
            <v>9.355079999999999E-2</v>
          </cell>
          <cell r="P389">
            <v>8.3437200000000003E-2</v>
          </cell>
          <cell r="Q389">
            <v>9.3478560000000002E-2</v>
          </cell>
          <cell r="R389">
            <v>0.10438679999999999</v>
          </cell>
          <cell r="S389">
            <v>0.13891751999999999</v>
          </cell>
          <cell r="T389">
            <v>0.15813336</v>
          </cell>
          <cell r="U389">
            <v>0.19808207999999999</v>
          </cell>
          <cell r="V389">
            <v>0.22943423999999998</v>
          </cell>
          <cell r="W389">
            <v>0.10994928</v>
          </cell>
          <cell r="X389">
            <v>0.14534688000000001</v>
          </cell>
          <cell r="Y389">
            <v>0.1669466</v>
          </cell>
          <cell r="Z389">
            <v>0.19028016</v>
          </cell>
          <cell r="AA389">
            <v>0.21108528000000001</v>
          </cell>
          <cell r="AB389">
            <v>0.23412984000000001</v>
          </cell>
          <cell r="AC389">
            <v>0.24506384000000001</v>
          </cell>
          <cell r="AD389">
            <v>0.28688826000000001</v>
          </cell>
        </row>
        <row r="390">
          <cell r="A390">
            <v>390</v>
          </cell>
          <cell r="C390" t="str">
            <v>International maritime transport</v>
          </cell>
          <cell r="D390">
            <v>0.30217440000000001</v>
          </cell>
          <cell r="E390">
            <v>0.49834719999999999</v>
          </cell>
          <cell r="F390">
            <v>0.92506960000000005</v>
          </cell>
          <cell r="G390">
            <v>0.51084079999999998</v>
          </cell>
          <cell r="H390">
            <v>0.48282720000000001</v>
          </cell>
          <cell r="I390">
            <v>0.44852800000000004</v>
          </cell>
          <cell r="J390">
            <v>0.41741039999999996</v>
          </cell>
          <cell r="K390">
            <v>0.19229072999999999</v>
          </cell>
          <cell r="L390">
            <v>0.15809055</v>
          </cell>
          <cell r="M390">
            <v>0.22947020000000001</v>
          </cell>
          <cell r="N390">
            <v>0.29261598</v>
          </cell>
          <cell r="O390">
            <v>0.31488046000000003</v>
          </cell>
          <cell r="P390">
            <v>0.34893003</v>
          </cell>
          <cell r="Q390">
            <v>0.34816954</v>
          </cell>
          <cell r="R390">
            <v>0.36005331000000002</v>
          </cell>
          <cell r="S390">
            <v>0.45677409999999996</v>
          </cell>
          <cell r="T390">
            <v>0.43784532999999998</v>
          </cell>
          <cell r="U390">
            <v>0.38074833000000002</v>
          </cell>
          <cell r="V390">
            <v>0.28592113000000002</v>
          </cell>
          <cell r="W390">
            <v>0.40685197000000001</v>
          </cell>
          <cell r="X390">
            <v>0.44504484</v>
          </cell>
          <cell r="Y390">
            <v>0.45243720000000004</v>
          </cell>
          <cell r="Z390">
            <v>0.38446210000000003</v>
          </cell>
          <cell r="AA390">
            <v>0.27865993</v>
          </cell>
          <cell r="AB390">
            <v>3.5380830000000002E-2</v>
          </cell>
          <cell r="AC390">
            <v>0.24071193999999999</v>
          </cell>
          <cell r="AD390">
            <v>0.51236793999999997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48.510130530000005</v>
          </cell>
          <cell r="E392">
            <v>50.593104019999998</v>
          </cell>
          <cell r="F392">
            <v>31.062109120000002</v>
          </cell>
          <cell r="G392">
            <v>24.882816810000001</v>
          </cell>
          <cell r="H392">
            <v>23.45203764</v>
          </cell>
          <cell r="I392">
            <v>22.428808359999998</v>
          </cell>
          <cell r="J392">
            <v>23.42519871</v>
          </cell>
          <cell r="K392">
            <v>22.954002540000001</v>
          </cell>
          <cell r="L392">
            <v>23.88427166</v>
          </cell>
          <cell r="M392">
            <v>21.09840981</v>
          </cell>
          <cell r="N392">
            <v>19.54120691</v>
          </cell>
          <cell r="O392">
            <v>20.312988819999998</v>
          </cell>
          <cell r="P392">
            <v>20.709102940000001</v>
          </cell>
          <cell r="Q392">
            <v>20.874206050000002</v>
          </cell>
          <cell r="R392">
            <v>21.720936779999999</v>
          </cell>
          <cell r="S392">
            <v>22.96125116</v>
          </cell>
          <cell r="T392">
            <v>23.274855859999999</v>
          </cell>
          <cell r="U392">
            <v>25.465325619999998</v>
          </cell>
          <cell r="V392">
            <v>24.533883450000001</v>
          </cell>
          <cell r="W392">
            <v>20.000043489999999</v>
          </cell>
          <cell r="X392">
            <v>20.855178989999999</v>
          </cell>
          <cell r="Y392">
            <v>21.450590000000002</v>
          </cell>
          <cell r="Z392">
            <v>21.412225809999999</v>
          </cell>
          <cell r="AA392">
            <v>20.15790629</v>
          </cell>
          <cell r="AB392">
            <v>20.14076476</v>
          </cell>
          <cell r="AC392">
            <v>20.422112370000001</v>
          </cell>
          <cell r="AD392">
            <v>20.372215000000001</v>
          </cell>
        </row>
        <row r="393">
          <cell r="A393">
            <v>393</v>
          </cell>
          <cell r="C393" t="str">
            <v>Fuel Combustion Activites</v>
          </cell>
          <cell r="D393">
            <v>33.121245180000003</v>
          </cell>
          <cell r="E393">
            <v>35.187125540000004</v>
          </cell>
          <cell r="F393">
            <v>19.889878889999999</v>
          </cell>
          <cell r="G393">
            <v>16.009884620000001</v>
          </cell>
          <cell r="H393">
            <v>15.054292679999998</v>
          </cell>
          <cell r="I393">
            <v>14.06481372</v>
          </cell>
          <cell r="J393">
            <v>14.520153969999999</v>
          </cell>
          <cell r="K393">
            <v>14.053218769999999</v>
          </cell>
          <cell r="L393">
            <v>14.735241719999999</v>
          </cell>
          <cell r="M393">
            <v>12.361855819999999</v>
          </cell>
          <cell r="N393">
            <v>10.809230250000001</v>
          </cell>
          <cell r="O393">
            <v>11.435770540000002</v>
          </cell>
          <cell r="P393">
            <v>11.526916610000001</v>
          </cell>
          <cell r="Q393">
            <v>11.530949100000001</v>
          </cell>
          <cell r="R393">
            <v>12.163770789999999</v>
          </cell>
          <cell r="S393">
            <v>13.042069000000001</v>
          </cell>
          <cell r="T393">
            <v>13.116688420000001</v>
          </cell>
          <cell r="U393">
            <v>13.36780229</v>
          </cell>
          <cell r="V393">
            <v>13.18640957</v>
          </cell>
          <cell r="W393">
            <v>11.922839919999998</v>
          </cell>
          <cell r="X393">
            <v>12.87474901</v>
          </cell>
          <cell r="Y393">
            <v>12.028926379999998</v>
          </cell>
          <cell r="Z393">
            <v>12.07188277</v>
          </cell>
          <cell r="AA393">
            <v>11.41960297</v>
          </cell>
          <cell r="AB393">
            <v>11.048903319999999</v>
          </cell>
          <cell r="AC393">
            <v>11.05708048</v>
          </cell>
          <cell r="AD393">
            <v>11.375216659999998</v>
          </cell>
        </row>
        <row r="394">
          <cell r="A394">
            <v>394</v>
          </cell>
          <cell r="C394" t="str">
            <v>Energy Industries</v>
          </cell>
          <cell r="D394">
            <v>13.552629979999999</v>
          </cell>
          <cell r="E394">
            <v>14.62540398</v>
          </cell>
          <cell r="F394">
            <v>8.6050678200000004</v>
          </cell>
          <cell r="G394">
            <v>7.2841655300000001</v>
          </cell>
          <cell r="H394">
            <v>7.2354065199999997</v>
          </cell>
          <cell r="I394">
            <v>6.3739762799999999</v>
          </cell>
          <cell r="J394">
            <v>7.0558272300000002</v>
          </cell>
          <cell r="K394">
            <v>6.49819295</v>
          </cell>
          <cell r="L394">
            <v>7.3080733499999999</v>
          </cell>
          <cell r="M394">
            <v>5.9159920799999997</v>
          </cell>
          <cell r="N394">
            <v>5.0559742600000002</v>
          </cell>
          <cell r="O394">
            <v>5.5327533199999994</v>
          </cell>
          <cell r="P394">
            <v>5.35047183</v>
          </cell>
          <cell r="Q394">
            <v>5.2238560300000003</v>
          </cell>
          <cell r="R394">
            <v>5.3994221200000005</v>
          </cell>
          <cell r="S394">
            <v>5.6558605000000002</v>
          </cell>
          <cell r="T394">
            <v>5.2029529199999995</v>
          </cell>
          <cell r="U394">
            <v>4.7369858799999998</v>
          </cell>
          <cell r="V394">
            <v>4.8045813900000001</v>
          </cell>
          <cell r="W394">
            <v>4.7826714099999998</v>
          </cell>
          <cell r="X394">
            <v>5.3296629099999997</v>
          </cell>
          <cell r="Y394">
            <v>4.4618599999999997</v>
          </cell>
          <cell r="Z394">
            <v>4.4113370999999999</v>
          </cell>
          <cell r="AA394">
            <v>3.8519919900000001</v>
          </cell>
          <cell r="AB394">
            <v>3.1675915100000003</v>
          </cell>
          <cell r="AC394">
            <v>3.1550975800000001</v>
          </cell>
          <cell r="AD394">
            <v>2.9555832</v>
          </cell>
        </row>
        <row r="395">
          <cell r="A395">
            <v>395</v>
          </cell>
          <cell r="C395" t="str">
            <v>Public Electricity and Heat Production</v>
          </cell>
          <cell r="D395">
            <v>12.03045159</v>
          </cell>
          <cell r="E395">
            <v>12.888172640000001</v>
          </cell>
          <cell r="F395">
            <v>7.6075043200000003</v>
          </cell>
          <cell r="G395">
            <v>5.9616992099999999</v>
          </cell>
          <cell r="H395">
            <v>6.3070887000000004</v>
          </cell>
          <cell r="I395">
            <v>5.6106461799999998</v>
          </cell>
          <cell r="J395">
            <v>6.1418175899999996</v>
          </cell>
          <cell r="K395">
            <v>5.4433159</v>
          </cell>
          <cell r="L395">
            <v>6.0312056199999997</v>
          </cell>
          <cell r="M395">
            <v>4.9742808900000002</v>
          </cell>
          <cell r="N395">
            <v>3.8993286199999999</v>
          </cell>
          <cell r="O395">
            <v>4.0565466299999997</v>
          </cell>
          <cell r="P395">
            <v>3.85401763</v>
          </cell>
          <cell r="Q395">
            <v>3.7418928299999998</v>
          </cell>
          <cell r="R395">
            <v>3.6891715600000001</v>
          </cell>
          <cell r="S395">
            <v>3.83877472</v>
          </cell>
          <cell r="T395">
            <v>3.66052613</v>
          </cell>
          <cell r="U395">
            <v>3.27365584</v>
          </cell>
          <cell r="V395">
            <v>2.9759534399999996</v>
          </cell>
          <cell r="W395">
            <v>3.0908385199999997</v>
          </cell>
          <cell r="X395">
            <v>3.7314142499999998</v>
          </cell>
          <cell r="Y395">
            <v>2.8943509999999999</v>
          </cell>
          <cell r="Z395">
            <v>2.96538864</v>
          </cell>
          <cell r="AA395">
            <v>2.3720182100000002</v>
          </cell>
          <cell r="AB395">
            <v>1.8418439800000002</v>
          </cell>
          <cell r="AC395">
            <v>1.7015044499999998</v>
          </cell>
          <cell r="AD395">
            <v>1.4574492600000002</v>
          </cell>
        </row>
        <row r="396">
          <cell r="A396">
            <v>396</v>
          </cell>
          <cell r="C396" t="str">
            <v>Petroleum Refining</v>
          </cell>
          <cell r="D396">
            <v>1.5128159800000001</v>
          </cell>
          <cell r="E396">
            <v>1.73101412</v>
          </cell>
          <cell r="F396">
            <v>0.99449145999999999</v>
          </cell>
          <cell r="G396">
            <v>1.3162491000000001</v>
          </cell>
          <cell r="H396">
            <v>0.92831781999999996</v>
          </cell>
          <cell r="I396">
            <v>0.74697860000000005</v>
          </cell>
          <cell r="J396">
            <v>0.90677679</v>
          </cell>
          <cell r="K396">
            <v>1.04761171</v>
          </cell>
          <cell r="L396">
            <v>1.2568237500000001</v>
          </cell>
          <cell r="M396">
            <v>0.91762181999999992</v>
          </cell>
          <cell r="N396">
            <v>1.13494038</v>
          </cell>
          <cell r="O396">
            <v>1.4533906999999999</v>
          </cell>
          <cell r="P396">
            <v>1.4760946100000001</v>
          </cell>
          <cell r="Q396">
            <v>1.46010006</v>
          </cell>
          <cell r="R396">
            <v>1.6939281399999999</v>
          </cell>
          <cell r="S396">
            <v>1.79546491</v>
          </cell>
          <cell r="T396">
            <v>1.5234949</v>
          </cell>
          <cell r="U396">
            <v>1.4486119499999999</v>
          </cell>
          <cell r="V396">
            <v>1.81303489</v>
          </cell>
          <cell r="W396">
            <v>1.67596788</v>
          </cell>
          <cell r="X396">
            <v>1.58394378</v>
          </cell>
          <cell r="Y396">
            <v>1.544065</v>
          </cell>
          <cell r="Z396">
            <v>1.42701849</v>
          </cell>
          <cell r="AA396">
            <v>1.4627871700000001</v>
          </cell>
          <cell r="AB396">
            <v>1.3086260299999999</v>
          </cell>
          <cell r="AC396">
            <v>1.36896832</v>
          </cell>
          <cell r="AD396">
            <v>1.4260801300000001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9.3624099999999998E-3</v>
          </cell>
          <cell r="E397">
            <v>6.2172199999999999E-3</v>
          </cell>
          <cell r="F397">
            <v>3.0720399999999998E-3</v>
          </cell>
          <cell r="G397">
            <v>6.2172199999999999E-3</v>
          </cell>
          <cell r="H397">
            <v>0</v>
          </cell>
          <cell r="I397">
            <v>1.6351500000000001E-2</v>
          </cell>
          <cell r="J397">
            <v>7.2328499999999999E-3</v>
          </cell>
          <cell r="K397">
            <v>7.2653400000000003E-3</v>
          </cell>
          <cell r="L397">
            <v>2.0043980000000003E-2</v>
          </cell>
          <cell r="M397">
            <v>2.4089369999999999E-2</v>
          </cell>
          <cell r="N397">
            <v>2.1705249999999999E-2</v>
          </cell>
          <cell r="O397">
            <v>2.2815989999999998E-2</v>
          </cell>
          <cell r="P397">
            <v>2.035959E-2</v>
          </cell>
          <cell r="Q397">
            <v>2.1863150000000001E-2</v>
          </cell>
          <cell r="R397">
            <v>1.6322420000000001E-2</v>
          </cell>
          <cell r="S397">
            <v>2.1620859999999999E-2</v>
          </cell>
          <cell r="T397">
            <v>1.893189E-2</v>
          </cell>
          <cell r="U397">
            <v>1.471809E-2</v>
          </cell>
          <cell r="V397">
            <v>1.5593059999999999E-2</v>
          </cell>
          <cell r="W397">
            <v>1.5865020000000001E-2</v>
          </cell>
          <cell r="X397">
            <v>1.4304869999999999E-2</v>
          </cell>
          <cell r="Y397">
            <v>2.3444349999999999E-2</v>
          </cell>
          <cell r="Z397">
            <v>1.8929960000000003E-2</v>
          </cell>
          <cell r="AA397">
            <v>1.71866E-2</v>
          </cell>
          <cell r="AB397">
            <v>1.7121500000000001E-2</v>
          </cell>
          <cell r="AC397">
            <v>8.4624809999999995E-2</v>
          </cell>
          <cell r="AD397">
            <v>7.2053800000000001E-2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6.1649341999999994</v>
          </cell>
          <cell r="E398">
            <v>6.2126519500000006</v>
          </cell>
          <cell r="F398">
            <v>3.0516970299999997</v>
          </cell>
          <cell r="G398">
            <v>2.00650109</v>
          </cell>
          <cell r="H398">
            <v>2.0552998100000002</v>
          </cell>
          <cell r="I398">
            <v>1.75975397</v>
          </cell>
          <cell r="J398">
            <v>1.5406033299999999</v>
          </cell>
          <cell r="K398">
            <v>1.5659733300000001</v>
          </cell>
          <cell r="L398">
            <v>1.53499553</v>
          </cell>
          <cell r="M398">
            <v>1.19454163</v>
          </cell>
          <cell r="N398">
            <v>1.09149216</v>
          </cell>
          <cell r="O398">
            <v>1.05217351</v>
          </cell>
          <cell r="P398">
            <v>1.1168415</v>
          </cell>
          <cell r="Q398">
            <v>1.1421333</v>
          </cell>
          <cell r="R398">
            <v>1.22162792</v>
          </cell>
          <cell r="S398">
            <v>1.4922960199999999</v>
          </cell>
          <cell r="T398">
            <v>1.63465003</v>
          </cell>
          <cell r="U398">
            <v>1.6434916900000001</v>
          </cell>
          <cell r="V398">
            <v>1.4816471100000002</v>
          </cell>
          <cell r="W398">
            <v>1.1926679999999998</v>
          </cell>
          <cell r="X398">
            <v>1.2906571499999999</v>
          </cell>
          <cell r="Y398">
            <v>1.3871099999999998</v>
          </cell>
          <cell r="Z398">
            <v>1.48704915</v>
          </cell>
          <cell r="AA398">
            <v>1.43182933</v>
          </cell>
          <cell r="AB398">
            <v>1.3090919799999998</v>
          </cell>
          <cell r="AC398">
            <v>1.18729828</v>
          </cell>
          <cell r="AD398">
            <v>1.18502475</v>
          </cell>
        </row>
        <row r="399">
          <cell r="A399">
            <v>399</v>
          </cell>
          <cell r="C399" t="str">
            <v>Iron and Steel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401</v>
          </cell>
          <cell r="C401" t="str">
            <v>Chemicals</v>
          </cell>
          <cell r="D401">
            <v>0.39997512999999996</v>
          </cell>
          <cell r="E401">
            <v>0.43515244000000003</v>
          </cell>
          <cell r="F401">
            <v>0.18882371000000001</v>
          </cell>
          <cell r="G401">
            <v>0.11196831</v>
          </cell>
          <cell r="H401">
            <v>0.11022118</v>
          </cell>
          <cell r="I401">
            <v>0.10814483</v>
          </cell>
          <cell r="J401">
            <v>0.11287850000000001</v>
          </cell>
          <cell r="K401">
            <v>0.13147245000000002</v>
          </cell>
          <cell r="L401">
            <v>0.13994184000000001</v>
          </cell>
          <cell r="M401">
            <v>3.2887979999999997E-2</v>
          </cell>
          <cell r="N401">
            <v>1.209842E-2</v>
          </cell>
          <cell r="O401">
            <v>1.6419E-2</v>
          </cell>
          <cell r="P401">
            <v>1.9256869999999999E-2</v>
          </cell>
          <cell r="Q401">
            <v>2.0995980000000001E-2</v>
          </cell>
          <cell r="R401">
            <v>0.10280513999999999</v>
          </cell>
          <cell r="S401">
            <v>0.27468961000000003</v>
          </cell>
          <cell r="T401">
            <v>0.29222957000000005</v>
          </cell>
          <cell r="U401">
            <v>0.27989330000000001</v>
          </cell>
          <cell r="V401">
            <v>0.28388422000000002</v>
          </cell>
          <cell r="W401">
            <v>0.31688013999999998</v>
          </cell>
          <cell r="X401">
            <v>0.30691456</v>
          </cell>
          <cell r="Y401">
            <v>0.32165679999999996</v>
          </cell>
          <cell r="Z401">
            <v>0.36908571000000001</v>
          </cell>
          <cell r="AA401">
            <v>0.28521438999999998</v>
          </cell>
          <cell r="AB401">
            <v>0.3150057</v>
          </cell>
          <cell r="AC401">
            <v>0.30729597999999997</v>
          </cell>
          <cell r="AD401">
            <v>0.29289244000000003</v>
          </cell>
        </row>
        <row r="402">
          <cell r="A402">
            <v>402</v>
          </cell>
          <cell r="C402" t="str">
            <v>Pulp, Paper and Print</v>
          </cell>
          <cell r="D402">
            <v>0.25575693999999999</v>
          </cell>
          <cell r="E402">
            <v>0.28306439</v>
          </cell>
          <cell r="F402">
            <v>0.17821620999999999</v>
          </cell>
          <cell r="G402">
            <v>7.0664439999999995E-2</v>
          </cell>
          <cell r="H402">
            <v>8.6667590000000003E-2</v>
          </cell>
          <cell r="I402">
            <v>7.9805319999999999E-2</v>
          </cell>
          <cell r="J402">
            <v>7.9262899999999997E-2</v>
          </cell>
          <cell r="K402">
            <v>8.2706329999999995E-2</v>
          </cell>
          <cell r="L402">
            <v>7.7021199999999998E-2</v>
          </cell>
          <cell r="M402">
            <v>6.8277820000000003E-2</v>
          </cell>
          <cell r="N402">
            <v>7.3839600000000005E-2</v>
          </cell>
          <cell r="O402">
            <v>7.1732910000000011E-2</v>
          </cell>
          <cell r="P402">
            <v>5.202884E-2</v>
          </cell>
          <cell r="Q402">
            <v>2.683E-2</v>
          </cell>
          <cell r="R402">
            <v>2.1919809999999998E-2</v>
          </cell>
          <cell r="S402">
            <v>2.4993709999999999E-2</v>
          </cell>
          <cell r="T402">
            <v>2.1839659999999997E-2</v>
          </cell>
          <cell r="U402">
            <v>2.6724519999999998E-2</v>
          </cell>
          <cell r="V402">
            <v>3.3460799999999999E-2</v>
          </cell>
          <cell r="W402">
            <v>4.9602840000000002E-2</v>
          </cell>
          <cell r="X402">
            <v>6.510987E-2</v>
          </cell>
          <cell r="Y402">
            <v>5.2812649999999996E-2</v>
          </cell>
          <cell r="Z402">
            <v>4.4509369999999999E-2</v>
          </cell>
          <cell r="AA402">
            <v>4.3855330000000005E-2</v>
          </cell>
          <cell r="AB402">
            <v>2.7083179999999998E-2</v>
          </cell>
          <cell r="AC402">
            <v>2.205559E-2</v>
          </cell>
          <cell r="AD402">
            <v>2.930688E-2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0.67773775999999997</v>
          </cell>
          <cell r="E403">
            <v>0.74253563</v>
          </cell>
          <cell r="F403">
            <v>0.49143123000000005</v>
          </cell>
          <cell r="G403">
            <v>0.22038058000000002</v>
          </cell>
          <cell r="H403">
            <v>0.27831785000000003</v>
          </cell>
          <cell r="I403">
            <v>0.25416073</v>
          </cell>
          <cell r="J403">
            <v>0.25608003000000001</v>
          </cell>
          <cell r="K403">
            <v>0.27193997000000003</v>
          </cell>
          <cell r="L403">
            <v>0.35330342999999997</v>
          </cell>
          <cell r="M403">
            <v>0.30362848000000003</v>
          </cell>
          <cell r="N403">
            <v>0.30781111999999999</v>
          </cell>
          <cell r="O403">
            <v>0.27066076</v>
          </cell>
          <cell r="P403">
            <v>0.29884369</v>
          </cell>
          <cell r="Q403">
            <v>0.29775235</v>
          </cell>
          <cell r="R403">
            <v>0.27292048000000002</v>
          </cell>
          <cell r="S403">
            <v>0.26490913999999999</v>
          </cell>
          <cell r="T403">
            <v>0.27078365000000004</v>
          </cell>
          <cell r="U403">
            <v>0.29341469999999997</v>
          </cell>
          <cell r="V403">
            <v>0.26723032999999996</v>
          </cell>
          <cell r="W403">
            <v>0.24623267999999998</v>
          </cell>
          <cell r="X403">
            <v>0.26857132</v>
          </cell>
          <cell r="Y403">
            <v>0.28890060000000001</v>
          </cell>
          <cell r="Z403">
            <v>0.29804534999999999</v>
          </cell>
          <cell r="AA403">
            <v>0.28098007000000003</v>
          </cell>
          <cell r="AB403">
            <v>0.2495781</v>
          </cell>
          <cell r="AC403">
            <v>0.24069224</v>
          </cell>
          <cell r="AD403">
            <v>0.24784432000000001</v>
          </cell>
        </row>
        <row r="404">
          <cell r="A404">
            <v>404</v>
          </cell>
          <cell r="C404" t="str">
            <v>Non-metallic minerals</v>
          </cell>
          <cell r="D404">
            <v>3.21982568</v>
          </cell>
          <cell r="E404">
            <v>2.9188385400000003</v>
          </cell>
          <cell r="F404">
            <v>1.0379496300000002</v>
          </cell>
          <cell r="G404">
            <v>0.96829471</v>
          </cell>
          <cell r="H404">
            <v>0.95956569999999997</v>
          </cell>
          <cell r="I404">
            <v>0.76257056999999995</v>
          </cell>
          <cell r="J404">
            <v>0.68258433000000007</v>
          </cell>
          <cell r="K404">
            <v>0.66710097000000002</v>
          </cell>
          <cell r="L404">
            <v>0.55958160000000001</v>
          </cell>
          <cell r="M404">
            <v>0.44346116999999996</v>
          </cell>
          <cell r="N404">
            <v>0.39894060000000003</v>
          </cell>
          <cell r="O404">
            <v>0.40214876999999999</v>
          </cell>
          <cell r="P404">
            <v>0.40178730000000001</v>
          </cell>
          <cell r="Q404">
            <v>0.43332820999999999</v>
          </cell>
          <cell r="R404">
            <v>0.45792376000000001</v>
          </cell>
          <cell r="S404">
            <v>0.52517510000000001</v>
          </cell>
          <cell r="T404">
            <v>0.67881803000000007</v>
          </cell>
          <cell r="U404">
            <v>0.68500534000000002</v>
          </cell>
          <cell r="V404">
            <v>0.55626251000000004</v>
          </cell>
          <cell r="W404">
            <v>0.36250232999999998</v>
          </cell>
          <cell r="X404">
            <v>0.39686368</v>
          </cell>
          <cell r="Y404">
            <v>0.47709509999999999</v>
          </cell>
          <cell r="Z404">
            <v>0.54271532999999994</v>
          </cell>
          <cell r="AA404">
            <v>0.6071221</v>
          </cell>
          <cell r="AB404">
            <v>0.53107462999999999</v>
          </cell>
          <cell r="AC404">
            <v>0.44315557999999999</v>
          </cell>
          <cell r="AD404">
            <v>0.41153984000000005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1.6116386899999999</v>
          </cell>
          <cell r="E405">
            <v>1.8330609600000001</v>
          </cell>
          <cell r="F405">
            <v>1.1552762499999998</v>
          </cell>
          <cell r="G405">
            <v>0.63519305999999998</v>
          </cell>
          <cell r="H405">
            <v>0.62052748999999996</v>
          </cell>
          <cell r="I405">
            <v>0.55507251000000002</v>
          </cell>
          <cell r="J405">
            <v>0.40979757999999999</v>
          </cell>
          <cell r="K405">
            <v>0.41275360999999999</v>
          </cell>
          <cell r="L405">
            <v>0.40514746000000001</v>
          </cell>
          <cell r="M405">
            <v>0.34628618</v>
          </cell>
          <cell r="N405">
            <v>0.29880241999999996</v>
          </cell>
          <cell r="O405">
            <v>0.29121206999999999</v>
          </cell>
          <cell r="P405">
            <v>0.34492480000000003</v>
          </cell>
          <cell r="Q405">
            <v>0.36322676000000004</v>
          </cell>
          <cell r="R405">
            <v>0.36605873</v>
          </cell>
          <cell r="S405">
            <v>0.40252845999999998</v>
          </cell>
          <cell r="T405">
            <v>0.37097912</v>
          </cell>
          <cell r="U405">
            <v>0.35845382999999997</v>
          </cell>
          <cell r="V405">
            <v>0.34080925000000001</v>
          </cell>
          <cell r="W405">
            <v>0.21745001999999999</v>
          </cell>
          <cell r="X405">
            <v>0.25319773000000001</v>
          </cell>
          <cell r="Y405">
            <v>0.24664529999999998</v>
          </cell>
          <cell r="Z405">
            <v>0.23269339</v>
          </cell>
          <cell r="AA405">
            <v>0.21465745</v>
          </cell>
          <cell r="AB405">
            <v>0.18635036999999999</v>
          </cell>
          <cell r="AC405">
            <v>0.17409888000000001</v>
          </cell>
          <cell r="AD405">
            <v>0.20344127000000001</v>
          </cell>
        </row>
        <row r="406">
          <cell r="A406">
            <v>406</v>
          </cell>
          <cell r="C406" t="str">
            <v>Transport</v>
          </cell>
          <cell r="D406">
            <v>5.8378844399999998</v>
          </cell>
          <cell r="E406">
            <v>6.4335990299999999</v>
          </cell>
          <cell r="F406">
            <v>4.2405197500000007</v>
          </cell>
          <cell r="G406">
            <v>3.2441826000000002</v>
          </cell>
          <cell r="H406">
            <v>2.56934818</v>
          </cell>
          <cell r="I406">
            <v>3.1338125699999999</v>
          </cell>
          <cell r="J406">
            <v>3.4481679399999998</v>
          </cell>
          <cell r="K406">
            <v>3.8311930300000001</v>
          </cell>
          <cell r="L406">
            <v>4.0130479399999999</v>
          </cell>
          <cell r="M406">
            <v>3.5809434500000004</v>
          </cell>
          <cell r="N406">
            <v>3.2064877599999999</v>
          </cell>
          <cell r="O406">
            <v>3.4401952500000004</v>
          </cell>
          <cell r="P406">
            <v>3.56608211</v>
          </cell>
          <cell r="Q406">
            <v>3.6278227099999998</v>
          </cell>
          <cell r="R406">
            <v>3.96400665</v>
          </cell>
          <cell r="S406">
            <v>4.2082682</v>
          </cell>
          <cell r="T406">
            <v>4.4779163300000002</v>
          </cell>
          <cell r="U406">
            <v>5.2363409399999998</v>
          </cell>
          <cell r="V406">
            <v>5.20639757</v>
          </cell>
          <cell r="W406">
            <v>4.3015167999999999</v>
          </cell>
          <cell r="X406">
            <v>4.4186459200000003</v>
          </cell>
          <cell r="Y406">
            <v>4.3799539999999997</v>
          </cell>
          <cell r="Z406">
            <v>4.39203923</v>
          </cell>
          <cell r="AA406">
            <v>4.3831443499999994</v>
          </cell>
          <cell r="AB406">
            <v>4.8565158300000002</v>
          </cell>
          <cell r="AC406">
            <v>5.1133724300000001</v>
          </cell>
          <cell r="AD406">
            <v>5.4955577</v>
          </cell>
        </row>
        <row r="407">
          <cell r="A407">
            <v>407</v>
          </cell>
          <cell r="C407" t="str">
            <v>Domestic Aviation</v>
          </cell>
          <cell r="D407">
            <v>8.2256800000000008E-3</v>
          </cell>
          <cell r="E407">
            <v>7.9342900000000001E-3</v>
          </cell>
          <cell r="F407">
            <v>7.4978199999999997E-3</v>
          </cell>
          <cell r="G407">
            <v>7.3508799999999997E-3</v>
          </cell>
          <cell r="H407">
            <v>6.8421799999999998E-3</v>
          </cell>
          <cell r="I407">
            <v>6.55078E-3</v>
          </cell>
          <cell r="J407">
            <v>6.2587700000000003E-3</v>
          </cell>
          <cell r="K407">
            <v>6.1118300000000004E-3</v>
          </cell>
          <cell r="L407">
            <v>5.8198199999999999E-3</v>
          </cell>
          <cell r="M407">
            <v>5.6006499999999996E-3</v>
          </cell>
          <cell r="N407">
            <v>5.9649000000000004E-3</v>
          </cell>
          <cell r="O407">
            <v>6.3970299999999997E-3</v>
          </cell>
          <cell r="P407">
            <v>8.5096299999999989E-3</v>
          </cell>
          <cell r="Q407">
            <v>3.0459999999999997E-3</v>
          </cell>
          <cell r="R407">
            <v>4.06588E-3</v>
          </cell>
          <cell r="S407">
            <v>1.8131500000000001E-3</v>
          </cell>
          <cell r="T407">
            <v>2.10647E-3</v>
          </cell>
          <cell r="U407">
            <v>3.9285199999999996E-3</v>
          </cell>
          <cell r="V407">
            <v>4.4338900000000002E-3</v>
          </cell>
          <cell r="W407">
            <v>2.6135299999999998E-3</v>
          </cell>
          <cell r="X407">
            <v>1.66497E-3</v>
          </cell>
          <cell r="Y407">
            <v>1.8838399999999999E-3</v>
          </cell>
          <cell r="Z407">
            <v>1.73789E-3</v>
          </cell>
          <cell r="AA407">
            <v>1.7394000000000001E-3</v>
          </cell>
          <cell r="AB407">
            <v>1.9561299999999999E-3</v>
          </cell>
          <cell r="AC407">
            <v>1.5743100000000002E-3</v>
          </cell>
          <cell r="AD407">
            <v>1.43249E-3</v>
          </cell>
        </row>
        <row r="408">
          <cell r="A408">
            <v>408</v>
          </cell>
          <cell r="C408" t="str">
            <v>Road Transportation</v>
          </cell>
          <cell r="D408">
            <v>5.3371768099999999</v>
          </cell>
          <cell r="E408">
            <v>5.9183983399999995</v>
          </cell>
          <cell r="F408">
            <v>3.7809415399999997</v>
          </cell>
          <cell r="G408">
            <v>2.8124448900000001</v>
          </cell>
          <cell r="H408">
            <v>2.1113872599999999</v>
          </cell>
          <cell r="I408">
            <v>2.8202802199999999</v>
          </cell>
          <cell r="J408">
            <v>3.10717884</v>
          </cell>
          <cell r="K408">
            <v>3.5043337800000001</v>
          </cell>
          <cell r="L408">
            <v>3.7079941700000001</v>
          </cell>
          <cell r="M408">
            <v>3.3037296899999999</v>
          </cell>
          <cell r="N408">
            <v>2.9094087599999998</v>
          </cell>
          <cell r="O408">
            <v>3.1904507500000001</v>
          </cell>
          <cell r="P408">
            <v>3.29368675</v>
          </cell>
          <cell r="Q408">
            <v>3.3402833599999999</v>
          </cell>
          <cell r="R408">
            <v>3.6724950999999999</v>
          </cell>
          <cell r="S408">
            <v>3.8983426300000001</v>
          </cell>
          <cell r="T408">
            <v>4.1528590999999997</v>
          </cell>
          <cell r="U408">
            <v>4.8984502300000008</v>
          </cell>
          <cell r="V408">
            <v>4.8719894700000008</v>
          </cell>
          <cell r="W408">
            <v>4.0305134799999998</v>
          </cell>
          <cell r="X408">
            <v>4.1332470900000002</v>
          </cell>
          <cell r="Y408">
            <v>4.0981540000000001</v>
          </cell>
          <cell r="Z408">
            <v>4.0995226000000002</v>
          </cell>
          <cell r="AA408">
            <v>4.1118656199999997</v>
          </cell>
          <cell r="AB408">
            <v>4.5770349399999999</v>
          </cell>
          <cell r="AC408">
            <v>4.8474727599999996</v>
          </cell>
          <cell r="AD408">
            <v>5.23102073</v>
          </cell>
        </row>
        <row r="409">
          <cell r="A409">
            <v>409</v>
          </cell>
          <cell r="C409" t="str">
            <v>Railways</v>
          </cell>
          <cell r="D409">
            <v>0.39139111999999998</v>
          </cell>
          <cell r="E409">
            <v>0.41563659000000003</v>
          </cell>
          <cell r="F409">
            <v>0.40179507000000003</v>
          </cell>
          <cell r="G409">
            <v>0.39485475999999997</v>
          </cell>
          <cell r="H409">
            <v>0.41915809999999998</v>
          </cell>
          <cell r="I409">
            <v>0.27016377999999996</v>
          </cell>
          <cell r="J409">
            <v>0.28123209999999998</v>
          </cell>
          <cell r="K409">
            <v>0.26949371</v>
          </cell>
          <cell r="L409">
            <v>0.26077143999999997</v>
          </cell>
          <cell r="M409">
            <v>0.2310179</v>
          </cell>
          <cell r="N409">
            <v>0.24373448</v>
          </cell>
          <cell r="O409">
            <v>0.21414398000000001</v>
          </cell>
          <cell r="P409">
            <v>0.23118094</v>
          </cell>
          <cell r="Q409">
            <v>0.25351646999999999</v>
          </cell>
          <cell r="R409">
            <v>0.25245676</v>
          </cell>
          <cell r="S409">
            <v>0.25547287000000002</v>
          </cell>
          <cell r="T409">
            <v>0.24340842000000001</v>
          </cell>
          <cell r="U409">
            <v>0.25278281999999996</v>
          </cell>
          <cell r="V409">
            <v>0.25547287000000002</v>
          </cell>
          <cell r="W409">
            <v>0.19572123999999999</v>
          </cell>
          <cell r="X409">
            <v>0.20705203999999999</v>
          </cell>
          <cell r="Y409">
            <v>0.21585579999999999</v>
          </cell>
          <cell r="Z409">
            <v>0.20224255999999999</v>
          </cell>
          <cell r="AA409">
            <v>0.18602077</v>
          </cell>
          <cell r="AB409">
            <v>0.19474304000000001</v>
          </cell>
          <cell r="AC409">
            <v>0.18109968000000001</v>
          </cell>
          <cell r="AD409">
            <v>0.17711321000000002</v>
          </cell>
        </row>
        <row r="410">
          <cell r="A410">
            <v>410</v>
          </cell>
          <cell r="C410" t="str">
            <v>Domestic Navigation</v>
          </cell>
          <cell r="D410">
            <v>1.5649279999999998E-2</v>
          </cell>
          <cell r="E410">
            <v>9.3895700000000016E-3</v>
          </cell>
          <cell r="F410">
            <v>3.0937600000000001E-3</v>
          </cell>
          <cell r="G410">
            <v>3.0937600000000001E-3</v>
          </cell>
          <cell r="H410">
            <v>3.0937600000000001E-3</v>
          </cell>
          <cell r="I410">
            <v>3.0937600000000001E-3</v>
          </cell>
          <cell r="J410">
            <v>1.5689790000000002E-2</v>
          </cell>
          <cell r="K410">
            <v>1.5763450000000002E-2</v>
          </cell>
          <cell r="L410">
            <v>1.0975490000000001E-2</v>
          </cell>
          <cell r="M410">
            <v>9.3549500000000008E-3</v>
          </cell>
          <cell r="N410">
            <v>9.0744299999999996E-3</v>
          </cell>
          <cell r="O410">
            <v>1.054765E-2</v>
          </cell>
          <cell r="P410">
            <v>1.200674E-2</v>
          </cell>
          <cell r="Q410">
            <v>1.320416E-2</v>
          </cell>
          <cell r="R410">
            <v>1.717714E-2</v>
          </cell>
          <cell r="S410">
            <v>1.6960869999999999E-2</v>
          </cell>
          <cell r="T410">
            <v>1.929146E-2</v>
          </cell>
          <cell r="U410">
            <v>1.8015670000000001E-2</v>
          </cell>
          <cell r="V410">
            <v>1.9115880000000002E-2</v>
          </cell>
          <cell r="W410">
            <v>1.6625530000000003E-2</v>
          </cell>
          <cell r="X410">
            <v>1.9962129999999998E-2</v>
          </cell>
          <cell r="Y410">
            <v>1.650006E-2</v>
          </cell>
          <cell r="Z410">
            <v>1.5100509999999999E-2</v>
          </cell>
          <cell r="AA410">
            <v>1.443756E-2</v>
          </cell>
          <cell r="AB410">
            <v>1.4658540000000001E-2</v>
          </cell>
          <cell r="AC410">
            <v>1.374469E-2</v>
          </cell>
          <cell r="AD410">
            <v>1.330368E-2</v>
          </cell>
        </row>
        <row r="411">
          <cell r="A411">
            <v>411</v>
          </cell>
          <cell r="C411" t="str">
            <v>Other Transportation</v>
          </cell>
          <cell r="D411">
            <v>8.5441550000000005E-2</v>
          </cell>
          <cell r="E411">
            <v>8.2240250000000001E-2</v>
          </cell>
          <cell r="F411">
            <v>4.7191549999999999E-2</v>
          </cell>
          <cell r="G411">
            <v>2.643831E-2</v>
          </cell>
          <cell r="H411">
            <v>2.8866879999999998E-2</v>
          </cell>
          <cell r="I411">
            <v>3.372402E-2</v>
          </cell>
          <cell r="J411">
            <v>3.7808439999999999E-2</v>
          </cell>
          <cell r="K411">
            <v>3.5490260000000003E-2</v>
          </cell>
          <cell r="L411">
            <v>2.7487010000000003E-2</v>
          </cell>
          <cell r="M411">
            <v>3.1240259999999999E-2</v>
          </cell>
          <cell r="N411">
            <v>3.8305190000000003E-2</v>
          </cell>
          <cell r="O411">
            <v>1.865584E-2</v>
          </cell>
          <cell r="P411">
            <v>2.0698049999999999E-2</v>
          </cell>
          <cell r="Q411">
            <v>1.777273E-2</v>
          </cell>
          <cell r="R411">
            <v>1.7811769999999998E-2</v>
          </cell>
          <cell r="S411">
            <v>3.5678690000000006E-2</v>
          </cell>
          <cell r="T411">
            <v>6.025088E-2</v>
          </cell>
          <cell r="U411">
            <v>6.3163700000000003E-2</v>
          </cell>
          <cell r="V411">
            <v>5.5385460000000004E-2</v>
          </cell>
          <cell r="W411">
            <v>5.6043019999999999E-2</v>
          </cell>
          <cell r="X411">
            <v>5.6719690000000003E-2</v>
          </cell>
          <cell r="Y411">
            <v>4.7560680000000001E-2</v>
          </cell>
          <cell r="Z411">
            <v>7.3435680000000003E-2</v>
          </cell>
          <cell r="AA411">
            <v>6.9081000000000004E-2</v>
          </cell>
          <cell r="AB411">
            <v>6.812319E-2</v>
          </cell>
          <cell r="AC411">
            <v>6.9481000000000001E-2</v>
          </cell>
          <cell r="AD411">
            <v>7.2687589999999996E-2</v>
          </cell>
        </row>
        <row r="412">
          <cell r="A412">
            <v>412</v>
          </cell>
          <cell r="C412" t="str">
            <v>Commercial/Institutional</v>
          </cell>
          <cell r="D412">
            <v>3.11262799</v>
          </cell>
          <cell r="E412">
            <v>3.4429965999999999</v>
          </cell>
          <cell r="F412">
            <v>1.4907024100000001</v>
          </cell>
          <cell r="G412">
            <v>1.1571958</v>
          </cell>
          <cell r="H412">
            <v>1.24350407</v>
          </cell>
          <cell r="I412">
            <v>1.1692383799999999</v>
          </cell>
          <cell r="J412">
            <v>0.84701841999999994</v>
          </cell>
          <cell r="K412">
            <v>0.62243506999999998</v>
          </cell>
          <cell r="L412">
            <v>0.55641242000000002</v>
          </cell>
          <cell r="M412">
            <v>0.48430651999999996</v>
          </cell>
          <cell r="N412">
            <v>0.32870481000000001</v>
          </cell>
          <cell r="O412">
            <v>0.27101262999999998</v>
          </cell>
          <cell r="P412">
            <v>0.30864646000000001</v>
          </cell>
          <cell r="Q412">
            <v>0.30944956000000001</v>
          </cell>
          <cell r="R412">
            <v>0.33137340999999998</v>
          </cell>
          <cell r="S412">
            <v>0.35612562000000003</v>
          </cell>
          <cell r="T412">
            <v>0.42735838999999998</v>
          </cell>
          <cell r="U412">
            <v>0.40473367999999998</v>
          </cell>
          <cell r="V412">
            <v>0.35288182000000001</v>
          </cell>
          <cell r="W412">
            <v>0.36428232999999999</v>
          </cell>
          <cell r="X412">
            <v>0.37814279000000001</v>
          </cell>
          <cell r="Y412">
            <v>0.40481790000000001</v>
          </cell>
          <cell r="Z412">
            <v>0.34020983999999999</v>
          </cell>
          <cell r="AA412">
            <v>0.36971530999999996</v>
          </cell>
          <cell r="AB412">
            <v>0.33412785</v>
          </cell>
          <cell r="AC412">
            <v>0.28882655999999995</v>
          </cell>
          <cell r="AD412">
            <v>0.32612948000000003</v>
          </cell>
        </row>
        <row r="413">
          <cell r="A413">
            <v>413</v>
          </cell>
          <cell r="C413" t="str">
            <v>Residential</v>
          </cell>
          <cell r="D413">
            <v>2.5648776899999999</v>
          </cell>
          <cell r="E413">
            <v>2.9312605400000002</v>
          </cell>
          <cell r="F413">
            <v>1.4590396999999999</v>
          </cell>
          <cell r="G413">
            <v>1.37763225</v>
          </cell>
          <cell r="H413">
            <v>1.1762542499999999</v>
          </cell>
          <cell r="I413">
            <v>0.93336854000000002</v>
          </cell>
          <cell r="J413">
            <v>0.94627139999999998</v>
          </cell>
          <cell r="K413">
            <v>0.93853602000000003</v>
          </cell>
          <cell r="L413">
            <v>0.77843174999999998</v>
          </cell>
          <cell r="M413">
            <v>0.7540327</v>
          </cell>
          <cell r="N413">
            <v>0.71795658000000007</v>
          </cell>
          <cell r="O413">
            <v>0.73138409000000004</v>
          </cell>
          <cell r="P413">
            <v>0.75557837999999999</v>
          </cell>
          <cell r="Q413">
            <v>0.79384325999999994</v>
          </cell>
          <cell r="R413">
            <v>0.78398251000000008</v>
          </cell>
          <cell r="S413">
            <v>0.82691702</v>
          </cell>
          <cell r="T413">
            <v>0.86734918000000005</v>
          </cell>
          <cell r="U413">
            <v>0.84367939999999997</v>
          </cell>
          <cell r="V413">
            <v>0.85655740000000002</v>
          </cell>
          <cell r="W413">
            <v>0.84611645999999996</v>
          </cell>
          <cell r="X413">
            <v>0.96619178999999999</v>
          </cell>
          <cell r="Y413">
            <v>0.95495960000000002</v>
          </cell>
          <cell r="Z413">
            <v>0.94709748999999999</v>
          </cell>
          <cell r="AA413">
            <v>0.89527482999999997</v>
          </cell>
          <cell r="AB413">
            <v>0.82753827000000002</v>
          </cell>
          <cell r="AC413">
            <v>0.76570068000000002</v>
          </cell>
          <cell r="AD413">
            <v>0.85809897999999996</v>
          </cell>
        </row>
        <row r="414">
          <cell r="A414">
            <v>414</v>
          </cell>
          <cell r="C414" t="str">
            <v>Agriculture/Forestry/Fisheries</v>
          </cell>
          <cell r="D414">
            <v>1.6221435799999999</v>
          </cell>
          <cell r="E414">
            <v>1.28255275</v>
          </cell>
          <cell r="F414">
            <v>0.79305535999999999</v>
          </cell>
          <cell r="G414">
            <v>0.69963081000000005</v>
          </cell>
          <cell r="H414">
            <v>0.53328911000000001</v>
          </cell>
          <cell r="I414">
            <v>0.45805635</v>
          </cell>
          <cell r="J414">
            <v>0.46514066000000004</v>
          </cell>
          <cell r="K414">
            <v>0.37790392</v>
          </cell>
          <cell r="L414">
            <v>0.33123416999999999</v>
          </cell>
          <cell r="M414">
            <v>0.23234247</v>
          </cell>
          <cell r="N414">
            <v>0.19305198999999998</v>
          </cell>
          <cell r="O414">
            <v>0.18910557</v>
          </cell>
          <cell r="P414">
            <v>0.19938474</v>
          </cell>
          <cell r="Q414">
            <v>0.20064312000000001</v>
          </cell>
          <cell r="R414">
            <v>0.21047273999999999</v>
          </cell>
          <cell r="S414">
            <v>0.21364519000000001</v>
          </cell>
          <cell r="T414">
            <v>0.23507512</v>
          </cell>
          <cell r="U414">
            <v>0.24545505000000001</v>
          </cell>
          <cell r="V414">
            <v>0.23656580999999999</v>
          </cell>
          <cell r="W414">
            <v>0.20439926999999999</v>
          </cell>
          <cell r="X414">
            <v>0.22915521</v>
          </cell>
          <cell r="Y414">
            <v>0.23345189999999999</v>
          </cell>
          <cell r="Z414">
            <v>0.23636935000000001</v>
          </cell>
          <cell r="AA414">
            <v>0.22427330000000001</v>
          </cell>
          <cell r="AB414">
            <v>0.23252859000000001</v>
          </cell>
          <cell r="AC414">
            <v>0.21161886000000002</v>
          </cell>
          <cell r="AD414">
            <v>0.22161222</v>
          </cell>
        </row>
        <row r="415">
          <cell r="A415">
            <v>415</v>
          </cell>
          <cell r="C415" t="str">
            <v>Other Sectors</v>
          </cell>
          <cell r="D415">
            <v>3.6424E-4</v>
          </cell>
          <cell r="E415">
            <v>4.3709E-4</v>
          </cell>
          <cell r="F415">
            <v>5.0993999999999996E-4</v>
          </cell>
          <cell r="G415">
            <v>5.8279000000000002E-4</v>
          </cell>
          <cell r="H415">
            <v>7.2848999999999993E-4</v>
          </cell>
          <cell r="I415">
            <v>8.7418000000000001E-4</v>
          </cell>
          <cell r="J415">
            <v>1.0927299999999999E-3</v>
          </cell>
          <cell r="K415">
            <v>1.2384200000000001E-3</v>
          </cell>
          <cell r="L415">
            <v>1.5298199999999999E-3</v>
          </cell>
          <cell r="M415">
            <v>1.82121E-3</v>
          </cell>
          <cell r="N415">
            <v>3.49673E-3</v>
          </cell>
          <cell r="O415">
            <v>7.2848999999999993E-4</v>
          </cell>
          <cell r="P415">
            <v>1.0927299999999999E-3</v>
          </cell>
          <cell r="Q415">
            <v>3.49673E-3</v>
          </cell>
          <cell r="R415">
            <v>9.3974599999999998E-3</v>
          </cell>
          <cell r="S415">
            <v>1.2525600000000001E-2</v>
          </cell>
          <cell r="T415">
            <v>1.216136E-2</v>
          </cell>
          <cell r="U415">
            <v>1.5950100000000002E-2</v>
          </cell>
          <cell r="V415">
            <v>1.2384239999999999E-2</v>
          </cell>
          <cell r="W415">
            <v>1.1364369999999999E-2</v>
          </cell>
          <cell r="X415">
            <v>1.602667E-2</v>
          </cell>
          <cell r="Y415">
            <v>1.289418E-2</v>
          </cell>
          <cell r="Z415">
            <v>9.0332099999999999E-3</v>
          </cell>
          <cell r="AA415">
            <v>1.7410789999999999E-2</v>
          </cell>
          <cell r="AB415">
            <v>3.5185830000000001E-2</v>
          </cell>
          <cell r="AC415">
            <v>3.6318950000000003E-2</v>
          </cell>
          <cell r="AD415">
            <v>2.517728E-2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0.26578305999999996</v>
          </cell>
          <cell r="E416">
            <v>0.2582236</v>
          </cell>
          <cell r="F416">
            <v>0.24928687999999999</v>
          </cell>
          <cell r="G416">
            <v>0.23999375000000001</v>
          </cell>
          <cell r="H416">
            <v>0.24046225000000002</v>
          </cell>
          <cell r="I416">
            <v>0.23573345000000001</v>
          </cell>
          <cell r="J416">
            <v>0.21603226</v>
          </cell>
          <cell r="K416">
            <v>0.21774602999999998</v>
          </cell>
          <cell r="L416">
            <v>0.21151675</v>
          </cell>
          <cell r="M416">
            <v>0.19787575000000002</v>
          </cell>
          <cell r="N416">
            <v>0.21206596</v>
          </cell>
          <cell r="O416">
            <v>0.21841768</v>
          </cell>
          <cell r="P416">
            <v>0.22881887000000001</v>
          </cell>
          <cell r="Q416">
            <v>0.22970438999999998</v>
          </cell>
          <cell r="R416">
            <v>0.24348797999999999</v>
          </cell>
          <cell r="S416">
            <v>0.27643085000000001</v>
          </cell>
          <cell r="T416">
            <v>0.25922509999999999</v>
          </cell>
          <cell r="U416">
            <v>0.24116556</v>
          </cell>
          <cell r="V416">
            <v>0.23539422999999998</v>
          </cell>
          <cell r="W416">
            <v>0.21982128000000001</v>
          </cell>
          <cell r="X416">
            <v>0.24626656999999999</v>
          </cell>
          <cell r="Y416">
            <v>0.1938792</v>
          </cell>
          <cell r="Z416">
            <v>0.24874740000000001</v>
          </cell>
          <cell r="AA416">
            <v>0.24596306999999998</v>
          </cell>
          <cell r="AB416">
            <v>0.28632344999999998</v>
          </cell>
          <cell r="AC416">
            <v>0.29884714000000001</v>
          </cell>
          <cell r="AD416">
            <v>0.30803305999999997</v>
          </cell>
        </row>
        <row r="417">
          <cell r="A417">
            <v>417</v>
          </cell>
          <cell r="C417" t="str">
            <v>Industrial Processes and Solvent Use</v>
          </cell>
          <cell r="D417">
            <v>4.4817956700000003</v>
          </cell>
          <cell r="E417">
            <v>4.5141219100000001</v>
          </cell>
          <cell r="F417">
            <v>2.6687963699999999</v>
          </cell>
          <cell r="G417">
            <v>1.7384304099999999</v>
          </cell>
          <cell r="H417">
            <v>1.93527469</v>
          </cell>
          <cell r="I417">
            <v>2.2226803100000003</v>
          </cell>
          <cell r="J417">
            <v>2.6130066799999998</v>
          </cell>
          <cell r="K417">
            <v>2.5765448000000002</v>
          </cell>
          <cell r="L417">
            <v>2.9840745499999999</v>
          </cell>
          <cell r="M417">
            <v>2.9197267900000003</v>
          </cell>
          <cell r="N417">
            <v>3.0751806200000003</v>
          </cell>
          <cell r="O417">
            <v>3.3226360500000003</v>
          </cell>
          <cell r="P417">
            <v>3.49527527</v>
          </cell>
          <cell r="Q417">
            <v>3.5780179300000001</v>
          </cell>
          <cell r="R417">
            <v>3.76750052</v>
          </cell>
          <cell r="S417">
            <v>4.1077740999999994</v>
          </cell>
          <cell r="T417">
            <v>4.3663466799999995</v>
          </cell>
          <cell r="U417">
            <v>6.1435265100000001</v>
          </cell>
          <cell r="V417">
            <v>5.4733816299999996</v>
          </cell>
          <cell r="W417">
            <v>2.2925947099999999</v>
          </cell>
          <cell r="X417">
            <v>2.2371492899999996</v>
          </cell>
          <cell r="Y417">
            <v>3.7170459999999999</v>
          </cell>
          <cell r="Z417">
            <v>3.5665222999999999</v>
          </cell>
          <cell r="AA417">
            <v>3.0009708700000002</v>
          </cell>
          <cell r="AB417">
            <v>3.1795140099999997</v>
          </cell>
          <cell r="AC417">
            <v>3.4697068099999999</v>
          </cell>
          <cell r="AD417">
            <v>3.2673828199999999</v>
          </cell>
        </row>
        <row r="418">
          <cell r="A418">
            <v>418</v>
          </cell>
          <cell r="C418" t="str">
            <v>Agriculture</v>
          </cell>
          <cell r="D418">
            <v>8.9346749800000005</v>
          </cell>
          <cell r="E418">
            <v>8.8118718200000004</v>
          </cell>
          <cell r="F418">
            <v>6.73814007</v>
          </cell>
          <cell r="G418">
            <v>5.4347512399999998</v>
          </cell>
          <cell r="H418">
            <v>4.8041497399999997</v>
          </cell>
          <cell r="I418">
            <v>4.4534373699999996</v>
          </cell>
          <cell r="J418">
            <v>4.6255906299999996</v>
          </cell>
          <cell r="K418">
            <v>4.6605416699999997</v>
          </cell>
          <cell r="L418">
            <v>4.5237211300000002</v>
          </cell>
          <cell r="M418">
            <v>4.2120458300000001</v>
          </cell>
          <cell r="N418">
            <v>4.0475430700000006</v>
          </cell>
          <cell r="O418">
            <v>3.88349119</v>
          </cell>
          <cell r="P418">
            <v>4.0374532500000004</v>
          </cell>
          <cell r="Q418">
            <v>4.1166063700000004</v>
          </cell>
          <cell r="R418">
            <v>4.1572254199999996</v>
          </cell>
          <cell r="S418">
            <v>4.1845708100000003</v>
          </cell>
          <cell r="T418">
            <v>4.1795132299999995</v>
          </cell>
          <cell r="U418">
            <v>4.3263988600000003</v>
          </cell>
          <cell r="V418">
            <v>4.2314792399999996</v>
          </cell>
          <cell r="W418">
            <v>4.30772347</v>
          </cell>
          <cell r="X418">
            <v>4.2653361800000003</v>
          </cell>
          <cell r="Y418">
            <v>4.2961330000000002</v>
          </cell>
          <cell r="Z418">
            <v>4.3778844399999999</v>
          </cell>
          <cell r="AA418">
            <v>4.35848105</v>
          </cell>
          <cell r="AB418">
            <v>4.5792029599999999</v>
          </cell>
          <cell r="AC418">
            <v>4.6169819299999997</v>
          </cell>
          <cell r="AD418">
            <v>4.4426180899999999</v>
          </cell>
        </row>
        <row r="419">
          <cell r="A419">
            <v>419</v>
          </cell>
          <cell r="C419" t="str">
            <v>Waste and Others</v>
          </cell>
          <cell r="D419">
            <v>1.57014528</v>
          </cell>
          <cell r="E419">
            <v>1.5958336200000001</v>
          </cell>
          <cell r="F419">
            <v>1.5694770300000001</v>
          </cell>
          <cell r="G419">
            <v>1.59149769</v>
          </cell>
          <cell r="H419">
            <v>1.5435112999999998</v>
          </cell>
          <cell r="I419">
            <v>1.5697166899999999</v>
          </cell>
          <cell r="J419">
            <v>1.5700688700000001</v>
          </cell>
          <cell r="K419">
            <v>1.5733651500000001</v>
          </cell>
          <cell r="L419">
            <v>1.5602267400000001</v>
          </cell>
          <cell r="M419">
            <v>1.5298931099999999</v>
          </cell>
          <cell r="N419">
            <v>1.53844424</v>
          </cell>
          <cell r="O419">
            <v>1.57675225</v>
          </cell>
          <cell r="P419">
            <v>1.5653177900000002</v>
          </cell>
          <cell r="Q419">
            <v>1.5543666900000002</v>
          </cell>
          <cell r="R419">
            <v>1.5271739799999999</v>
          </cell>
          <cell r="S419">
            <v>1.48674957</v>
          </cell>
          <cell r="T419">
            <v>1.4528421699999998</v>
          </cell>
          <cell r="U419">
            <v>1.4278473599999999</v>
          </cell>
          <cell r="V419">
            <v>1.4112461599999999</v>
          </cell>
          <cell r="W419">
            <v>1.3660099600000002</v>
          </cell>
          <cell r="X419">
            <v>1.3313733400000001</v>
          </cell>
          <cell r="Y419">
            <v>1.2401310000000001</v>
          </cell>
          <cell r="Z419">
            <v>1.2040533499999999</v>
          </cell>
          <cell r="AA419">
            <v>1.16598808</v>
          </cell>
          <cell r="AB419">
            <v>1.09704248</v>
          </cell>
          <cell r="AC419">
            <v>1.0312006899999999</v>
          </cell>
          <cell r="AD419">
            <v>0.99767578000000001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0.40226942000000004</v>
          </cell>
          <cell r="E421">
            <v>0.48415113000000004</v>
          </cell>
          <cell r="F421">
            <v>0.19581677</v>
          </cell>
          <cell r="G421">
            <v>0.10825287</v>
          </cell>
          <cell r="H421">
            <v>0.11480924000000001</v>
          </cell>
          <cell r="I421">
            <v>0.11816027</v>
          </cell>
          <cell r="J421">
            <v>9.6378569999999997E-2</v>
          </cell>
          <cell r="K421">
            <v>9.0332139999999991E-2</v>
          </cell>
          <cell r="L421">
            <v>8.1007530000000008E-2</v>
          </cell>
          <cell r="M421">
            <v>7.4888259999999998E-2</v>
          </cell>
          <cell r="N421">
            <v>7.0808739999999995E-2</v>
          </cell>
          <cell r="O421">
            <v>9.4338809999999995E-2</v>
          </cell>
          <cell r="P421">
            <v>8.414002000000001E-2</v>
          </cell>
          <cell r="Q421">
            <v>9.426596000000001E-2</v>
          </cell>
          <cell r="R421">
            <v>0.10526608</v>
          </cell>
          <cell r="S421">
            <v>0.14008767</v>
          </cell>
          <cell r="T421">
            <v>0.15946537</v>
          </cell>
          <cell r="U421">
            <v>0.19975058999999998</v>
          </cell>
          <cell r="V421">
            <v>0.23136683999999999</v>
          </cell>
          <cell r="W421">
            <v>0.11087542</v>
          </cell>
          <cell r="X421">
            <v>0.14657118</v>
          </cell>
          <cell r="Y421">
            <v>0.1683529</v>
          </cell>
          <cell r="Z421">
            <v>0.19188295</v>
          </cell>
          <cell r="AA421">
            <v>0.21286331999999999</v>
          </cell>
          <cell r="AB421">
            <v>0.23610199000000001</v>
          </cell>
          <cell r="AC421">
            <v>0.24714248</v>
          </cell>
          <cell r="AD421">
            <v>0.28932164999999999</v>
          </cell>
        </row>
        <row r="422">
          <cell r="A422">
            <v>422</v>
          </cell>
          <cell r="C422" t="str">
            <v>International maritime transport</v>
          </cell>
          <cell r="D422">
            <v>0.30517666999999998</v>
          </cell>
          <cell r="E422">
            <v>0.50329856000000006</v>
          </cell>
          <cell r="F422">
            <v>0.93426069</v>
          </cell>
          <cell r="G422">
            <v>0.51591629000000006</v>
          </cell>
          <cell r="H422">
            <v>0.48762436000000003</v>
          </cell>
          <cell r="I422">
            <v>0.45298437999999996</v>
          </cell>
          <cell r="J422">
            <v>0.42155761000000003</v>
          </cell>
          <cell r="K422">
            <v>0.19421515</v>
          </cell>
          <cell r="L422">
            <v>0.15970502</v>
          </cell>
          <cell r="M422">
            <v>0.23179785</v>
          </cell>
          <cell r="N422">
            <v>0.29556737</v>
          </cell>
          <cell r="O422">
            <v>0.31805081000000002</v>
          </cell>
          <cell r="P422">
            <v>0.35244116000000003</v>
          </cell>
          <cell r="Q422">
            <v>0.35166370999999996</v>
          </cell>
          <cell r="R422">
            <v>0.36367084</v>
          </cell>
          <cell r="S422">
            <v>0.46134843999999997</v>
          </cell>
          <cell r="T422">
            <v>0.44222537999999995</v>
          </cell>
          <cell r="U422">
            <v>0.38456015000000005</v>
          </cell>
          <cell r="V422">
            <v>0.28879079000000002</v>
          </cell>
          <cell r="W422">
            <v>0.41092669999999998</v>
          </cell>
          <cell r="X422">
            <v>0.44950198999999996</v>
          </cell>
          <cell r="Y422">
            <v>0.45697300000000002</v>
          </cell>
          <cell r="Z422">
            <v>0.38832172999999998</v>
          </cell>
          <cell r="AA422">
            <v>0.28145557999999998</v>
          </cell>
          <cell r="AB422">
            <v>3.5748600000000005E-2</v>
          </cell>
          <cell r="AC422">
            <v>0.24317606</v>
          </cell>
          <cell r="AD422">
            <v>0.51756601999999996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9796.6908293779579</v>
          </cell>
          <cell r="E425">
            <v>10362.971921961509</v>
          </cell>
          <cell r="F425">
            <v>5768.8932004676353</v>
          </cell>
          <cell r="G425">
            <v>4450.4076716146947</v>
          </cell>
          <cell r="H425">
            <v>4320.56386899885</v>
          </cell>
          <cell r="I425">
            <v>4150.7982341982179</v>
          </cell>
          <cell r="J425">
            <v>4357.8062365360593</v>
          </cell>
          <cell r="K425">
            <v>4225.1165505810595</v>
          </cell>
          <cell r="L425">
            <v>4482.6505104482794</v>
          </cell>
          <cell r="M425">
            <v>3812.2885979276671</v>
          </cell>
          <cell r="N425">
            <v>3376.4213709620012</v>
          </cell>
          <cell r="O425">
            <v>3610.4629426228516</v>
          </cell>
          <cell r="P425">
            <v>3672.1105574912785</v>
          </cell>
          <cell r="Q425">
            <v>3696.7417864564645</v>
          </cell>
          <cell r="R425">
            <v>3904.6745313008887</v>
          </cell>
          <cell r="S425">
            <v>4240.6285012607232</v>
          </cell>
          <cell r="T425">
            <v>4426.0854419750531</v>
          </cell>
          <cell r="U425">
            <v>4911.2106863328208</v>
          </cell>
          <cell r="V425">
            <v>4765.3787845066536</v>
          </cell>
          <cell r="W425">
            <v>4063.6116174852123</v>
          </cell>
          <cell r="X425">
            <v>4410.5933972761095</v>
          </cell>
          <cell r="Y425">
            <v>4662.7910481204808</v>
          </cell>
          <cell r="Z425">
            <v>4768.8887353715036</v>
          </cell>
          <cell r="AA425">
            <v>4481.0969260457523</v>
          </cell>
          <cell r="AB425">
            <v>4453.5154028983452</v>
          </cell>
          <cell r="AC425">
            <v>4582.4905023924593</v>
          </cell>
          <cell r="AD425">
            <v>4654.3449638193179</v>
          </cell>
        </row>
        <row r="426">
          <cell r="A426">
            <v>426</v>
          </cell>
          <cell r="C426" t="str">
            <v>Carbon Intensity - kg CO2/toe</v>
          </cell>
          <cell r="D426">
            <v>2259.9372526854863</v>
          </cell>
          <cell r="E426">
            <v>2280.9554931922235</v>
          </cell>
          <cell r="F426">
            <v>1924.5043294329428</v>
          </cell>
          <cell r="G426">
            <v>1813.312371497904</v>
          </cell>
          <cell r="H426">
            <v>1946.7438451153657</v>
          </cell>
          <cell r="I426">
            <v>1722.8347510538913</v>
          </cell>
          <cell r="J426">
            <v>1670.8445646410012</v>
          </cell>
          <cell r="K426">
            <v>1721.1368199364215</v>
          </cell>
          <cell r="L426">
            <v>1733.4315121580544</v>
          </cell>
          <cell r="M426">
            <v>1714.5849179702402</v>
          </cell>
          <cell r="N426">
            <v>1657.5680332681018</v>
          </cell>
          <cell r="O426">
            <v>1532.336545764362</v>
          </cell>
          <cell r="P426">
            <v>1442.2247612551155</v>
          </cell>
          <cell r="Q426">
            <v>1386.2264615888973</v>
          </cell>
          <cell r="R426">
            <v>1420.3458369006848</v>
          </cell>
          <cell r="S426">
            <v>1607.1661086637298</v>
          </cell>
          <cell r="T426">
            <v>1677.7383108653069</v>
          </cell>
          <cell r="U426">
            <v>1694.23110497824</v>
          </cell>
          <cell r="V426">
            <v>1634.2100459009393</v>
          </cell>
          <cell r="W426">
            <v>1504.5882346784508</v>
          </cell>
          <cell r="X426">
            <v>2000.5743611953228</v>
          </cell>
          <cell r="Y426">
            <v>1990.988949503427</v>
          </cell>
          <cell r="Z426">
            <v>1985.0373794345899</v>
          </cell>
          <cell r="AA426">
            <v>1965.9572423974018</v>
          </cell>
          <cell r="AB426">
            <v>1954.7864434834473</v>
          </cell>
          <cell r="AC426">
            <v>1915.3892359421948</v>
          </cell>
          <cell r="AD426">
            <v>1868.0485452271782</v>
          </cell>
        </row>
        <row r="427">
          <cell r="A427">
            <v>427</v>
          </cell>
          <cell r="C427" t="str">
            <v>CO2 GDP Intensity - ton CO2/M€'10</v>
          </cell>
          <cell r="D427">
            <v>1438.8551108520753</v>
          </cell>
          <cell r="E427">
            <v>1617.2260484681194</v>
          </cell>
          <cell r="F427">
            <v>1144.6748813819841</v>
          </cell>
          <cell r="G427">
            <v>1050.5971543350756</v>
          </cell>
          <cell r="H427">
            <v>1123.4080215326196</v>
          </cell>
          <cell r="I427">
            <v>1036.8324934946502</v>
          </cell>
          <cell r="J427">
            <v>1027.3333624601653</v>
          </cell>
          <cell r="K427">
            <v>912.85385569106063</v>
          </cell>
          <cell r="L427">
            <v>894.73247963673623</v>
          </cell>
          <cell r="M427">
            <v>764.07449592197941</v>
          </cell>
          <cell r="N427">
            <v>647.26026449906033</v>
          </cell>
          <cell r="O427">
            <v>645.09548631660505</v>
          </cell>
          <cell r="P427">
            <v>608.85814102050301</v>
          </cell>
          <cell r="Q427">
            <v>550.79087818812513</v>
          </cell>
          <cell r="R427">
            <v>540.8254899300033</v>
          </cell>
          <cell r="S427">
            <v>538.21441132757934</v>
          </cell>
          <cell r="T427">
            <v>512.82316885480657</v>
          </cell>
          <cell r="U427">
            <v>506.03468960919105</v>
          </cell>
          <cell r="V427">
            <v>472.93252069138521</v>
          </cell>
          <cell r="W427">
            <v>469.18345290216268</v>
          </cell>
          <cell r="X427">
            <v>494.43937167783537</v>
          </cell>
          <cell r="Y427">
            <v>478.89989068486324</v>
          </cell>
          <cell r="Z427">
            <v>464.1792877435729</v>
          </cell>
          <cell r="AA427">
            <v>416.97059062039642</v>
          </cell>
          <cell r="AB427">
            <v>396.41583903617664</v>
          </cell>
          <cell r="AC427">
            <v>396.74591129579835</v>
          </cell>
          <cell r="AD427">
            <v>389.32644490726375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3693.7080000000001</v>
          </cell>
          <cell r="E430">
            <v>3701.9679999999998</v>
          </cell>
          <cell r="F430">
            <v>3706.299</v>
          </cell>
          <cell r="G430">
            <v>3693.9290000000001</v>
          </cell>
          <cell r="H430">
            <v>3671.2959999999998</v>
          </cell>
          <cell r="I430">
            <v>3642.991</v>
          </cell>
          <cell r="J430">
            <v>3615.212</v>
          </cell>
          <cell r="K430">
            <v>3588.0129999999999</v>
          </cell>
          <cell r="L430">
            <v>3562.261</v>
          </cell>
          <cell r="M430">
            <v>3536.4009999999998</v>
          </cell>
          <cell r="N430">
            <v>3512.0740000000001</v>
          </cell>
          <cell r="O430">
            <v>3486.998</v>
          </cell>
          <cell r="P430">
            <v>3454.6370000000002</v>
          </cell>
          <cell r="Q430">
            <v>3431.4969999999998</v>
          </cell>
          <cell r="R430">
            <v>3398.9290000000001</v>
          </cell>
          <cell r="S430">
            <v>3355.22</v>
          </cell>
          <cell r="T430">
            <v>3289.835</v>
          </cell>
          <cell r="U430">
            <v>3249.9830000000002</v>
          </cell>
          <cell r="V430">
            <v>3212.605</v>
          </cell>
          <cell r="W430">
            <v>3183.8560000000002</v>
          </cell>
          <cell r="X430">
            <v>3141.9760000000001</v>
          </cell>
          <cell r="Y430">
            <v>3052.5880000000002</v>
          </cell>
          <cell r="Z430">
            <v>3003.6410000000001</v>
          </cell>
          <cell r="AA430">
            <v>2971.9050000000002</v>
          </cell>
          <cell r="AB430">
            <v>2943.4720000000002</v>
          </cell>
          <cell r="AC430">
            <v>2921.2620000000002</v>
          </cell>
          <cell r="AD430">
            <v>2888.558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25.149241933450099</v>
          </cell>
          <cell r="E431">
            <v>23.721724292246499</v>
          </cell>
          <cell r="F431">
            <v>18.678878559985598</v>
          </cell>
          <cell r="G431">
            <v>15.6477579366799</v>
          </cell>
          <cell r="H431">
            <v>14.119597284306399</v>
          </cell>
          <cell r="I431">
            <v>14.584149999999999</v>
          </cell>
          <cell r="J431">
            <v>15.335229999999999</v>
          </cell>
          <cell r="K431">
            <v>16.607009999999999</v>
          </cell>
          <cell r="L431">
            <v>17.847090000000001</v>
          </cell>
          <cell r="M431">
            <v>17.644590000000001</v>
          </cell>
          <cell r="N431">
            <v>18.32067</v>
          </cell>
          <cell r="O431">
            <v>19.515989999999999</v>
          </cell>
          <cell r="P431">
            <v>20.83541</v>
          </cell>
          <cell r="Q431">
            <v>23.031169999999999</v>
          </cell>
          <cell r="R431">
            <v>24.539729999999999</v>
          </cell>
          <cell r="S431">
            <v>26.43601</v>
          </cell>
          <cell r="T431">
            <v>28.393979999999999</v>
          </cell>
          <cell r="U431">
            <v>31.542010000000001</v>
          </cell>
          <cell r="V431">
            <v>32.370959999999997</v>
          </cell>
          <cell r="W431">
            <v>27.575469999999999</v>
          </cell>
          <cell r="X431">
            <v>28.027660000000001</v>
          </cell>
          <cell r="Y431">
            <v>29.721409999999999</v>
          </cell>
          <cell r="Z431">
            <v>30.858830000000001</v>
          </cell>
          <cell r="AA431">
            <v>31.93845</v>
          </cell>
          <cell r="AB431">
            <v>33.068300000000001</v>
          </cell>
          <cell r="AC431">
            <v>33.741129999999998</v>
          </cell>
          <cell r="AD431">
            <v>34.532319999999999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1.66620707466993</v>
          </cell>
          <cell r="E432">
            <v>1.66620707466993</v>
          </cell>
          <cell r="F432">
            <v>1.66620707466993</v>
          </cell>
          <cell r="G432">
            <v>2.3889867886440501</v>
          </cell>
          <cell r="H432">
            <v>3.7458594408725698</v>
          </cell>
          <cell r="I432">
            <v>5.1240953176784503</v>
          </cell>
          <cell r="J432">
            <v>6.6038754004240996</v>
          </cell>
          <cell r="K432">
            <v>8.9242642223030604</v>
          </cell>
          <cell r="L432">
            <v>10.026430354319601</v>
          </cell>
          <cell r="M432">
            <v>10.293505336809501</v>
          </cell>
          <cell r="N432">
            <v>12.4913148481523</v>
          </cell>
          <cell r="O432">
            <v>13.681433784835001</v>
          </cell>
          <cell r="P432">
            <v>15.173020412126601</v>
          </cell>
          <cell r="Q432">
            <v>16.668724218437401</v>
          </cell>
          <cell r="R432">
            <v>18.237395743244701</v>
          </cell>
          <cell r="S432">
            <v>21.002352366170999</v>
          </cell>
          <cell r="T432">
            <v>24.079180000000001</v>
          </cell>
          <cell r="U432">
            <v>29.040659999999999</v>
          </cell>
          <cell r="V432">
            <v>32.696280000000002</v>
          </cell>
          <cell r="W432">
            <v>26.934819999999998</v>
          </cell>
          <cell r="X432">
            <v>28.027660000000001</v>
          </cell>
          <cell r="Y432">
            <v>31.275320000000001</v>
          </cell>
          <cell r="Z432">
            <v>33.348480000000002</v>
          </cell>
          <cell r="AA432">
            <v>34.959650000000003</v>
          </cell>
          <cell r="AB432">
            <v>36.568280000000001</v>
          </cell>
          <cell r="AC432">
            <v>37.426609999999997</v>
          </cell>
          <cell r="AD432">
            <v>38.668320000000001</v>
          </cell>
        </row>
      </sheetData>
      <sheetData sheetId="17">
        <row r="12">
          <cell r="A12">
            <v>12</v>
          </cell>
          <cell r="C12" t="str">
            <v>Production 1</v>
          </cell>
          <cell r="D12">
            <v>2.9000000000000001E-2</v>
          </cell>
          <cell r="E12">
            <v>3.1E-2</v>
          </cell>
          <cell r="F12">
            <v>4.5999999999999999E-2</v>
          </cell>
          <cell r="G12">
            <v>4.3999999999999997E-2</v>
          </cell>
          <cell r="H12">
            <v>4.4999999999999998E-2</v>
          </cell>
          <cell r="I12">
            <v>4.4999999999999998E-2</v>
          </cell>
          <cell r="J12">
            <v>3.6999999999999998E-2</v>
          </cell>
          <cell r="K12">
            <v>4.2999999999999997E-2</v>
          </cell>
          <cell r="L12">
            <v>5.2999999999999999E-2</v>
          </cell>
          <cell r="M12">
            <v>5.2999999999999999E-2</v>
          </cell>
          <cell r="N12">
            <v>6.4000000000000001E-2</v>
          </cell>
          <cell r="O12">
            <v>7.1999999999999995E-2</v>
          </cell>
          <cell r="P12">
            <v>7.2999999999999995E-2</v>
          </cell>
          <cell r="Q12">
            <v>7.3999999999999996E-2</v>
          </cell>
          <cell r="R12">
            <v>8.5999999999999993E-2</v>
          </cell>
          <cell r="S12">
            <v>0.107</v>
          </cell>
          <cell r="T12">
            <v>0.114</v>
          </cell>
          <cell r="U12">
            <v>0.11799999999999999</v>
          </cell>
          <cell r="V12">
            <v>0.124</v>
          </cell>
          <cell r="W12">
            <v>0.111</v>
          </cell>
          <cell r="X12">
            <v>0.11799999999999999</v>
          </cell>
          <cell r="Y12">
            <v>0.114</v>
          </cell>
          <cell r="Z12">
            <v>0.127</v>
          </cell>
          <cell r="AA12">
            <v>0.13600000000000001</v>
          </cell>
          <cell r="AB12">
            <v>0.156</v>
          </cell>
          <cell r="AC12">
            <v>0.154</v>
          </cell>
          <cell r="AD12">
            <v>0.16400000000000001</v>
          </cell>
        </row>
        <row r="13">
          <cell r="A13">
            <v>13</v>
          </cell>
          <cell r="C13" t="str">
            <v>Solid Fuels 5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1E-3</v>
          </cell>
          <cell r="Z17">
            <v>4.0000000000000001E-3</v>
          </cell>
          <cell r="AA17">
            <v>4.0000000000000001E-3</v>
          </cell>
          <cell r="AB17">
            <v>4.0000000000000001E-3</v>
          </cell>
          <cell r="AC17">
            <v>5.0000000000000001E-3</v>
          </cell>
          <cell r="AD17">
            <v>5.0000000000000001E-3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1E-3</v>
          </cell>
          <cell r="Z18">
            <v>4.0000000000000001E-3</v>
          </cell>
          <cell r="AA18">
            <v>4.0000000000000001E-3</v>
          </cell>
          <cell r="AB18">
            <v>4.0000000000000001E-3</v>
          </cell>
          <cell r="AC18">
            <v>5.0000000000000001E-3</v>
          </cell>
          <cell r="AD18">
            <v>5.0000000000000001E-3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1.7999999999999999E-2</v>
          </cell>
          <cell r="E20">
            <v>0.02</v>
          </cell>
          <cell r="F20">
            <v>3.5000000000000003E-2</v>
          </cell>
          <cell r="G20">
            <v>3.4000000000000002E-2</v>
          </cell>
          <cell r="H20">
            <v>3.5000000000000003E-2</v>
          </cell>
          <cell r="I20">
            <v>3.5000000000000003E-2</v>
          </cell>
          <cell r="J20">
            <v>0.03</v>
          </cell>
          <cell r="K20">
            <v>3.4000000000000002E-2</v>
          </cell>
          <cell r="L20">
            <v>3.6999999999999998E-2</v>
          </cell>
          <cell r="M20">
            <v>3.5000000000000003E-2</v>
          </cell>
          <cell r="N20">
            <v>3.9E-2</v>
          </cell>
          <cell r="O20">
            <v>0.04</v>
          </cell>
          <cell r="P20">
            <v>3.7999999999999999E-2</v>
          </cell>
          <cell r="Q20">
            <v>4.1000000000000002E-2</v>
          </cell>
          <cell r="R20">
            <v>5.0999999999999997E-2</v>
          </cell>
          <cell r="S20">
            <v>7.1999999999999995E-2</v>
          </cell>
          <cell r="T20">
            <v>7.6999999999999999E-2</v>
          </cell>
          <cell r="U20">
            <v>8.5000000000000006E-2</v>
          </cell>
          <cell r="V20">
            <v>8.8999999999999996E-2</v>
          </cell>
          <cell r="W20">
            <v>8.3000000000000004E-2</v>
          </cell>
          <cell r="X20">
            <v>8.7999999999999995E-2</v>
          </cell>
          <cell r="Y20">
            <v>8.1000000000000003E-2</v>
          </cell>
          <cell r="Z20">
            <v>9.0999999999999998E-2</v>
          </cell>
          <cell r="AA20">
            <v>9.8000000000000004E-2</v>
          </cell>
          <cell r="AB20">
            <v>0.11899999999999999</v>
          </cell>
          <cell r="AC20">
            <v>0.115</v>
          </cell>
          <cell r="AD20">
            <v>0.125</v>
          </cell>
        </row>
        <row r="21">
          <cell r="A21">
            <v>21</v>
          </cell>
          <cell r="C21" t="str">
            <v>Wastes, Non-Renewable</v>
          </cell>
          <cell r="D21">
            <v>1.0999999999999999E-2</v>
          </cell>
          <cell r="E21">
            <v>1.0999999999999999E-2</v>
          </cell>
          <cell r="F21">
            <v>1.0999999999999999E-2</v>
          </cell>
          <cell r="G21">
            <v>1.0999999999999999E-2</v>
          </cell>
          <cell r="H21">
            <v>0.01</v>
          </cell>
          <cell r="I21">
            <v>0.01</v>
          </cell>
          <cell r="J21">
            <v>8.0000000000000002E-3</v>
          </cell>
          <cell r="K21">
            <v>8.9999999999999993E-3</v>
          </cell>
          <cell r="L21">
            <v>1.7000000000000001E-2</v>
          </cell>
          <cell r="M21">
            <v>1.9E-2</v>
          </cell>
          <cell r="N21">
            <v>2.5000000000000001E-2</v>
          </cell>
          <cell r="O21">
            <v>3.2000000000000001E-2</v>
          </cell>
          <cell r="P21">
            <v>3.5000000000000003E-2</v>
          </cell>
          <cell r="Q21">
            <v>3.3000000000000002E-2</v>
          </cell>
          <cell r="R21">
            <v>3.5999999999999997E-2</v>
          </cell>
          <cell r="S21">
            <v>3.5000000000000003E-2</v>
          </cell>
          <cell r="T21">
            <v>3.6999999999999998E-2</v>
          </cell>
          <cell r="U21">
            <v>3.3000000000000002E-2</v>
          </cell>
          <cell r="V21">
            <v>3.5000000000000003E-2</v>
          </cell>
          <cell r="W21">
            <v>2.8000000000000001E-2</v>
          </cell>
          <cell r="X21">
            <v>3.1E-2</v>
          </cell>
          <cell r="Y21">
            <v>3.2000000000000001E-2</v>
          </cell>
          <cell r="Z21">
            <v>3.2000000000000001E-2</v>
          </cell>
          <cell r="AA21">
            <v>3.4000000000000002E-2</v>
          </cell>
          <cell r="AB21">
            <v>3.3000000000000002E-2</v>
          </cell>
          <cell r="AC21">
            <v>3.4000000000000002E-2</v>
          </cell>
          <cell r="AD21">
            <v>3.4000000000000002E-2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3.5680000000000001</v>
          </cell>
          <cell r="E23">
            <v>3.7519999999999998</v>
          </cell>
          <cell r="F23">
            <v>3.7770000000000001</v>
          </cell>
          <cell r="G23">
            <v>3.7719999999999998</v>
          </cell>
          <cell r="H23">
            <v>3.7149999999999999</v>
          </cell>
          <cell r="I23">
            <v>3.3159999999999998</v>
          </cell>
          <cell r="J23">
            <v>3.44</v>
          </cell>
          <cell r="K23">
            <v>3.3780000000000001</v>
          </cell>
          <cell r="L23">
            <v>3.351</v>
          </cell>
          <cell r="M23">
            <v>3.4279999999999999</v>
          </cell>
          <cell r="N23">
            <v>3.7229999999999999</v>
          </cell>
          <cell r="O23">
            <v>3.8780000000000001</v>
          </cell>
          <cell r="P23">
            <v>4.24</v>
          </cell>
          <cell r="Q23">
            <v>4.4269999999999996</v>
          </cell>
          <cell r="R23">
            <v>4.8979999999999997</v>
          </cell>
          <cell r="S23">
            <v>4.9619999999999997</v>
          </cell>
          <cell r="T23">
            <v>4.9359999999999999</v>
          </cell>
          <cell r="U23">
            <v>4.7389999999999999</v>
          </cell>
          <cell r="V23">
            <v>4.7469999999999999</v>
          </cell>
          <cell r="W23">
            <v>4.5010000000000003</v>
          </cell>
          <cell r="X23">
            <v>4.7949999999999999</v>
          </cell>
          <cell r="Y23">
            <v>4.6769999999999996</v>
          </cell>
          <cell r="Z23">
            <v>4.5869999999999997</v>
          </cell>
          <cell r="AA23">
            <v>4.3869999999999996</v>
          </cell>
          <cell r="AB23">
            <v>4.2629999999999999</v>
          </cell>
          <cell r="AC23">
            <v>4.2</v>
          </cell>
          <cell r="AD23">
            <v>4.1890000000000001</v>
          </cell>
        </row>
        <row r="24">
          <cell r="A24">
            <v>24</v>
          </cell>
          <cell r="C24" t="str">
            <v>Solid Fuels</v>
          </cell>
          <cell r="D24">
            <v>1.109</v>
          </cell>
          <cell r="E24">
            <v>1.044</v>
          </cell>
          <cell r="F24">
            <v>0.97599999999999998</v>
          </cell>
          <cell r="G24">
            <v>1.006</v>
          </cell>
          <cell r="H24">
            <v>0.86799999999999999</v>
          </cell>
          <cell r="I24">
            <v>0.48799999999999999</v>
          </cell>
          <cell r="J24">
            <v>0.45700000000000002</v>
          </cell>
          <cell r="K24">
            <v>0.28899999999999998</v>
          </cell>
          <cell r="L24">
            <v>9.4E-2</v>
          </cell>
          <cell r="M24">
            <v>9.5000000000000001E-2</v>
          </cell>
          <cell r="N24">
            <v>0.108</v>
          </cell>
          <cell r="O24">
            <v>0.11799999999999999</v>
          </cell>
          <cell r="P24">
            <v>7.1999999999999995E-2</v>
          </cell>
          <cell r="Q24">
            <v>5.6000000000000001E-2</v>
          </cell>
          <cell r="R24">
            <v>0.08</v>
          </cell>
          <cell r="S24">
            <v>7.6999999999999999E-2</v>
          </cell>
          <cell r="T24">
            <v>9.1999999999999998E-2</v>
          </cell>
          <cell r="U24">
            <v>7.6999999999999999E-2</v>
          </cell>
          <cell r="V24">
            <v>7.3999999999999996E-2</v>
          </cell>
          <cell r="W24">
            <v>6.6000000000000003E-2</v>
          </cell>
          <cell r="X24">
            <v>6.6000000000000003E-2</v>
          </cell>
          <cell r="Y24">
            <v>5.8000000000000003E-2</v>
          </cell>
          <cell r="Z24">
            <v>5.2999999999999999E-2</v>
          </cell>
          <cell r="AA24">
            <v>4.7E-2</v>
          </cell>
          <cell r="AB24">
            <v>5.2999999999999999E-2</v>
          </cell>
          <cell r="AC24">
            <v>4.9000000000000002E-2</v>
          </cell>
          <cell r="AD24">
            <v>5.1999999999999998E-2</v>
          </cell>
        </row>
        <row r="25">
          <cell r="A25">
            <v>25</v>
          </cell>
          <cell r="C25" t="str">
            <v>of which Hard Coal</v>
          </cell>
          <cell r="D25">
            <v>0.115</v>
          </cell>
          <cell r="E25">
            <v>0.11799999999999999</v>
          </cell>
          <cell r="F25">
            <v>0.16200000000000001</v>
          </cell>
          <cell r="G25">
            <v>0.161</v>
          </cell>
          <cell r="H25">
            <v>0.183</v>
          </cell>
          <cell r="I25">
            <v>0.126</v>
          </cell>
          <cell r="J25">
            <v>0.14099999999999999</v>
          </cell>
          <cell r="K25">
            <v>0.113</v>
          </cell>
          <cell r="L25">
            <v>8.8999999999999996E-2</v>
          </cell>
          <cell r="M25">
            <v>8.8999999999999996E-2</v>
          </cell>
          <cell r="N25">
            <v>0.10100000000000001</v>
          </cell>
          <cell r="O25">
            <v>0.113</v>
          </cell>
          <cell r="P25">
            <v>6.8000000000000005E-2</v>
          </cell>
          <cell r="Q25">
            <v>5.0999999999999997E-2</v>
          </cell>
          <cell r="R25">
            <v>7.4999999999999997E-2</v>
          </cell>
          <cell r="S25">
            <v>7.2999999999999995E-2</v>
          </cell>
          <cell r="T25">
            <v>8.7999999999999995E-2</v>
          </cell>
          <cell r="U25">
            <v>7.2999999999999995E-2</v>
          </cell>
          <cell r="V25">
            <v>6.9000000000000006E-2</v>
          </cell>
          <cell r="W25">
            <v>6.2E-2</v>
          </cell>
          <cell r="X25">
            <v>6.0999999999999999E-2</v>
          </cell>
          <cell r="Y25">
            <v>5.2999999999999999E-2</v>
          </cell>
          <cell r="Z25">
            <v>4.8000000000000001E-2</v>
          </cell>
          <cell r="AA25">
            <v>4.3999999999999997E-2</v>
          </cell>
          <cell r="AB25">
            <v>0.05</v>
          </cell>
          <cell r="AC25">
            <v>4.2999999999999997E-2</v>
          </cell>
          <cell r="AD25">
            <v>4.8000000000000001E-2</v>
          </cell>
        </row>
        <row r="26">
          <cell r="A26">
            <v>26</v>
          </cell>
          <cell r="C26" t="str">
            <v>Petroleum and Products  2</v>
          </cell>
          <cell r="D26">
            <v>1.627</v>
          </cell>
          <cell r="E26">
            <v>1.8440000000000001</v>
          </cell>
          <cell r="F26">
            <v>1.9470000000000001</v>
          </cell>
          <cell r="G26">
            <v>1.899</v>
          </cell>
          <cell r="H26">
            <v>1.927</v>
          </cell>
          <cell r="I26">
            <v>1.776</v>
          </cell>
          <cell r="J26">
            <v>1.881</v>
          </cell>
          <cell r="K26">
            <v>1.944</v>
          </cell>
          <cell r="L26">
            <v>2.0790000000000002</v>
          </cell>
          <cell r="M26">
            <v>2.1429999999999998</v>
          </cell>
          <cell r="N26">
            <v>2.3889999999999998</v>
          </cell>
          <cell r="O26">
            <v>2.4649999999999999</v>
          </cell>
          <cell r="P26">
            <v>2.5489999999999999</v>
          </cell>
          <cell r="Q26">
            <v>2.726</v>
          </cell>
          <cell r="R26">
            <v>3.0619999999999998</v>
          </cell>
          <cell r="S26">
            <v>3.157</v>
          </cell>
          <cell r="T26">
            <v>3.0249999999999999</v>
          </cell>
          <cell r="U26">
            <v>2.879</v>
          </cell>
          <cell r="V26">
            <v>2.9460000000000002</v>
          </cell>
          <cell r="W26">
            <v>2.7570000000000001</v>
          </cell>
          <cell r="X26">
            <v>2.8620000000000001</v>
          </cell>
          <cell r="Y26">
            <v>2.9289999999999998</v>
          </cell>
          <cell r="Z26">
            <v>2.851</v>
          </cell>
          <cell r="AA26">
            <v>2.798</v>
          </cell>
          <cell r="AB26">
            <v>2.6920000000000002</v>
          </cell>
          <cell r="AC26">
            <v>2.6230000000000002</v>
          </cell>
          <cell r="AD26">
            <v>2.6419999999999999</v>
          </cell>
        </row>
        <row r="27">
          <cell r="A27">
            <v>27</v>
          </cell>
          <cell r="C27" t="str">
            <v>of which Crude and NGL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0.43</v>
          </cell>
          <cell r="E28">
            <v>0.44700000000000001</v>
          </cell>
          <cell r="F28">
            <v>0.46600000000000003</v>
          </cell>
          <cell r="G28">
            <v>0.48399999999999999</v>
          </cell>
          <cell r="H28">
            <v>0.48799999999999999</v>
          </cell>
          <cell r="I28">
            <v>0.55700000000000005</v>
          </cell>
          <cell r="J28">
            <v>0.61099999999999999</v>
          </cell>
          <cell r="K28">
            <v>0.626</v>
          </cell>
          <cell r="L28">
            <v>0.63300000000000001</v>
          </cell>
          <cell r="M28">
            <v>0.65600000000000003</v>
          </cell>
          <cell r="N28">
            <v>0.67100000000000004</v>
          </cell>
          <cell r="O28">
            <v>0.746</v>
          </cell>
          <cell r="P28">
            <v>1.0669999999999999</v>
          </cell>
          <cell r="Q28">
            <v>1.08</v>
          </cell>
          <cell r="R28">
            <v>1.196</v>
          </cell>
          <cell r="S28">
            <v>1.1759999999999999</v>
          </cell>
          <cell r="T28">
            <v>1.23</v>
          </cell>
          <cell r="U28">
            <v>1.1479999999999999</v>
          </cell>
          <cell r="V28">
            <v>1.093</v>
          </cell>
          <cell r="W28">
            <v>1.1120000000000001</v>
          </cell>
          <cell r="X28">
            <v>1.1970000000000001</v>
          </cell>
          <cell r="Y28">
            <v>1.032</v>
          </cell>
          <cell r="Z28">
            <v>1.0509999999999999</v>
          </cell>
          <cell r="AA28">
            <v>0.89</v>
          </cell>
          <cell r="AB28">
            <v>0.84299999999999997</v>
          </cell>
          <cell r="AC28">
            <v>0.76900000000000002</v>
          </cell>
          <cell r="AD28">
            <v>0.70899999999999996</v>
          </cell>
        </row>
        <row r="29">
          <cell r="A29">
            <v>29</v>
          </cell>
          <cell r="C29" t="str">
            <v>of which Natural Gas</v>
          </cell>
          <cell r="D29">
            <v>0.43</v>
          </cell>
          <cell r="E29">
            <v>0.44700000000000001</v>
          </cell>
          <cell r="F29">
            <v>0.46600000000000003</v>
          </cell>
          <cell r="G29">
            <v>0.48399999999999999</v>
          </cell>
          <cell r="H29">
            <v>0.48799999999999999</v>
          </cell>
          <cell r="I29">
            <v>0.55700000000000005</v>
          </cell>
          <cell r="J29">
            <v>0.61099999999999999</v>
          </cell>
          <cell r="K29">
            <v>0.626</v>
          </cell>
          <cell r="L29">
            <v>0.63300000000000001</v>
          </cell>
          <cell r="M29">
            <v>0.65600000000000003</v>
          </cell>
          <cell r="N29">
            <v>0.67100000000000004</v>
          </cell>
          <cell r="O29">
            <v>0.746</v>
          </cell>
          <cell r="P29">
            <v>1.0669999999999999</v>
          </cell>
          <cell r="Q29">
            <v>1.08</v>
          </cell>
          <cell r="R29">
            <v>1.196</v>
          </cell>
          <cell r="S29">
            <v>1.1759999999999999</v>
          </cell>
          <cell r="T29">
            <v>1.23</v>
          </cell>
          <cell r="U29">
            <v>1.1479999999999999</v>
          </cell>
          <cell r="V29">
            <v>1.093</v>
          </cell>
          <cell r="W29">
            <v>1.1120000000000001</v>
          </cell>
          <cell r="X29">
            <v>1.1970000000000001</v>
          </cell>
          <cell r="Y29">
            <v>1.032</v>
          </cell>
          <cell r="Z29">
            <v>1.0509999999999999</v>
          </cell>
          <cell r="AA29">
            <v>0.89</v>
          </cell>
          <cell r="AB29">
            <v>0.84299999999999997</v>
          </cell>
          <cell r="AC29">
            <v>0.76900000000000002</v>
          </cell>
          <cell r="AD29">
            <v>0.70899999999999996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1E-3</v>
          </cell>
          <cell r="S30">
            <v>1E-3</v>
          </cell>
          <cell r="T30">
            <v>2E-3</v>
          </cell>
          <cell r="U30">
            <v>4.5999999999999999E-2</v>
          </cell>
          <cell r="V30">
            <v>4.7E-2</v>
          </cell>
          <cell r="W30">
            <v>4.7E-2</v>
          </cell>
          <cell r="X30">
            <v>4.3999999999999997E-2</v>
          </cell>
          <cell r="Y30">
            <v>4.8000000000000001E-2</v>
          </cell>
          <cell r="Z30">
            <v>5.2999999999999999E-2</v>
          </cell>
          <cell r="AA30">
            <v>6.3E-2</v>
          </cell>
          <cell r="AB30">
            <v>7.5999999999999998E-2</v>
          </cell>
          <cell r="AC30">
            <v>0.113</v>
          </cell>
          <cell r="AD30">
            <v>0.122</v>
          </cell>
        </row>
        <row r="31">
          <cell r="A31">
            <v>31</v>
          </cell>
          <cell r="C31" t="str">
            <v>Electricity</v>
          </cell>
          <cell r="D31">
            <v>0.40200000000000002</v>
          </cell>
          <cell r="E31">
            <v>0.41699999999999998</v>
          </cell>
          <cell r="F31">
            <v>0.38800000000000001</v>
          </cell>
          <cell r="G31">
            <v>0.38200000000000001</v>
          </cell>
          <cell r="H31">
            <v>0.432</v>
          </cell>
          <cell r="I31">
            <v>0.49399999999999999</v>
          </cell>
          <cell r="J31">
            <v>0.49099999999999999</v>
          </cell>
          <cell r="K31">
            <v>0.51900000000000002</v>
          </cell>
          <cell r="L31">
            <v>0.54500000000000004</v>
          </cell>
          <cell r="M31">
            <v>0.53400000000000003</v>
          </cell>
          <cell r="N31">
            <v>0.55400000000000005</v>
          </cell>
          <cell r="O31">
            <v>0.54900000000000004</v>
          </cell>
          <cell r="P31">
            <v>0.55200000000000005</v>
          </cell>
          <cell r="Q31">
            <v>0.56399999999999995</v>
          </cell>
          <cell r="R31">
            <v>0.55900000000000005</v>
          </cell>
          <cell r="S31">
            <v>0.55000000000000004</v>
          </cell>
          <cell r="T31">
            <v>0.58699999999999997</v>
          </cell>
          <cell r="U31">
            <v>0.58899999999999997</v>
          </cell>
          <cell r="V31">
            <v>0.58699999999999997</v>
          </cell>
          <cell r="W31">
            <v>0.51800000000000002</v>
          </cell>
          <cell r="X31">
            <v>0.626</v>
          </cell>
          <cell r="Y31">
            <v>0.61</v>
          </cell>
          <cell r="Z31">
            <v>0.57899999999999996</v>
          </cell>
          <cell r="AA31">
            <v>0.58899999999999997</v>
          </cell>
          <cell r="AB31">
            <v>0.59899999999999998</v>
          </cell>
          <cell r="AC31">
            <v>0.64700000000000002</v>
          </cell>
          <cell r="AD31">
            <v>0.66400000000000003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7.8E-2</v>
          </cell>
          <cell r="E35">
            <v>6.3E-2</v>
          </cell>
          <cell r="F35">
            <v>4.7E-2</v>
          </cell>
          <cell r="G35">
            <v>3.5999999999999997E-2</v>
          </cell>
          <cell r="H35">
            <v>5.5E-2</v>
          </cell>
          <cell r="I35">
            <v>6.8000000000000005E-2</v>
          </cell>
          <cell r="J35">
            <v>7.5999999999999998E-2</v>
          </cell>
          <cell r="K35">
            <v>8.4000000000000005E-2</v>
          </cell>
          <cell r="L35">
            <v>9.9000000000000005E-2</v>
          </cell>
          <cell r="M35">
            <v>8.4000000000000005E-2</v>
          </cell>
          <cell r="N35">
            <v>8.4000000000000005E-2</v>
          </cell>
          <cell r="O35">
            <v>0.124</v>
          </cell>
          <cell r="P35">
            <v>0.27600000000000002</v>
          </cell>
          <cell r="Q35">
            <v>0.26</v>
          </cell>
          <cell r="R35">
            <v>0.28899999999999998</v>
          </cell>
          <cell r="S35">
            <v>0.28599999999999998</v>
          </cell>
          <cell r="T35">
            <v>0.29799999999999999</v>
          </cell>
          <cell r="U35">
            <v>0.26100000000000001</v>
          </cell>
          <cell r="V35">
            <v>0.23200000000000001</v>
          </cell>
          <cell r="W35">
            <v>0.246</v>
          </cell>
          <cell r="X35">
            <v>0.28999999999999998</v>
          </cell>
          <cell r="Y35">
            <v>0.23599999999999999</v>
          </cell>
          <cell r="Z35">
            <v>0.23799999999999999</v>
          </cell>
          <cell r="AA35">
            <v>0.17699999999999999</v>
          </cell>
          <cell r="AB35">
            <v>0.189</v>
          </cell>
          <cell r="AC35">
            <v>0.192</v>
          </cell>
          <cell r="AD35">
            <v>0.155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1.4E-2</v>
          </cell>
          <cell r="E38">
            <v>2E-3</v>
          </cell>
          <cell r="F38">
            <v>1E-3</v>
          </cell>
          <cell r="G38">
            <v>2E-3</v>
          </cell>
          <cell r="H38">
            <v>6.0000000000000001E-3</v>
          </cell>
          <cell r="I38">
            <v>4.0000000000000001E-3</v>
          </cell>
          <cell r="J38">
            <v>6.0000000000000001E-3</v>
          </cell>
          <cell r="K38">
            <v>1.0999999999999999E-2</v>
          </cell>
          <cell r="L38">
            <v>0.02</v>
          </cell>
          <cell r="M38">
            <v>2.8000000000000001E-2</v>
          </cell>
          <cell r="N38">
            <v>2.1000000000000001E-2</v>
          </cell>
          <cell r="O38">
            <v>3.2000000000000001E-2</v>
          </cell>
          <cell r="P38">
            <v>2.3E-2</v>
          </cell>
          <cell r="Q38">
            <v>1.9E-2</v>
          </cell>
          <cell r="R38">
            <v>1.7999999999999999E-2</v>
          </cell>
          <cell r="S38">
            <v>1.6E-2</v>
          </cell>
          <cell r="T38">
            <v>1.4E-2</v>
          </cell>
          <cell r="U38">
            <v>0.01</v>
          </cell>
          <cell r="V38">
            <v>1.6E-2</v>
          </cell>
          <cell r="W38">
            <v>1.6E-2</v>
          </cell>
          <cell r="X38">
            <v>0.01</v>
          </cell>
          <cell r="Y38">
            <v>7.0000000000000001E-3</v>
          </cell>
          <cell r="Z38">
            <v>8.0000000000000002E-3</v>
          </cell>
          <cell r="AA38">
            <v>7.0000000000000001E-3</v>
          </cell>
          <cell r="AB38">
            <v>5.0000000000000001E-3</v>
          </cell>
          <cell r="AC38">
            <v>6.0000000000000001E-3</v>
          </cell>
          <cell r="AD38">
            <v>6.0000000000000001E-3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2E-3</v>
          </cell>
          <cell r="S42">
            <v>1E-3</v>
          </cell>
          <cell r="T42">
            <v>3.0000000000000001E-3</v>
          </cell>
          <cell r="U42">
            <v>3.0000000000000001E-3</v>
          </cell>
          <cell r="V42">
            <v>3.0000000000000001E-3</v>
          </cell>
          <cell r="W42">
            <v>6.0000000000000001E-3</v>
          </cell>
          <cell r="X42">
            <v>3.0000000000000001E-3</v>
          </cell>
          <cell r="Y42">
            <v>4.0000000000000001E-3</v>
          </cell>
          <cell r="Z42">
            <v>5.0000000000000001E-3</v>
          </cell>
          <cell r="AA42">
            <v>6.0000000000000001E-3</v>
          </cell>
          <cell r="AB42">
            <v>6.0000000000000001E-3</v>
          </cell>
          <cell r="AC42">
            <v>2.1000000000000001E-2</v>
          </cell>
          <cell r="AD42">
            <v>2.5999999999999999E-2</v>
          </cell>
        </row>
        <row r="43">
          <cell r="A43">
            <v>43</v>
          </cell>
          <cell r="C43" t="str">
            <v>Electricity</v>
          </cell>
          <cell r="D43">
            <v>6.4000000000000001E-2</v>
          </cell>
          <cell r="E43">
            <v>6.0999999999999999E-2</v>
          </cell>
          <cell r="F43">
            <v>4.5999999999999999E-2</v>
          </cell>
          <cell r="G43">
            <v>3.4000000000000002E-2</v>
          </cell>
          <cell r="H43">
            <v>4.8000000000000001E-2</v>
          </cell>
          <cell r="I43">
            <v>6.4000000000000001E-2</v>
          </cell>
          <cell r="J43">
            <v>6.9000000000000006E-2</v>
          </cell>
          <cell r="K43">
            <v>7.2999999999999995E-2</v>
          </cell>
          <cell r="L43">
            <v>7.9000000000000001E-2</v>
          </cell>
          <cell r="M43">
            <v>5.6000000000000001E-2</v>
          </cell>
          <cell r="N43">
            <v>6.3E-2</v>
          </cell>
          <cell r="O43">
            <v>9.1999999999999998E-2</v>
          </cell>
          <cell r="P43">
            <v>0.253</v>
          </cell>
          <cell r="Q43">
            <v>0.24099999999999999</v>
          </cell>
          <cell r="R43">
            <v>0.26900000000000002</v>
          </cell>
          <cell r="S43">
            <v>0.26900000000000002</v>
          </cell>
          <cell r="T43">
            <v>0.28100000000000003</v>
          </cell>
          <cell r="U43">
            <v>0.248</v>
          </cell>
          <cell r="V43">
            <v>0.214</v>
          </cell>
          <cell r="W43">
            <v>0.224</v>
          </cell>
          <cell r="X43">
            <v>0.27700000000000002</v>
          </cell>
          <cell r="Y43">
            <v>0.22500000000000001</v>
          </cell>
          <cell r="Z43">
            <v>0.22500000000000001</v>
          </cell>
          <cell r="AA43">
            <v>0.16400000000000001</v>
          </cell>
          <cell r="AB43">
            <v>0.17799999999999999</v>
          </cell>
          <cell r="AC43">
            <v>0.16500000000000001</v>
          </cell>
          <cell r="AD43">
            <v>0.122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3.49</v>
          </cell>
          <cell r="E47">
            <v>3.6890000000000001</v>
          </cell>
          <cell r="F47">
            <v>3.73</v>
          </cell>
          <cell r="G47">
            <v>3.7360000000000002</v>
          </cell>
          <cell r="H47">
            <v>3.66</v>
          </cell>
          <cell r="I47">
            <v>3.2480000000000002</v>
          </cell>
          <cell r="J47">
            <v>3.3639999999999999</v>
          </cell>
          <cell r="K47">
            <v>3.294</v>
          </cell>
          <cell r="L47">
            <v>3.2519999999999998</v>
          </cell>
          <cell r="M47">
            <v>3.3439999999999999</v>
          </cell>
          <cell r="N47">
            <v>3.6389999999999998</v>
          </cell>
          <cell r="O47">
            <v>3.754</v>
          </cell>
          <cell r="P47">
            <v>3.964</v>
          </cell>
          <cell r="Q47">
            <v>4.1669999999999998</v>
          </cell>
          <cell r="R47">
            <v>4.609</v>
          </cell>
          <cell r="S47">
            <v>4.6760000000000002</v>
          </cell>
          <cell r="T47">
            <v>4.6379999999999999</v>
          </cell>
          <cell r="U47">
            <v>4.4779999999999998</v>
          </cell>
          <cell r="V47">
            <v>4.5149999999999997</v>
          </cell>
          <cell r="W47">
            <v>4.2549999999999999</v>
          </cell>
          <cell r="X47">
            <v>4.5049999999999999</v>
          </cell>
          <cell r="Y47">
            <v>4.4409999999999998</v>
          </cell>
          <cell r="Z47">
            <v>4.3490000000000002</v>
          </cell>
          <cell r="AA47">
            <v>4.21</v>
          </cell>
          <cell r="AB47">
            <v>4.0739999999999998</v>
          </cell>
          <cell r="AC47">
            <v>4.008</v>
          </cell>
          <cell r="AD47">
            <v>4.0339999999999998</v>
          </cell>
        </row>
        <row r="48">
          <cell r="A48">
            <v>48</v>
          </cell>
          <cell r="C48" t="str">
            <v>Solid Fuels</v>
          </cell>
          <cell r="D48">
            <v>1.109</v>
          </cell>
          <cell r="E48">
            <v>1.044</v>
          </cell>
          <cell r="F48">
            <v>0.97599999999999998</v>
          </cell>
          <cell r="G48">
            <v>1.006</v>
          </cell>
          <cell r="H48">
            <v>0.86799999999999999</v>
          </cell>
          <cell r="I48">
            <v>0.48799999999999999</v>
          </cell>
          <cell r="J48">
            <v>0.45700000000000002</v>
          </cell>
          <cell r="K48">
            <v>0.28899999999999998</v>
          </cell>
          <cell r="L48">
            <v>9.4E-2</v>
          </cell>
          <cell r="M48">
            <v>9.5000000000000001E-2</v>
          </cell>
          <cell r="N48">
            <v>0.108</v>
          </cell>
          <cell r="O48">
            <v>0.11799999999999999</v>
          </cell>
          <cell r="P48">
            <v>7.1999999999999995E-2</v>
          </cell>
          <cell r="Q48">
            <v>5.6000000000000001E-2</v>
          </cell>
          <cell r="R48">
            <v>0.08</v>
          </cell>
          <cell r="S48">
            <v>7.6999999999999999E-2</v>
          </cell>
          <cell r="T48">
            <v>9.1999999999999998E-2</v>
          </cell>
          <cell r="U48">
            <v>7.6999999999999999E-2</v>
          </cell>
          <cell r="V48">
            <v>7.3999999999999996E-2</v>
          </cell>
          <cell r="W48">
            <v>6.6000000000000003E-2</v>
          </cell>
          <cell r="X48">
            <v>6.6000000000000003E-2</v>
          </cell>
          <cell r="Y48">
            <v>5.8000000000000003E-2</v>
          </cell>
          <cell r="Z48">
            <v>5.2999999999999999E-2</v>
          </cell>
          <cell r="AA48">
            <v>4.7E-2</v>
          </cell>
          <cell r="AB48">
            <v>5.2999999999999999E-2</v>
          </cell>
          <cell r="AC48">
            <v>4.9000000000000002E-2</v>
          </cell>
          <cell r="AD48">
            <v>5.1999999999999998E-2</v>
          </cell>
        </row>
        <row r="49">
          <cell r="A49">
            <v>49</v>
          </cell>
          <cell r="C49" t="str">
            <v>of which Hard Coal</v>
          </cell>
          <cell r="D49">
            <v>0.115</v>
          </cell>
          <cell r="E49">
            <v>0.11799999999999999</v>
          </cell>
          <cell r="F49">
            <v>0.16200000000000001</v>
          </cell>
          <cell r="G49">
            <v>0.161</v>
          </cell>
          <cell r="H49">
            <v>0.183</v>
          </cell>
          <cell r="I49">
            <v>0.126</v>
          </cell>
          <cell r="J49">
            <v>0.14099999999999999</v>
          </cell>
          <cell r="K49">
            <v>0.113</v>
          </cell>
          <cell r="L49">
            <v>8.8999999999999996E-2</v>
          </cell>
          <cell r="M49">
            <v>8.8999999999999996E-2</v>
          </cell>
          <cell r="N49">
            <v>0.10100000000000001</v>
          </cell>
          <cell r="O49">
            <v>0.113</v>
          </cell>
          <cell r="P49">
            <v>6.8000000000000005E-2</v>
          </cell>
          <cell r="Q49">
            <v>5.0999999999999997E-2</v>
          </cell>
          <cell r="R49">
            <v>7.4999999999999997E-2</v>
          </cell>
          <cell r="S49">
            <v>7.2999999999999995E-2</v>
          </cell>
          <cell r="T49">
            <v>8.7999999999999995E-2</v>
          </cell>
          <cell r="U49">
            <v>7.2999999999999995E-2</v>
          </cell>
          <cell r="V49">
            <v>6.9000000000000006E-2</v>
          </cell>
          <cell r="W49">
            <v>6.2E-2</v>
          </cell>
          <cell r="X49">
            <v>6.0999999999999999E-2</v>
          </cell>
          <cell r="Y49">
            <v>5.2999999999999999E-2</v>
          </cell>
          <cell r="Z49">
            <v>4.8000000000000001E-2</v>
          </cell>
          <cell r="AA49">
            <v>4.3999999999999997E-2</v>
          </cell>
          <cell r="AB49">
            <v>0.05</v>
          </cell>
          <cell r="AC49">
            <v>4.2999999999999997E-2</v>
          </cell>
          <cell r="AD49">
            <v>4.8000000000000001E-2</v>
          </cell>
        </row>
        <row r="50">
          <cell r="A50">
            <v>50</v>
          </cell>
          <cell r="C50" t="str">
            <v>Petroleum and Products  2</v>
          </cell>
          <cell r="D50">
            <v>1.613</v>
          </cell>
          <cell r="E50">
            <v>1.8420000000000001</v>
          </cell>
          <cell r="F50">
            <v>1.946</v>
          </cell>
          <cell r="G50">
            <v>1.897</v>
          </cell>
          <cell r="H50">
            <v>1.921</v>
          </cell>
          <cell r="I50">
            <v>1.772</v>
          </cell>
          <cell r="J50">
            <v>1.875</v>
          </cell>
          <cell r="K50">
            <v>1.9330000000000001</v>
          </cell>
          <cell r="L50">
            <v>2.0590000000000002</v>
          </cell>
          <cell r="M50">
            <v>2.1150000000000002</v>
          </cell>
          <cell r="N50">
            <v>2.3679999999999999</v>
          </cell>
          <cell r="O50">
            <v>2.4329999999999998</v>
          </cell>
          <cell r="P50">
            <v>2.5259999999999998</v>
          </cell>
          <cell r="Q50">
            <v>2.7069999999999999</v>
          </cell>
          <cell r="R50">
            <v>3.044</v>
          </cell>
          <cell r="S50">
            <v>3.141</v>
          </cell>
          <cell r="T50">
            <v>3.0110000000000001</v>
          </cell>
          <cell r="U50">
            <v>2.8690000000000002</v>
          </cell>
          <cell r="V50">
            <v>2.93</v>
          </cell>
          <cell r="W50">
            <v>2.7410000000000001</v>
          </cell>
          <cell r="X50">
            <v>2.8519999999999999</v>
          </cell>
          <cell r="Y50">
            <v>2.9220000000000002</v>
          </cell>
          <cell r="Z50">
            <v>2.843</v>
          </cell>
          <cell r="AA50">
            <v>2.7909999999999999</v>
          </cell>
          <cell r="AB50">
            <v>2.6869999999999998</v>
          </cell>
          <cell r="AC50">
            <v>2.617</v>
          </cell>
          <cell r="AD50">
            <v>2.6360000000000001</v>
          </cell>
        </row>
        <row r="51">
          <cell r="A51">
            <v>51</v>
          </cell>
          <cell r="C51" t="str">
            <v>of which Crude and NGL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0.43</v>
          </cell>
          <cell r="E52">
            <v>0.44700000000000001</v>
          </cell>
          <cell r="F52">
            <v>0.46600000000000003</v>
          </cell>
          <cell r="G52">
            <v>0.48399999999999999</v>
          </cell>
          <cell r="H52">
            <v>0.48799999999999999</v>
          </cell>
          <cell r="I52">
            <v>0.55700000000000005</v>
          </cell>
          <cell r="J52">
            <v>0.61099999999999999</v>
          </cell>
          <cell r="K52">
            <v>0.626</v>
          </cell>
          <cell r="L52">
            <v>0.63300000000000001</v>
          </cell>
          <cell r="M52">
            <v>0.65600000000000003</v>
          </cell>
          <cell r="N52">
            <v>0.67100000000000004</v>
          </cell>
          <cell r="O52">
            <v>0.746</v>
          </cell>
          <cell r="P52">
            <v>1.0669999999999999</v>
          </cell>
          <cell r="Q52">
            <v>1.08</v>
          </cell>
          <cell r="R52">
            <v>1.196</v>
          </cell>
          <cell r="S52">
            <v>1.1759999999999999</v>
          </cell>
          <cell r="T52">
            <v>1.23</v>
          </cell>
          <cell r="U52">
            <v>1.1479999999999999</v>
          </cell>
          <cell r="V52">
            <v>1.093</v>
          </cell>
          <cell r="W52">
            <v>1.1120000000000001</v>
          </cell>
          <cell r="X52">
            <v>1.1970000000000001</v>
          </cell>
          <cell r="Y52">
            <v>1.032</v>
          </cell>
          <cell r="Z52">
            <v>1.0509999999999999</v>
          </cell>
          <cell r="AA52">
            <v>0.89</v>
          </cell>
          <cell r="AB52">
            <v>0.84299999999999997</v>
          </cell>
          <cell r="AC52">
            <v>0.76900000000000002</v>
          </cell>
          <cell r="AD52">
            <v>0.70899999999999996</v>
          </cell>
        </row>
        <row r="53">
          <cell r="A53">
            <v>53</v>
          </cell>
          <cell r="C53" t="str">
            <v>of which Natural Gas</v>
          </cell>
          <cell r="D53">
            <v>0.43</v>
          </cell>
          <cell r="E53">
            <v>0.44700000000000001</v>
          </cell>
          <cell r="F53">
            <v>0.46600000000000003</v>
          </cell>
          <cell r="G53">
            <v>0.48399999999999999</v>
          </cell>
          <cell r="H53">
            <v>0.48799999999999999</v>
          </cell>
          <cell r="I53">
            <v>0.55700000000000005</v>
          </cell>
          <cell r="J53">
            <v>0.61099999999999999</v>
          </cell>
          <cell r="K53">
            <v>0.626</v>
          </cell>
          <cell r="L53">
            <v>0.63300000000000001</v>
          </cell>
          <cell r="M53">
            <v>0.65600000000000003</v>
          </cell>
          <cell r="N53">
            <v>0.67100000000000004</v>
          </cell>
          <cell r="O53">
            <v>0.746</v>
          </cell>
          <cell r="P53">
            <v>1.0669999999999999</v>
          </cell>
          <cell r="Q53">
            <v>1.08</v>
          </cell>
          <cell r="R53">
            <v>1.196</v>
          </cell>
          <cell r="S53">
            <v>1.1759999999999999</v>
          </cell>
          <cell r="T53">
            <v>1.23</v>
          </cell>
          <cell r="U53">
            <v>1.1479999999999999</v>
          </cell>
          <cell r="V53">
            <v>1.093</v>
          </cell>
          <cell r="W53">
            <v>1.1120000000000001</v>
          </cell>
          <cell r="X53">
            <v>1.1970000000000001</v>
          </cell>
          <cell r="Y53">
            <v>1.032</v>
          </cell>
          <cell r="Z53">
            <v>1.0509999999999999</v>
          </cell>
          <cell r="AA53">
            <v>0.89</v>
          </cell>
          <cell r="AB53">
            <v>0.84299999999999997</v>
          </cell>
          <cell r="AC53">
            <v>0.76900000000000002</v>
          </cell>
          <cell r="AD53">
            <v>0.70899999999999996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-1E-3</v>
          </cell>
          <cell r="S54">
            <v>0</v>
          </cell>
          <cell r="T54">
            <v>-1E-3</v>
          </cell>
          <cell r="U54">
            <v>4.2999999999999997E-2</v>
          </cell>
          <cell r="V54">
            <v>4.3999999999999997E-2</v>
          </cell>
          <cell r="W54">
            <v>4.1000000000000002E-2</v>
          </cell>
          <cell r="X54">
            <v>4.1000000000000002E-2</v>
          </cell>
          <cell r="Y54">
            <v>4.3999999999999997E-2</v>
          </cell>
          <cell r="Z54">
            <v>4.8000000000000001E-2</v>
          </cell>
          <cell r="AA54">
            <v>5.7000000000000002E-2</v>
          </cell>
          <cell r="AB54">
            <v>7.0000000000000007E-2</v>
          </cell>
          <cell r="AC54">
            <v>9.1999999999999998E-2</v>
          </cell>
          <cell r="AD54">
            <v>9.6000000000000002E-2</v>
          </cell>
        </row>
        <row r="55">
          <cell r="A55">
            <v>55</v>
          </cell>
          <cell r="C55" t="str">
            <v>Electricity</v>
          </cell>
          <cell r="D55">
            <v>0.33800000000000002</v>
          </cell>
          <cell r="E55">
            <v>0.35599999999999998</v>
          </cell>
          <cell r="F55">
            <v>0.34200000000000003</v>
          </cell>
          <cell r="G55">
            <v>0.34799999999999998</v>
          </cell>
          <cell r="H55">
            <v>0.38400000000000001</v>
          </cell>
          <cell r="I55">
            <v>0.43</v>
          </cell>
          <cell r="J55">
            <v>0.42199999999999999</v>
          </cell>
          <cell r="K55">
            <v>0.44600000000000001</v>
          </cell>
          <cell r="L55">
            <v>0.46600000000000003</v>
          </cell>
          <cell r="M55">
            <v>0.47799999999999998</v>
          </cell>
          <cell r="N55">
            <v>0.49099999999999999</v>
          </cell>
          <cell r="O55">
            <v>0.45700000000000002</v>
          </cell>
          <cell r="P55">
            <v>0.29899999999999999</v>
          </cell>
          <cell r="Q55">
            <v>0.32300000000000001</v>
          </cell>
          <cell r="R55">
            <v>0.28999999999999998</v>
          </cell>
          <cell r="S55">
            <v>0.28100000000000003</v>
          </cell>
          <cell r="T55">
            <v>0.30599999999999999</v>
          </cell>
          <cell r="U55">
            <v>0.34100000000000003</v>
          </cell>
          <cell r="V55">
            <v>0.373</v>
          </cell>
          <cell r="W55">
            <v>0.29399999999999998</v>
          </cell>
          <cell r="X55">
            <v>0.34899999999999998</v>
          </cell>
          <cell r="Y55">
            <v>0.38500000000000001</v>
          </cell>
          <cell r="Z55">
            <v>0.35399999999999998</v>
          </cell>
          <cell r="AA55">
            <v>0.42499999999999999</v>
          </cell>
          <cell r="AB55">
            <v>0.42099999999999999</v>
          </cell>
          <cell r="AC55">
            <v>0.48199999999999998</v>
          </cell>
          <cell r="AD55">
            <v>0.54200000000000004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3.508</v>
          </cell>
          <cell r="E59">
            <v>3.742</v>
          </cell>
          <cell r="F59">
            <v>3.7490000000000001</v>
          </cell>
          <cell r="G59">
            <v>3.7989999999999999</v>
          </cell>
          <cell r="H59">
            <v>3.706</v>
          </cell>
          <cell r="I59">
            <v>3.3239999999999998</v>
          </cell>
          <cell r="J59">
            <v>3.3849999999999998</v>
          </cell>
          <cell r="K59">
            <v>3.3439999999999999</v>
          </cell>
          <cell r="L59">
            <v>3.2690000000000001</v>
          </cell>
          <cell r="M59">
            <v>3.4449999999999998</v>
          </cell>
          <cell r="N59">
            <v>3.6539999999999999</v>
          </cell>
          <cell r="O59">
            <v>3.855</v>
          </cell>
          <cell r="P59">
            <v>4.0199999999999996</v>
          </cell>
          <cell r="Q59">
            <v>4.2350000000000003</v>
          </cell>
          <cell r="R59">
            <v>4.7080000000000002</v>
          </cell>
          <cell r="S59">
            <v>4.8</v>
          </cell>
          <cell r="T59">
            <v>4.7229999999999999</v>
          </cell>
          <cell r="U59">
            <v>4.6310000000000002</v>
          </cell>
          <cell r="V59">
            <v>4.6319999999999997</v>
          </cell>
          <cell r="W59">
            <v>4.3639999999999999</v>
          </cell>
          <cell r="X59">
            <v>4.641</v>
          </cell>
          <cell r="Y59">
            <v>4.5659999999999998</v>
          </cell>
          <cell r="Z59">
            <v>4.4619999999999997</v>
          </cell>
          <cell r="AA59">
            <v>4.3360000000000003</v>
          </cell>
          <cell r="AB59">
            <v>4.2229999999999999</v>
          </cell>
          <cell r="AC59">
            <v>4.18</v>
          </cell>
          <cell r="AD59">
            <v>4.1970000000000001</v>
          </cell>
        </row>
        <row r="60">
          <cell r="A60">
            <v>60</v>
          </cell>
          <cell r="C60" t="str">
            <v>Solid Fuels</v>
          </cell>
          <cell r="D60">
            <v>1.109</v>
          </cell>
          <cell r="E60">
            <v>1.044</v>
          </cell>
          <cell r="F60">
            <v>0.97599999999999998</v>
          </cell>
          <cell r="G60">
            <v>1.006</v>
          </cell>
          <cell r="H60">
            <v>0.86799999999999999</v>
          </cell>
          <cell r="I60">
            <v>0.48799999999999999</v>
          </cell>
          <cell r="J60">
            <v>0.45700000000000002</v>
          </cell>
          <cell r="K60">
            <v>0.28899999999999998</v>
          </cell>
          <cell r="L60">
            <v>9.4E-2</v>
          </cell>
          <cell r="M60">
            <v>9.5000000000000001E-2</v>
          </cell>
          <cell r="N60">
            <v>0.108</v>
          </cell>
          <cell r="O60">
            <v>0.11799999999999999</v>
          </cell>
          <cell r="P60">
            <v>7.1999999999999995E-2</v>
          </cell>
          <cell r="Q60">
            <v>5.6000000000000001E-2</v>
          </cell>
          <cell r="R60">
            <v>0.08</v>
          </cell>
          <cell r="S60">
            <v>7.6999999999999999E-2</v>
          </cell>
          <cell r="T60">
            <v>9.1999999999999998E-2</v>
          </cell>
          <cell r="U60">
            <v>7.6999999999999999E-2</v>
          </cell>
          <cell r="V60">
            <v>7.3999999999999996E-2</v>
          </cell>
          <cell r="W60">
            <v>6.6000000000000003E-2</v>
          </cell>
          <cell r="X60">
            <v>6.6000000000000003E-2</v>
          </cell>
          <cell r="Y60">
            <v>5.8000000000000003E-2</v>
          </cell>
          <cell r="Z60">
            <v>5.2999999999999999E-2</v>
          </cell>
          <cell r="AA60">
            <v>4.7E-2</v>
          </cell>
          <cell r="AB60">
            <v>5.2999999999999999E-2</v>
          </cell>
          <cell r="AC60">
            <v>4.9000000000000002E-2</v>
          </cell>
          <cell r="AD60">
            <v>5.1999999999999998E-2</v>
          </cell>
        </row>
        <row r="61">
          <cell r="A61">
            <v>61</v>
          </cell>
          <cell r="C61" t="str">
            <v>of which Hard Coal</v>
          </cell>
          <cell r="D61">
            <v>0.115</v>
          </cell>
          <cell r="E61">
            <v>0.11799999999999999</v>
          </cell>
          <cell r="F61">
            <v>0.16200000000000001</v>
          </cell>
          <cell r="G61">
            <v>0.161</v>
          </cell>
          <cell r="H61">
            <v>0.183</v>
          </cell>
          <cell r="I61">
            <v>0.126</v>
          </cell>
          <cell r="J61">
            <v>0.14099999999999999</v>
          </cell>
          <cell r="K61">
            <v>0.113</v>
          </cell>
          <cell r="L61">
            <v>8.8999999999999996E-2</v>
          </cell>
          <cell r="M61">
            <v>8.8999999999999996E-2</v>
          </cell>
          <cell r="N61">
            <v>0.10100000000000001</v>
          </cell>
          <cell r="O61">
            <v>0.113</v>
          </cell>
          <cell r="P61">
            <v>6.8000000000000005E-2</v>
          </cell>
          <cell r="Q61">
            <v>5.0999999999999997E-2</v>
          </cell>
          <cell r="R61">
            <v>7.4999999999999997E-2</v>
          </cell>
          <cell r="S61">
            <v>7.2999999999999995E-2</v>
          </cell>
          <cell r="T61">
            <v>8.7999999999999995E-2</v>
          </cell>
          <cell r="U61">
            <v>7.2999999999999995E-2</v>
          </cell>
          <cell r="V61">
            <v>6.9000000000000006E-2</v>
          </cell>
          <cell r="W61">
            <v>6.2E-2</v>
          </cell>
          <cell r="X61">
            <v>6.0999999999999999E-2</v>
          </cell>
          <cell r="Y61">
            <v>5.2999999999999999E-2</v>
          </cell>
          <cell r="Z61">
            <v>4.8000000000000001E-2</v>
          </cell>
          <cell r="AA61">
            <v>4.3999999999999997E-2</v>
          </cell>
          <cell r="AB61">
            <v>0.05</v>
          </cell>
          <cell r="AC61">
            <v>4.2999999999999997E-2</v>
          </cell>
          <cell r="AD61">
            <v>4.8000000000000001E-2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1.6020000000000001</v>
          </cell>
          <cell r="E64">
            <v>1.8640000000000001</v>
          </cell>
          <cell r="F64">
            <v>1.919</v>
          </cell>
          <cell r="G64">
            <v>1.917</v>
          </cell>
          <cell r="H64">
            <v>1.921</v>
          </cell>
          <cell r="I64">
            <v>1.804</v>
          </cell>
          <cell r="J64">
            <v>1.8580000000000001</v>
          </cell>
          <cell r="K64">
            <v>1.94</v>
          </cell>
          <cell r="L64">
            <v>2.0230000000000001</v>
          </cell>
          <cell r="M64">
            <v>2.1619999999999999</v>
          </cell>
          <cell r="N64">
            <v>2.3199999999999998</v>
          </cell>
          <cell r="O64">
            <v>2.4609999999999999</v>
          </cell>
          <cell r="P64">
            <v>2.5089999999999999</v>
          </cell>
          <cell r="Q64">
            <v>2.7010000000000001</v>
          </cell>
          <cell r="R64">
            <v>3.0569999999999999</v>
          </cell>
          <cell r="S64">
            <v>3.16</v>
          </cell>
          <cell r="T64">
            <v>2.9830000000000001</v>
          </cell>
          <cell r="U64">
            <v>2.9039999999999999</v>
          </cell>
          <cell r="V64">
            <v>2.923</v>
          </cell>
          <cell r="W64">
            <v>2.7389999999999999</v>
          </cell>
          <cell r="X64">
            <v>2.8690000000000002</v>
          </cell>
          <cell r="Y64">
            <v>2.9329999999999998</v>
          </cell>
          <cell r="Z64">
            <v>2.83</v>
          </cell>
          <cell r="AA64">
            <v>2.782</v>
          </cell>
          <cell r="AB64">
            <v>2.68</v>
          </cell>
          <cell r="AC64">
            <v>2.6349999999999998</v>
          </cell>
          <cell r="AD64">
            <v>2.6349999999999998</v>
          </cell>
        </row>
        <row r="65">
          <cell r="A65">
            <v>65</v>
          </cell>
          <cell r="C65" t="str">
            <v>of which Crude and NGL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0.43</v>
          </cell>
          <cell r="E66">
            <v>0.44700000000000001</v>
          </cell>
          <cell r="F66">
            <v>0.46600000000000003</v>
          </cell>
          <cell r="G66">
            <v>0.48399999999999999</v>
          </cell>
          <cell r="H66">
            <v>0.48799999999999999</v>
          </cell>
          <cell r="I66">
            <v>0.55700000000000005</v>
          </cell>
          <cell r="J66">
            <v>0.61099999999999999</v>
          </cell>
          <cell r="K66">
            <v>0.626</v>
          </cell>
          <cell r="L66">
            <v>0.63300000000000001</v>
          </cell>
          <cell r="M66">
            <v>0.65600000000000003</v>
          </cell>
          <cell r="N66">
            <v>0.67100000000000004</v>
          </cell>
          <cell r="O66">
            <v>0.746</v>
          </cell>
          <cell r="P66">
            <v>1.0669999999999999</v>
          </cell>
          <cell r="Q66">
            <v>1.08</v>
          </cell>
          <cell r="R66">
            <v>1.196</v>
          </cell>
          <cell r="S66">
            <v>1.1759999999999999</v>
          </cell>
          <cell r="T66">
            <v>1.23</v>
          </cell>
          <cell r="U66">
            <v>1.1479999999999999</v>
          </cell>
          <cell r="V66">
            <v>1.093</v>
          </cell>
          <cell r="W66">
            <v>1.1120000000000001</v>
          </cell>
          <cell r="X66">
            <v>1.1970000000000001</v>
          </cell>
          <cell r="Y66">
            <v>1.0329999999999999</v>
          </cell>
          <cell r="Z66">
            <v>1.0549999999999999</v>
          </cell>
          <cell r="AA66">
            <v>0.89400000000000002</v>
          </cell>
          <cell r="AB66">
            <v>0.84699999999999998</v>
          </cell>
          <cell r="AC66">
            <v>0.77400000000000002</v>
          </cell>
          <cell r="AD66">
            <v>0.71399999999999997</v>
          </cell>
        </row>
        <row r="67">
          <cell r="A67">
            <v>67</v>
          </cell>
          <cell r="C67" t="str">
            <v>of which Natural Gas</v>
          </cell>
          <cell r="D67">
            <v>0.43</v>
          </cell>
          <cell r="E67">
            <v>0.44700000000000001</v>
          </cell>
          <cell r="F67">
            <v>0.46600000000000003</v>
          </cell>
          <cell r="G67">
            <v>0.48399999999999999</v>
          </cell>
          <cell r="H67">
            <v>0.48799999999999999</v>
          </cell>
          <cell r="I67">
            <v>0.55700000000000005</v>
          </cell>
          <cell r="J67">
            <v>0.61099999999999999</v>
          </cell>
          <cell r="K67">
            <v>0.626</v>
          </cell>
          <cell r="L67">
            <v>0.63300000000000001</v>
          </cell>
          <cell r="M67">
            <v>0.65600000000000003</v>
          </cell>
          <cell r="N67">
            <v>0.67100000000000004</v>
          </cell>
          <cell r="O67">
            <v>0.746</v>
          </cell>
          <cell r="P67">
            <v>1.0669999999999999</v>
          </cell>
          <cell r="Q67">
            <v>1.08</v>
          </cell>
          <cell r="R67">
            <v>1.196</v>
          </cell>
          <cell r="S67">
            <v>1.1759999999999999</v>
          </cell>
          <cell r="T67">
            <v>1.23</v>
          </cell>
          <cell r="U67">
            <v>1.1479999999999999</v>
          </cell>
          <cell r="V67">
            <v>1.093</v>
          </cell>
          <cell r="W67">
            <v>1.1120000000000001</v>
          </cell>
          <cell r="X67">
            <v>1.1970000000000001</v>
          </cell>
          <cell r="Y67">
            <v>1.0329999999999999</v>
          </cell>
          <cell r="Z67">
            <v>1.0549999999999999</v>
          </cell>
          <cell r="AA67">
            <v>0.89400000000000002</v>
          </cell>
          <cell r="AB67">
            <v>0.84699999999999998</v>
          </cell>
          <cell r="AC67">
            <v>0.77400000000000002</v>
          </cell>
          <cell r="AD67">
            <v>0.71399999999999997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1.7999999999999999E-2</v>
          </cell>
          <cell r="E69">
            <v>0.02</v>
          </cell>
          <cell r="F69">
            <v>3.5000000000000003E-2</v>
          </cell>
          <cell r="G69">
            <v>3.4000000000000002E-2</v>
          </cell>
          <cell r="H69">
            <v>3.5000000000000003E-2</v>
          </cell>
          <cell r="I69">
            <v>3.5000000000000003E-2</v>
          </cell>
          <cell r="J69">
            <v>0.03</v>
          </cell>
          <cell r="K69">
            <v>3.4000000000000002E-2</v>
          </cell>
          <cell r="L69">
            <v>3.6999999999999998E-2</v>
          </cell>
          <cell r="M69">
            <v>3.5000000000000003E-2</v>
          </cell>
          <cell r="N69">
            <v>3.9E-2</v>
          </cell>
          <cell r="O69">
            <v>0.04</v>
          </cell>
          <cell r="P69">
            <v>3.7999999999999999E-2</v>
          </cell>
          <cell r="Q69">
            <v>4.1000000000000002E-2</v>
          </cell>
          <cell r="R69">
            <v>0.05</v>
          </cell>
          <cell r="S69">
            <v>7.0999999999999994E-2</v>
          </cell>
          <cell r="T69">
            <v>7.5999999999999998E-2</v>
          </cell>
          <cell r="U69">
            <v>0.128</v>
          </cell>
          <cell r="V69">
            <v>0.13300000000000001</v>
          </cell>
          <cell r="W69">
            <v>0.125</v>
          </cell>
          <cell r="X69">
            <v>0.129</v>
          </cell>
          <cell r="Y69">
            <v>0.125</v>
          </cell>
          <cell r="Z69">
            <v>0.13800000000000001</v>
          </cell>
          <cell r="AA69">
            <v>0.155</v>
          </cell>
          <cell r="AB69">
            <v>0.189</v>
          </cell>
          <cell r="AC69">
            <v>0.20699999999999999</v>
          </cell>
          <cell r="AD69">
            <v>0.221</v>
          </cell>
        </row>
        <row r="70">
          <cell r="A70">
            <v>70</v>
          </cell>
          <cell r="C70" t="str">
            <v>Hydro</v>
          </cell>
          <cell r="D70">
            <v>6.0000000000000001E-3</v>
          </cell>
          <cell r="E70">
            <v>7.0000000000000001E-3</v>
          </cell>
          <cell r="F70">
            <v>6.0000000000000001E-3</v>
          </cell>
          <cell r="G70">
            <v>6.0000000000000001E-3</v>
          </cell>
          <cell r="H70">
            <v>7.0000000000000001E-3</v>
          </cell>
          <cell r="I70">
            <v>8.0000000000000002E-3</v>
          </cell>
          <cell r="J70">
            <v>5.0000000000000001E-3</v>
          </cell>
          <cell r="K70">
            <v>7.0000000000000001E-3</v>
          </cell>
          <cell r="L70">
            <v>0.01</v>
          </cell>
          <cell r="M70">
            <v>7.0000000000000001E-3</v>
          </cell>
          <cell r="N70">
            <v>1.0999999999999999E-2</v>
          </cell>
          <cell r="O70">
            <v>0.01</v>
          </cell>
          <cell r="P70">
            <v>8.9999999999999993E-3</v>
          </cell>
          <cell r="Q70">
            <v>7.0000000000000001E-3</v>
          </cell>
          <cell r="R70">
            <v>8.9999999999999993E-3</v>
          </cell>
          <cell r="S70">
            <v>8.0000000000000002E-3</v>
          </cell>
          <cell r="T70">
            <v>0.01</v>
          </cell>
          <cell r="U70">
            <v>0.01</v>
          </cell>
          <cell r="V70">
            <v>1.0999999999999999E-2</v>
          </cell>
          <cell r="W70">
            <v>8.9999999999999993E-3</v>
          </cell>
          <cell r="X70">
            <v>8.9999999999999993E-3</v>
          </cell>
          <cell r="Y70">
            <v>5.0000000000000001E-3</v>
          </cell>
          <cell r="Z70">
            <v>8.9999999999999993E-3</v>
          </cell>
          <cell r="AA70">
            <v>0.01</v>
          </cell>
          <cell r="AB70">
            <v>8.9999999999999993E-3</v>
          </cell>
          <cell r="AC70">
            <v>8.9999999999999993E-3</v>
          </cell>
          <cell r="AD70">
            <v>0.01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1E-3</v>
          </cell>
          <cell r="M71">
            <v>2E-3</v>
          </cell>
          <cell r="N71">
            <v>2E-3</v>
          </cell>
          <cell r="O71">
            <v>2E-3</v>
          </cell>
          <cell r="P71">
            <v>2E-3</v>
          </cell>
          <cell r="Q71">
            <v>2E-3</v>
          </cell>
          <cell r="R71">
            <v>3.0000000000000001E-3</v>
          </cell>
          <cell r="S71">
            <v>4.0000000000000001E-3</v>
          </cell>
          <cell r="T71">
            <v>5.0000000000000001E-3</v>
          </cell>
          <cell r="U71">
            <v>6.0000000000000001E-3</v>
          </cell>
          <cell r="V71">
            <v>5.0000000000000001E-3</v>
          </cell>
          <cell r="W71">
            <v>5.0000000000000001E-3</v>
          </cell>
          <cell r="X71">
            <v>5.0000000000000001E-3</v>
          </cell>
          <cell r="Y71">
            <v>6.0000000000000001E-3</v>
          </cell>
          <cell r="Z71">
            <v>7.0000000000000001E-3</v>
          </cell>
          <cell r="AA71">
            <v>7.0000000000000001E-3</v>
          </cell>
          <cell r="AB71">
            <v>7.0000000000000001E-3</v>
          </cell>
          <cell r="AC71">
            <v>8.9999999999999993E-3</v>
          </cell>
          <cell r="AD71">
            <v>8.9999999999999993E-3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1E-3</v>
          </cell>
          <cell r="S72">
            <v>2E-3</v>
          </cell>
          <cell r="T72">
            <v>2E-3</v>
          </cell>
          <cell r="U72">
            <v>2E-3</v>
          </cell>
          <cell r="V72">
            <v>2E-3</v>
          </cell>
          <cell r="W72">
            <v>2E-3</v>
          </cell>
          <cell r="X72">
            <v>3.0000000000000001E-3</v>
          </cell>
          <cell r="Y72">
            <v>3.0000000000000001E-3</v>
          </cell>
          <cell r="Z72">
            <v>5.0000000000000001E-3</v>
          </cell>
          <cell r="AA72">
            <v>8.0000000000000002E-3</v>
          </cell>
          <cell r="AB72">
            <v>0.01</v>
          </cell>
          <cell r="AC72">
            <v>1.0999999999999999E-2</v>
          </cell>
          <cell r="AD72">
            <v>1.0999999999999999E-2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1.2E-2</v>
          </cell>
          <cell r="E74">
            <v>1.2E-2</v>
          </cell>
          <cell r="F74">
            <v>2.9000000000000001E-2</v>
          </cell>
          <cell r="G74">
            <v>2.8000000000000001E-2</v>
          </cell>
          <cell r="H74">
            <v>2.8000000000000001E-2</v>
          </cell>
          <cell r="I74">
            <v>2.7E-2</v>
          </cell>
          <cell r="J74">
            <v>2.5000000000000001E-2</v>
          </cell>
          <cell r="K74">
            <v>2.5999999999999999E-2</v>
          </cell>
          <cell r="L74">
            <v>2.5999999999999999E-2</v>
          </cell>
          <cell r="M74">
            <v>2.5999999999999999E-2</v>
          </cell>
          <cell r="N74">
            <v>2.5999999999999999E-2</v>
          </cell>
          <cell r="O74">
            <v>2.8000000000000001E-2</v>
          </cell>
          <cell r="P74">
            <v>2.7E-2</v>
          </cell>
          <cell r="Q74">
            <v>3.2000000000000001E-2</v>
          </cell>
          <cell r="R74">
            <v>3.6999999999999998E-2</v>
          </cell>
          <cell r="S74">
            <v>5.7000000000000002E-2</v>
          </cell>
          <cell r="T74">
            <v>5.8999999999999997E-2</v>
          </cell>
          <cell r="U74">
            <v>0.11</v>
          </cell>
          <cell r="V74">
            <v>0.114</v>
          </cell>
          <cell r="W74">
            <v>0.108</v>
          </cell>
          <cell r="X74">
            <v>0.112</v>
          </cell>
          <cell r="Y74">
            <v>0.111</v>
          </cell>
          <cell r="Z74">
            <v>0.11899999999999999</v>
          </cell>
          <cell r="AA74">
            <v>0.129</v>
          </cell>
          <cell r="AB74">
            <v>0.16300000000000001</v>
          </cell>
          <cell r="AC74">
            <v>0.17899999999999999</v>
          </cell>
          <cell r="AD74">
            <v>0.192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0.33800000000000002</v>
          </cell>
          <cell r="E76">
            <v>0.35599999999999998</v>
          </cell>
          <cell r="F76">
            <v>0.34200000000000003</v>
          </cell>
          <cell r="G76">
            <v>0.34799999999999998</v>
          </cell>
          <cell r="H76">
            <v>0.38300000000000001</v>
          </cell>
          <cell r="I76">
            <v>0.43</v>
          </cell>
          <cell r="J76">
            <v>0.42199999999999999</v>
          </cell>
          <cell r="K76">
            <v>0.44600000000000001</v>
          </cell>
          <cell r="L76">
            <v>0.46600000000000003</v>
          </cell>
          <cell r="M76">
            <v>0.47799999999999998</v>
          </cell>
          <cell r="N76">
            <v>0.49099999999999999</v>
          </cell>
          <cell r="O76">
            <v>0.45700000000000002</v>
          </cell>
          <cell r="P76">
            <v>0.29899999999999999</v>
          </cell>
          <cell r="Q76">
            <v>0.32400000000000001</v>
          </cell>
          <cell r="R76">
            <v>0.28999999999999998</v>
          </cell>
          <cell r="S76">
            <v>0.28000000000000003</v>
          </cell>
          <cell r="T76">
            <v>0.30599999999999999</v>
          </cell>
          <cell r="U76">
            <v>0.34</v>
          </cell>
          <cell r="V76">
            <v>0.374</v>
          </cell>
          <cell r="W76">
            <v>0.29399999999999998</v>
          </cell>
          <cell r="X76">
            <v>0.34899999999999998</v>
          </cell>
          <cell r="Y76">
            <v>0.38500000000000001</v>
          </cell>
          <cell r="Z76">
            <v>0.35299999999999998</v>
          </cell>
          <cell r="AA76">
            <v>0.42499999999999999</v>
          </cell>
          <cell r="AB76">
            <v>0.42099999999999999</v>
          </cell>
          <cell r="AC76">
            <v>0.48199999999999998</v>
          </cell>
          <cell r="AD76">
            <v>0.54200000000000004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1.0999999999999999E-2</v>
          </cell>
          <cell r="E78">
            <v>1.0999999999999999E-2</v>
          </cell>
          <cell r="F78">
            <v>1.0999999999999999E-2</v>
          </cell>
          <cell r="G78">
            <v>1.0999999999999999E-2</v>
          </cell>
          <cell r="H78">
            <v>0.01</v>
          </cell>
          <cell r="I78">
            <v>0.01</v>
          </cell>
          <cell r="J78">
            <v>8.0000000000000002E-3</v>
          </cell>
          <cell r="K78">
            <v>8.9999999999999993E-3</v>
          </cell>
          <cell r="L78">
            <v>1.7000000000000001E-2</v>
          </cell>
          <cell r="M78">
            <v>1.9E-2</v>
          </cell>
          <cell r="N78">
            <v>2.5000000000000001E-2</v>
          </cell>
          <cell r="O78">
            <v>3.2000000000000001E-2</v>
          </cell>
          <cell r="P78">
            <v>3.5000000000000003E-2</v>
          </cell>
          <cell r="Q78">
            <v>3.3000000000000002E-2</v>
          </cell>
          <cell r="R78">
            <v>3.5999999999999997E-2</v>
          </cell>
          <cell r="S78">
            <v>3.5000000000000003E-2</v>
          </cell>
          <cell r="T78">
            <v>3.6999999999999998E-2</v>
          </cell>
          <cell r="U78">
            <v>3.3000000000000002E-2</v>
          </cell>
          <cell r="V78">
            <v>3.5000000000000003E-2</v>
          </cell>
          <cell r="W78">
            <v>2.8000000000000001E-2</v>
          </cell>
          <cell r="X78">
            <v>3.1E-2</v>
          </cell>
          <cell r="Y78">
            <v>3.2000000000000001E-2</v>
          </cell>
          <cell r="Z78">
            <v>3.2000000000000001E-2</v>
          </cell>
          <cell r="AA78">
            <v>3.4000000000000002E-2</v>
          </cell>
          <cell r="AB78">
            <v>3.3000000000000002E-2</v>
          </cell>
          <cell r="AC78">
            <v>3.4000000000000002E-2</v>
          </cell>
          <cell r="AD78">
            <v>3.4000000000000002E-2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0.56599999999999995</v>
          </cell>
          <cell r="E81">
            <v>0.56399999999999995</v>
          </cell>
          <cell r="F81">
            <v>0.53</v>
          </cell>
          <cell r="G81">
            <v>0.53500000000000003</v>
          </cell>
          <cell r="H81">
            <v>0.437</v>
          </cell>
          <cell r="I81">
            <v>0.27900000000000003</v>
          </cell>
          <cell r="J81">
            <v>0.248</v>
          </cell>
          <cell r="K81">
            <v>0.16300000000000001</v>
          </cell>
          <cell r="L81">
            <v>6.6000000000000003E-2</v>
          </cell>
          <cell r="M81">
            <v>7.3999999999999996E-2</v>
          </cell>
          <cell r="N81">
            <v>9.6000000000000002E-2</v>
          </cell>
          <cell r="O81">
            <v>0.17399999999999999</v>
          </cell>
          <cell r="P81">
            <v>0.49</v>
          </cell>
          <cell r="Q81">
            <v>0.496</v>
          </cell>
          <cell r="R81">
            <v>0.58799999999999997</v>
          </cell>
          <cell r="S81">
            <v>0.57899999999999996</v>
          </cell>
          <cell r="T81">
            <v>0.60699999999999998</v>
          </cell>
          <cell r="U81">
            <v>0.54400000000000004</v>
          </cell>
          <cell r="V81">
            <v>0.47399999999999998</v>
          </cell>
          <cell r="W81">
            <v>0.53400000000000003</v>
          </cell>
          <cell r="X81">
            <v>0.55700000000000005</v>
          </cell>
          <cell r="Y81">
            <v>0.47299999999999998</v>
          </cell>
          <cell r="Z81">
            <v>0.48699999999999999</v>
          </cell>
          <cell r="AA81">
            <v>0.33800000000000002</v>
          </cell>
          <cell r="AB81">
            <v>0.33</v>
          </cell>
          <cell r="AC81">
            <v>0.23799999999999999</v>
          </cell>
          <cell r="AD81">
            <v>0.15</v>
          </cell>
        </row>
        <row r="82">
          <cell r="A82">
            <v>82</v>
          </cell>
          <cell r="C82" t="str">
            <v>Solid Fuels</v>
          </cell>
          <cell r="D82">
            <v>0.379</v>
          </cell>
          <cell r="E82">
            <v>0.36299999999999999</v>
          </cell>
          <cell r="F82">
            <v>0.33100000000000002</v>
          </cell>
          <cell r="G82">
            <v>0.34</v>
          </cell>
          <cell r="H82">
            <v>0.27600000000000002</v>
          </cell>
          <cell r="I82">
            <v>0.14499999999999999</v>
          </cell>
          <cell r="J82">
            <v>0.127</v>
          </cell>
          <cell r="K82">
            <v>7.0000000000000007E-2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83</v>
          </cell>
          <cell r="C83" t="str">
            <v>Petroleum and Products</v>
          </cell>
          <cell r="D83">
            <v>3.0000000000000001E-3</v>
          </cell>
          <cell r="E83">
            <v>8.0000000000000002E-3</v>
          </cell>
          <cell r="F83">
            <v>1.7000000000000001E-2</v>
          </cell>
          <cell r="G83">
            <v>1.0999999999999999E-2</v>
          </cell>
          <cell r="H83">
            <v>5.0000000000000001E-3</v>
          </cell>
          <cell r="I83">
            <v>2E-3</v>
          </cell>
          <cell r="J83">
            <v>7.0000000000000001E-3</v>
          </cell>
          <cell r="K83">
            <v>4.0000000000000001E-3</v>
          </cell>
          <cell r="L83">
            <v>0</v>
          </cell>
          <cell r="M83">
            <v>0</v>
          </cell>
          <cell r="N83">
            <v>1E-3</v>
          </cell>
          <cell r="O83">
            <v>1E-3</v>
          </cell>
          <cell r="P83">
            <v>1E-3</v>
          </cell>
          <cell r="Q83">
            <v>1E-3</v>
          </cell>
          <cell r="R83">
            <v>1E-3</v>
          </cell>
          <cell r="S83">
            <v>0</v>
          </cell>
          <cell r="T83">
            <v>0</v>
          </cell>
          <cell r="U83">
            <v>0</v>
          </cell>
          <cell r="V83">
            <v>1E-3</v>
          </cell>
          <cell r="W83">
            <v>1E-3</v>
          </cell>
          <cell r="X83">
            <v>0</v>
          </cell>
          <cell r="Y83">
            <v>1E-3</v>
          </cell>
          <cell r="Z83">
            <v>1E-3</v>
          </cell>
          <cell r="AA83">
            <v>1E-3</v>
          </cell>
          <cell r="AB83">
            <v>0</v>
          </cell>
          <cell r="AC83">
            <v>1E-3</v>
          </cell>
          <cell r="AD83">
            <v>1E-3</v>
          </cell>
        </row>
        <row r="84">
          <cell r="A84">
            <v>84</v>
          </cell>
          <cell r="C84" t="str">
            <v>Gases</v>
          </cell>
          <cell r="D84">
            <v>0.16200000000000001</v>
          </cell>
          <cell r="E84">
            <v>0.17</v>
          </cell>
          <cell r="F84">
            <v>0.158</v>
          </cell>
          <cell r="G84">
            <v>0.16</v>
          </cell>
          <cell r="H84">
            <v>0.13300000000000001</v>
          </cell>
          <cell r="I84">
            <v>0.112</v>
          </cell>
          <cell r="J84">
            <v>9.8000000000000004E-2</v>
          </cell>
          <cell r="K84">
            <v>7.0000000000000007E-2</v>
          </cell>
          <cell r="L84">
            <v>4.1000000000000002E-2</v>
          </cell>
          <cell r="M84">
            <v>4.4999999999999998E-2</v>
          </cell>
          <cell r="N84">
            <v>6.7000000000000004E-2</v>
          </cell>
          <cell r="O84">
            <v>0.14399999999999999</v>
          </cell>
          <cell r="P84">
            <v>0.45900000000000002</v>
          </cell>
          <cell r="Q84">
            <v>0.46400000000000002</v>
          </cell>
          <cell r="R84">
            <v>0.55200000000000005</v>
          </cell>
          <cell r="S84">
            <v>0.54600000000000004</v>
          </cell>
          <cell r="T84">
            <v>0.57199999999999995</v>
          </cell>
          <cell r="U84">
            <v>0.50700000000000001</v>
          </cell>
          <cell r="V84">
            <v>0.435</v>
          </cell>
          <cell r="W84">
            <v>0.496</v>
          </cell>
          <cell r="X84">
            <v>0.52100000000000002</v>
          </cell>
          <cell r="Y84">
            <v>0.432</v>
          </cell>
          <cell r="Z84">
            <v>0.44400000000000001</v>
          </cell>
          <cell r="AA84">
            <v>0.29299999999999998</v>
          </cell>
          <cell r="AB84">
            <v>0.27300000000000002</v>
          </cell>
          <cell r="AC84">
            <v>0.17199999999999999</v>
          </cell>
          <cell r="AD84">
            <v>8.1000000000000003E-2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1.2E-2</v>
          </cell>
          <cell r="E86">
            <v>1.2E-2</v>
          </cell>
          <cell r="F86">
            <v>1.2999999999999999E-2</v>
          </cell>
          <cell r="G86">
            <v>1.2E-2</v>
          </cell>
          <cell r="H86">
            <v>1.2E-2</v>
          </cell>
          <cell r="I86">
            <v>1.0999999999999999E-2</v>
          </cell>
          <cell r="J86">
            <v>8.9999999999999993E-3</v>
          </cell>
          <cell r="K86">
            <v>0.01</v>
          </cell>
          <cell r="L86">
            <v>8.9999999999999993E-3</v>
          </cell>
          <cell r="M86">
            <v>0.01</v>
          </cell>
          <cell r="N86">
            <v>0.01</v>
          </cell>
          <cell r="O86">
            <v>0.01</v>
          </cell>
          <cell r="P86">
            <v>1.0999999999999999E-2</v>
          </cell>
          <cell r="Q86">
            <v>1.4E-2</v>
          </cell>
          <cell r="R86">
            <v>1.4999999999999999E-2</v>
          </cell>
          <cell r="S86">
            <v>1.4999999999999999E-2</v>
          </cell>
          <cell r="T86">
            <v>1.6E-2</v>
          </cell>
          <cell r="U86">
            <v>1.7000000000000001E-2</v>
          </cell>
          <cell r="V86">
            <v>1.9E-2</v>
          </cell>
          <cell r="W86">
            <v>1.7999999999999999E-2</v>
          </cell>
          <cell r="X86">
            <v>1.9E-2</v>
          </cell>
          <cell r="Y86">
            <v>2.1000000000000001E-2</v>
          </cell>
          <cell r="Z86">
            <v>2.5000000000000001E-2</v>
          </cell>
          <cell r="AA86">
            <v>2.5999999999999999E-2</v>
          </cell>
          <cell r="AB86">
            <v>0.04</v>
          </cell>
          <cell r="AC86">
            <v>4.4999999999999998E-2</v>
          </cell>
          <cell r="AD86">
            <v>4.7E-2</v>
          </cell>
        </row>
        <row r="87">
          <cell r="A87">
            <v>87</v>
          </cell>
          <cell r="C87" t="str">
            <v>Wastes non-RES</v>
          </cell>
          <cell r="D87">
            <v>1.0999999999999999E-2</v>
          </cell>
          <cell r="E87">
            <v>1.0999999999999999E-2</v>
          </cell>
          <cell r="F87">
            <v>1.0999999999999999E-2</v>
          </cell>
          <cell r="G87">
            <v>1.0999999999999999E-2</v>
          </cell>
          <cell r="H87">
            <v>0.01</v>
          </cell>
          <cell r="I87">
            <v>0.01</v>
          </cell>
          <cell r="J87">
            <v>8.0000000000000002E-3</v>
          </cell>
          <cell r="K87">
            <v>8.9999999999999993E-3</v>
          </cell>
          <cell r="L87">
            <v>1.7000000000000001E-2</v>
          </cell>
          <cell r="M87">
            <v>1.9E-2</v>
          </cell>
          <cell r="N87">
            <v>1.7999999999999999E-2</v>
          </cell>
          <cell r="O87">
            <v>1.7999999999999999E-2</v>
          </cell>
          <cell r="P87">
            <v>1.7999999999999999E-2</v>
          </cell>
          <cell r="Q87">
            <v>1.7999999999999999E-2</v>
          </cell>
          <cell r="R87">
            <v>1.9E-2</v>
          </cell>
          <cell r="S87">
            <v>1.7999999999999999E-2</v>
          </cell>
          <cell r="T87">
            <v>1.9E-2</v>
          </cell>
          <cell r="U87">
            <v>1.9E-2</v>
          </cell>
          <cell r="V87">
            <v>0.02</v>
          </cell>
          <cell r="W87">
            <v>1.7999999999999999E-2</v>
          </cell>
          <cell r="X87">
            <v>1.7000000000000001E-2</v>
          </cell>
          <cell r="Y87">
            <v>1.7999999999999999E-2</v>
          </cell>
          <cell r="Z87">
            <v>1.7999999999999999E-2</v>
          </cell>
          <cell r="AA87">
            <v>1.7999999999999999E-2</v>
          </cell>
          <cell r="AB87">
            <v>1.7000000000000001E-2</v>
          </cell>
          <cell r="AC87">
            <v>0.02</v>
          </cell>
          <cell r="AD87">
            <v>2.1000000000000001E-2</v>
          </cell>
        </row>
        <row r="88">
          <cell r="A88">
            <v>88</v>
          </cell>
          <cell r="C88" t="str">
            <v>Conventional Thermal Power Stations</v>
          </cell>
          <cell r="D88">
            <v>0.188</v>
          </cell>
          <cell r="E88">
            <v>0.20100000000000001</v>
          </cell>
          <cell r="F88">
            <v>0.19900000000000001</v>
          </cell>
          <cell r="G88">
            <v>0.19400000000000001</v>
          </cell>
          <cell r="H88">
            <v>0.16</v>
          </cell>
          <cell r="I88">
            <v>0.13500000000000001</v>
          </cell>
          <cell r="J88">
            <v>0.121</v>
          </cell>
          <cell r="K88">
            <v>9.2999999999999999E-2</v>
          </cell>
          <cell r="L88">
            <v>6.6000000000000003E-2</v>
          </cell>
          <cell r="M88">
            <v>7.3999999999999996E-2</v>
          </cell>
          <cell r="N88">
            <v>9.6000000000000002E-2</v>
          </cell>
          <cell r="O88">
            <v>0.17299999999999999</v>
          </cell>
          <cell r="P88">
            <v>0.48799999999999999</v>
          </cell>
          <cell r="Q88">
            <v>0.49399999999999999</v>
          </cell>
          <cell r="R88">
            <v>0.58599999999999997</v>
          </cell>
          <cell r="S88">
            <v>0.57599999999999996</v>
          </cell>
          <cell r="T88">
            <v>0.60499999999999998</v>
          </cell>
          <cell r="U88">
            <v>0.54100000000000004</v>
          </cell>
          <cell r="V88">
            <v>0.47099999999999997</v>
          </cell>
          <cell r="W88">
            <v>0.53</v>
          </cell>
          <cell r="X88">
            <v>0.55300000000000005</v>
          </cell>
          <cell r="Y88">
            <v>0.46700000000000003</v>
          </cell>
          <cell r="Z88">
            <v>0.47899999999999998</v>
          </cell>
          <cell r="AA88">
            <v>0.32900000000000001</v>
          </cell>
          <cell r="AB88">
            <v>0.32</v>
          </cell>
          <cell r="AC88">
            <v>0.22800000000000001</v>
          </cell>
          <cell r="AD88">
            <v>0.13800000000000001</v>
          </cell>
        </row>
        <row r="89">
          <cell r="A89">
            <v>89</v>
          </cell>
          <cell r="C89" t="str">
            <v>Solid Fuels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90</v>
          </cell>
          <cell r="C90" t="str">
            <v>Petroleum and Products</v>
          </cell>
          <cell r="D90">
            <v>3.0000000000000001E-3</v>
          </cell>
          <cell r="E90">
            <v>8.0000000000000002E-3</v>
          </cell>
          <cell r="F90">
            <v>1.7000000000000001E-2</v>
          </cell>
          <cell r="G90">
            <v>1.0999999999999999E-2</v>
          </cell>
          <cell r="H90">
            <v>5.0000000000000001E-3</v>
          </cell>
          <cell r="I90">
            <v>2E-3</v>
          </cell>
          <cell r="J90">
            <v>7.0000000000000001E-3</v>
          </cell>
          <cell r="K90">
            <v>4.0000000000000001E-3</v>
          </cell>
          <cell r="L90">
            <v>0</v>
          </cell>
          <cell r="M90">
            <v>0</v>
          </cell>
          <cell r="N90">
            <v>1E-3</v>
          </cell>
          <cell r="O90">
            <v>1E-3</v>
          </cell>
          <cell r="P90">
            <v>1E-3</v>
          </cell>
          <cell r="Q90">
            <v>1E-3</v>
          </cell>
          <cell r="R90">
            <v>1E-3</v>
          </cell>
          <cell r="S90">
            <v>0</v>
          </cell>
          <cell r="T90">
            <v>0</v>
          </cell>
          <cell r="U90">
            <v>0</v>
          </cell>
          <cell r="V90">
            <v>1E-3</v>
          </cell>
          <cell r="W90">
            <v>1E-3</v>
          </cell>
          <cell r="X90">
            <v>0</v>
          </cell>
          <cell r="Y90">
            <v>1E-3</v>
          </cell>
          <cell r="Z90">
            <v>1E-3</v>
          </cell>
          <cell r="AA90">
            <v>1E-3</v>
          </cell>
          <cell r="AB90">
            <v>0</v>
          </cell>
          <cell r="AC90">
            <v>1E-3</v>
          </cell>
          <cell r="AD90">
            <v>1E-3</v>
          </cell>
        </row>
        <row r="91">
          <cell r="A91">
            <v>91</v>
          </cell>
          <cell r="C91" t="str">
            <v>Gases</v>
          </cell>
          <cell r="D91">
            <v>0.16200000000000001</v>
          </cell>
          <cell r="E91">
            <v>0.17</v>
          </cell>
          <cell r="F91">
            <v>0.158</v>
          </cell>
          <cell r="G91">
            <v>0.16</v>
          </cell>
          <cell r="H91">
            <v>0.13300000000000001</v>
          </cell>
          <cell r="I91">
            <v>0.112</v>
          </cell>
          <cell r="J91">
            <v>9.8000000000000004E-2</v>
          </cell>
          <cell r="K91">
            <v>7.0000000000000007E-2</v>
          </cell>
          <cell r="L91">
            <v>4.1000000000000002E-2</v>
          </cell>
          <cell r="M91">
            <v>4.4999999999999998E-2</v>
          </cell>
          <cell r="N91">
            <v>6.6000000000000003E-2</v>
          </cell>
          <cell r="O91">
            <v>0.14399999999999999</v>
          </cell>
          <cell r="P91">
            <v>0.45800000000000002</v>
          </cell>
          <cell r="Q91">
            <v>0.46200000000000002</v>
          </cell>
          <cell r="R91">
            <v>0.55100000000000005</v>
          </cell>
          <cell r="S91">
            <v>0.54400000000000004</v>
          </cell>
          <cell r="T91">
            <v>0.57099999999999995</v>
          </cell>
          <cell r="U91">
            <v>0.50600000000000001</v>
          </cell>
          <cell r="V91">
            <v>0.434</v>
          </cell>
          <cell r="W91">
            <v>0.495</v>
          </cell>
          <cell r="X91">
            <v>0.52</v>
          </cell>
          <cell r="Y91">
            <v>0.43</v>
          </cell>
          <cell r="Z91">
            <v>0.442</v>
          </cell>
          <cell r="AA91">
            <v>0.28999999999999998</v>
          </cell>
          <cell r="AB91">
            <v>0.27100000000000002</v>
          </cell>
          <cell r="AC91">
            <v>0.17</v>
          </cell>
          <cell r="AD91">
            <v>7.8E-2</v>
          </cell>
        </row>
        <row r="92">
          <cell r="A92">
            <v>92</v>
          </cell>
          <cell r="C92" t="str">
            <v>Renewables</v>
          </cell>
          <cell r="D92">
            <v>1.2E-2</v>
          </cell>
          <cell r="E92">
            <v>1.2E-2</v>
          </cell>
          <cell r="F92">
            <v>1.2999999999999999E-2</v>
          </cell>
          <cell r="G92">
            <v>1.2E-2</v>
          </cell>
          <cell r="H92">
            <v>1.2E-2</v>
          </cell>
          <cell r="I92">
            <v>1.0999999999999999E-2</v>
          </cell>
          <cell r="J92">
            <v>8.9999999999999993E-3</v>
          </cell>
          <cell r="K92">
            <v>0.01</v>
          </cell>
          <cell r="L92">
            <v>8.9999999999999993E-3</v>
          </cell>
          <cell r="M92">
            <v>0.01</v>
          </cell>
          <cell r="N92">
            <v>0.01</v>
          </cell>
          <cell r="O92">
            <v>0.01</v>
          </cell>
          <cell r="P92">
            <v>1.0999999999999999E-2</v>
          </cell>
          <cell r="Q92">
            <v>1.2999999999999999E-2</v>
          </cell>
          <cell r="R92">
            <v>1.4999999999999999E-2</v>
          </cell>
          <cell r="S92">
            <v>1.4E-2</v>
          </cell>
          <cell r="T92">
            <v>1.4999999999999999E-2</v>
          </cell>
          <cell r="U92">
            <v>1.6E-2</v>
          </cell>
          <cell r="V92">
            <v>1.7000000000000001E-2</v>
          </cell>
          <cell r="W92">
            <v>1.6E-2</v>
          </cell>
          <cell r="X92">
            <v>1.7000000000000001E-2</v>
          </cell>
          <cell r="Y92">
            <v>1.7999999999999999E-2</v>
          </cell>
          <cell r="Z92">
            <v>1.7999999999999999E-2</v>
          </cell>
          <cell r="AA92">
            <v>0.02</v>
          </cell>
          <cell r="AB92">
            <v>3.2000000000000001E-2</v>
          </cell>
          <cell r="AC92">
            <v>3.5999999999999997E-2</v>
          </cell>
          <cell r="AD92">
            <v>3.7999999999999999E-2</v>
          </cell>
        </row>
        <row r="93">
          <cell r="A93">
            <v>93</v>
          </cell>
          <cell r="C93" t="str">
            <v>Wastes non-RES</v>
          </cell>
          <cell r="D93">
            <v>1.0999999999999999E-2</v>
          </cell>
          <cell r="E93">
            <v>1.0999999999999999E-2</v>
          </cell>
          <cell r="F93">
            <v>1.0999999999999999E-2</v>
          </cell>
          <cell r="G93">
            <v>1.0999999999999999E-2</v>
          </cell>
          <cell r="H93">
            <v>0.01</v>
          </cell>
          <cell r="I93">
            <v>0.01</v>
          </cell>
          <cell r="J93">
            <v>8.0000000000000002E-3</v>
          </cell>
          <cell r="K93">
            <v>8.9999999999999993E-3</v>
          </cell>
          <cell r="L93">
            <v>1.7000000000000001E-2</v>
          </cell>
          <cell r="M93">
            <v>1.9E-2</v>
          </cell>
          <cell r="N93">
            <v>1.7999999999999999E-2</v>
          </cell>
          <cell r="O93">
            <v>1.7999999999999999E-2</v>
          </cell>
          <cell r="P93">
            <v>1.7999999999999999E-2</v>
          </cell>
          <cell r="Q93">
            <v>1.7999999999999999E-2</v>
          </cell>
          <cell r="R93">
            <v>1.9E-2</v>
          </cell>
          <cell r="S93">
            <v>1.7999999999999999E-2</v>
          </cell>
          <cell r="T93">
            <v>1.9E-2</v>
          </cell>
          <cell r="U93">
            <v>1.9E-2</v>
          </cell>
          <cell r="V93">
            <v>0.02</v>
          </cell>
          <cell r="W93">
            <v>1.7999999999999999E-2</v>
          </cell>
          <cell r="X93">
            <v>1.7000000000000001E-2</v>
          </cell>
          <cell r="Y93">
            <v>1.7999999999999999E-2</v>
          </cell>
          <cell r="Z93">
            <v>1.7999999999999999E-2</v>
          </cell>
          <cell r="AA93">
            <v>1.7999999999999999E-2</v>
          </cell>
          <cell r="AB93">
            <v>1.7000000000000001E-2</v>
          </cell>
          <cell r="AC93">
            <v>0.02</v>
          </cell>
          <cell r="AD93">
            <v>2.1000000000000001E-2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1E-3</v>
          </cell>
          <cell r="O95">
            <v>1E-3</v>
          </cell>
          <cell r="P95">
            <v>1E-3</v>
          </cell>
          <cell r="Q95">
            <v>2E-3</v>
          </cell>
          <cell r="R95">
            <v>2E-3</v>
          </cell>
          <cell r="S95">
            <v>2E-3</v>
          </cell>
          <cell r="T95">
            <v>2E-3</v>
          </cell>
          <cell r="U95">
            <v>3.0000000000000001E-3</v>
          </cell>
          <cell r="V95">
            <v>3.0000000000000001E-3</v>
          </cell>
          <cell r="W95">
            <v>4.0000000000000001E-3</v>
          </cell>
          <cell r="X95">
            <v>4.0000000000000001E-3</v>
          </cell>
          <cell r="Y95">
            <v>5.0000000000000001E-3</v>
          </cell>
          <cell r="Z95">
            <v>5.0000000000000001E-3</v>
          </cell>
          <cell r="AA95">
            <v>6.0000000000000001E-3</v>
          </cell>
          <cell r="AB95">
            <v>5.0000000000000001E-3</v>
          </cell>
          <cell r="AC95">
            <v>6.0000000000000001E-3</v>
          </cell>
          <cell r="AD95">
            <v>8.0000000000000002E-3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1E-3</v>
          </cell>
          <cell r="Q98">
            <v>1E-3</v>
          </cell>
          <cell r="R98">
            <v>1E-3</v>
          </cell>
          <cell r="S98">
            <v>1E-3</v>
          </cell>
          <cell r="T98">
            <v>1E-3</v>
          </cell>
          <cell r="U98">
            <v>1E-3</v>
          </cell>
          <cell r="V98">
            <v>1E-3</v>
          </cell>
          <cell r="W98">
            <v>1E-3</v>
          </cell>
          <cell r="X98">
            <v>2E-3</v>
          </cell>
          <cell r="Y98">
            <v>2E-3</v>
          </cell>
          <cell r="Z98">
            <v>2E-3</v>
          </cell>
          <cell r="AA98">
            <v>3.0000000000000001E-3</v>
          </cell>
          <cell r="AB98">
            <v>2E-3</v>
          </cell>
          <cell r="AC98">
            <v>1E-3</v>
          </cell>
          <cell r="AD98">
            <v>3.0000000000000001E-3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1E-3</v>
          </cell>
          <cell r="R99">
            <v>1E-3</v>
          </cell>
          <cell r="S99">
            <v>1E-3</v>
          </cell>
          <cell r="T99">
            <v>1E-3</v>
          </cell>
          <cell r="U99">
            <v>1E-3</v>
          </cell>
          <cell r="V99">
            <v>2E-3</v>
          </cell>
          <cell r="W99">
            <v>2E-3</v>
          </cell>
          <cell r="X99">
            <v>2E-3</v>
          </cell>
          <cell r="Y99">
            <v>3.0000000000000001E-3</v>
          </cell>
          <cell r="Z99">
            <v>3.0000000000000001E-3</v>
          </cell>
          <cell r="AA99">
            <v>3.0000000000000001E-3</v>
          </cell>
          <cell r="AB99">
            <v>4.0000000000000001E-3</v>
          </cell>
          <cell r="AC99">
            <v>5.0000000000000001E-3</v>
          </cell>
          <cell r="AD99">
            <v>5.0000000000000001E-3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0.378</v>
          </cell>
          <cell r="E102">
            <v>0.36299999999999999</v>
          </cell>
          <cell r="F102">
            <v>0.33100000000000002</v>
          </cell>
          <cell r="G102">
            <v>0.34100000000000003</v>
          </cell>
          <cell r="H102">
            <v>0.27700000000000002</v>
          </cell>
          <cell r="I102">
            <v>0.14399999999999999</v>
          </cell>
          <cell r="J102">
            <v>0.127</v>
          </cell>
          <cell r="K102">
            <v>7.0000000000000007E-2</v>
          </cell>
          <cell r="L102">
            <v>0</v>
          </cell>
          <cell r="M102">
            <v>0</v>
          </cell>
          <cell r="N102">
            <v>-1E-3</v>
          </cell>
          <cell r="O102">
            <v>0</v>
          </cell>
          <cell r="P102">
            <v>1E-3</v>
          </cell>
          <cell r="Q102">
            <v>0</v>
          </cell>
          <cell r="R102">
            <v>0</v>
          </cell>
          <cell r="S102">
            <v>1E-3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1E-3</v>
          </cell>
          <cell r="Z102">
            <v>3.0000000000000001E-3</v>
          </cell>
          <cell r="AA102">
            <v>3.0000000000000001E-3</v>
          </cell>
          <cell r="AB102">
            <v>5.0000000000000001E-3</v>
          </cell>
          <cell r="AC102">
            <v>4.0000000000000001E-3</v>
          </cell>
          <cell r="AD102">
            <v>4.0000000000000001E-3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0.42599999999999999</v>
          </cell>
          <cell r="E105">
            <v>0.41599999999999998</v>
          </cell>
          <cell r="F105">
            <v>0.38100000000000001</v>
          </cell>
          <cell r="G105">
            <v>0.39200000000000002</v>
          </cell>
          <cell r="H105">
            <v>0.318</v>
          </cell>
          <cell r="I105">
            <v>0.17899999999999999</v>
          </cell>
          <cell r="J105">
            <v>0.159</v>
          </cell>
          <cell r="K105">
            <v>9.8000000000000004E-2</v>
          </cell>
          <cell r="L105">
            <v>2.1000000000000001E-2</v>
          </cell>
          <cell r="M105">
            <v>2.1999999999999999E-2</v>
          </cell>
          <cell r="N105">
            <v>3.5999999999999997E-2</v>
          </cell>
          <cell r="O105">
            <v>7.8E-2</v>
          </cell>
          <cell r="P105">
            <v>0.25800000000000001</v>
          </cell>
          <cell r="Q105">
            <v>0.3</v>
          </cell>
          <cell r="R105">
            <v>0.35299999999999998</v>
          </cell>
          <cell r="S105">
            <v>0.34899999999999998</v>
          </cell>
          <cell r="T105">
            <v>0.36599999999999999</v>
          </cell>
          <cell r="U105">
            <v>0.32200000000000001</v>
          </cell>
          <cell r="V105">
            <v>0.28799999999999998</v>
          </cell>
          <cell r="W105">
            <v>0.316</v>
          </cell>
          <cell r="X105">
            <v>0.33600000000000002</v>
          </cell>
          <cell r="Y105">
            <v>0.28999999999999998</v>
          </cell>
          <cell r="Z105">
            <v>0.29299999999999998</v>
          </cell>
          <cell r="AA105">
            <v>0.21299999999999999</v>
          </cell>
          <cell r="AB105">
            <v>0.2</v>
          </cell>
          <cell r="AC105">
            <v>0.14499999999999999</v>
          </cell>
          <cell r="AD105">
            <v>9.8000000000000004E-2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0.379</v>
          </cell>
          <cell r="E108">
            <v>0.36299999999999999</v>
          </cell>
          <cell r="F108">
            <v>0.33100000000000002</v>
          </cell>
          <cell r="G108">
            <v>0.34</v>
          </cell>
          <cell r="H108">
            <v>0.27600000000000002</v>
          </cell>
          <cell r="I108">
            <v>0.14499999999999999</v>
          </cell>
          <cell r="J108">
            <v>0.127</v>
          </cell>
          <cell r="K108">
            <v>7.0000000000000007E-2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4.8000000000000001E-2</v>
          </cell>
          <cell r="E109">
            <v>5.2999999999999999E-2</v>
          </cell>
          <cell r="F109">
            <v>5.0999999999999997E-2</v>
          </cell>
          <cell r="G109">
            <v>5.1999999999999998E-2</v>
          </cell>
          <cell r="H109">
            <v>4.2000000000000003E-2</v>
          </cell>
          <cell r="I109">
            <v>3.4000000000000002E-2</v>
          </cell>
          <cell r="J109">
            <v>3.3000000000000002E-2</v>
          </cell>
          <cell r="K109">
            <v>2.8000000000000001E-2</v>
          </cell>
          <cell r="L109">
            <v>2.1000000000000001E-2</v>
          </cell>
          <cell r="M109">
            <v>2.1999999999999999E-2</v>
          </cell>
          <cell r="N109">
            <v>2.3E-2</v>
          </cell>
          <cell r="O109">
            <v>6.2E-2</v>
          </cell>
          <cell r="P109">
            <v>0.23100000000000001</v>
          </cell>
          <cell r="Q109">
            <v>0.23100000000000001</v>
          </cell>
          <cell r="R109">
            <v>0.27800000000000002</v>
          </cell>
          <cell r="S109">
            <v>0.27400000000000002</v>
          </cell>
          <cell r="T109">
            <v>0.28699999999999998</v>
          </cell>
          <cell r="U109">
            <v>0.25800000000000001</v>
          </cell>
          <cell r="V109">
            <v>0.216</v>
          </cell>
          <cell r="W109">
            <v>0.255</v>
          </cell>
          <cell r="X109">
            <v>0.26200000000000001</v>
          </cell>
          <cell r="Y109">
            <v>0.215</v>
          </cell>
          <cell r="Z109">
            <v>0.219</v>
          </cell>
          <cell r="AA109">
            <v>0.13500000000000001</v>
          </cell>
          <cell r="AB109">
            <v>0.13900000000000001</v>
          </cell>
          <cell r="AC109">
            <v>8.8999999999999996E-2</v>
          </cell>
          <cell r="AD109">
            <v>0.04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1.2999999999999999E-2</v>
          </cell>
          <cell r="O110">
            <v>1.6E-2</v>
          </cell>
          <cell r="P110">
            <v>2.7E-2</v>
          </cell>
          <cell r="Q110">
            <v>6.9000000000000006E-2</v>
          </cell>
          <cell r="R110">
            <v>7.4999999999999997E-2</v>
          </cell>
          <cell r="S110">
            <v>7.4999999999999997E-2</v>
          </cell>
          <cell r="T110">
            <v>7.9000000000000001E-2</v>
          </cell>
          <cell r="U110">
            <v>6.4000000000000001E-2</v>
          </cell>
          <cell r="V110">
            <v>7.1999999999999995E-2</v>
          </cell>
          <cell r="W110">
            <v>6.0999999999999999E-2</v>
          </cell>
          <cell r="X110">
            <v>7.3999999999999996E-2</v>
          </cell>
          <cell r="Y110">
            <v>7.4999999999999997E-2</v>
          </cell>
          <cell r="Z110">
            <v>7.3999999999999996E-2</v>
          </cell>
          <cell r="AA110">
            <v>7.8E-2</v>
          </cell>
          <cell r="AB110">
            <v>0.06</v>
          </cell>
          <cell r="AC110">
            <v>5.6000000000000001E-2</v>
          </cell>
          <cell r="AD110">
            <v>5.8000000000000003E-2</v>
          </cell>
        </row>
        <row r="111">
          <cell r="A111">
            <v>111</v>
          </cell>
          <cell r="C111" t="str">
            <v>Conventional Thermal Power Stations</v>
          </cell>
          <cell r="D111">
            <v>4.8000000000000001E-2</v>
          </cell>
          <cell r="E111">
            <v>5.2999999999999999E-2</v>
          </cell>
          <cell r="F111">
            <v>5.0999999999999997E-2</v>
          </cell>
          <cell r="G111">
            <v>5.1999999999999998E-2</v>
          </cell>
          <cell r="H111">
            <v>4.2000000000000003E-2</v>
          </cell>
          <cell r="I111">
            <v>3.4000000000000002E-2</v>
          </cell>
          <cell r="J111">
            <v>3.3000000000000002E-2</v>
          </cell>
          <cell r="K111">
            <v>2.8000000000000001E-2</v>
          </cell>
          <cell r="L111">
            <v>2.1000000000000001E-2</v>
          </cell>
          <cell r="M111">
            <v>2.1999999999999999E-2</v>
          </cell>
          <cell r="N111">
            <v>3.5999999999999997E-2</v>
          </cell>
          <cell r="O111">
            <v>7.8E-2</v>
          </cell>
          <cell r="P111">
            <v>0.25700000000000001</v>
          </cell>
          <cell r="Q111">
            <v>0.29799999999999999</v>
          </cell>
          <cell r="R111">
            <v>0.35099999999999998</v>
          </cell>
          <cell r="S111">
            <v>0.34699999999999998</v>
          </cell>
          <cell r="T111">
            <v>0.36399999999999999</v>
          </cell>
          <cell r="U111">
            <v>0.31900000000000001</v>
          </cell>
          <cell r="V111">
            <v>0.28499999999999998</v>
          </cell>
          <cell r="W111">
            <v>0.313</v>
          </cell>
          <cell r="X111">
            <v>0.33300000000000002</v>
          </cell>
          <cell r="Y111">
            <v>0.28599999999999998</v>
          </cell>
          <cell r="Z111">
            <v>0.28799999999999998</v>
          </cell>
          <cell r="AA111">
            <v>0.20799999999999999</v>
          </cell>
          <cell r="AB111">
            <v>0.19500000000000001</v>
          </cell>
          <cell r="AC111">
            <v>0.14000000000000001</v>
          </cell>
          <cell r="AD111">
            <v>9.1999999999999998E-2</v>
          </cell>
        </row>
        <row r="112">
          <cell r="A112">
            <v>112</v>
          </cell>
          <cell r="C112" t="str">
            <v>Electricity</v>
          </cell>
          <cell r="D112">
            <v>4.8000000000000001E-2</v>
          </cell>
          <cell r="E112">
            <v>5.2999999999999999E-2</v>
          </cell>
          <cell r="F112">
            <v>5.0999999999999997E-2</v>
          </cell>
          <cell r="G112">
            <v>5.1999999999999998E-2</v>
          </cell>
          <cell r="H112">
            <v>4.2000000000000003E-2</v>
          </cell>
          <cell r="I112">
            <v>3.4000000000000002E-2</v>
          </cell>
          <cell r="J112">
            <v>3.3000000000000002E-2</v>
          </cell>
          <cell r="K112">
            <v>2.8000000000000001E-2</v>
          </cell>
          <cell r="L112">
            <v>2.1000000000000001E-2</v>
          </cell>
          <cell r="M112">
            <v>2.1999999999999999E-2</v>
          </cell>
          <cell r="N112">
            <v>2.3E-2</v>
          </cell>
          <cell r="O112">
            <v>6.2E-2</v>
          </cell>
          <cell r="P112">
            <v>0.23100000000000001</v>
          </cell>
          <cell r="Q112">
            <v>0.23100000000000001</v>
          </cell>
          <cell r="R112">
            <v>0.27800000000000002</v>
          </cell>
          <cell r="S112">
            <v>0.27400000000000002</v>
          </cell>
          <cell r="T112">
            <v>0.28699999999999998</v>
          </cell>
          <cell r="U112">
            <v>0.25800000000000001</v>
          </cell>
          <cell r="V112">
            <v>0.216</v>
          </cell>
          <cell r="W112">
            <v>0.255</v>
          </cell>
          <cell r="X112">
            <v>0.26200000000000001</v>
          </cell>
          <cell r="Y112">
            <v>0.215</v>
          </cell>
          <cell r="Z112">
            <v>0.219</v>
          </cell>
          <cell r="AA112">
            <v>0.13500000000000001</v>
          </cell>
          <cell r="AB112">
            <v>0.13900000000000001</v>
          </cell>
          <cell r="AC112">
            <v>8.8999999999999996E-2</v>
          </cell>
          <cell r="AD112">
            <v>0.04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1.2E-2</v>
          </cell>
          <cell r="O113">
            <v>1.4999999999999999E-2</v>
          </cell>
          <cell r="P113">
            <v>2.5999999999999999E-2</v>
          </cell>
          <cell r="Q113">
            <v>6.7000000000000004E-2</v>
          </cell>
          <cell r="R113">
            <v>7.2999999999999995E-2</v>
          </cell>
          <cell r="S113">
            <v>7.2999999999999995E-2</v>
          </cell>
          <cell r="T113">
            <v>7.6999999999999999E-2</v>
          </cell>
          <cell r="U113">
            <v>6.0999999999999999E-2</v>
          </cell>
          <cell r="V113">
            <v>6.9000000000000006E-2</v>
          </cell>
          <cell r="W113">
            <v>5.8000000000000003E-2</v>
          </cell>
          <cell r="X113">
            <v>7.0999999999999994E-2</v>
          </cell>
          <cell r="Y113">
            <v>7.0999999999999994E-2</v>
          </cell>
          <cell r="Z113">
            <v>7.0000000000000007E-2</v>
          </cell>
          <cell r="AA113">
            <v>7.2999999999999995E-2</v>
          </cell>
          <cell r="AB113">
            <v>5.6000000000000001E-2</v>
          </cell>
          <cell r="AC113">
            <v>5.0999999999999997E-2</v>
          </cell>
          <cell r="AD113">
            <v>5.1999999999999998E-2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1E-3</v>
          </cell>
          <cell r="O115">
            <v>1E-3</v>
          </cell>
          <cell r="P115">
            <v>1E-3</v>
          </cell>
          <cell r="Q115">
            <v>2E-3</v>
          </cell>
          <cell r="R115">
            <v>2E-3</v>
          </cell>
          <cell r="S115">
            <v>2E-3</v>
          </cell>
          <cell r="T115">
            <v>2E-3</v>
          </cell>
          <cell r="U115">
            <v>2E-3</v>
          </cell>
          <cell r="V115">
            <v>3.0000000000000001E-3</v>
          </cell>
          <cell r="W115">
            <v>3.0000000000000001E-3</v>
          </cell>
          <cell r="X115">
            <v>3.0000000000000001E-3</v>
          </cell>
          <cell r="Y115">
            <v>4.0000000000000001E-3</v>
          </cell>
          <cell r="Z115">
            <v>4.0000000000000001E-3</v>
          </cell>
          <cell r="AA115">
            <v>5.0000000000000001E-3</v>
          </cell>
          <cell r="AB115">
            <v>5.0000000000000001E-3</v>
          </cell>
          <cell r="AC115">
            <v>5.0000000000000001E-3</v>
          </cell>
          <cell r="AD115">
            <v>7.0000000000000001E-3</v>
          </cell>
        </row>
        <row r="116">
          <cell r="A116">
            <v>116</v>
          </cell>
          <cell r="C116" t="str">
            <v>Refineries, Petroleum and sub-products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0.378</v>
          </cell>
          <cell r="E117">
            <v>0.36299999999999999</v>
          </cell>
          <cell r="F117">
            <v>0.33</v>
          </cell>
          <cell r="G117">
            <v>0.34</v>
          </cell>
          <cell r="H117">
            <v>0.27600000000000002</v>
          </cell>
          <cell r="I117">
            <v>0.14499999999999999</v>
          </cell>
          <cell r="J117">
            <v>0.126</v>
          </cell>
          <cell r="K117">
            <v>7.0000000000000007E-2</v>
          </cell>
          <cell r="L117">
            <v>0</v>
          </cell>
          <cell r="M117">
            <v>0</v>
          </cell>
          <cell r="N117">
            <v>-1E-3</v>
          </cell>
          <cell r="O117">
            <v>-1E-3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1E-3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1E-3</v>
          </cell>
          <cell r="AA117">
            <v>0</v>
          </cell>
          <cell r="AB117">
            <v>0</v>
          </cell>
          <cell r="AC117">
            <v>0</v>
          </cell>
          <cell r="AD117">
            <v>-1E-3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0.14000000000000001</v>
          </cell>
          <cell r="E119">
            <v>0.14799999999999999</v>
          </cell>
          <cell r="F119">
            <v>0.14899999999999999</v>
          </cell>
          <cell r="G119">
            <v>0.14299999999999999</v>
          </cell>
          <cell r="H119">
            <v>0.11899999999999999</v>
          </cell>
          <cell r="I119">
            <v>0.1</v>
          </cell>
          <cell r="J119">
            <v>8.8999999999999996E-2</v>
          </cell>
          <cell r="K119">
            <v>6.5000000000000002E-2</v>
          </cell>
          <cell r="L119">
            <v>4.4999999999999998E-2</v>
          </cell>
          <cell r="M119">
            <v>5.1999999999999998E-2</v>
          </cell>
          <cell r="N119">
            <v>0.06</v>
          </cell>
          <cell r="O119">
            <v>9.6000000000000002E-2</v>
          </cell>
          <cell r="P119">
            <v>0.23200000000000001</v>
          </cell>
          <cell r="Q119">
            <v>0.19600000000000001</v>
          </cell>
          <cell r="R119">
            <v>0.23499999999999999</v>
          </cell>
          <cell r="S119">
            <v>0.23</v>
          </cell>
          <cell r="T119">
            <v>0.24099999999999999</v>
          </cell>
          <cell r="U119">
            <v>0.222</v>
          </cell>
          <cell r="V119">
            <v>0.186</v>
          </cell>
          <cell r="W119">
            <v>0.218</v>
          </cell>
          <cell r="X119">
            <v>0.221</v>
          </cell>
          <cell r="Y119">
            <v>0.183</v>
          </cell>
          <cell r="Z119">
            <v>0.19400000000000001</v>
          </cell>
          <cell r="AA119">
            <v>0.125</v>
          </cell>
          <cell r="AB119">
            <v>0.13</v>
          </cell>
          <cell r="AC119">
            <v>9.2999999999999999E-2</v>
          </cell>
          <cell r="AD119">
            <v>5.1999999999999998E-2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2.9000000000000001E-2</v>
          </cell>
          <cell r="E121">
            <v>4.4999999999999998E-2</v>
          </cell>
          <cell r="F121">
            <v>2.5000000000000001E-2</v>
          </cell>
          <cell r="G121">
            <v>2.1999999999999999E-2</v>
          </cell>
          <cell r="H121">
            <v>2.5999999999999999E-2</v>
          </cell>
          <cell r="I121">
            <v>3.1E-2</v>
          </cell>
          <cell r="J121">
            <v>0.03</v>
          </cell>
          <cell r="K121">
            <v>3.1E-2</v>
          </cell>
          <cell r="L121">
            <v>0.03</v>
          </cell>
          <cell r="M121">
            <v>2.3E-2</v>
          </cell>
          <cell r="N121">
            <v>2.5999999999999999E-2</v>
          </cell>
          <cell r="O121">
            <v>2.5999999999999999E-2</v>
          </cell>
          <cell r="P121">
            <v>2.8000000000000001E-2</v>
          </cell>
          <cell r="Q121">
            <v>2.9000000000000001E-2</v>
          </cell>
          <cell r="R121">
            <v>2.9000000000000001E-2</v>
          </cell>
          <cell r="S121">
            <v>0.03</v>
          </cell>
          <cell r="T121">
            <v>3.2000000000000001E-2</v>
          </cell>
          <cell r="U121">
            <v>3.1E-2</v>
          </cell>
          <cell r="V121">
            <v>3.2000000000000001E-2</v>
          </cell>
          <cell r="W121">
            <v>0.03</v>
          </cell>
          <cell r="X121">
            <v>0.05</v>
          </cell>
          <cell r="Y121">
            <v>4.2000000000000003E-2</v>
          </cell>
          <cell r="Z121">
            <v>4.2000000000000003E-2</v>
          </cell>
          <cell r="AA121">
            <v>3.9E-2</v>
          </cell>
          <cell r="AB121">
            <v>0.04</v>
          </cell>
          <cell r="AC121">
            <v>4.7E-2</v>
          </cell>
          <cell r="AD121">
            <v>4.7E-2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2E-3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2.9000000000000001E-2</v>
          </cell>
          <cell r="E126">
            <v>4.4999999999999998E-2</v>
          </cell>
          <cell r="F126">
            <v>2.4E-2</v>
          </cell>
          <cell r="G126">
            <v>2.1000000000000001E-2</v>
          </cell>
          <cell r="H126">
            <v>2.5999999999999999E-2</v>
          </cell>
          <cell r="I126">
            <v>3.1E-2</v>
          </cell>
          <cell r="J126">
            <v>2.9000000000000001E-2</v>
          </cell>
          <cell r="K126">
            <v>0.03</v>
          </cell>
          <cell r="L126">
            <v>2.8000000000000001E-2</v>
          </cell>
          <cell r="M126">
            <v>2.3E-2</v>
          </cell>
          <cell r="N126">
            <v>2.5999999999999999E-2</v>
          </cell>
          <cell r="O126">
            <v>2.5999999999999999E-2</v>
          </cell>
          <cell r="P126">
            <v>2.8000000000000001E-2</v>
          </cell>
          <cell r="Q126">
            <v>2.9000000000000001E-2</v>
          </cell>
          <cell r="R126">
            <v>2.9000000000000001E-2</v>
          </cell>
          <cell r="S126">
            <v>0.03</v>
          </cell>
          <cell r="T126">
            <v>3.2000000000000001E-2</v>
          </cell>
          <cell r="U126">
            <v>3.1E-2</v>
          </cell>
          <cell r="V126">
            <v>3.2000000000000001E-2</v>
          </cell>
          <cell r="W126">
            <v>0.03</v>
          </cell>
          <cell r="X126">
            <v>0.05</v>
          </cell>
          <cell r="Y126">
            <v>4.2000000000000003E-2</v>
          </cell>
          <cell r="Z126">
            <v>4.2000000000000003E-2</v>
          </cell>
          <cell r="AA126">
            <v>3.9E-2</v>
          </cell>
          <cell r="AB126">
            <v>0.04</v>
          </cell>
          <cell r="AC126">
            <v>4.7E-2</v>
          </cell>
          <cell r="AD126">
            <v>4.7E-2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3.2000000000000001E-2</v>
          </cell>
          <cell r="E129">
            <v>3.7999999999999999E-2</v>
          </cell>
          <cell r="F129">
            <v>4.2999999999999997E-2</v>
          </cell>
          <cell r="G129">
            <v>4.2999999999999997E-2</v>
          </cell>
          <cell r="H129">
            <v>3.5000000000000003E-2</v>
          </cell>
          <cell r="I129">
            <v>2.1999999999999999E-2</v>
          </cell>
          <cell r="J129">
            <v>2.4E-2</v>
          </cell>
          <cell r="K129">
            <v>1.4E-2</v>
          </cell>
          <cell r="L129">
            <v>1.4E-2</v>
          </cell>
          <cell r="M129">
            <v>1.0999999999999999E-2</v>
          </cell>
          <cell r="N129">
            <v>4.0000000000000001E-3</v>
          </cell>
          <cell r="O129">
            <v>5.0000000000000001E-3</v>
          </cell>
          <cell r="P129">
            <v>5.0000000000000001E-3</v>
          </cell>
          <cell r="Q129">
            <v>6.0000000000000001E-3</v>
          </cell>
          <cell r="R129">
            <v>6.0000000000000001E-3</v>
          </cell>
          <cell r="S129">
            <v>1.2999999999999999E-2</v>
          </cell>
          <cell r="T129">
            <v>1.2999999999999999E-2</v>
          </cell>
          <cell r="U129">
            <v>1.2E-2</v>
          </cell>
          <cell r="V129">
            <v>1.2999999999999999E-2</v>
          </cell>
          <cell r="W129">
            <v>1.2999999999999999E-2</v>
          </cell>
          <cell r="X129">
            <v>1.4E-2</v>
          </cell>
          <cell r="Y129">
            <v>1.7999999999999999E-2</v>
          </cell>
          <cell r="Z129">
            <v>1.7999999999999999E-2</v>
          </cell>
          <cell r="AA129">
            <v>1.7999999999999999E-2</v>
          </cell>
          <cell r="AB129">
            <v>1.7999999999999999E-2</v>
          </cell>
          <cell r="AC129">
            <v>1.9E-2</v>
          </cell>
          <cell r="AD129">
            <v>1.9E-2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3.4870000000000001</v>
          </cell>
          <cell r="E131">
            <v>3.7229999999999999</v>
          </cell>
          <cell r="F131">
            <v>3.7309999999999999</v>
          </cell>
          <cell r="G131">
            <v>3.7850000000000001</v>
          </cell>
          <cell r="H131">
            <v>3.694</v>
          </cell>
          <cell r="I131">
            <v>3.278</v>
          </cell>
          <cell r="J131">
            <v>3.3439999999999999</v>
          </cell>
          <cell r="K131">
            <v>3.306</v>
          </cell>
          <cell r="L131">
            <v>3.2330000000000001</v>
          </cell>
          <cell r="M131">
            <v>3.4049999999999998</v>
          </cell>
          <cell r="N131">
            <v>3.5990000000000002</v>
          </cell>
          <cell r="O131">
            <v>3.802</v>
          </cell>
          <cell r="P131">
            <v>3.9769999999999999</v>
          </cell>
          <cell r="Q131">
            <v>4.1909999999999998</v>
          </cell>
          <cell r="R131">
            <v>4.6580000000000004</v>
          </cell>
          <cell r="S131">
            <v>4.7709999999999999</v>
          </cell>
          <cell r="T131">
            <v>4.6929999999999996</v>
          </cell>
          <cell r="U131">
            <v>4.6059999999999999</v>
          </cell>
          <cell r="V131">
            <v>4.6079999999999997</v>
          </cell>
          <cell r="W131">
            <v>4.3369999999999997</v>
          </cell>
          <cell r="X131">
            <v>4.6079999999999997</v>
          </cell>
          <cell r="Y131">
            <v>4.532</v>
          </cell>
          <cell r="Z131">
            <v>4.4219999999999997</v>
          </cell>
          <cell r="AA131">
            <v>4.2990000000000004</v>
          </cell>
          <cell r="AB131">
            <v>4.1870000000000003</v>
          </cell>
          <cell r="AC131">
            <v>4.1479999999999997</v>
          </cell>
          <cell r="AD131">
            <v>4.1619999999999999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3.306</v>
          </cell>
          <cell r="E133">
            <v>3.5110000000000001</v>
          </cell>
          <cell r="F133">
            <v>3.5329999999999999</v>
          </cell>
          <cell r="G133">
            <v>3.5920000000000001</v>
          </cell>
          <cell r="H133">
            <v>3.5259999999999998</v>
          </cell>
          <cell r="I133">
            <v>3.17</v>
          </cell>
          <cell r="J133">
            <v>3.2429999999999999</v>
          </cell>
          <cell r="K133">
            <v>3.234</v>
          </cell>
          <cell r="L133">
            <v>3.1789999999999998</v>
          </cell>
          <cell r="M133">
            <v>3.359</v>
          </cell>
          <cell r="N133">
            <v>3.5640000000000001</v>
          </cell>
          <cell r="O133">
            <v>3.7280000000000002</v>
          </cell>
          <cell r="P133">
            <v>3.7559999999999998</v>
          </cell>
          <cell r="Q133">
            <v>4.0039999999999996</v>
          </cell>
          <cell r="R133">
            <v>4.4379999999999997</v>
          </cell>
          <cell r="S133">
            <v>4.5279999999999996</v>
          </cell>
          <cell r="T133">
            <v>4.4379999999999997</v>
          </cell>
          <cell r="U133">
            <v>4.3650000000000002</v>
          </cell>
          <cell r="V133">
            <v>4.4009999999999998</v>
          </cell>
          <cell r="W133">
            <v>4.1040000000000001</v>
          </cell>
          <cell r="X133">
            <v>4.3559999999999999</v>
          </cell>
          <cell r="Y133">
            <v>4.3239999999999998</v>
          </cell>
          <cell r="Z133">
            <v>4.2080000000000002</v>
          </cell>
          <cell r="AA133">
            <v>4.1539999999999999</v>
          </cell>
          <cell r="AB133">
            <v>4.0350000000000001</v>
          </cell>
          <cell r="AC133">
            <v>4.0209999999999999</v>
          </cell>
          <cell r="AD133">
            <v>4.0789999999999997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2.1000000000000001E-2</v>
          </cell>
          <cell r="E135">
            <v>1.9E-2</v>
          </cell>
          <cell r="F135">
            <v>1.7999999999999999E-2</v>
          </cell>
          <cell r="G135">
            <v>1.4E-2</v>
          </cell>
          <cell r="H135">
            <v>1.2E-2</v>
          </cell>
          <cell r="I135">
            <v>4.5999999999999999E-2</v>
          </cell>
          <cell r="J135">
            <v>4.1000000000000002E-2</v>
          </cell>
          <cell r="K135">
            <v>3.7999999999999999E-2</v>
          </cell>
          <cell r="L135">
            <v>3.5999999999999997E-2</v>
          </cell>
          <cell r="M135">
            <v>0.04</v>
          </cell>
          <cell r="N135">
            <v>5.5E-2</v>
          </cell>
          <cell r="O135">
            <v>5.2999999999999999E-2</v>
          </cell>
          <cell r="P135">
            <v>4.2999999999999997E-2</v>
          </cell>
          <cell r="Q135">
            <v>4.3999999999999997E-2</v>
          </cell>
          <cell r="R135">
            <v>0.05</v>
          </cell>
          <cell r="S135">
            <v>2.9000000000000001E-2</v>
          </cell>
          <cell r="T135">
            <v>0.03</v>
          </cell>
          <cell r="U135">
            <v>2.5000000000000001E-2</v>
          </cell>
          <cell r="V135">
            <v>2.4E-2</v>
          </cell>
          <cell r="W135">
            <v>2.7E-2</v>
          </cell>
          <cell r="X135">
            <v>3.3000000000000002E-2</v>
          </cell>
          <cell r="Y135">
            <v>3.4000000000000002E-2</v>
          </cell>
          <cell r="Z135">
            <v>0.04</v>
          </cell>
          <cell r="AA135">
            <v>3.6999999999999998E-2</v>
          </cell>
          <cell r="AB135">
            <v>3.5999999999999997E-2</v>
          </cell>
          <cell r="AC135">
            <v>3.2000000000000001E-2</v>
          </cell>
          <cell r="AD135">
            <v>3.5000000000000003E-2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3.2850000000000001</v>
          </cell>
          <cell r="E137">
            <v>3.492</v>
          </cell>
          <cell r="F137">
            <v>3.5129999999999999</v>
          </cell>
          <cell r="G137">
            <v>3.5760000000000001</v>
          </cell>
          <cell r="H137">
            <v>3.5049999999999999</v>
          </cell>
          <cell r="I137">
            <v>3.1139999999999999</v>
          </cell>
          <cell r="J137">
            <v>3.202</v>
          </cell>
          <cell r="K137">
            <v>3.19</v>
          </cell>
          <cell r="L137">
            <v>3.1389999999999998</v>
          </cell>
          <cell r="M137">
            <v>3.3130000000000002</v>
          </cell>
          <cell r="N137">
            <v>3.504</v>
          </cell>
          <cell r="O137">
            <v>3.6749999999999998</v>
          </cell>
          <cell r="P137">
            <v>3.7080000000000002</v>
          </cell>
          <cell r="Q137">
            <v>3.95</v>
          </cell>
          <cell r="R137">
            <v>4.3869999999999996</v>
          </cell>
          <cell r="S137">
            <v>4.4749999999999996</v>
          </cell>
          <cell r="T137">
            <v>4.4080000000000004</v>
          </cell>
          <cell r="U137">
            <v>4.3410000000000002</v>
          </cell>
          <cell r="V137">
            <v>4.3789999999999996</v>
          </cell>
          <cell r="W137">
            <v>4.0739999999999998</v>
          </cell>
          <cell r="X137">
            <v>4.3230000000000004</v>
          </cell>
          <cell r="Y137">
            <v>4.29</v>
          </cell>
          <cell r="Z137">
            <v>4.17</v>
          </cell>
          <cell r="AA137">
            <v>4.1210000000000004</v>
          </cell>
          <cell r="AB137">
            <v>4.0019999999999998</v>
          </cell>
          <cell r="AC137">
            <v>3.992</v>
          </cell>
          <cell r="AD137">
            <v>4.0389999999999997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0.73099999999999998</v>
          </cell>
          <cell r="E139">
            <v>0.68100000000000005</v>
          </cell>
          <cell r="F139">
            <v>0.64600000000000002</v>
          </cell>
          <cell r="G139">
            <v>0.66600000000000004</v>
          </cell>
          <cell r="H139">
            <v>0.59199999999999997</v>
          </cell>
          <cell r="I139">
            <v>0.34399999999999997</v>
          </cell>
          <cell r="J139">
            <v>0.33</v>
          </cell>
          <cell r="K139">
            <v>0.219</v>
          </cell>
          <cell r="L139">
            <v>9.4E-2</v>
          </cell>
          <cell r="M139">
            <v>9.5000000000000001E-2</v>
          </cell>
          <cell r="N139">
            <v>0.108</v>
          </cell>
          <cell r="O139">
            <v>0.11799999999999999</v>
          </cell>
          <cell r="P139">
            <v>7.1999999999999995E-2</v>
          </cell>
          <cell r="Q139">
            <v>5.6000000000000001E-2</v>
          </cell>
          <cell r="R139">
            <v>0.08</v>
          </cell>
          <cell r="S139">
            <v>7.6999999999999999E-2</v>
          </cell>
          <cell r="T139">
            <v>9.1999999999999998E-2</v>
          </cell>
          <cell r="U139">
            <v>7.6999999999999999E-2</v>
          </cell>
          <cell r="V139">
            <v>7.3999999999999996E-2</v>
          </cell>
          <cell r="W139">
            <v>6.6000000000000003E-2</v>
          </cell>
          <cell r="X139">
            <v>6.6000000000000003E-2</v>
          </cell>
          <cell r="Y139">
            <v>5.8000000000000003E-2</v>
          </cell>
          <cell r="Z139">
            <v>5.2999999999999999E-2</v>
          </cell>
          <cell r="AA139">
            <v>4.7E-2</v>
          </cell>
          <cell r="AB139">
            <v>5.2999999999999999E-2</v>
          </cell>
          <cell r="AC139">
            <v>4.9000000000000002E-2</v>
          </cell>
          <cell r="AD139">
            <v>5.1999999999999998E-2</v>
          </cell>
        </row>
        <row r="140">
          <cell r="A140">
            <v>140</v>
          </cell>
          <cell r="C140" t="str">
            <v>Petroleum and Products  2</v>
          </cell>
          <cell r="D140">
            <v>1.5760000000000001</v>
          </cell>
          <cell r="E140">
            <v>1.8380000000000001</v>
          </cell>
          <cell r="F140">
            <v>1.8839999999999999</v>
          </cell>
          <cell r="G140">
            <v>1.887</v>
          </cell>
          <cell r="H140">
            <v>1.8939999999999999</v>
          </cell>
          <cell r="I140">
            <v>1.7450000000000001</v>
          </cell>
          <cell r="J140">
            <v>1.81</v>
          </cell>
          <cell r="K140">
            <v>1.9</v>
          </cell>
          <cell r="L140">
            <v>1.9850000000000001</v>
          </cell>
          <cell r="M140">
            <v>2.1190000000000002</v>
          </cell>
          <cell r="N140">
            <v>2.2610000000000001</v>
          </cell>
          <cell r="O140">
            <v>2.4060000000000001</v>
          </cell>
          <cell r="P140">
            <v>2.4620000000000002</v>
          </cell>
          <cell r="Q140">
            <v>2.6459999999999999</v>
          </cell>
          <cell r="R140">
            <v>3.004</v>
          </cell>
          <cell r="S140">
            <v>3.1059999999999999</v>
          </cell>
          <cell r="T140">
            <v>2.952</v>
          </cell>
          <cell r="U140">
            <v>2.879</v>
          </cell>
          <cell r="V140">
            <v>2.899</v>
          </cell>
          <cell r="W140">
            <v>2.7080000000000002</v>
          </cell>
          <cell r="X140">
            <v>2.8359999999999999</v>
          </cell>
          <cell r="Y140">
            <v>2.8969999999999998</v>
          </cell>
          <cell r="Z140">
            <v>2.79</v>
          </cell>
          <cell r="AA140">
            <v>2.746</v>
          </cell>
          <cell r="AB140">
            <v>2.6469999999999998</v>
          </cell>
          <cell r="AC140">
            <v>2.6059999999999999</v>
          </cell>
          <cell r="AD140">
            <v>2.5939999999999999</v>
          </cell>
        </row>
        <row r="141">
          <cell r="A141">
            <v>141</v>
          </cell>
          <cell r="C141" t="str">
            <v>Gases</v>
          </cell>
          <cell r="D141">
            <v>0.622</v>
          </cell>
          <cell r="E141">
            <v>0.61</v>
          </cell>
          <cell r="F141">
            <v>0.60399999999999998</v>
          </cell>
          <cell r="G141">
            <v>0.63</v>
          </cell>
          <cell r="H141">
            <v>0.60399999999999998</v>
          </cell>
          <cell r="I141">
            <v>0.57899999999999996</v>
          </cell>
          <cell r="J141">
            <v>0.624</v>
          </cell>
          <cell r="K141">
            <v>0.621</v>
          </cell>
          <cell r="L141">
            <v>0.59</v>
          </cell>
          <cell r="M141">
            <v>0.61099999999999999</v>
          </cell>
          <cell r="N141">
            <v>0.60499999999999998</v>
          </cell>
          <cell r="O141">
            <v>0.60199999999999998</v>
          </cell>
          <cell r="P141">
            <v>0.60699999999999998</v>
          </cell>
          <cell r="Q141">
            <v>0.61599999999999999</v>
          </cell>
          <cell r="R141">
            <v>0.64400000000000002</v>
          </cell>
          <cell r="S141">
            <v>0.63100000000000001</v>
          </cell>
          <cell r="T141">
            <v>0.65800000000000003</v>
          </cell>
          <cell r="U141">
            <v>0.64100000000000001</v>
          </cell>
          <cell r="V141">
            <v>0.65800000000000003</v>
          </cell>
          <cell r="W141">
            <v>0.61599999999999999</v>
          </cell>
          <cell r="X141">
            <v>0.67500000000000004</v>
          </cell>
          <cell r="Y141">
            <v>0.60099999999999998</v>
          </cell>
          <cell r="Z141">
            <v>0.61099999999999999</v>
          </cell>
          <cell r="AA141">
            <v>0.60099999999999998</v>
          </cell>
          <cell r="AB141">
            <v>0.57499999999999996</v>
          </cell>
          <cell r="AC141">
            <v>0.60199999999999998</v>
          </cell>
          <cell r="AD141">
            <v>0.63300000000000001</v>
          </cell>
        </row>
        <row r="142">
          <cell r="A142">
            <v>142</v>
          </cell>
          <cell r="C142" t="str">
            <v>Renewables</v>
          </cell>
          <cell r="D142">
            <v>0</v>
          </cell>
          <cell r="E142">
            <v>0</v>
          </cell>
          <cell r="F142">
            <v>1.4999999999999999E-2</v>
          </cell>
          <cell r="G142">
            <v>1.4999999999999999E-2</v>
          </cell>
          <cell r="H142">
            <v>1.4999999999999999E-2</v>
          </cell>
          <cell r="I142">
            <v>1.4999999999999999E-2</v>
          </cell>
          <cell r="J142">
            <v>1.4999999999999999E-2</v>
          </cell>
          <cell r="K142">
            <v>1.4999999999999999E-2</v>
          </cell>
          <cell r="L142">
            <v>1.4999999999999999E-2</v>
          </cell>
          <cell r="M142">
            <v>1.6E-2</v>
          </cell>
          <cell r="N142">
            <v>1.6E-2</v>
          </cell>
          <cell r="O142">
            <v>1.7000000000000001E-2</v>
          </cell>
          <cell r="P142">
            <v>1.7000000000000001E-2</v>
          </cell>
          <cell r="Q142">
            <v>1.7999999999999999E-2</v>
          </cell>
          <cell r="R142">
            <v>2.1999999999999999E-2</v>
          </cell>
          <cell r="S142">
            <v>4.2000000000000003E-2</v>
          </cell>
          <cell r="T142">
            <v>4.2999999999999997E-2</v>
          </cell>
          <cell r="U142">
            <v>9.2999999999999999E-2</v>
          </cell>
          <cell r="V142">
            <v>9.6000000000000002E-2</v>
          </cell>
          <cell r="W142">
            <v>0.09</v>
          </cell>
          <cell r="X142">
            <v>9.4E-2</v>
          </cell>
          <cell r="Y142">
            <v>9.0999999999999998E-2</v>
          </cell>
          <cell r="Z142">
            <v>9.5000000000000001E-2</v>
          </cell>
          <cell r="AA142">
            <v>0.104</v>
          </cell>
          <cell r="AB142">
            <v>0.125</v>
          </cell>
          <cell r="AC142">
            <v>0.13500000000000001</v>
          </cell>
          <cell r="AD142">
            <v>0.14599999999999999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</v>
          </cell>
          <cell r="E143">
            <v>0</v>
          </cell>
          <cell r="F143">
            <v>1.4999999999999999E-2</v>
          </cell>
          <cell r="G143">
            <v>1.4999999999999999E-2</v>
          </cell>
          <cell r="H143">
            <v>1.4999999999999999E-2</v>
          </cell>
          <cell r="I143">
            <v>1.4999999999999999E-2</v>
          </cell>
          <cell r="J143">
            <v>1.4999999999999999E-2</v>
          </cell>
          <cell r="K143">
            <v>1.4999999999999999E-2</v>
          </cell>
          <cell r="L143">
            <v>1.4999999999999999E-2</v>
          </cell>
          <cell r="M143">
            <v>1.6E-2</v>
          </cell>
          <cell r="N143">
            <v>1.6E-2</v>
          </cell>
          <cell r="O143">
            <v>1.7000000000000001E-2</v>
          </cell>
          <cell r="P143">
            <v>1.7000000000000001E-2</v>
          </cell>
          <cell r="Q143">
            <v>1.7999999999999999E-2</v>
          </cell>
          <cell r="R143">
            <v>2.1000000000000001E-2</v>
          </cell>
          <cell r="S143">
            <v>4.2000000000000003E-2</v>
          </cell>
          <cell r="T143">
            <v>4.2999999999999997E-2</v>
          </cell>
          <cell r="U143">
            <v>9.2999999999999999E-2</v>
          </cell>
          <cell r="V143">
            <v>9.6000000000000002E-2</v>
          </cell>
          <cell r="W143">
            <v>0.09</v>
          </cell>
          <cell r="X143">
            <v>9.2999999999999999E-2</v>
          </cell>
          <cell r="Y143">
            <v>0.09</v>
          </cell>
          <cell r="Z143">
            <v>9.4E-2</v>
          </cell>
          <cell r="AA143">
            <v>0.10299999999999999</v>
          </cell>
          <cell r="AB143">
            <v>0.123</v>
          </cell>
          <cell r="AC143">
            <v>0.13300000000000001</v>
          </cell>
          <cell r="AD143">
            <v>0.14399999999999999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1E-3</v>
          </cell>
          <cell r="W144">
            <v>1E-3</v>
          </cell>
          <cell r="X144">
            <v>1E-3</v>
          </cell>
          <cell r="Y144">
            <v>1E-3</v>
          </cell>
          <cell r="Z144">
            <v>1E-3</v>
          </cell>
          <cell r="AA144">
            <v>2E-3</v>
          </cell>
          <cell r="AB144">
            <v>2E-3</v>
          </cell>
          <cell r="AC144">
            <v>2E-3</v>
          </cell>
          <cell r="AD144">
            <v>2E-3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0.35699999999999998</v>
          </cell>
          <cell r="E146">
            <v>0.36199999999999999</v>
          </cell>
          <cell r="F146">
            <v>0.36399999999999999</v>
          </cell>
          <cell r="G146">
            <v>0.377</v>
          </cell>
          <cell r="H146">
            <v>0.39900000000000002</v>
          </cell>
          <cell r="I146">
            <v>0.43</v>
          </cell>
          <cell r="J146">
            <v>0.42199999999999999</v>
          </cell>
          <cell r="K146">
            <v>0.435</v>
          </cell>
          <cell r="L146">
            <v>0.45500000000000002</v>
          </cell>
          <cell r="M146">
            <v>0.47199999999999998</v>
          </cell>
          <cell r="N146">
            <v>0.497</v>
          </cell>
          <cell r="O146">
            <v>0.502</v>
          </cell>
          <cell r="P146">
            <v>0.50800000000000001</v>
          </cell>
          <cell r="Q146">
            <v>0.53200000000000003</v>
          </cell>
          <cell r="R146">
            <v>0.55000000000000004</v>
          </cell>
          <cell r="S146">
            <v>0.52900000000000003</v>
          </cell>
          <cell r="T146">
            <v>0.56899999999999995</v>
          </cell>
          <cell r="U146">
            <v>0.57599999999999996</v>
          </cell>
          <cell r="V146">
            <v>0.56699999999999995</v>
          </cell>
          <cell r="W146">
            <v>0.52600000000000002</v>
          </cell>
          <cell r="X146">
            <v>0.56699999999999995</v>
          </cell>
          <cell r="Y146">
            <v>0.55800000000000005</v>
          </cell>
          <cell r="Z146">
            <v>0.53600000000000003</v>
          </cell>
          <cell r="AA146">
            <v>0.53300000000000003</v>
          </cell>
          <cell r="AB146">
            <v>0.53100000000000003</v>
          </cell>
          <cell r="AC146">
            <v>0.53500000000000003</v>
          </cell>
          <cell r="AD146">
            <v>0.54700000000000004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1.2E-2</v>
          </cell>
          <cell r="O147">
            <v>1.4999999999999999E-2</v>
          </cell>
          <cell r="P147">
            <v>2.5999999999999999E-2</v>
          </cell>
          <cell r="Q147">
            <v>6.7000000000000004E-2</v>
          </cell>
          <cell r="R147">
            <v>7.1999999999999995E-2</v>
          </cell>
          <cell r="S147">
            <v>7.2999999999999995E-2</v>
          </cell>
          <cell r="T147">
            <v>7.5999999999999998E-2</v>
          </cell>
          <cell r="U147">
            <v>6.0999999999999999E-2</v>
          </cell>
          <cell r="V147">
            <v>6.9000000000000006E-2</v>
          </cell>
          <cell r="W147">
            <v>5.8000000000000003E-2</v>
          </cell>
          <cell r="X147">
            <v>7.0999999999999994E-2</v>
          </cell>
          <cell r="Y147">
            <v>7.1999999999999995E-2</v>
          </cell>
          <cell r="Z147">
            <v>7.0000000000000007E-2</v>
          </cell>
          <cell r="AA147">
            <v>7.2999999999999995E-2</v>
          </cell>
          <cell r="AB147">
            <v>5.6000000000000001E-2</v>
          </cell>
          <cell r="AC147">
            <v>5.0999999999999997E-2</v>
          </cell>
          <cell r="AD147">
            <v>5.2999999999999999E-2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6.0000000000000001E-3</v>
          </cell>
          <cell r="O148">
            <v>1.4E-2</v>
          </cell>
          <cell r="P148">
            <v>1.6E-2</v>
          </cell>
          <cell r="Q148">
            <v>1.4999999999999999E-2</v>
          </cell>
          <cell r="R148">
            <v>1.6E-2</v>
          </cell>
          <cell r="S148">
            <v>1.7000000000000001E-2</v>
          </cell>
          <cell r="T148">
            <v>1.7999999999999999E-2</v>
          </cell>
          <cell r="U148">
            <v>1.4E-2</v>
          </cell>
          <cell r="V148">
            <v>1.6E-2</v>
          </cell>
          <cell r="W148">
            <v>0.01</v>
          </cell>
          <cell r="X148">
            <v>1.4E-2</v>
          </cell>
          <cell r="Y148">
            <v>1.4E-2</v>
          </cell>
          <cell r="Z148">
            <v>1.4E-2</v>
          </cell>
          <cell r="AA148">
            <v>1.4999999999999999E-2</v>
          </cell>
          <cell r="AB148">
            <v>1.4999999999999999E-2</v>
          </cell>
          <cell r="AC148">
            <v>1.4E-2</v>
          </cell>
          <cell r="AD148">
            <v>1.2999999999999999E-2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1.72</v>
          </cell>
          <cell r="E150">
            <v>1.6519999999999999</v>
          </cell>
          <cell r="F150">
            <v>1.587</v>
          </cell>
          <cell r="G150">
            <v>1.6379999999999999</v>
          </cell>
          <cell r="H150">
            <v>1.532</v>
          </cell>
          <cell r="I150">
            <v>1.171</v>
          </cell>
          <cell r="J150">
            <v>1.141</v>
          </cell>
          <cell r="K150">
            <v>1.03</v>
          </cell>
          <cell r="L150">
            <v>0.85</v>
          </cell>
          <cell r="M150">
            <v>0.88600000000000001</v>
          </cell>
          <cell r="N150">
            <v>0.73499999999999999</v>
          </cell>
          <cell r="O150">
            <v>0.755</v>
          </cell>
          <cell r="P150">
            <v>0.73899999999999999</v>
          </cell>
          <cell r="Q150">
            <v>0.72599999999999998</v>
          </cell>
          <cell r="R150">
            <v>0.80700000000000005</v>
          </cell>
          <cell r="S150">
            <v>0.77900000000000003</v>
          </cell>
          <cell r="T150">
            <v>0.84799999999999998</v>
          </cell>
          <cell r="U150">
            <v>0.80500000000000005</v>
          </cell>
          <cell r="V150">
            <v>0.78500000000000003</v>
          </cell>
          <cell r="W150">
            <v>0.67700000000000005</v>
          </cell>
          <cell r="X150">
            <v>0.75600000000000001</v>
          </cell>
          <cell r="Y150">
            <v>0.72799999999999998</v>
          </cell>
          <cell r="Z150">
            <v>0.67900000000000005</v>
          </cell>
          <cell r="AA150">
            <v>0.64600000000000002</v>
          </cell>
          <cell r="AB150">
            <v>0.65600000000000003</v>
          </cell>
          <cell r="AC150">
            <v>0.63800000000000001</v>
          </cell>
          <cell r="AD150">
            <v>0.67200000000000004</v>
          </cell>
        </row>
        <row r="151">
          <cell r="A151">
            <v>151</v>
          </cell>
          <cell r="C151" t="str">
            <v>Iron and Steel</v>
          </cell>
          <cell r="D151">
            <v>1.3009999999999999</v>
          </cell>
          <cell r="E151">
            <v>1.204</v>
          </cell>
          <cell r="F151">
            <v>1.111</v>
          </cell>
          <cell r="G151">
            <v>1.1679999999999999</v>
          </cell>
          <cell r="H151">
            <v>1.0209999999999999</v>
          </cell>
          <cell r="I151">
            <v>0.67700000000000005</v>
          </cell>
          <cell r="J151">
            <v>0.63900000000000001</v>
          </cell>
          <cell r="K151">
            <v>0.50800000000000001</v>
          </cell>
          <cell r="L151">
            <v>0.32200000000000001</v>
          </cell>
          <cell r="M151">
            <v>0.33900000000000002</v>
          </cell>
          <cell r="N151">
            <v>0.34100000000000003</v>
          </cell>
          <cell r="O151">
            <v>0.35699999999999998</v>
          </cell>
          <cell r="P151">
            <v>0.36199999999999999</v>
          </cell>
          <cell r="Q151">
            <v>0.33100000000000002</v>
          </cell>
          <cell r="R151">
            <v>0.39300000000000002</v>
          </cell>
          <cell r="S151">
            <v>0.34699999999999998</v>
          </cell>
          <cell r="T151">
            <v>0.438</v>
          </cell>
          <cell r="U151">
            <v>0.41899999999999998</v>
          </cell>
          <cell r="V151">
            <v>0.40500000000000003</v>
          </cell>
          <cell r="W151">
            <v>0.33400000000000002</v>
          </cell>
          <cell r="X151">
            <v>0.39900000000000002</v>
          </cell>
          <cell r="Y151">
            <v>0.34699999999999998</v>
          </cell>
          <cell r="Z151">
            <v>0.30599999999999999</v>
          </cell>
          <cell r="AA151">
            <v>0.28599999999999998</v>
          </cell>
          <cell r="AB151">
            <v>0.27700000000000002</v>
          </cell>
          <cell r="AC151">
            <v>0.27700000000000002</v>
          </cell>
          <cell r="AD151">
            <v>0.29299999999999998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153</v>
          </cell>
          <cell r="C153" t="str">
            <v>Chemical and Petrochemical</v>
          </cell>
          <cell r="D153">
            <v>3.5999999999999997E-2</v>
          </cell>
          <cell r="E153">
            <v>4.9000000000000002E-2</v>
          </cell>
          <cell r="F153">
            <v>3.6999999999999998E-2</v>
          </cell>
          <cell r="G153">
            <v>4.1000000000000002E-2</v>
          </cell>
          <cell r="H153">
            <v>3.9E-2</v>
          </cell>
          <cell r="I153">
            <v>2.3E-2</v>
          </cell>
          <cell r="J153">
            <v>2.8000000000000001E-2</v>
          </cell>
          <cell r="K153">
            <v>1.7999999999999999E-2</v>
          </cell>
          <cell r="L153">
            <v>8.0000000000000002E-3</v>
          </cell>
          <cell r="M153">
            <v>8.0000000000000002E-3</v>
          </cell>
          <cell r="N153">
            <v>4.2000000000000003E-2</v>
          </cell>
          <cell r="O153">
            <v>4.1000000000000002E-2</v>
          </cell>
          <cell r="P153">
            <v>4.1000000000000002E-2</v>
          </cell>
          <cell r="Q153">
            <v>6.2E-2</v>
          </cell>
          <cell r="R153">
            <v>6.6000000000000003E-2</v>
          </cell>
          <cell r="S153">
            <v>7.0999999999999994E-2</v>
          </cell>
          <cell r="T153">
            <v>6.0999999999999999E-2</v>
          </cell>
          <cell r="U153">
            <v>0.06</v>
          </cell>
          <cell r="V153">
            <v>5.1999999999999998E-2</v>
          </cell>
          <cell r="W153">
            <v>0.04</v>
          </cell>
          <cell r="X153">
            <v>4.5999999999999999E-2</v>
          </cell>
          <cell r="Y153">
            <v>5.8000000000000003E-2</v>
          </cell>
          <cell r="Z153">
            <v>6.0999999999999999E-2</v>
          </cell>
          <cell r="AA153">
            <v>7.0000000000000007E-2</v>
          </cell>
          <cell r="AB153">
            <v>0.06</v>
          </cell>
          <cell r="AC153">
            <v>5.1999999999999998E-2</v>
          </cell>
          <cell r="AD153">
            <v>5.7000000000000002E-2</v>
          </cell>
        </row>
        <row r="154">
          <cell r="A154">
            <v>154</v>
          </cell>
          <cell r="C154" t="str">
            <v>Non-Metallic Minerals</v>
          </cell>
          <cell r="D154">
            <v>9.1999999999999998E-2</v>
          </cell>
          <cell r="E154">
            <v>7.6999999999999999E-2</v>
          </cell>
          <cell r="F154">
            <v>8.8999999999999996E-2</v>
          </cell>
          <cell r="G154">
            <v>7.5999999999999998E-2</v>
          </cell>
          <cell r="H154">
            <v>0.10299999999999999</v>
          </cell>
          <cell r="I154">
            <v>8.2000000000000003E-2</v>
          </cell>
          <cell r="J154">
            <v>8.8999999999999996E-2</v>
          </cell>
          <cell r="K154">
            <v>7.9000000000000001E-2</v>
          </cell>
          <cell r="L154">
            <v>7.3999999999999996E-2</v>
          </cell>
          <cell r="M154">
            <v>7.3999999999999996E-2</v>
          </cell>
          <cell r="N154">
            <v>0.2</v>
          </cell>
          <cell r="O154">
            <v>0.20599999999999999</v>
          </cell>
          <cell r="P154">
            <v>0.17299999999999999</v>
          </cell>
          <cell r="Q154">
            <v>0.13900000000000001</v>
          </cell>
          <cell r="R154">
            <v>0.16700000000000001</v>
          </cell>
          <cell r="S154">
            <v>0.16900000000000001</v>
          </cell>
          <cell r="T154">
            <v>0.17399999999999999</v>
          </cell>
          <cell r="U154">
            <v>0.154</v>
          </cell>
          <cell r="V154">
            <v>0.155</v>
          </cell>
          <cell r="W154">
            <v>0.151</v>
          </cell>
          <cell r="X154">
            <v>0.154</v>
          </cell>
          <cell r="Y154">
            <v>0.16600000000000001</v>
          </cell>
          <cell r="Z154">
            <v>0.161</v>
          </cell>
          <cell r="AA154">
            <v>0.13500000000000001</v>
          </cell>
          <cell r="AB154">
            <v>0.158</v>
          </cell>
          <cell r="AC154">
            <v>0.14899999999999999</v>
          </cell>
          <cell r="AD154">
            <v>0.151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0</v>
          </cell>
          <cell r="F155">
            <v>2E-3</v>
          </cell>
          <cell r="G155">
            <v>2E-3</v>
          </cell>
          <cell r="H155">
            <v>2E-3</v>
          </cell>
          <cell r="I155">
            <v>2E-3</v>
          </cell>
          <cell r="J155">
            <v>2E-3</v>
          </cell>
          <cell r="K155">
            <v>2E-3</v>
          </cell>
          <cell r="L155">
            <v>2E-3</v>
          </cell>
          <cell r="M155">
            <v>2E-3</v>
          </cell>
          <cell r="N155">
            <v>2E-3</v>
          </cell>
          <cell r="O155">
            <v>2E-3</v>
          </cell>
          <cell r="P155">
            <v>3.0000000000000001E-3</v>
          </cell>
          <cell r="Q155">
            <v>2E-3</v>
          </cell>
          <cell r="R155">
            <v>2E-3</v>
          </cell>
          <cell r="S155">
            <v>2E-3</v>
          </cell>
          <cell r="T155">
            <v>2E-3</v>
          </cell>
          <cell r="U155">
            <v>2E-3</v>
          </cell>
          <cell r="V155">
            <v>2E-3</v>
          </cell>
          <cell r="W155">
            <v>2E-3</v>
          </cell>
          <cell r="X155">
            <v>1E-3</v>
          </cell>
          <cell r="Y155">
            <v>1E-3</v>
          </cell>
          <cell r="Z155">
            <v>2E-3</v>
          </cell>
          <cell r="AA155">
            <v>2E-3</v>
          </cell>
          <cell r="AB155">
            <v>3.0000000000000001E-3</v>
          </cell>
          <cell r="AC155">
            <v>2E-3</v>
          </cell>
          <cell r="AD155">
            <v>2E-3</v>
          </cell>
        </row>
        <row r="156">
          <cell r="A156">
            <v>156</v>
          </cell>
          <cell r="C156" t="str">
            <v>Food and Tobacco</v>
          </cell>
          <cell r="D156">
            <v>4.0000000000000001E-3</v>
          </cell>
          <cell r="E156">
            <v>6.0000000000000001E-3</v>
          </cell>
          <cell r="F156">
            <v>5.0000000000000001E-3</v>
          </cell>
          <cell r="G156">
            <v>3.0000000000000001E-3</v>
          </cell>
          <cell r="H156">
            <v>5.0000000000000001E-3</v>
          </cell>
          <cell r="I156">
            <v>5.0000000000000001E-3</v>
          </cell>
          <cell r="J156">
            <v>4.0000000000000001E-3</v>
          </cell>
          <cell r="K156">
            <v>5.0000000000000001E-3</v>
          </cell>
          <cell r="L156">
            <v>4.0000000000000001E-3</v>
          </cell>
          <cell r="M156">
            <v>4.0000000000000001E-3</v>
          </cell>
          <cell r="N156">
            <v>2.1999999999999999E-2</v>
          </cell>
          <cell r="O156">
            <v>2.5000000000000001E-2</v>
          </cell>
          <cell r="P156">
            <v>2.9000000000000001E-2</v>
          </cell>
          <cell r="Q156">
            <v>2.7E-2</v>
          </cell>
          <cell r="R156">
            <v>2.5000000000000001E-2</v>
          </cell>
          <cell r="S156">
            <v>2.3E-2</v>
          </cell>
          <cell r="T156">
            <v>0.02</v>
          </cell>
          <cell r="U156">
            <v>1.9E-2</v>
          </cell>
          <cell r="V156">
            <v>1.7999999999999999E-2</v>
          </cell>
          <cell r="W156">
            <v>1.6E-2</v>
          </cell>
          <cell r="X156">
            <v>1.7000000000000001E-2</v>
          </cell>
          <cell r="Y156">
            <v>2.3E-2</v>
          </cell>
          <cell r="Z156">
            <v>0.02</v>
          </cell>
          <cell r="AA156">
            <v>1.9E-2</v>
          </cell>
          <cell r="AB156">
            <v>2.5999999999999999E-2</v>
          </cell>
          <cell r="AC156">
            <v>2.1000000000000001E-2</v>
          </cell>
          <cell r="AD156">
            <v>2.3E-2</v>
          </cell>
        </row>
        <row r="157">
          <cell r="A157">
            <v>157</v>
          </cell>
          <cell r="C157" t="str">
            <v>Textile and Leather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4.2000000000000003E-2</v>
          </cell>
          <cell r="O157">
            <v>3.5999999999999997E-2</v>
          </cell>
          <cell r="P157">
            <v>4.1000000000000002E-2</v>
          </cell>
          <cell r="Q157">
            <v>4.3999999999999997E-2</v>
          </cell>
          <cell r="R157">
            <v>4.5999999999999999E-2</v>
          </cell>
          <cell r="S157">
            <v>4.5999999999999999E-2</v>
          </cell>
          <cell r="T157">
            <v>4.1000000000000002E-2</v>
          </cell>
          <cell r="U157">
            <v>4.2000000000000003E-2</v>
          </cell>
          <cell r="V157">
            <v>3.9E-2</v>
          </cell>
          <cell r="W157">
            <v>3.5999999999999997E-2</v>
          </cell>
          <cell r="X157">
            <v>3.7999999999999999E-2</v>
          </cell>
          <cell r="Y157">
            <v>3.2000000000000001E-2</v>
          </cell>
          <cell r="Z157">
            <v>3.2000000000000001E-2</v>
          </cell>
          <cell r="AA157">
            <v>3.4000000000000002E-2</v>
          </cell>
          <cell r="AB157">
            <v>3.5000000000000003E-2</v>
          </cell>
          <cell r="AC157">
            <v>3.5999999999999997E-2</v>
          </cell>
          <cell r="AD157">
            <v>3.6999999999999998E-2</v>
          </cell>
        </row>
        <row r="158">
          <cell r="A158">
            <v>158</v>
          </cell>
          <cell r="C158" t="str">
            <v>Paper, Pulp and Print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1.4E-2</v>
          </cell>
          <cell r="O158">
            <v>1.7000000000000001E-2</v>
          </cell>
          <cell r="P158">
            <v>2.1000000000000001E-2</v>
          </cell>
          <cell r="Q158">
            <v>2.4E-2</v>
          </cell>
          <cell r="R158">
            <v>2.1000000000000001E-2</v>
          </cell>
          <cell r="S158">
            <v>0.02</v>
          </cell>
          <cell r="T158">
            <v>1.4E-2</v>
          </cell>
          <cell r="U158">
            <v>1.0999999999999999E-2</v>
          </cell>
          <cell r="V158">
            <v>1.2999999999999999E-2</v>
          </cell>
          <cell r="W158">
            <v>1.0999999999999999E-2</v>
          </cell>
          <cell r="X158">
            <v>8.0000000000000002E-3</v>
          </cell>
          <cell r="Y158">
            <v>7.0000000000000001E-3</v>
          </cell>
          <cell r="Z158">
            <v>8.0000000000000002E-3</v>
          </cell>
          <cell r="AA158">
            <v>8.9999999999999993E-3</v>
          </cell>
          <cell r="AB158">
            <v>6.0000000000000001E-3</v>
          </cell>
          <cell r="AC158">
            <v>5.0000000000000001E-3</v>
          </cell>
          <cell r="AD158">
            <v>6.0000000000000001E-3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1E-3</v>
          </cell>
          <cell r="O159">
            <v>0</v>
          </cell>
          <cell r="P159">
            <v>1E-3</v>
          </cell>
          <cell r="Q159">
            <v>1E-3</v>
          </cell>
          <cell r="R159">
            <v>2E-3</v>
          </cell>
          <cell r="S159">
            <v>2E-3</v>
          </cell>
          <cell r="T159">
            <v>2E-3</v>
          </cell>
          <cell r="U159">
            <v>3.0000000000000001E-3</v>
          </cell>
          <cell r="V159">
            <v>4.0000000000000001E-3</v>
          </cell>
          <cell r="W159">
            <v>3.0000000000000001E-3</v>
          </cell>
          <cell r="X159">
            <v>2E-3</v>
          </cell>
          <cell r="Y159">
            <v>2E-3</v>
          </cell>
          <cell r="Z159">
            <v>2E-3</v>
          </cell>
          <cell r="AA159">
            <v>2E-3</v>
          </cell>
          <cell r="AB159">
            <v>1E-3</v>
          </cell>
          <cell r="AC159">
            <v>1E-3</v>
          </cell>
          <cell r="AD159">
            <v>1E-3</v>
          </cell>
        </row>
        <row r="160">
          <cell r="A160">
            <v>160</v>
          </cell>
          <cell r="C160" t="str">
            <v>Machinery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1.2999999999999999E-2</v>
          </cell>
          <cell r="O160">
            <v>1.4E-2</v>
          </cell>
          <cell r="P160">
            <v>1.4E-2</v>
          </cell>
          <cell r="Q160">
            <v>1.4999999999999999E-2</v>
          </cell>
          <cell r="R160">
            <v>1.4999999999999999E-2</v>
          </cell>
          <cell r="S160">
            <v>1.2999999999999999E-2</v>
          </cell>
          <cell r="T160">
            <v>1.2999999999999999E-2</v>
          </cell>
          <cell r="U160">
            <v>1.2999999999999999E-2</v>
          </cell>
          <cell r="V160">
            <v>1.4E-2</v>
          </cell>
          <cell r="W160">
            <v>1.2E-2</v>
          </cell>
          <cell r="X160">
            <v>1.4E-2</v>
          </cell>
          <cell r="Y160">
            <v>0.01</v>
          </cell>
          <cell r="Z160">
            <v>0.01</v>
          </cell>
          <cell r="AA160">
            <v>0.01</v>
          </cell>
          <cell r="AB160">
            <v>8.9999999999999993E-3</v>
          </cell>
          <cell r="AC160">
            <v>0.01</v>
          </cell>
          <cell r="AD160">
            <v>1.0999999999999999E-2</v>
          </cell>
        </row>
        <row r="161">
          <cell r="A161">
            <v>161</v>
          </cell>
          <cell r="C161" t="str">
            <v>Wood and Wood Products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2E-3</v>
          </cell>
          <cell r="O161">
            <v>2E-3</v>
          </cell>
          <cell r="P161">
            <v>2E-3</v>
          </cell>
          <cell r="Q161">
            <v>2E-3</v>
          </cell>
          <cell r="R161">
            <v>2E-3</v>
          </cell>
          <cell r="S161">
            <v>2.3E-2</v>
          </cell>
          <cell r="T161">
            <v>2.1999999999999999E-2</v>
          </cell>
          <cell r="U161">
            <v>2.4E-2</v>
          </cell>
          <cell r="V161">
            <v>2.5000000000000001E-2</v>
          </cell>
          <cell r="W161">
            <v>0.02</v>
          </cell>
          <cell r="X161">
            <v>2.1999999999999999E-2</v>
          </cell>
          <cell r="Y161">
            <v>0.02</v>
          </cell>
          <cell r="Z161">
            <v>1.7000000000000001E-2</v>
          </cell>
          <cell r="AA161">
            <v>1.7999999999999999E-2</v>
          </cell>
          <cell r="AB161">
            <v>2.3E-2</v>
          </cell>
          <cell r="AC161">
            <v>2.1999999999999999E-2</v>
          </cell>
          <cell r="AD161">
            <v>2.3E-2</v>
          </cell>
        </row>
        <row r="162">
          <cell r="A162">
            <v>162</v>
          </cell>
          <cell r="C162" t="str">
            <v>Construction</v>
          </cell>
          <cell r="D162">
            <v>0.02</v>
          </cell>
          <cell r="E162">
            <v>8.9999999999999993E-3</v>
          </cell>
          <cell r="F162">
            <v>0.01</v>
          </cell>
          <cell r="G162">
            <v>1.2E-2</v>
          </cell>
          <cell r="H162">
            <v>1.2999999999999999E-2</v>
          </cell>
          <cell r="I162">
            <v>1.2999999999999999E-2</v>
          </cell>
          <cell r="J162">
            <v>1.2E-2</v>
          </cell>
          <cell r="K162">
            <v>1.2999999999999999E-2</v>
          </cell>
          <cell r="L162">
            <v>1.7000000000000001E-2</v>
          </cell>
          <cell r="M162">
            <v>1.7000000000000001E-2</v>
          </cell>
          <cell r="N162">
            <v>0.02</v>
          </cell>
          <cell r="O162">
            <v>2.1000000000000001E-2</v>
          </cell>
          <cell r="P162">
            <v>2.5000000000000001E-2</v>
          </cell>
          <cell r="Q162">
            <v>4.7E-2</v>
          </cell>
          <cell r="R162">
            <v>3.5999999999999997E-2</v>
          </cell>
          <cell r="S162">
            <v>3.3000000000000002E-2</v>
          </cell>
          <cell r="T162">
            <v>0.03</v>
          </cell>
          <cell r="U162">
            <v>2.7E-2</v>
          </cell>
          <cell r="V162">
            <v>2.9000000000000001E-2</v>
          </cell>
          <cell r="W162">
            <v>2.1999999999999999E-2</v>
          </cell>
          <cell r="X162">
            <v>2.4E-2</v>
          </cell>
          <cell r="Y162">
            <v>2.1000000000000001E-2</v>
          </cell>
          <cell r="Z162">
            <v>1.9E-2</v>
          </cell>
          <cell r="AA162">
            <v>1.7999999999999999E-2</v>
          </cell>
          <cell r="AB162">
            <v>0.02</v>
          </cell>
          <cell r="AC162">
            <v>2.3E-2</v>
          </cell>
          <cell r="AD162">
            <v>2.4E-2</v>
          </cell>
        </row>
        <row r="163">
          <cell r="A163">
            <v>163</v>
          </cell>
          <cell r="C163" t="str">
            <v>Non-Specified (Industry)</v>
          </cell>
          <cell r="D163">
            <v>0.26700000000000002</v>
          </cell>
          <cell r="E163">
            <v>0.30599999999999999</v>
          </cell>
          <cell r="F163">
            <v>0.33300000000000002</v>
          </cell>
          <cell r="G163">
            <v>0.33600000000000002</v>
          </cell>
          <cell r="H163">
            <v>0.34899999999999998</v>
          </cell>
          <cell r="I163">
            <v>0.36899999999999999</v>
          </cell>
          <cell r="J163">
            <v>0.36599999999999999</v>
          </cell>
          <cell r="K163">
            <v>0.40500000000000003</v>
          </cell>
          <cell r="L163">
            <v>0.42199999999999999</v>
          </cell>
          <cell r="M163">
            <v>0.441</v>
          </cell>
          <cell r="N163">
            <v>3.6999999999999998E-2</v>
          </cell>
          <cell r="O163">
            <v>3.5999999999999997E-2</v>
          </cell>
          <cell r="P163">
            <v>2.7E-2</v>
          </cell>
          <cell r="Q163">
            <v>3.1E-2</v>
          </cell>
          <cell r="R163">
            <v>3.1E-2</v>
          </cell>
          <cell r="S163">
            <v>0.03</v>
          </cell>
          <cell r="T163">
            <v>0.03</v>
          </cell>
          <cell r="U163">
            <v>3.3000000000000002E-2</v>
          </cell>
          <cell r="V163">
            <v>2.9000000000000001E-2</v>
          </cell>
          <cell r="W163">
            <v>0.03</v>
          </cell>
          <cell r="X163">
            <v>0.03</v>
          </cell>
          <cell r="Y163">
            <v>4.1000000000000002E-2</v>
          </cell>
          <cell r="Z163">
            <v>0.04</v>
          </cell>
          <cell r="AA163">
            <v>4.2000000000000003E-2</v>
          </cell>
          <cell r="AB163">
            <v>0.04</v>
          </cell>
          <cell r="AC163">
            <v>4.1000000000000002E-2</v>
          </cell>
          <cell r="AD163">
            <v>4.4999999999999998E-2</v>
          </cell>
        </row>
        <row r="164">
          <cell r="A164">
            <v>164</v>
          </cell>
          <cell r="C164" t="str">
            <v>Transport</v>
          </cell>
          <cell r="D164">
            <v>1.0009999999999999</v>
          </cell>
          <cell r="E164">
            <v>1.1779999999999999</v>
          </cell>
          <cell r="F164">
            <v>1.2689999999999999</v>
          </cell>
          <cell r="G164">
            <v>1.2789999999999999</v>
          </cell>
          <cell r="H164">
            <v>1.3320000000000001</v>
          </cell>
          <cell r="I164">
            <v>1.298</v>
          </cell>
          <cell r="J164">
            <v>1.3460000000000001</v>
          </cell>
          <cell r="K164">
            <v>1.4590000000000001</v>
          </cell>
          <cell r="L164">
            <v>1.546</v>
          </cell>
          <cell r="M164">
            <v>1.7330000000000001</v>
          </cell>
          <cell r="N164">
            <v>1.9139999999999999</v>
          </cell>
          <cell r="O164">
            <v>2.0179999999999998</v>
          </cell>
          <cell r="P164">
            <v>2.1139999999999999</v>
          </cell>
          <cell r="Q164">
            <v>2.3069999999999999</v>
          </cell>
          <cell r="R164">
            <v>2.6549999999999998</v>
          </cell>
          <cell r="S164">
            <v>2.7810000000000001</v>
          </cell>
          <cell r="T164">
            <v>2.6520000000000001</v>
          </cell>
          <cell r="U164">
            <v>2.641</v>
          </cell>
          <cell r="V164">
            <v>2.6720000000000002</v>
          </cell>
          <cell r="W164">
            <v>2.4780000000000002</v>
          </cell>
          <cell r="X164">
            <v>2.6040000000000001</v>
          </cell>
          <cell r="Y164">
            <v>2.7109999999999999</v>
          </cell>
          <cell r="Z164">
            <v>2.5790000000000002</v>
          </cell>
          <cell r="AA164">
            <v>2.54</v>
          </cell>
          <cell r="AB164">
            <v>2.496</v>
          </cell>
          <cell r="AC164">
            <v>2.419</v>
          </cell>
          <cell r="AD164">
            <v>2.4220000000000002</v>
          </cell>
        </row>
        <row r="165">
          <cell r="A165">
            <v>165</v>
          </cell>
          <cell r="C165" t="str">
            <v>Rail</v>
          </cell>
          <cell r="D165">
            <v>5.0000000000000001E-3</v>
          </cell>
          <cell r="E165">
            <v>1.2999999999999999E-2</v>
          </cell>
          <cell r="F165">
            <v>1.2999999999999999E-2</v>
          </cell>
          <cell r="G165">
            <v>0.01</v>
          </cell>
          <cell r="H165">
            <v>7.0000000000000001E-3</v>
          </cell>
          <cell r="I165">
            <v>8.9999999999999993E-3</v>
          </cell>
          <cell r="J165">
            <v>8.9999999999999993E-3</v>
          </cell>
          <cell r="K165">
            <v>1.2E-2</v>
          </cell>
          <cell r="L165">
            <v>1.2999999999999999E-2</v>
          </cell>
          <cell r="M165">
            <v>1.6E-2</v>
          </cell>
          <cell r="N165">
            <v>1.2E-2</v>
          </cell>
          <cell r="O165">
            <v>1.4E-2</v>
          </cell>
          <cell r="P165">
            <v>1.2999999999999999E-2</v>
          </cell>
          <cell r="Q165">
            <v>1.2E-2</v>
          </cell>
          <cell r="R165">
            <v>1.0999999999999999E-2</v>
          </cell>
          <cell r="S165">
            <v>1.0999999999999999E-2</v>
          </cell>
          <cell r="T165">
            <v>1.2E-2</v>
          </cell>
          <cell r="U165">
            <v>1.2999999999999999E-2</v>
          </cell>
          <cell r="V165">
            <v>1.4E-2</v>
          </cell>
          <cell r="W165">
            <v>1.2999999999999999E-2</v>
          </cell>
          <cell r="X165">
            <v>1.2999999999999999E-2</v>
          </cell>
          <cell r="Y165">
            <v>1.4E-2</v>
          </cell>
          <cell r="Z165">
            <v>1.4999999999999999E-2</v>
          </cell>
          <cell r="AA165">
            <v>1.6E-2</v>
          </cell>
          <cell r="AB165">
            <v>1.4999999999999999E-2</v>
          </cell>
          <cell r="AC165">
            <v>1.6E-2</v>
          </cell>
          <cell r="AD165">
            <v>1.7000000000000001E-2</v>
          </cell>
        </row>
        <row r="166">
          <cell r="A166">
            <v>166</v>
          </cell>
          <cell r="C166" t="str">
            <v>Road</v>
          </cell>
          <cell r="D166">
            <v>0.86299999999999999</v>
          </cell>
          <cell r="E166">
            <v>1.0269999999999999</v>
          </cell>
          <cell r="F166">
            <v>1.1220000000000001</v>
          </cell>
          <cell r="G166">
            <v>1.137</v>
          </cell>
          <cell r="H166">
            <v>1.157</v>
          </cell>
          <cell r="I166">
            <v>1.1000000000000001</v>
          </cell>
          <cell r="J166">
            <v>1.1299999999999999</v>
          </cell>
          <cell r="K166">
            <v>1.196</v>
          </cell>
          <cell r="L166">
            <v>1.248</v>
          </cell>
          <cell r="M166">
            <v>1.385</v>
          </cell>
          <cell r="N166">
            <v>1.581</v>
          </cell>
          <cell r="O166">
            <v>1.657</v>
          </cell>
          <cell r="P166">
            <v>1.7250000000000001</v>
          </cell>
          <cell r="Q166">
            <v>1.903</v>
          </cell>
          <cell r="R166">
            <v>2.218</v>
          </cell>
          <cell r="S166">
            <v>2.3370000000000002</v>
          </cell>
          <cell r="T166">
            <v>2.2349999999999999</v>
          </cell>
          <cell r="U166">
            <v>2.1920000000000002</v>
          </cell>
          <cell r="V166">
            <v>2.2200000000000002</v>
          </cell>
          <cell r="W166">
            <v>2.0449999999999999</v>
          </cell>
          <cell r="X166">
            <v>2.1589999999999998</v>
          </cell>
          <cell r="Y166">
            <v>2.2930000000000001</v>
          </cell>
          <cell r="Z166">
            <v>2.1920000000000002</v>
          </cell>
          <cell r="AA166">
            <v>2.15</v>
          </cell>
          <cell r="AB166">
            <v>2.0760000000000001</v>
          </cell>
          <cell r="AC166">
            <v>1.946</v>
          </cell>
          <cell r="AD166">
            <v>1.891</v>
          </cell>
        </row>
        <row r="167">
          <cell r="A167">
            <v>167</v>
          </cell>
          <cell r="C167" t="str">
            <v>Domestic Aviation</v>
          </cell>
          <cell r="D167">
            <v>1E-3</v>
          </cell>
          <cell r="E167">
            <v>1E-3</v>
          </cell>
          <cell r="F167">
            <v>1E-3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0.13200000000000001</v>
          </cell>
          <cell r="E168">
            <v>0.13700000000000001</v>
          </cell>
          <cell r="F168">
            <v>0.13300000000000001</v>
          </cell>
          <cell r="G168">
            <v>0.13200000000000001</v>
          </cell>
          <cell r="H168">
            <v>0.16700000000000001</v>
          </cell>
          <cell r="I168">
            <v>0.189</v>
          </cell>
          <cell r="J168">
            <v>0.20599999999999999</v>
          </cell>
          <cell r="K168">
            <v>0.251</v>
          </cell>
          <cell r="L168">
            <v>0.28299999999999997</v>
          </cell>
          <cell r="M168">
            <v>0.33300000000000002</v>
          </cell>
          <cell r="N168">
            <v>0.32100000000000001</v>
          </cell>
          <cell r="O168">
            <v>0.34699999999999998</v>
          </cell>
          <cell r="P168">
            <v>0.376</v>
          </cell>
          <cell r="Q168">
            <v>0.39100000000000001</v>
          </cell>
          <cell r="R168">
            <v>0.42599999999999999</v>
          </cell>
          <cell r="S168">
            <v>0.432</v>
          </cell>
          <cell r="T168">
            <v>0.40600000000000003</v>
          </cell>
          <cell r="U168">
            <v>0.435</v>
          </cell>
          <cell r="V168">
            <v>0.439</v>
          </cell>
          <cell r="W168">
            <v>0.42</v>
          </cell>
          <cell r="X168">
            <v>0.43099999999999999</v>
          </cell>
          <cell r="Y168">
            <v>0.40400000000000003</v>
          </cell>
          <cell r="Z168">
            <v>0.372</v>
          </cell>
          <cell r="AA168">
            <v>0.374</v>
          </cell>
          <cell r="AB168">
            <v>0.40600000000000003</v>
          </cell>
          <cell r="AC168">
            <v>0.45800000000000002</v>
          </cell>
          <cell r="AD168">
            <v>0.51400000000000001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2E-3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0.498</v>
          </cell>
          <cell r="E172">
            <v>0.59</v>
          </cell>
          <cell r="F172">
            <v>0.56799999999999995</v>
          </cell>
          <cell r="G172">
            <v>0.56699999999999995</v>
          </cell>
          <cell r="H172">
            <v>0.54900000000000004</v>
          </cell>
          <cell r="I172">
            <v>0.55700000000000005</v>
          </cell>
          <cell r="J172">
            <v>0.61799999999999999</v>
          </cell>
          <cell r="K172">
            <v>0.59899999999999998</v>
          </cell>
          <cell r="L172">
            <v>0.626</v>
          </cell>
          <cell r="M172">
            <v>0.57099999999999995</v>
          </cell>
          <cell r="N172">
            <v>0.46800000000000003</v>
          </cell>
          <cell r="O172">
            <v>0.503</v>
          </cell>
          <cell r="P172">
            <v>0.48299999999999998</v>
          </cell>
          <cell r="Q172">
            <v>0.501</v>
          </cell>
          <cell r="R172">
            <v>0.53200000000000003</v>
          </cell>
          <cell r="S172">
            <v>0.52500000000000002</v>
          </cell>
          <cell r="T172">
            <v>0.51600000000000001</v>
          </cell>
          <cell r="U172">
            <v>0.502</v>
          </cell>
          <cell r="V172">
            <v>0.51</v>
          </cell>
          <cell r="W172">
            <v>0.51700000000000002</v>
          </cell>
          <cell r="X172">
            <v>0.50700000000000001</v>
          </cell>
          <cell r="Y172">
            <v>0.45500000000000002</v>
          </cell>
          <cell r="Z172">
            <v>0.49099999999999999</v>
          </cell>
          <cell r="AA172">
            <v>0.497</v>
          </cell>
          <cell r="AB172">
            <v>0.46500000000000002</v>
          </cell>
          <cell r="AC172">
            <v>0.50800000000000001</v>
          </cell>
          <cell r="AD172">
            <v>0.49</v>
          </cell>
        </row>
        <row r="173">
          <cell r="A173">
            <v>173</v>
          </cell>
          <cell r="C173" t="str">
            <v>Services</v>
          </cell>
          <cell r="D173">
            <v>5.5E-2</v>
          </cell>
          <cell r="E173">
            <v>5.8999999999999997E-2</v>
          </cell>
          <cell r="F173">
            <v>6.0999999999999999E-2</v>
          </cell>
          <cell r="G173">
            <v>6.7000000000000004E-2</v>
          </cell>
          <cell r="H173">
            <v>6.7000000000000004E-2</v>
          </cell>
          <cell r="I173">
            <v>7.0000000000000007E-2</v>
          </cell>
          <cell r="J173">
            <v>7.3999999999999996E-2</v>
          </cell>
          <cell r="K173">
            <v>7.3999999999999996E-2</v>
          </cell>
          <cell r="L173">
            <v>8.2000000000000003E-2</v>
          </cell>
          <cell r="M173">
            <v>8.5000000000000006E-2</v>
          </cell>
          <cell r="N173">
            <v>0.36399999999999999</v>
          </cell>
          <cell r="O173">
            <v>0.36899999999999999</v>
          </cell>
          <cell r="P173">
            <v>0.34899999999999998</v>
          </cell>
          <cell r="Q173">
            <v>0.39400000000000002</v>
          </cell>
          <cell r="R173">
            <v>0.371</v>
          </cell>
          <cell r="S173">
            <v>0.36799999999999999</v>
          </cell>
          <cell r="T173">
            <v>0.36799999999999999</v>
          </cell>
          <cell r="U173">
            <v>0.36899999999999999</v>
          </cell>
          <cell r="V173">
            <v>0.38700000000000001</v>
          </cell>
          <cell r="W173">
            <v>0.37</v>
          </cell>
          <cell r="X173">
            <v>0.42599999999999999</v>
          </cell>
          <cell r="Y173">
            <v>0.371</v>
          </cell>
          <cell r="Z173">
            <v>0.39700000000000002</v>
          </cell>
          <cell r="AA173">
            <v>0.41299999999999998</v>
          </cell>
          <cell r="AB173">
            <v>0.36</v>
          </cell>
          <cell r="AC173">
            <v>0.40300000000000002</v>
          </cell>
          <cell r="AD173">
            <v>0.43099999999999999</v>
          </cell>
        </row>
        <row r="174">
          <cell r="A174">
            <v>174</v>
          </cell>
          <cell r="C174" t="str">
            <v>Agriculture and Fishing</v>
          </cell>
          <cell r="D174">
            <v>1.0999999999999999E-2</v>
          </cell>
          <cell r="E174">
            <v>1.2E-2</v>
          </cell>
          <cell r="F174">
            <v>1.2999999999999999E-2</v>
          </cell>
          <cell r="G174">
            <v>1.0999999999999999E-2</v>
          </cell>
          <cell r="H174">
            <v>1.2E-2</v>
          </cell>
          <cell r="I174">
            <v>1.0999999999999999E-2</v>
          </cell>
          <cell r="J174">
            <v>1.2E-2</v>
          </cell>
          <cell r="K174">
            <v>1.2999999999999999E-2</v>
          </cell>
          <cell r="L174">
            <v>1.2999999999999999E-2</v>
          </cell>
          <cell r="M174">
            <v>1.4999999999999999E-2</v>
          </cell>
          <cell r="N174">
            <v>1.7000000000000001E-2</v>
          </cell>
          <cell r="O174">
            <v>0.02</v>
          </cell>
          <cell r="P174">
            <v>0.02</v>
          </cell>
          <cell r="Q174">
            <v>2.1000000000000001E-2</v>
          </cell>
          <cell r="R174">
            <v>2.1000000000000001E-2</v>
          </cell>
          <cell r="S174">
            <v>2.3E-2</v>
          </cell>
          <cell r="T174">
            <v>2.3E-2</v>
          </cell>
          <cell r="U174">
            <v>2.5000000000000001E-2</v>
          </cell>
          <cell r="V174">
            <v>2.4E-2</v>
          </cell>
          <cell r="W174">
            <v>2.9000000000000001E-2</v>
          </cell>
          <cell r="X174">
            <v>2.9000000000000001E-2</v>
          </cell>
          <cell r="Y174">
            <v>2.4E-2</v>
          </cell>
          <cell r="Z174">
            <v>2.5000000000000001E-2</v>
          </cell>
          <cell r="AA174">
            <v>2.4E-2</v>
          </cell>
          <cell r="AB174">
            <v>2.4E-2</v>
          </cell>
          <cell r="AC174">
            <v>2.4E-2</v>
          </cell>
          <cell r="AD174">
            <v>2.4E-2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1.4999999999999999E-2</v>
          </cell>
          <cell r="G175">
            <v>1.4E-2</v>
          </cell>
          <cell r="H175">
            <v>1.2E-2</v>
          </cell>
          <cell r="I175">
            <v>6.0000000000000001E-3</v>
          </cell>
          <cell r="J175">
            <v>1.0999999999999999E-2</v>
          </cell>
          <cell r="K175">
            <v>1.4999999999999999E-2</v>
          </cell>
          <cell r="L175">
            <v>2.3E-2</v>
          </cell>
          <cell r="M175">
            <v>2.1999999999999999E-2</v>
          </cell>
          <cell r="N175">
            <v>5.0000000000000001E-3</v>
          </cell>
          <cell r="O175">
            <v>8.9999999999999993E-3</v>
          </cell>
          <cell r="P175">
            <v>4.0000000000000001E-3</v>
          </cell>
          <cell r="Q175">
            <v>1E-3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3.0000000000000001E-3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1.377</v>
          </cell>
          <cell r="E179">
            <v>1.415</v>
          </cell>
          <cell r="F179">
            <v>1.198</v>
          </cell>
          <cell r="G179">
            <v>1.0669999999999999</v>
          </cell>
          <cell r="H179">
            <v>1.147</v>
          </cell>
          <cell r="I179">
            <v>1.23</v>
          </cell>
          <cell r="J179">
            <v>1.256</v>
          </cell>
          <cell r="K179">
            <v>1.26</v>
          </cell>
          <cell r="L179">
            <v>1.2949999999999999</v>
          </cell>
          <cell r="M179">
            <v>1.022</v>
          </cell>
          <cell r="N179">
            <v>1.169</v>
          </cell>
          <cell r="O179">
            <v>1.62</v>
          </cell>
          <cell r="P179">
            <v>3.6970000000000001</v>
          </cell>
          <cell r="Q179">
            <v>3.621</v>
          </cell>
          <cell r="R179">
            <v>4.1319999999999997</v>
          </cell>
          <cell r="S179">
            <v>4.1319999999999997</v>
          </cell>
          <cell r="T179">
            <v>4.335</v>
          </cell>
          <cell r="U179">
            <v>4.0030000000000001</v>
          </cell>
          <cell r="V179">
            <v>3.5590000000000002</v>
          </cell>
          <cell r="W179">
            <v>3.879</v>
          </cell>
          <cell r="X179">
            <v>4.59</v>
          </cell>
          <cell r="Y179">
            <v>3.718</v>
          </cell>
          <cell r="Z179">
            <v>3.8180000000000001</v>
          </cell>
          <cell r="AA179">
            <v>2.8879999999999999</v>
          </cell>
          <cell r="AB179">
            <v>2.9660000000000002</v>
          </cell>
          <cell r="AC179">
            <v>2.766</v>
          </cell>
          <cell r="AD179">
            <v>2.1960000000000002</v>
          </cell>
        </row>
        <row r="180">
          <cell r="A180">
            <v>180</v>
          </cell>
          <cell r="C180" t="str">
            <v>Solid Fuels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181</v>
          </cell>
          <cell r="C181" t="str">
            <v>Petroleum and Products  2</v>
          </cell>
          <cell r="D181">
            <v>8.9999999999999993E-3</v>
          </cell>
          <cell r="E181">
            <v>2.5999999999999999E-2</v>
          </cell>
          <cell r="F181">
            <v>5.6000000000000001E-2</v>
          </cell>
          <cell r="G181">
            <v>3.7999999999999999E-2</v>
          </cell>
          <cell r="H181">
            <v>1.4999999999999999E-2</v>
          </cell>
          <cell r="I181">
            <v>5.0000000000000001E-3</v>
          </cell>
          <cell r="J181">
            <v>1.7000000000000001E-2</v>
          </cell>
          <cell r="K181">
            <v>1.2999999999999999E-2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1E-3</v>
          </cell>
          <cell r="R181">
            <v>1E-3</v>
          </cell>
          <cell r="S181">
            <v>1E-3</v>
          </cell>
          <cell r="T181">
            <v>1E-3</v>
          </cell>
          <cell r="U181">
            <v>1E-3</v>
          </cell>
          <cell r="V181">
            <v>1E-3</v>
          </cell>
          <cell r="W181">
            <v>1E-3</v>
          </cell>
          <cell r="X181">
            <v>1E-3</v>
          </cell>
          <cell r="Y181">
            <v>1E-3</v>
          </cell>
          <cell r="Z181">
            <v>1E-3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182</v>
          </cell>
          <cell r="C182" t="str">
            <v>Gases</v>
          </cell>
          <cell r="D182">
            <v>0.51100000000000001</v>
          </cell>
          <cell r="E182">
            <v>0.55300000000000005</v>
          </cell>
          <cell r="F182">
            <v>0.502</v>
          </cell>
          <cell r="G182">
            <v>0.52600000000000002</v>
          </cell>
          <cell r="H182">
            <v>0.435</v>
          </cell>
          <cell r="I182">
            <v>0.34100000000000003</v>
          </cell>
          <cell r="J182">
            <v>0.32100000000000001</v>
          </cell>
          <cell r="K182">
            <v>0.26100000000000001</v>
          </cell>
          <cell r="L182">
            <v>0.19500000000000001</v>
          </cell>
          <cell r="M182">
            <v>0.20399999999999999</v>
          </cell>
          <cell r="N182">
            <v>0.215</v>
          </cell>
          <cell r="O182">
            <v>0.66600000000000004</v>
          </cell>
          <cell r="P182">
            <v>2.6240000000000001</v>
          </cell>
          <cell r="Q182">
            <v>2.6190000000000002</v>
          </cell>
          <cell r="R182">
            <v>3.1520000000000001</v>
          </cell>
          <cell r="S182">
            <v>3.1070000000000002</v>
          </cell>
          <cell r="T182">
            <v>3.2469999999999999</v>
          </cell>
          <cell r="U182">
            <v>2.895</v>
          </cell>
          <cell r="V182">
            <v>2.4020000000000001</v>
          </cell>
          <cell r="W182">
            <v>2.843</v>
          </cell>
          <cell r="X182">
            <v>2.9159999999999999</v>
          </cell>
          <cell r="Y182">
            <v>2.3410000000000002</v>
          </cell>
          <cell r="Z182">
            <v>2.3879999999999999</v>
          </cell>
          <cell r="AA182">
            <v>1.42</v>
          </cell>
          <cell r="AB182">
            <v>1.4510000000000001</v>
          </cell>
          <cell r="AC182">
            <v>0.83799999999999997</v>
          </cell>
          <cell r="AD182">
            <v>0.25800000000000001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0.83599999999999997</v>
          </cell>
          <cell r="E184">
            <v>0.81200000000000006</v>
          </cell>
          <cell r="F184">
            <v>0.62</v>
          </cell>
          <cell r="G184">
            <v>0.47799999999999998</v>
          </cell>
          <cell r="H184">
            <v>0.67100000000000004</v>
          </cell>
          <cell r="I184">
            <v>0.85</v>
          </cell>
          <cell r="J184">
            <v>0.89100000000000001</v>
          </cell>
          <cell r="K184">
            <v>0.95699999999999996</v>
          </cell>
          <cell r="L184">
            <v>1.0720000000000001</v>
          </cell>
          <cell r="M184">
            <v>0.78400000000000003</v>
          </cell>
          <cell r="N184">
            <v>0.92</v>
          </cell>
          <cell r="O184">
            <v>0.92100000000000004</v>
          </cell>
          <cell r="P184">
            <v>1.0389999999999999</v>
          </cell>
          <cell r="Q184">
            <v>0.97199999999999998</v>
          </cell>
          <cell r="R184">
            <v>0.94499999999999995</v>
          </cell>
          <cell r="S184">
            <v>0.995</v>
          </cell>
          <cell r="T184">
            <v>1.052</v>
          </cell>
          <cell r="U184">
            <v>1.0669999999999999</v>
          </cell>
          <cell r="V184">
            <v>1.1160000000000001</v>
          </cell>
          <cell r="W184">
            <v>0.99399999999999999</v>
          </cell>
          <cell r="X184">
            <v>1.627</v>
          </cell>
          <cell r="Y184">
            <v>1.3140000000000001</v>
          </cell>
          <cell r="Z184">
            <v>1.369</v>
          </cell>
          <cell r="AA184">
            <v>1.409</v>
          </cell>
          <cell r="AB184">
            <v>1.46</v>
          </cell>
          <cell r="AC184">
            <v>1.8620000000000001</v>
          </cell>
          <cell r="AD184">
            <v>1.869</v>
          </cell>
        </row>
        <row r="185">
          <cell r="A185">
            <v>185</v>
          </cell>
          <cell r="C185" t="str">
            <v>Hydro</v>
          </cell>
          <cell r="D185">
            <v>0.82299999999999995</v>
          </cell>
          <cell r="E185">
            <v>0.79800000000000004</v>
          </cell>
          <cell r="F185">
            <v>0.60799999999999998</v>
          </cell>
          <cell r="G185">
            <v>0.46300000000000002</v>
          </cell>
          <cell r="H185">
            <v>0.65600000000000003</v>
          </cell>
          <cell r="I185">
            <v>0.83099999999999996</v>
          </cell>
          <cell r="J185">
            <v>0.876</v>
          </cell>
          <cell r="K185">
            <v>0.93700000000000006</v>
          </cell>
          <cell r="L185">
            <v>1.044</v>
          </cell>
          <cell r="M185">
            <v>0.747</v>
          </cell>
          <cell r="N185">
            <v>0.871</v>
          </cell>
          <cell r="O185">
            <v>0.871</v>
          </cell>
          <cell r="P185">
            <v>0.98799999999999999</v>
          </cell>
          <cell r="Q185">
            <v>0.91100000000000003</v>
          </cell>
          <cell r="R185">
            <v>0.85399999999999998</v>
          </cell>
          <cell r="S185">
            <v>0.878</v>
          </cell>
          <cell r="T185">
            <v>0.91700000000000004</v>
          </cell>
          <cell r="U185">
            <v>0.91900000000000004</v>
          </cell>
          <cell r="V185">
            <v>0.96499999999999997</v>
          </cell>
          <cell r="W185">
            <v>0.83299999999999996</v>
          </cell>
          <cell r="X185">
            <v>1.468</v>
          </cell>
          <cell r="Y185">
            <v>1.1299999999999999</v>
          </cell>
          <cell r="Z185">
            <v>1.1599999999999999</v>
          </cell>
          <cell r="AA185">
            <v>1.1579999999999999</v>
          </cell>
          <cell r="AB185">
            <v>1.169</v>
          </cell>
          <cell r="AC185">
            <v>1.53</v>
          </cell>
          <cell r="AD185">
            <v>1.528</v>
          </cell>
        </row>
        <row r="186">
          <cell r="A186">
            <v>186</v>
          </cell>
          <cell r="C186" t="str">
            <v>of which pumped hydro</v>
          </cell>
          <cell r="D186">
            <v>0.753</v>
          </cell>
          <cell r="E186">
            <v>0.71399999999999997</v>
          </cell>
          <cell r="F186">
            <v>0.53800000000000003</v>
          </cell>
          <cell r="G186">
            <v>0.39600000000000002</v>
          </cell>
          <cell r="H186">
            <v>0.56999999999999995</v>
          </cell>
          <cell r="I186">
            <v>0.74299999999999999</v>
          </cell>
          <cell r="J186">
            <v>0.81599999999999995</v>
          </cell>
          <cell r="K186">
            <v>0.85399999999999998</v>
          </cell>
          <cell r="L186">
            <v>0.92900000000000005</v>
          </cell>
          <cell r="M186">
            <v>0.66200000000000003</v>
          </cell>
          <cell r="N186">
            <v>0.747</v>
          </cell>
          <cell r="O186">
            <v>0.753</v>
          </cell>
          <cell r="P186">
            <v>0.88900000000000001</v>
          </cell>
          <cell r="Q186">
            <v>0.83199999999999996</v>
          </cell>
          <cell r="R186">
            <v>0.75</v>
          </cell>
          <cell r="S186">
            <v>0.78400000000000003</v>
          </cell>
          <cell r="T186">
            <v>0.80600000000000005</v>
          </cell>
          <cell r="U186">
            <v>0.80200000000000005</v>
          </cell>
          <cell r="V186">
            <v>0.83299999999999996</v>
          </cell>
          <cell r="W186">
            <v>0.72699999999999998</v>
          </cell>
          <cell r="X186">
            <v>1.36</v>
          </cell>
          <cell r="Y186">
            <v>1.0680000000000001</v>
          </cell>
          <cell r="Z186">
            <v>1.0609999999999999</v>
          </cell>
          <cell r="AA186">
            <v>1.0389999999999999</v>
          </cell>
          <cell r="AB186">
            <v>1.0609999999999999</v>
          </cell>
          <cell r="AC186">
            <v>1.431</v>
          </cell>
          <cell r="AD186">
            <v>1.413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3.0000000000000001E-3</v>
          </cell>
          <cell r="L187">
            <v>1.0999999999999999E-2</v>
          </cell>
          <cell r="M187">
            <v>1.7999999999999999E-2</v>
          </cell>
          <cell r="N187">
            <v>2.7E-2</v>
          </cell>
          <cell r="O187">
            <v>2.4E-2</v>
          </cell>
          <cell r="P187">
            <v>2.4E-2</v>
          </cell>
          <cell r="Q187">
            <v>2.5999999999999999E-2</v>
          </cell>
          <cell r="R187">
            <v>3.9E-2</v>
          </cell>
          <cell r="S187">
            <v>5.1999999999999998E-2</v>
          </cell>
          <cell r="T187">
            <v>5.8000000000000003E-2</v>
          </cell>
          <cell r="U187">
            <v>6.4000000000000001E-2</v>
          </cell>
          <cell r="V187">
            <v>6.0999999999999999E-2</v>
          </cell>
          <cell r="W187">
            <v>6.3E-2</v>
          </cell>
          <cell r="X187">
            <v>5.5E-2</v>
          </cell>
          <cell r="Y187">
            <v>6.4000000000000001E-2</v>
          </cell>
          <cell r="Z187">
            <v>7.6999999999999999E-2</v>
          </cell>
          <cell r="AA187">
            <v>8.3000000000000004E-2</v>
          </cell>
          <cell r="AB187">
            <v>0.08</v>
          </cell>
          <cell r="AC187">
            <v>0.10199999999999999</v>
          </cell>
          <cell r="AD187">
            <v>0.10100000000000001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1.2999999999999999E-2</v>
          </cell>
          <cell r="E188">
            <v>1.4E-2</v>
          </cell>
          <cell r="F188">
            <v>1.2E-2</v>
          </cell>
          <cell r="G188">
            <v>1.4999999999999999E-2</v>
          </cell>
          <cell r="H188">
            <v>1.4999999999999999E-2</v>
          </cell>
          <cell r="I188">
            <v>1.9E-2</v>
          </cell>
          <cell r="J188">
            <v>1.4999999999999999E-2</v>
          </cell>
          <cell r="K188">
            <v>1.7000000000000001E-2</v>
          </cell>
          <cell r="L188">
            <v>1.7000000000000001E-2</v>
          </cell>
          <cell r="M188">
            <v>1.9E-2</v>
          </cell>
          <cell r="N188">
            <v>2.1999999999999999E-2</v>
          </cell>
          <cell r="O188">
            <v>2.5999999999999999E-2</v>
          </cell>
          <cell r="P188">
            <v>2.7E-2</v>
          </cell>
          <cell r="Q188">
            <v>3.4000000000000002E-2</v>
          </cell>
          <cell r="R188">
            <v>4.2999999999999997E-2</v>
          </cell>
          <cell r="S188">
            <v>4.7E-2</v>
          </cell>
          <cell r="T188">
            <v>5.6000000000000001E-2</v>
          </cell>
          <cell r="U188">
            <v>6.3E-2</v>
          </cell>
          <cell r="V188">
            <v>7.0000000000000007E-2</v>
          </cell>
          <cell r="W188">
            <v>7.8E-2</v>
          </cell>
          <cell r="X188">
            <v>8.3000000000000004E-2</v>
          </cell>
          <cell r="Y188">
            <v>9.4E-2</v>
          </cell>
          <cell r="Z188">
            <v>9.4E-2</v>
          </cell>
          <cell r="AA188">
            <v>9.4E-2</v>
          </cell>
          <cell r="AB188">
            <v>0.11600000000000001</v>
          </cell>
          <cell r="AC188">
            <v>0.126</v>
          </cell>
          <cell r="AD188">
            <v>0.14000000000000001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1E-3</v>
          </cell>
          <cell r="R189">
            <v>8.9999999999999993E-3</v>
          </cell>
          <cell r="S189">
            <v>1.7999999999999999E-2</v>
          </cell>
          <cell r="T189">
            <v>2.1000000000000001E-2</v>
          </cell>
          <cell r="U189">
            <v>2.1000000000000001E-2</v>
          </cell>
          <cell r="V189">
            <v>0.02</v>
          </cell>
          <cell r="W189">
            <v>0.02</v>
          </cell>
          <cell r="X189">
            <v>2.1000000000000001E-2</v>
          </cell>
          <cell r="Y189">
            <v>2.5999999999999999E-2</v>
          </cell>
          <cell r="Z189">
            <v>3.7999999999999999E-2</v>
          </cell>
          <cell r="AA189">
            <v>7.3999999999999996E-2</v>
          </cell>
          <cell r="AB189">
            <v>9.5000000000000001E-2</v>
          </cell>
          <cell r="AC189">
            <v>0.104</v>
          </cell>
          <cell r="AD189">
            <v>0.1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2.1000000000000001E-2</v>
          </cell>
          <cell r="E192">
            <v>2.4E-2</v>
          </cell>
          <cell r="F192">
            <v>0.02</v>
          </cell>
          <cell r="G192">
            <v>2.5000000000000001E-2</v>
          </cell>
          <cell r="H192">
            <v>2.5999999999999999E-2</v>
          </cell>
          <cell r="I192">
            <v>3.4000000000000002E-2</v>
          </cell>
          <cell r="J192">
            <v>2.7E-2</v>
          </cell>
          <cell r="K192">
            <v>2.9000000000000001E-2</v>
          </cell>
          <cell r="L192">
            <v>2.8000000000000001E-2</v>
          </cell>
          <cell r="M192">
            <v>3.4000000000000002E-2</v>
          </cell>
          <cell r="N192">
            <v>3.4000000000000002E-2</v>
          </cell>
          <cell r="O192">
            <v>3.3000000000000002E-2</v>
          </cell>
          <cell r="P192">
            <v>3.4000000000000002E-2</v>
          </cell>
          <cell r="Q192">
            <v>2.9000000000000001E-2</v>
          </cell>
          <cell r="R192">
            <v>3.4000000000000002E-2</v>
          </cell>
          <cell r="S192">
            <v>2.9000000000000001E-2</v>
          </cell>
          <cell r="T192">
            <v>3.5000000000000003E-2</v>
          </cell>
          <cell r="U192">
            <v>0.04</v>
          </cell>
          <cell r="V192">
            <v>0.04</v>
          </cell>
          <cell r="W192">
            <v>4.1000000000000002E-2</v>
          </cell>
          <cell r="X192">
            <v>4.5999999999999999E-2</v>
          </cell>
          <cell r="Y192">
            <v>6.2E-2</v>
          </cell>
          <cell r="Z192">
            <v>0.06</v>
          </cell>
          <cell r="AA192">
            <v>5.8999999999999997E-2</v>
          </cell>
          <cell r="AB192">
            <v>5.5E-2</v>
          </cell>
          <cell r="AC192">
            <v>6.6000000000000003E-2</v>
          </cell>
          <cell r="AD192">
            <v>6.9000000000000006E-2</v>
          </cell>
        </row>
        <row r="193">
          <cell r="A193">
            <v>193</v>
          </cell>
          <cell r="C193" t="str">
            <v>Other</v>
          </cell>
          <cell r="D193">
            <v>1.2836953722228372E-16</v>
          </cell>
          <cell r="E193">
            <v>0</v>
          </cell>
          <cell r="F193">
            <v>0</v>
          </cell>
          <cell r="G193">
            <v>-9.0205620750793969E-17</v>
          </cell>
          <cell r="H193">
            <v>0</v>
          </cell>
          <cell r="I193">
            <v>0</v>
          </cell>
          <cell r="J193">
            <v>-8.6736173798840355E-17</v>
          </cell>
          <cell r="K193">
            <v>1.3530843112619095E-16</v>
          </cell>
          <cell r="L193">
            <v>-1.9775847626135601E-16</v>
          </cell>
          <cell r="M193">
            <v>0</v>
          </cell>
          <cell r="N193">
            <v>0</v>
          </cell>
          <cell r="O193">
            <v>-8.3266726846886741E-17</v>
          </cell>
          <cell r="P193">
            <v>-1.9428902930940239E-16</v>
          </cell>
          <cell r="Q193">
            <v>-8.6736173798840355E-17</v>
          </cell>
          <cell r="R193">
            <v>-1.9428902930940239E-16</v>
          </cell>
          <cell r="S193">
            <v>-8.6736173798840355E-17</v>
          </cell>
          <cell r="T193">
            <v>1.3877787807814457E-16</v>
          </cell>
          <cell r="U193">
            <v>0</v>
          </cell>
          <cell r="V193">
            <v>0</v>
          </cell>
          <cell r="W193">
            <v>-7.6327832942979512E-17</v>
          </cell>
          <cell r="X193">
            <v>2.6367796834847468E-16</v>
          </cell>
          <cell r="Y193">
            <v>-1.6653345369377348E-16</v>
          </cell>
          <cell r="Z193">
            <v>5.5511151231257827E-17</v>
          </cell>
          <cell r="AA193">
            <v>1.6653345369377348E-16</v>
          </cell>
          <cell r="AB193">
            <v>1.5959455978986625E-16</v>
          </cell>
          <cell r="AC193">
            <v>-1.6653345369377348E-16</v>
          </cell>
          <cell r="AD193">
            <v>3.8857805861880479E-16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1.377</v>
          </cell>
          <cell r="E195">
            <v>1.415</v>
          </cell>
          <cell r="F195">
            <v>1.198</v>
          </cell>
          <cell r="G195">
            <v>1.0669999999999999</v>
          </cell>
          <cell r="H195">
            <v>1.147</v>
          </cell>
          <cell r="I195">
            <v>1.23</v>
          </cell>
          <cell r="J195">
            <v>1.256</v>
          </cell>
          <cell r="K195">
            <v>1.26</v>
          </cell>
          <cell r="L195">
            <v>1.2949999999999999</v>
          </cell>
          <cell r="M195">
            <v>1.022</v>
          </cell>
          <cell r="N195">
            <v>1.169</v>
          </cell>
          <cell r="O195">
            <v>1.62</v>
          </cell>
          <cell r="P195">
            <v>3.6970000000000001</v>
          </cell>
          <cell r="Q195">
            <v>3.621</v>
          </cell>
          <cell r="R195">
            <v>4.1319999999999997</v>
          </cell>
          <cell r="S195">
            <v>4.1319999999999997</v>
          </cell>
          <cell r="T195">
            <v>4.335</v>
          </cell>
          <cell r="U195">
            <v>4.0030000000000001</v>
          </cell>
          <cell r="V195">
            <v>3.5590000000000002</v>
          </cell>
          <cell r="W195">
            <v>3.879</v>
          </cell>
          <cell r="X195">
            <v>4.59</v>
          </cell>
          <cell r="Y195">
            <v>3.718</v>
          </cell>
          <cell r="Z195">
            <v>3.8180000000000001</v>
          </cell>
          <cell r="AA195">
            <v>2.8879999999999999</v>
          </cell>
          <cell r="AB195">
            <v>2.9660000000000002</v>
          </cell>
          <cell r="AC195">
            <v>2.766</v>
          </cell>
          <cell r="AD195">
            <v>2.1960000000000002</v>
          </cell>
        </row>
        <row r="196">
          <cell r="A196">
            <v>196</v>
          </cell>
          <cell r="C196" t="str">
            <v>Main Activity Electricity Only</v>
          </cell>
          <cell r="D196">
            <v>0.85399999999999998</v>
          </cell>
          <cell r="E196">
            <v>0.83299999999999996</v>
          </cell>
          <cell r="F196">
            <v>0.63500000000000001</v>
          </cell>
          <cell r="G196">
            <v>0.496</v>
          </cell>
          <cell r="H196">
            <v>0.69299999999999995</v>
          </cell>
          <cell r="I196">
            <v>0.88</v>
          </cell>
          <cell r="J196">
            <v>0.91500000000000004</v>
          </cell>
          <cell r="K196">
            <v>0.98299999999999998</v>
          </cell>
          <cell r="L196">
            <v>1.095</v>
          </cell>
          <cell r="M196">
            <v>0.81200000000000006</v>
          </cell>
          <cell r="N196">
            <v>0.94399999999999995</v>
          </cell>
          <cell r="O196">
            <v>1.3460000000000001</v>
          </cell>
          <cell r="P196">
            <v>3.34</v>
          </cell>
          <cell r="Q196">
            <v>3.2170000000000001</v>
          </cell>
          <cell r="R196">
            <v>3.6749999999999998</v>
          </cell>
          <cell r="S196">
            <v>3.6619999999999999</v>
          </cell>
          <cell r="T196">
            <v>3.8370000000000002</v>
          </cell>
          <cell r="U196">
            <v>3.5760000000000001</v>
          </cell>
          <cell r="V196">
            <v>3.109</v>
          </cell>
          <cell r="W196">
            <v>3.4620000000000002</v>
          </cell>
          <cell r="X196">
            <v>4.1219999999999999</v>
          </cell>
          <cell r="Y196">
            <v>3.2389999999999999</v>
          </cell>
          <cell r="Z196">
            <v>3.3359999999999999</v>
          </cell>
          <cell r="AA196">
            <v>2.3919999999999999</v>
          </cell>
          <cell r="AB196">
            <v>2.4830000000000001</v>
          </cell>
          <cell r="AC196">
            <v>2.306</v>
          </cell>
          <cell r="AD196">
            <v>1.7330000000000001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2E-3</v>
          </cell>
          <cell r="K197">
            <v>1.7000000000000001E-2</v>
          </cell>
          <cell r="L197">
            <v>0.02</v>
          </cell>
          <cell r="M197">
            <v>2.5999999999999999E-2</v>
          </cell>
          <cell r="N197">
            <v>0.17199999999999999</v>
          </cell>
          <cell r="O197">
            <v>0.20200000000000001</v>
          </cell>
          <cell r="P197">
            <v>0.22</v>
          </cell>
          <cell r="Q197">
            <v>0.252</v>
          </cell>
          <cell r="R197">
            <v>0.27100000000000002</v>
          </cell>
          <cell r="S197">
            <v>0.27100000000000002</v>
          </cell>
          <cell r="T197">
            <v>0.28599999999999998</v>
          </cell>
          <cell r="U197">
            <v>0.246</v>
          </cell>
          <cell r="V197">
            <v>0.26</v>
          </cell>
          <cell r="W197">
            <v>0.21</v>
          </cell>
          <cell r="X197">
            <v>0.252</v>
          </cell>
          <cell r="Y197">
            <v>0.27100000000000002</v>
          </cell>
          <cell r="Z197">
            <v>0.25700000000000001</v>
          </cell>
          <cell r="AA197">
            <v>0.23100000000000001</v>
          </cell>
          <cell r="AB197">
            <v>0.21199999999999999</v>
          </cell>
          <cell r="AC197">
            <v>0.186</v>
          </cell>
          <cell r="AD197">
            <v>0.17799999999999999</v>
          </cell>
        </row>
        <row r="198">
          <cell r="A198">
            <v>198</v>
          </cell>
          <cell r="C198" t="str">
            <v>Autoproducer Electricity Only</v>
          </cell>
          <cell r="D198">
            <v>0.52300000000000002</v>
          </cell>
          <cell r="E198">
            <v>0.58199999999999996</v>
          </cell>
          <cell r="F198">
            <v>0.56299999999999994</v>
          </cell>
          <cell r="G198">
            <v>0.57099999999999995</v>
          </cell>
          <cell r="H198">
            <v>0.45400000000000001</v>
          </cell>
          <cell r="I198">
            <v>0.248</v>
          </cell>
          <cell r="J198">
            <v>0.22700000000000001</v>
          </cell>
          <cell r="K198">
            <v>0.159</v>
          </cell>
          <cell r="L198">
            <v>5.0000000000000001E-3</v>
          </cell>
          <cell r="M198">
            <v>5.0000000000000001E-3</v>
          </cell>
          <cell r="N198">
            <v>6.0000000000000001E-3</v>
          </cell>
          <cell r="O198">
            <v>6.0000000000000001E-3</v>
          </cell>
          <cell r="P198">
            <v>5.0000000000000001E-3</v>
          </cell>
          <cell r="Q198">
            <v>6.0000000000000001E-3</v>
          </cell>
          <cell r="R198">
            <v>1.4E-2</v>
          </cell>
          <cell r="S198">
            <v>2.3E-2</v>
          </cell>
          <cell r="T198">
            <v>2.5999999999999999E-2</v>
          </cell>
          <cell r="U198">
            <v>2.7E-2</v>
          </cell>
          <cell r="V198">
            <v>2.7E-2</v>
          </cell>
          <cell r="W198">
            <v>2.5999999999999999E-2</v>
          </cell>
          <cell r="X198">
            <v>2.9000000000000001E-2</v>
          </cell>
          <cell r="Y198">
            <v>0.03</v>
          </cell>
          <cell r="Z198">
            <v>4.2999999999999997E-2</v>
          </cell>
          <cell r="AA198">
            <v>0.08</v>
          </cell>
          <cell r="AB198">
            <v>0.10100000000000001</v>
          </cell>
          <cell r="AC198">
            <v>0.11</v>
          </cell>
          <cell r="AD198">
            <v>0.108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0.10199999999999999</v>
          </cell>
          <cell r="J199">
            <v>0.112</v>
          </cell>
          <cell r="K199">
            <v>0.10100000000000001</v>
          </cell>
          <cell r="L199">
            <v>0.17499999999999999</v>
          </cell>
          <cell r="M199">
            <v>0.17899999999999999</v>
          </cell>
          <cell r="N199">
            <v>4.7E-2</v>
          </cell>
          <cell r="O199">
            <v>6.6000000000000003E-2</v>
          </cell>
          <cell r="P199">
            <v>0.13200000000000001</v>
          </cell>
          <cell r="Q199">
            <v>0.14599999999999999</v>
          </cell>
          <cell r="R199">
            <v>0.17199999999999999</v>
          </cell>
          <cell r="S199">
            <v>0.17599999999999999</v>
          </cell>
          <cell r="T199">
            <v>0.186</v>
          </cell>
          <cell r="U199">
            <v>0.154</v>
          </cell>
          <cell r="V199">
            <v>0.16300000000000001</v>
          </cell>
          <cell r="W199">
            <v>0.18099999999999999</v>
          </cell>
          <cell r="X199">
            <v>0.187</v>
          </cell>
          <cell r="Y199">
            <v>0.17799999999999999</v>
          </cell>
          <cell r="Z199">
            <v>0.182</v>
          </cell>
          <cell r="AA199">
            <v>0.185</v>
          </cell>
          <cell r="AB199">
            <v>0.17</v>
          </cell>
          <cell r="AC199">
            <v>0.16400000000000001</v>
          </cell>
          <cell r="AD199">
            <v>0.17699999999999999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1239</v>
          </cell>
          <cell r="E201">
            <v>1239</v>
          </cell>
          <cell r="F201">
            <v>1239</v>
          </cell>
          <cell r="G201">
            <v>1239</v>
          </cell>
          <cell r="H201">
            <v>1239</v>
          </cell>
          <cell r="I201">
            <v>1250</v>
          </cell>
          <cell r="J201">
            <v>1270</v>
          </cell>
          <cell r="K201">
            <v>1272</v>
          </cell>
          <cell r="L201">
            <v>1201</v>
          </cell>
          <cell r="M201">
            <v>1218</v>
          </cell>
          <cell r="N201">
            <v>1217</v>
          </cell>
          <cell r="O201">
            <v>1238</v>
          </cell>
          <cell r="P201">
            <v>1627</v>
          </cell>
          <cell r="Q201">
            <v>1653</v>
          </cell>
          <cell r="R201">
            <v>1680</v>
          </cell>
          <cell r="S201">
            <v>1682</v>
          </cell>
          <cell r="T201">
            <v>1683</v>
          </cell>
          <cell r="U201">
            <v>1684</v>
          </cell>
          <cell r="V201">
            <v>1698</v>
          </cell>
          <cell r="W201">
            <v>1704</v>
          </cell>
          <cell r="X201">
            <v>1711</v>
          </cell>
          <cell r="Y201">
            <v>1741</v>
          </cell>
          <cell r="Z201">
            <v>1789</v>
          </cell>
          <cell r="AA201">
            <v>1813</v>
          </cell>
          <cell r="AB201">
            <v>2022</v>
          </cell>
          <cell r="AC201">
            <v>2023</v>
          </cell>
          <cell r="AD201">
            <v>1709</v>
          </cell>
        </row>
        <row r="202">
          <cell r="A202">
            <v>202</v>
          </cell>
          <cell r="C202" t="str">
            <v>Combustible Fuels</v>
          </cell>
          <cell r="D202">
            <v>106</v>
          </cell>
          <cell r="E202">
            <v>106</v>
          </cell>
          <cell r="F202">
            <v>106</v>
          </cell>
          <cell r="G202">
            <v>106</v>
          </cell>
          <cell r="H202">
            <v>106</v>
          </cell>
          <cell r="I202">
            <v>117</v>
          </cell>
          <cell r="J202">
            <v>135</v>
          </cell>
          <cell r="K202">
            <v>135</v>
          </cell>
          <cell r="L202">
            <v>58</v>
          </cell>
          <cell r="M202">
            <v>71</v>
          </cell>
          <cell r="N202">
            <v>70</v>
          </cell>
          <cell r="O202">
            <v>90</v>
          </cell>
          <cell r="P202">
            <v>477</v>
          </cell>
          <cell r="Q202">
            <v>484</v>
          </cell>
          <cell r="R202">
            <v>487</v>
          </cell>
          <cell r="S202">
            <v>489</v>
          </cell>
          <cell r="T202">
            <v>490</v>
          </cell>
          <cell r="U202">
            <v>491</v>
          </cell>
          <cell r="V202">
            <v>496</v>
          </cell>
          <cell r="W202">
            <v>501</v>
          </cell>
          <cell r="X202">
            <v>504</v>
          </cell>
          <cell r="Y202">
            <v>521</v>
          </cell>
          <cell r="Z202">
            <v>522</v>
          </cell>
          <cell r="AA202">
            <v>526</v>
          </cell>
          <cell r="AB202">
            <v>524</v>
          </cell>
          <cell r="AC202">
            <v>513</v>
          </cell>
          <cell r="AD202">
            <v>137</v>
          </cell>
        </row>
        <row r="203">
          <cell r="A203">
            <v>203</v>
          </cell>
          <cell r="C203" t="str">
            <v>Municipal wastes</v>
          </cell>
          <cell r="D203">
            <v>6</v>
          </cell>
          <cell r="E203">
            <v>6</v>
          </cell>
          <cell r="F203">
            <v>6</v>
          </cell>
          <cell r="G203">
            <v>6</v>
          </cell>
          <cell r="H203">
            <v>6</v>
          </cell>
          <cell r="I203">
            <v>6</v>
          </cell>
          <cell r="J203">
            <v>10</v>
          </cell>
          <cell r="K203">
            <v>10</v>
          </cell>
          <cell r="L203">
            <v>8</v>
          </cell>
          <cell r="M203">
            <v>8</v>
          </cell>
          <cell r="N203">
            <v>8</v>
          </cell>
          <cell r="O203">
            <v>8</v>
          </cell>
          <cell r="P203">
            <v>8</v>
          </cell>
          <cell r="Q203">
            <v>8</v>
          </cell>
          <cell r="R203">
            <v>8</v>
          </cell>
          <cell r="S203">
            <v>8</v>
          </cell>
          <cell r="T203">
            <v>8</v>
          </cell>
          <cell r="U203">
            <v>8</v>
          </cell>
          <cell r="V203">
            <v>8</v>
          </cell>
          <cell r="W203">
            <v>8</v>
          </cell>
          <cell r="X203">
            <v>19</v>
          </cell>
          <cell r="Y203">
            <v>19</v>
          </cell>
          <cell r="Z203">
            <v>19</v>
          </cell>
          <cell r="AA203">
            <v>19</v>
          </cell>
          <cell r="AB203">
            <v>17</v>
          </cell>
          <cell r="AC203">
            <v>17</v>
          </cell>
          <cell r="AD203">
            <v>17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4</v>
          </cell>
          <cell r="AB205">
            <v>4</v>
          </cell>
          <cell r="AC205">
            <v>4</v>
          </cell>
          <cell r="AD205">
            <v>4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2</v>
          </cell>
          <cell r="P207">
            <v>3</v>
          </cell>
          <cell r="Q207">
            <v>4</v>
          </cell>
          <cell r="R207">
            <v>5</v>
          </cell>
          <cell r="S207">
            <v>5</v>
          </cell>
          <cell r="T207">
            <v>6</v>
          </cell>
          <cell r="U207">
            <v>6</v>
          </cell>
          <cell r="V207">
            <v>8</v>
          </cell>
          <cell r="W207">
            <v>9</v>
          </cell>
          <cell r="X207">
            <v>9</v>
          </cell>
          <cell r="Y207">
            <v>10</v>
          </cell>
          <cell r="Z207">
            <v>10</v>
          </cell>
          <cell r="AA207">
            <v>10</v>
          </cell>
          <cell r="AB207">
            <v>10</v>
          </cell>
          <cell r="AC207">
            <v>12</v>
          </cell>
          <cell r="AD207">
            <v>12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100</v>
          </cell>
          <cell r="E208">
            <v>100</v>
          </cell>
          <cell r="F208">
            <v>100</v>
          </cell>
          <cell r="G208">
            <v>100</v>
          </cell>
          <cell r="H208">
            <v>100</v>
          </cell>
          <cell r="I208">
            <v>111</v>
          </cell>
          <cell r="J208">
            <v>125</v>
          </cell>
          <cell r="K208">
            <v>125</v>
          </cell>
          <cell r="L208">
            <v>50</v>
          </cell>
          <cell r="M208">
            <v>63</v>
          </cell>
          <cell r="N208">
            <v>62</v>
          </cell>
          <cell r="O208">
            <v>80</v>
          </cell>
          <cell r="P208">
            <v>466</v>
          </cell>
          <cell r="Q208">
            <v>472</v>
          </cell>
          <cell r="R208">
            <v>474</v>
          </cell>
          <cell r="S208">
            <v>476</v>
          </cell>
          <cell r="T208">
            <v>476</v>
          </cell>
          <cell r="U208">
            <v>477</v>
          </cell>
          <cell r="V208">
            <v>480</v>
          </cell>
          <cell r="W208">
            <v>484</v>
          </cell>
          <cell r="X208">
            <v>476</v>
          </cell>
          <cell r="Y208">
            <v>492</v>
          </cell>
          <cell r="Z208">
            <v>493</v>
          </cell>
          <cell r="AA208">
            <v>493</v>
          </cell>
          <cell r="AB208">
            <v>493</v>
          </cell>
          <cell r="AC208">
            <v>480</v>
          </cell>
          <cell r="AD208">
            <v>104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1133</v>
          </cell>
          <cell r="E210">
            <v>1133</v>
          </cell>
          <cell r="F210">
            <v>1133</v>
          </cell>
          <cell r="G210">
            <v>1133</v>
          </cell>
          <cell r="H210">
            <v>1133</v>
          </cell>
          <cell r="I210">
            <v>1133</v>
          </cell>
          <cell r="J210">
            <v>1133</v>
          </cell>
          <cell r="K210">
            <v>1133</v>
          </cell>
          <cell r="L210">
            <v>1133</v>
          </cell>
          <cell r="M210">
            <v>1133</v>
          </cell>
          <cell r="N210">
            <v>1133</v>
          </cell>
          <cell r="O210">
            <v>1134</v>
          </cell>
          <cell r="P210">
            <v>1134</v>
          </cell>
          <cell r="Q210">
            <v>1134</v>
          </cell>
          <cell r="R210">
            <v>1134</v>
          </cell>
          <cell r="S210">
            <v>1134</v>
          </cell>
          <cell r="T210">
            <v>1134</v>
          </cell>
          <cell r="U210">
            <v>1134</v>
          </cell>
          <cell r="V210">
            <v>1134</v>
          </cell>
          <cell r="W210">
            <v>1134</v>
          </cell>
          <cell r="X210">
            <v>1134</v>
          </cell>
          <cell r="Y210">
            <v>1134</v>
          </cell>
          <cell r="Z210">
            <v>1134</v>
          </cell>
          <cell r="AA210">
            <v>1134</v>
          </cell>
          <cell r="AB210">
            <v>1330</v>
          </cell>
          <cell r="AC210">
            <v>1330</v>
          </cell>
          <cell r="AD210">
            <v>1330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2</v>
          </cell>
          <cell r="K211">
            <v>4</v>
          </cell>
          <cell r="L211">
            <v>10</v>
          </cell>
          <cell r="M211">
            <v>14</v>
          </cell>
          <cell r="N211">
            <v>14</v>
          </cell>
          <cell r="O211">
            <v>14</v>
          </cell>
          <cell r="P211">
            <v>14</v>
          </cell>
          <cell r="Q211">
            <v>21</v>
          </cell>
          <cell r="R211">
            <v>35</v>
          </cell>
          <cell r="S211">
            <v>35</v>
          </cell>
          <cell r="T211">
            <v>35</v>
          </cell>
          <cell r="U211">
            <v>35</v>
          </cell>
          <cell r="V211">
            <v>43</v>
          </cell>
          <cell r="W211">
            <v>43</v>
          </cell>
          <cell r="X211">
            <v>44</v>
          </cell>
          <cell r="Y211">
            <v>45</v>
          </cell>
          <cell r="Z211">
            <v>58</v>
          </cell>
          <cell r="AA211">
            <v>58</v>
          </cell>
          <cell r="AB211">
            <v>58</v>
          </cell>
          <cell r="AC211">
            <v>64</v>
          </cell>
          <cell r="AD211">
            <v>120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</v>
          </cell>
          <cell r="Q212">
            <v>14</v>
          </cell>
          <cell r="R212">
            <v>24</v>
          </cell>
          <cell r="S212">
            <v>24</v>
          </cell>
          <cell r="T212">
            <v>24</v>
          </cell>
          <cell r="U212">
            <v>24</v>
          </cell>
          <cell r="V212">
            <v>25</v>
          </cell>
          <cell r="W212">
            <v>26</v>
          </cell>
          <cell r="X212">
            <v>29</v>
          </cell>
          <cell r="Y212">
            <v>41</v>
          </cell>
          <cell r="Z212">
            <v>75</v>
          </cell>
          <cell r="AA212">
            <v>95</v>
          </cell>
          <cell r="AB212">
            <v>110</v>
          </cell>
          <cell r="AC212">
            <v>116</v>
          </cell>
          <cell r="AD212">
            <v>122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2</v>
          </cell>
          <cell r="K219">
            <v>4</v>
          </cell>
          <cell r="L219">
            <v>10</v>
          </cell>
          <cell r="M219">
            <v>14</v>
          </cell>
          <cell r="N219">
            <v>14</v>
          </cell>
          <cell r="O219">
            <v>14</v>
          </cell>
          <cell r="P219">
            <v>16</v>
          </cell>
          <cell r="Q219">
            <v>35</v>
          </cell>
          <cell r="R219">
            <v>59</v>
          </cell>
          <cell r="S219">
            <v>59</v>
          </cell>
          <cell r="T219">
            <v>59</v>
          </cell>
          <cell r="U219">
            <v>59</v>
          </cell>
          <cell r="V219">
            <v>68</v>
          </cell>
          <cell r="W219">
            <v>69</v>
          </cell>
          <cell r="X219">
            <v>73</v>
          </cell>
          <cell r="Y219">
            <v>86</v>
          </cell>
          <cell r="Z219">
            <v>133</v>
          </cell>
          <cell r="AA219">
            <v>153</v>
          </cell>
          <cell r="AB219">
            <v>168</v>
          </cell>
          <cell r="AC219">
            <v>180</v>
          </cell>
          <cell r="AD219">
            <v>242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1.5748031496062992E-3</v>
          </cell>
          <cell r="K220">
            <v>3.1446540880503146E-3</v>
          </cell>
          <cell r="L220">
            <v>8.3263946711074101E-3</v>
          </cell>
          <cell r="M220">
            <v>1.1494252873563218E-2</v>
          </cell>
          <cell r="N220">
            <v>1.1503697617091208E-2</v>
          </cell>
          <cell r="O220">
            <v>1.1308562197092083E-2</v>
          </cell>
          <cell r="P220">
            <v>9.8340503995082967E-3</v>
          </cell>
          <cell r="Q220">
            <v>2.1173623714458561E-2</v>
          </cell>
          <cell r="R220">
            <v>3.5119047619047619E-2</v>
          </cell>
          <cell r="S220">
            <v>3.5077288941736028E-2</v>
          </cell>
          <cell r="T220">
            <v>3.5056446821152706E-2</v>
          </cell>
          <cell r="U220">
            <v>3.5035629453681709E-2</v>
          </cell>
          <cell r="V220">
            <v>4.0047114252061249E-2</v>
          </cell>
          <cell r="W220">
            <v>4.0492957746478875E-2</v>
          </cell>
          <cell r="X220">
            <v>4.2665108123904151E-2</v>
          </cell>
          <cell r="Y220">
            <v>4.9396898334290638E-2</v>
          </cell>
          <cell r="Z220">
            <v>7.4343208496366692E-2</v>
          </cell>
          <cell r="AA220">
            <v>8.4390512961941527E-2</v>
          </cell>
          <cell r="AB220">
            <v>8.3086053412462904E-2</v>
          </cell>
          <cell r="AC220">
            <v>8.8976767177459212E-2</v>
          </cell>
          <cell r="AD220">
            <v>0.14160327677004095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2</v>
          </cell>
          <cell r="K223">
            <v>4</v>
          </cell>
          <cell r="L223">
            <v>10</v>
          </cell>
          <cell r="M223">
            <v>14</v>
          </cell>
          <cell r="N223">
            <v>14</v>
          </cell>
          <cell r="O223">
            <v>14</v>
          </cell>
          <cell r="P223">
            <v>14</v>
          </cell>
          <cell r="Q223">
            <v>21</v>
          </cell>
          <cell r="R223">
            <v>35</v>
          </cell>
          <cell r="S223">
            <v>35</v>
          </cell>
          <cell r="T223">
            <v>35</v>
          </cell>
          <cell r="U223">
            <v>35</v>
          </cell>
          <cell r="V223">
            <v>43</v>
          </cell>
          <cell r="W223">
            <v>43</v>
          </cell>
          <cell r="X223">
            <v>44</v>
          </cell>
          <cell r="Y223">
            <v>45</v>
          </cell>
          <cell r="Z223">
            <v>58</v>
          </cell>
          <cell r="AA223">
            <v>58</v>
          </cell>
          <cell r="AB223">
            <v>58</v>
          </cell>
          <cell r="AC223">
            <v>64</v>
          </cell>
          <cell r="AD223">
            <v>120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1.5748031496062992E-3</v>
          </cell>
          <cell r="K224">
            <v>3.1446540880503146E-3</v>
          </cell>
          <cell r="L224">
            <v>8.3263946711074101E-3</v>
          </cell>
          <cell r="M224">
            <v>1.1494252873563218E-2</v>
          </cell>
          <cell r="N224">
            <v>1.1503697617091208E-2</v>
          </cell>
          <cell r="O224">
            <v>1.1308562197092083E-2</v>
          </cell>
          <cell r="P224">
            <v>8.6047940995697611E-3</v>
          </cell>
          <cell r="Q224">
            <v>1.2704174228675136E-2</v>
          </cell>
          <cell r="R224">
            <v>2.0833333333333332E-2</v>
          </cell>
          <cell r="S224">
            <v>2.0808561236623068E-2</v>
          </cell>
          <cell r="T224">
            <v>2.0796197266785502E-2</v>
          </cell>
          <cell r="U224">
            <v>2.0783847980997625E-2</v>
          </cell>
          <cell r="V224">
            <v>2.5323910482921083E-2</v>
          </cell>
          <cell r="W224">
            <v>2.5234741784037559E-2</v>
          </cell>
          <cell r="X224">
            <v>2.571595558153127E-2</v>
          </cell>
          <cell r="Y224">
            <v>2.5847214244686962E-2</v>
          </cell>
          <cell r="Z224">
            <v>3.2420346562325321E-2</v>
          </cell>
          <cell r="AA224">
            <v>3.1991174848317705E-2</v>
          </cell>
          <cell r="AB224">
            <v>2.8684470820969338E-2</v>
          </cell>
          <cell r="AC224">
            <v>3.163618388531883E-2</v>
          </cell>
          <cell r="AD224">
            <v>7.0216500877706256E-2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>
            <v>1</v>
          </cell>
          <cell r="L225">
            <v>1.5</v>
          </cell>
          <cell r="M225">
            <v>0.4</v>
          </cell>
          <cell r="N225">
            <v>0</v>
          </cell>
          <cell r="O225">
            <v>0</v>
          </cell>
          <cell r="P225">
            <v>0</v>
          </cell>
          <cell r="Q225">
            <v>0.5</v>
          </cell>
          <cell r="R225">
            <v>0.66666666666666663</v>
          </cell>
          <cell r="S225">
            <v>0</v>
          </cell>
          <cell r="T225">
            <v>0</v>
          </cell>
          <cell r="U225">
            <v>0</v>
          </cell>
          <cell r="V225">
            <v>0.22857142857142856</v>
          </cell>
          <cell r="W225">
            <v>0</v>
          </cell>
          <cell r="X225">
            <v>2.3255813953488372E-2</v>
          </cell>
          <cell r="Y225">
            <v>2.2727272727272728E-2</v>
          </cell>
          <cell r="Z225">
            <v>0.28888888888888886</v>
          </cell>
          <cell r="AA225">
            <v>0</v>
          </cell>
          <cell r="AB225">
            <v>0</v>
          </cell>
          <cell r="AC225">
            <v>0.10344827586206896</v>
          </cell>
          <cell r="AD225">
            <v>0.875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2</v>
          </cell>
          <cell r="K226">
            <v>2</v>
          </cell>
          <cell r="L226">
            <v>6</v>
          </cell>
          <cell r="M226">
            <v>4</v>
          </cell>
          <cell r="N226">
            <v>0</v>
          </cell>
          <cell r="O226">
            <v>0</v>
          </cell>
          <cell r="P226">
            <v>0</v>
          </cell>
          <cell r="Q226">
            <v>7</v>
          </cell>
          <cell r="R226">
            <v>14</v>
          </cell>
          <cell r="S226">
            <v>0</v>
          </cell>
          <cell r="T226">
            <v>0</v>
          </cell>
          <cell r="U226">
            <v>0</v>
          </cell>
          <cell r="V226">
            <v>8</v>
          </cell>
          <cell r="W226">
            <v>0</v>
          </cell>
          <cell r="X226">
            <v>1</v>
          </cell>
          <cell r="Y226">
            <v>1</v>
          </cell>
          <cell r="Z226">
            <v>13</v>
          </cell>
          <cell r="AA226">
            <v>0</v>
          </cell>
          <cell r="AB226">
            <v>0</v>
          </cell>
          <cell r="AC226">
            <v>6</v>
          </cell>
          <cell r="AD226">
            <v>56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3.0000000000000001E-3</v>
          </cell>
          <cell r="L227">
            <v>1.0999999999999999E-2</v>
          </cell>
          <cell r="M227">
            <v>1.7999999999999999E-2</v>
          </cell>
          <cell r="N227">
            <v>2.7E-2</v>
          </cell>
          <cell r="O227">
            <v>2.4E-2</v>
          </cell>
          <cell r="P227">
            <v>2.4E-2</v>
          </cell>
          <cell r="Q227">
            <v>2.5999999999999999E-2</v>
          </cell>
          <cell r="R227">
            <v>3.9E-2</v>
          </cell>
          <cell r="S227">
            <v>5.1999999999999998E-2</v>
          </cell>
          <cell r="T227">
            <v>5.8000000000000003E-2</v>
          </cell>
          <cell r="U227">
            <v>6.4000000000000001E-2</v>
          </cell>
          <cell r="V227">
            <v>6.0999999999999999E-2</v>
          </cell>
          <cell r="W227">
            <v>6.3E-2</v>
          </cell>
          <cell r="X227">
            <v>5.5E-2</v>
          </cell>
          <cell r="Y227">
            <v>6.4000000000000001E-2</v>
          </cell>
          <cell r="Z227">
            <v>7.6999999999999999E-2</v>
          </cell>
          <cell r="AA227">
            <v>8.3000000000000004E-2</v>
          </cell>
          <cell r="AB227">
            <v>0.08</v>
          </cell>
          <cell r="AC227">
            <v>0.10199999999999999</v>
          </cell>
          <cell r="AD227">
            <v>0.10100000000000001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2.3809523809523812E-3</v>
          </cell>
          <cell r="L228">
            <v>8.4942084942084949E-3</v>
          </cell>
          <cell r="M228">
            <v>1.7612524461839529E-2</v>
          </cell>
          <cell r="N228">
            <v>2.3096663815226688E-2</v>
          </cell>
          <cell r="O228">
            <v>1.4814814814814815E-2</v>
          </cell>
          <cell r="P228">
            <v>6.4917500676223965E-3</v>
          </cell>
          <cell r="Q228">
            <v>7.1803369235017948E-3</v>
          </cell>
          <cell r="R228">
            <v>9.4385285575992253E-3</v>
          </cell>
          <cell r="S228">
            <v>1.2584704743465635E-2</v>
          </cell>
          <cell r="T228">
            <v>1.3379469434832756E-2</v>
          </cell>
          <cell r="U228">
            <v>1.598800899325506E-2</v>
          </cell>
          <cell r="V228">
            <v>1.713964596796853E-2</v>
          </cell>
          <cell r="W228">
            <v>1.6241299303944315E-2</v>
          </cell>
          <cell r="X228">
            <v>1.1982570806100218E-2</v>
          </cell>
          <cell r="Y228">
            <v>1.7213555675094135E-2</v>
          </cell>
          <cell r="Z228">
            <v>2.0167627029858564E-2</v>
          </cell>
          <cell r="AA228">
            <v>2.8739612188365651E-2</v>
          </cell>
          <cell r="AB228">
            <v>2.6972353337828724E-2</v>
          </cell>
          <cell r="AC228">
            <v>3.6876355748373099E-2</v>
          </cell>
          <cell r="AD228">
            <v>4.5992714025500911E-2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9.375E-2</v>
          </cell>
          <cell r="L229">
            <v>0.13750000000000001</v>
          </cell>
          <cell r="M229">
            <v>0.16071428571428573</v>
          </cell>
          <cell r="N229">
            <v>0.24107142857142858</v>
          </cell>
          <cell r="O229">
            <v>0.21428571428571427</v>
          </cell>
          <cell r="P229">
            <v>0.21428571428571427</v>
          </cell>
          <cell r="Q229">
            <v>0.15476190476190477</v>
          </cell>
          <cell r="R229">
            <v>0.13928571428571429</v>
          </cell>
          <cell r="S229">
            <v>0.18571428571428572</v>
          </cell>
          <cell r="T229">
            <v>0.20714285714285716</v>
          </cell>
          <cell r="U229">
            <v>0.22857142857142856</v>
          </cell>
          <cell r="V229">
            <v>0.17732558139534885</v>
          </cell>
          <cell r="W229">
            <v>0.18313953488372092</v>
          </cell>
          <cell r="X229">
            <v>0.15625</v>
          </cell>
          <cell r="Y229">
            <v>0.17777777777777778</v>
          </cell>
          <cell r="Z229">
            <v>0.16594827586206898</v>
          </cell>
          <cell r="AA229">
            <v>0.1788793103448276</v>
          </cell>
          <cell r="AB229">
            <v>0.17241379310344829</v>
          </cell>
          <cell r="AC229">
            <v>0.19921875</v>
          </cell>
          <cell r="AD229">
            <v>0.10520833333333333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1</v>
          </cell>
          <cell r="P232">
            <v>3</v>
          </cell>
          <cell r="Q232">
            <v>4</v>
          </cell>
          <cell r="R232">
            <v>5</v>
          </cell>
          <cell r="S232">
            <v>6</v>
          </cell>
          <cell r="T232">
            <v>9</v>
          </cell>
          <cell r="U232">
            <v>13</v>
          </cell>
          <cell r="V232">
            <v>17</v>
          </cell>
          <cell r="W232">
            <v>22</v>
          </cell>
          <cell r="X232">
            <v>29</v>
          </cell>
          <cell r="Y232">
            <v>35</v>
          </cell>
          <cell r="Z232">
            <v>45</v>
          </cell>
          <cell r="AA232">
            <v>48</v>
          </cell>
          <cell r="AB232">
            <v>52</v>
          </cell>
          <cell r="AC232">
            <v>56</v>
          </cell>
          <cell r="AD232">
            <v>59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  <cell r="Q233">
            <v>14</v>
          </cell>
          <cell r="R233">
            <v>24</v>
          </cell>
          <cell r="S233">
            <v>24</v>
          </cell>
          <cell r="T233">
            <v>24</v>
          </cell>
          <cell r="U233">
            <v>24</v>
          </cell>
          <cell r="V233">
            <v>25</v>
          </cell>
          <cell r="W233">
            <v>26</v>
          </cell>
          <cell r="X233">
            <v>29</v>
          </cell>
          <cell r="Y233">
            <v>41</v>
          </cell>
          <cell r="Z233">
            <v>75</v>
          </cell>
          <cell r="AA233">
            <v>95</v>
          </cell>
          <cell r="AB233">
            <v>110</v>
          </cell>
          <cell r="AC233">
            <v>116</v>
          </cell>
          <cell r="AD233">
            <v>122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1E-3</v>
          </cell>
          <cell r="R234">
            <v>8.9999999999999993E-3</v>
          </cell>
          <cell r="S234">
            <v>1.7999999999999999E-2</v>
          </cell>
          <cell r="T234">
            <v>2.1000000000000001E-2</v>
          </cell>
          <cell r="U234">
            <v>2.1000000000000001E-2</v>
          </cell>
          <cell r="V234">
            <v>0.02</v>
          </cell>
          <cell r="W234">
            <v>0.02</v>
          </cell>
          <cell r="X234">
            <v>2.1000000000000001E-2</v>
          </cell>
          <cell r="Y234">
            <v>2.5999999999999999E-2</v>
          </cell>
          <cell r="Z234">
            <v>3.7999999999999999E-2</v>
          </cell>
          <cell r="AA234">
            <v>7.3999999999999996E-2</v>
          </cell>
          <cell r="AB234">
            <v>9.5000000000000001E-2</v>
          </cell>
          <cell r="AC234">
            <v>0.104</v>
          </cell>
          <cell r="AD234">
            <v>0.1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2.7616680475006904E-4</v>
          </cell>
          <cell r="R235">
            <v>2.1781219748305907E-3</v>
          </cell>
          <cell r="S235">
            <v>4.3562439496611814E-3</v>
          </cell>
          <cell r="T235">
            <v>4.844290657439446E-3</v>
          </cell>
          <cell r="U235">
            <v>5.246065450911816E-3</v>
          </cell>
          <cell r="V235">
            <v>5.619556055071649E-3</v>
          </cell>
          <cell r="W235">
            <v>5.1559680329981957E-3</v>
          </cell>
          <cell r="X235">
            <v>4.5751633986928107E-3</v>
          </cell>
          <cell r="Y235">
            <v>6.993006993006993E-3</v>
          </cell>
          <cell r="Z235">
            <v>9.9528548978522792E-3</v>
          </cell>
          <cell r="AA235">
            <v>2.5623268698060944E-2</v>
          </cell>
          <cell r="AB235">
            <v>3.2029669588671608E-2</v>
          </cell>
          <cell r="AC235">
            <v>3.759942154736081E-2</v>
          </cell>
          <cell r="AD235">
            <v>4.553734061930783E-2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</v>
          </cell>
          <cell r="R239" t="str">
            <v>2</v>
          </cell>
          <cell r="S239" t="str">
            <v>2</v>
          </cell>
          <cell r="T239" t="str">
            <v>2</v>
          </cell>
          <cell r="U239" t="str">
            <v>2</v>
          </cell>
          <cell r="V239" t="str">
            <v>2</v>
          </cell>
          <cell r="W239" t="str">
            <v>3</v>
          </cell>
          <cell r="X239" t="str">
            <v>4</v>
          </cell>
          <cell r="Y239" t="str">
            <v>5</v>
          </cell>
          <cell r="Z239" t="str">
            <v>4</v>
          </cell>
          <cell r="AA239" t="str">
            <v>3</v>
          </cell>
          <cell r="AB239" t="str">
            <v>4</v>
          </cell>
          <cell r="AC239" t="str">
            <v>4</v>
          </cell>
          <cell r="AD239" t="str">
            <v>6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2</v>
          </cell>
          <cell r="X240" t="str">
            <v>1</v>
          </cell>
          <cell r="Y240" t="str">
            <v>1</v>
          </cell>
          <cell r="Z240" t="str">
            <v>1</v>
          </cell>
          <cell r="AA240" t="str">
            <v>1</v>
          </cell>
          <cell r="AB240" t="str">
            <v>1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>93.8</v>
          </cell>
          <cell r="AC241" t="str">
            <v>95.4</v>
          </cell>
          <cell r="AD241" t="str">
            <v>98.3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>94.9</v>
          </cell>
          <cell r="AB242" t="str">
            <v>93.8</v>
          </cell>
          <cell r="AC242" t="str">
            <v>67.6</v>
          </cell>
          <cell r="AD242" t="str">
            <v>73.3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6</v>
          </cell>
          <cell r="R243" t="str">
            <v>6</v>
          </cell>
          <cell r="S243" t="str">
            <v>6</v>
          </cell>
          <cell r="T243" t="str">
            <v>7</v>
          </cell>
          <cell r="U243" t="str">
            <v>7</v>
          </cell>
          <cell r="V243" t="str">
            <v>7</v>
          </cell>
          <cell r="W243" t="str">
            <v>7</v>
          </cell>
          <cell r="X243" t="str">
            <v>8</v>
          </cell>
          <cell r="Y243" t="str">
            <v>8</v>
          </cell>
          <cell r="Z243" t="str">
            <v>7</v>
          </cell>
          <cell r="AA243" t="str">
            <v>5</v>
          </cell>
          <cell r="AB243" t="str">
            <v>6</v>
          </cell>
          <cell r="AC243" t="str">
            <v>6</v>
          </cell>
          <cell r="AD243" t="str">
            <v>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4</v>
          </cell>
          <cell r="S244" t="str">
            <v>2</v>
          </cell>
          <cell r="T244" t="str">
            <v>4</v>
          </cell>
          <cell r="U244" t="str">
            <v>4</v>
          </cell>
          <cell r="V244" t="str">
            <v>4</v>
          </cell>
          <cell r="W244" t="str">
            <v>5</v>
          </cell>
          <cell r="X244" t="str">
            <v>4</v>
          </cell>
          <cell r="Y244" t="str">
            <v>3</v>
          </cell>
          <cell r="Z244" t="str">
            <v>3</v>
          </cell>
          <cell r="AA244" t="str">
            <v>3</v>
          </cell>
          <cell r="AB244" t="str">
            <v>4</v>
          </cell>
          <cell r="AC244" t="str">
            <v>5</v>
          </cell>
          <cell r="AD244" t="str">
            <v>5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94.0</v>
          </cell>
          <cell r="U245" t="str">
            <v>95.0</v>
          </cell>
          <cell r="V245" t="str">
            <v>93.0</v>
          </cell>
          <cell r="W245" t="str">
            <v>94.0</v>
          </cell>
          <cell r="X245" t="str">
            <v>94.0</v>
          </cell>
          <cell r="Y245" t="str">
            <v/>
          </cell>
          <cell r="Z245" t="str">
            <v>94.2</v>
          </cell>
          <cell r="AA245" t="str">
            <v>95.2</v>
          </cell>
          <cell r="AB245" t="str">
            <v>94.3</v>
          </cell>
          <cell r="AC245" t="str">
            <v>95.5</v>
          </cell>
          <cell r="AD245" t="str">
            <v>98.3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>61.3</v>
          </cell>
          <cell r="AB246" t="str">
            <v>47.7</v>
          </cell>
          <cell r="AC246" t="str">
            <v>32.6</v>
          </cell>
          <cell r="AD246" t="str">
            <v>33.5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9</v>
          </cell>
          <cell r="R248" t="str">
            <v>9</v>
          </cell>
          <cell r="S248" t="str">
            <v>&gt;12</v>
          </cell>
          <cell r="T248" t="str">
            <v>&gt;12</v>
          </cell>
          <cell r="U248" t="str">
            <v>&gt;12</v>
          </cell>
          <cell r="V248" t="str">
            <v>&gt;12</v>
          </cell>
          <cell r="W248" t="str">
            <v>&gt;12</v>
          </cell>
          <cell r="X248" t="str">
            <v>3</v>
          </cell>
          <cell r="Y248" t="str">
            <v>4</v>
          </cell>
          <cell r="Z248" t="str">
            <v>4</v>
          </cell>
          <cell r="AA248" t="str">
            <v>&gt;10</v>
          </cell>
          <cell r="AB248" t="str">
            <v>&gt;10</v>
          </cell>
          <cell r="AC248" t="str">
            <v>&gt;10</v>
          </cell>
          <cell r="AD248" t="str">
            <v>&gt;10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2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2</v>
          </cell>
          <cell r="X249" t="str">
            <v>2</v>
          </cell>
          <cell r="Y249" t="str">
            <v>2</v>
          </cell>
          <cell r="Z249" t="str">
            <v>2</v>
          </cell>
          <cell r="AA249" t="str">
            <v>3</v>
          </cell>
          <cell r="AB249" t="str">
            <v>2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>92.6</v>
          </cell>
          <cell r="Y250" t="str">
            <v>90.5</v>
          </cell>
          <cell r="Z250" t="str">
            <v>89.9</v>
          </cell>
          <cell r="AA250" t="str">
            <v>89.1</v>
          </cell>
          <cell r="AB250" t="str">
            <v>70.3</v>
          </cell>
          <cell r="AC250" t="str">
            <v>69.0</v>
          </cell>
          <cell r="AD250" t="str">
            <v>50.4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>74.0</v>
          </cell>
          <cell r="V251" t="str">
            <v>79.1</v>
          </cell>
          <cell r="W251" t="str">
            <v>78.6</v>
          </cell>
          <cell r="X251" t="str">
            <v>76.0</v>
          </cell>
          <cell r="Y251" t="str">
            <v>72.3</v>
          </cell>
          <cell r="Z251" t="str">
            <v>70.3</v>
          </cell>
          <cell r="AA251" t="str">
            <v>67.9</v>
          </cell>
          <cell r="AB251" t="str">
            <v>66.9</v>
          </cell>
          <cell r="AC251" t="str">
            <v>67.3</v>
          </cell>
          <cell r="AD251" t="str">
            <v>36.8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>80.9</v>
          </cell>
          <cell r="R252" t="str">
            <v>80.9</v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>85.4</v>
          </cell>
          <cell r="Y252" t="str">
            <v>82.0</v>
          </cell>
          <cell r="Z252" t="str">
            <v>81.8</v>
          </cell>
          <cell r="AA252" t="str">
            <v>58.4</v>
          </cell>
          <cell r="AB252" t="str">
            <v>61.3</v>
          </cell>
          <cell r="AC252" t="str">
            <v>43.8</v>
          </cell>
          <cell r="AD252" t="str">
            <v>18.0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1.0</v>
          </cell>
          <cell r="V253" t="str">
            <v>15.0</v>
          </cell>
          <cell r="W253" t="str">
            <v>4.0</v>
          </cell>
          <cell r="X253" t="str">
            <v>20.0</v>
          </cell>
          <cell r="Y253" t="str">
            <v>16.0</v>
          </cell>
          <cell r="Z253" t="str">
            <v>49.0</v>
          </cell>
          <cell r="AA253" t="str">
            <v>24.1</v>
          </cell>
          <cell r="AB253" t="str">
            <v>215.4</v>
          </cell>
          <cell r="AC253" t="str">
            <v>14.7</v>
          </cell>
          <cell r="AD253" t="str">
            <v>68.8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2</v>
          </cell>
          <cell r="O254" t="str">
            <v>12</v>
          </cell>
          <cell r="P254" t="str">
            <v/>
          </cell>
          <cell r="Q254" t="str">
            <v>11</v>
          </cell>
          <cell r="R254" t="str">
            <v>11</v>
          </cell>
          <cell r="S254" t="str">
            <v>11</v>
          </cell>
          <cell r="T254" t="str">
            <v>12</v>
          </cell>
          <cell r="U254" t="str">
            <v>13</v>
          </cell>
          <cell r="V254" t="str">
            <v>14</v>
          </cell>
          <cell r="W254" t="str">
            <v>11</v>
          </cell>
          <cell r="X254" t="str">
            <v>11</v>
          </cell>
          <cell r="Y254" t="str">
            <v>11</v>
          </cell>
          <cell r="Z254" t="str">
            <v>11</v>
          </cell>
          <cell r="AA254" t="str">
            <v>9</v>
          </cell>
          <cell r="AB254" t="str">
            <v>10</v>
          </cell>
          <cell r="AC254" t="str">
            <v>10</v>
          </cell>
          <cell r="AD254" t="str">
            <v>10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3</v>
          </cell>
          <cell r="R255" t="str">
            <v>3</v>
          </cell>
          <cell r="S255" t="str">
            <v>3</v>
          </cell>
          <cell r="T255" t="str">
            <v>4</v>
          </cell>
          <cell r="U255" t="str">
            <v>4</v>
          </cell>
          <cell r="V255" t="str">
            <v>4</v>
          </cell>
          <cell r="W255" t="str">
            <v>4</v>
          </cell>
          <cell r="X255" t="str">
            <v>4</v>
          </cell>
          <cell r="Y255" t="str">
            <v>4</v>
          </cell>
          <cell r="Z255" t="str">
            <v>4</v>
          </cell>
          <cell r="AA255" t="str">
            <v>3</v>
          </cell>
          <cell r="AB255" t="str">
            <v>3</v>
          </cell>
          <cell r="AC255" t="str">
            <v>3</v>
          </cell>
          <cell r="AD255" t="str">
            <v>3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92.0</v>
          </cell>
          <cell r="U256" t="str">
            <v>95.6</v>
          </cell>
          <cell r="V256" t="str">
            <v>93.4</v>
          </cell>
          <cell r="W256" t="str">
            <v>91.3</v>
          </cell>
          <cell r="X256" t="str">
            <v>91.4</v>
          </cell>
          <cell r="Y256" t="str">
            <v>91.3</v>
          </cell>
          <cell r="Z256" t="str">
            <v>90.8</v>
          </cell>
          <cell r="AA256" t="str">
            <v>93.3</v>
          </cell>
          <cell r="AB256" t="str">
            <v>92.7</v>
          </cell>
          <cell r="AC256" t="str">
            <v>92.6</v>
          </cell>
          <cell r="AD256" t="str">
            <v>92.0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2E-3</v>
          </cell>
          <cell r="N260">
            <v>0.53600000000000003</v>
          </cell>
          <cell r="O260">
            <v>0.66400000000000003</v>
          </cell>
          <cell r="P260">
            <v>1.145</v>
          </cell>
          <cell r="Q260">
            <v>2.8969999999999998</v>
          </cell>
          <cell r="R260">
            <v>3.1349999999999998</v>
          </cell>
          <cell r="S260">
            <v>3.157</v>
          </cell>
          <cell r="T260">
            <v>3.3109999999999999</v>
          </cell>
          <cell r="U260">
            <v>2.665</v>
          </cell>
          <cell r="V260">
            <v>3.0110000000000001</v>
          </cell>
          <cell r="W260">
            <v>2.5550000000000002</v>
          </cell>
          <cell r="X260">
            <v>3.109</v>
          </cell>
          <cell r="Y260">
            <v>3.161</v>
          </cell>
          <cell r="Z260">
            <v>3.093</v>
          </cell>
          <cell r="AA260">
            <v>3.2559999999999998</v>
          </cell>
          <cell r="AB260">
            <v>2.5249999999999999</v>
          </cell>
          <cell r="AC260">
            <v>2.363</v>
          </cell>
          <cell r="AD260">
            <v>2.4319999999999999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3.1E-2</v>
          </cell>
          <cell r="O262">
            <v>2.9000000000000001E-2</v>
          </cell>
          <cell r="P262">
            <v>2.7E-2</v>
          </cell>
          <cell r="Q262">
            <v>2.4E-2</v>
          </cell>
          <cell r="R262">
            <v>2.5000000000000001E-2</v>
          </cell>
          <cell r="S262">
            <v>1.4999999999999999E-2</v>
          </cell>
          <cell r="T262">
            <v>1.4999999999999999E-2</v>
          </cell>
          <cell r="U262">
            <v>1.4E-2</v>
          </cell>
          <cell r="V262">
            <v>2.5999999999999999E-2</v>
          </cell>
          <cell r="W262">
            <v>3.7999999999999999E-2</v>
          </cell>
          <cell r="X262">
            <v>1.0999999999999999E-2</v>
          </cell>
          <cell r="Y262">
            <v>1.0999999999999999E-2</v>
          </cell>
          <cell r="Z262">
            <v>1.2999999999999999E-2</v>
          </cell>
          <cell r="AA262">
            <v>0.01</v>
          </cell>
          <cell r="AB262">
            <v>8.0000000000000002E-3</v>
          </cell>
          <cell r="AC262">
            <v>1.0999999999999999E-2</v>
          </cell>
          <cell r="AD262">
            <v>1.7000000000000001E-2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0.501</v>
          </cell>
          <cell r="O263">
            <v>0.63100000000000001</v>
          </cell>
          <cell r="P263">
            <v>1.111</v>
          </cell>
          <cell r="Q263">
            <v>2.855</v>
          </cell>
          <cell r="R263">
            <v>3.09</v>
          </cell>
          <cell r="S263">
            <v>3.1019999999999999</v>
          </cell>
          <cell r="T263">
            <v>3.2530000000000001</v>
          </cell>
          <cell r="U263">
            <v>2.5979999999999999</v>
          </cell>
          <cell r="V263">
            <v>2.92</v>
          </cell>
          <cell r="W263">
            <v>2.4359999999999999</v>
          </cell>
          <cell r="X263">
            <v>2.984</v>
          </cell>
          <cell r="Y263">
            <v>3.016</v>
          </cell>
          <cell r="Z263">
            <v>2.9340000000000002</v>
          </cell>
          <cell r="AA263">
            <v>3.06</v>
          </cell>
          <cell r="AB263">
            <v>1.9790000000000001</v>
          </cell>
          <cell r="AC263">
            <v>1.726</v>
          </cell>
          <cell r="AD263">
            <v>1.77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2E-3</v>
          </cell>
          <cell r="N265">
            <v>4.0000000000000001E-3</v>
          </cell>
          <cell r="O265">
            <v>4.0000000000000001E-3</v>
          </cell>
          <cell r="P265">
            <v>7.0000000000000001E-3</v>
          </cell>
          <cell r="Q265">
            <v>1.7999999999999999E-2</v>
          </cell>
          <cell r="R265">
            <v>0.02</v>
          </cell>
          <cell r="S265">
            <v>0.04</v>
          </cell>
          <cell r="T265">
            <v>4.2999999999999997E-2</v>
          </cell>
          <cell r="U265">
            <v>5.2999999999999999E-2</v>
          </cell>
          <cell r="V265">
            <v>6.5000000000000002E-2</v>
          </cell>
          <cell r="W265">
            <v>8.1000000000000003E-2</v>
          </cell>
          <cell r="X265">
            <v>0.114</v>
          </cell>
          <cell r="Y265">
            <v>0.13400000000000001</v>
          </cell>
          <cell r="Z265">
            <v>0.14599999999999999</v>
          </cell>
          <cell r="AA265">
            <v>0.186</v>
          </cell>
          <cell r="AB265">
            <v>0.53800000000000003</v>
          </cell>
          <cell r="AC265">
            <v>0.626</v>
          </cell>
          <cell r="AD265">
            <v>0.64500000000000002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2E-3</v>
          </cell>
          <cell r="N266">
            <v>4.0000000000000001E-3</v>
          </cell>
          <cell r="O266">
            <v>4.0000000000000001E-3</v>
          </cell>
          <cell r="P266">
            <v>7.0000000000000001E-3</v>
          </cell>
          <cell r="Q266">
            <v>1.7999999999999999E-2</v>
          </cell>
          <cell r="R266">
            <v>0.02</v>
          </cell>
          <cell r="S266">
            <v>0.04</v>
          </cell>
          <cell r="T266">
            <v>4.2999999999999997E-2</v>
          </cell>
          <cell r="U266">
            <v>5.2999999999999999E-2</v>
          </cell>
          <cell r="V266">
            <v>6.5000000000000002E-2</v>
          </cell>
          <cell r="W266">
            <v>8.1000000000000003E-2</v>
          </cell>
          <cell r="X266">
            <v>0.114</v>
          </cell>
          <cell r="Y266">
            <v>0.13400000000000001</v>
          </cell>
          <cell r="Z266">
            <v>0.14599999999999999</v>
          </cell>
          <cell r="AA266">
            <v>0.186</v>
          </cell>
          <cell r="AB266">
            <v>0.53800000000000003</v>
          </cell>
          <cell r="AC266">
            <v>0.626</v>
          </cell>
          <cell r="AD266">
            <v>0.64500000000000002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0.44</v>
          </cell>
          <cell r="S274">
            <v>0.41799999999999998</v>
          </cell>
          <cell r="T274">
            <v>0.47099999999999997</v>
          </cell>
          <cell r="U274">
            <v>0.39800000000000002</v>
          </cell>
          <cell r="V274">
            <v>0.42199999999999999</v>
          </cell>
          <cell r="W274">
            <v>0.39</v>
          </cell>
          <cell r="X274">
            <v>0.44</v>
          </cell>
          <cell r="Y274">
            <v>0.44800000000000001</v>
          </cell>
          <cell r="Z274">
            <v>0.44500000000000001</v>
          </cell>
          <cell r="AA274">
            <v>0.42399999999999999</v>
          </cell>
          <cell r="AB274">
            <v>0.38100000000000001</v>
          </cell>
          <cell r="AC274">
            <v>0.35</v>
          </cell>
          <cell r="AD274">
            <v>0.34499999999999997</v>
          </cell>
        </row>
        <row r="275">
          <cell r="A275">
            <v>275</v>
          </cell>
          <cell r="C275" t="str">
            <v>CHP Electricity Generation - PJ</v>
          </cell>
          <cell r="R275">
            <v>1.5839999999999999</v>
          </cell>
          <cell r="S275">
            <v>1.5047999999999999</v>
          </cell>
          <cell r="T275">
            <v>1.6955999999999998</v>
          </cell>
          <cell r="U275">
            <v>1.4328000000000001</v>
          </cell>
          <cell r="V275">
            <v>1.5191999999999999</v>
          </cell>
          <cell r="W275">
            <v>1.4039999999999999</v>
          </cell>
          <cell r="X275">
            <v>1.5839999999999999</v>
          </cell>
          <cell r="Y275">
            <v>1.6128</v>
          </cell>
          <cell r="Z275">
            <v>1.6019999999999999</v>
          </cell>
          <cell r="AA275">
            <v>1.5264</v>
          </cell>
          <cell r="AB275">
            <v>1.3715999999999999</v>
          </cell>
          <cell r="AC275">
            <v>1.2599999999999998</v>
          </cell>
          <cell r="AD275">
            <v>1.2419999999999998</v>
          </cell>
        </row>
        <row r="276">
          <cell r="A276">
            <v>276</v>
          </cell>
          <cell r="C276" t="str">
            <v>CHP Electrical Capacity - GW</v>
          </cell>
          <cell r="R276">
            <v>0.10100000000000001</v>
          </cell>
          <cell r="S276">
            <v>0.10100000000000001</v>
          </cell>
          <cell r="T276">
            <v>0.107</v>
          </cell>
          <cell r="U276">
            <v>0.107</v>
          </cell>
          <cell r="V276" t="str">
            <v/>
          </cell>
          <cell r="W276">
            <v>0.108</v>
          </cell>
          <cell r="X276">
            <v>0.121</v>
          </cell>
          <cell r="Y276">
            <v>0.125</v>
          </cell>
          <cell r="Z276">
            <v>0.503</v>
          </cell>
          <cell r="AA276">
            <v>0.50700000000000001</v>
          </cell>
          <cell r="AB276">
            <v>0.121</v>
          </cell>
          <cell r="AC276">
            <v>0.12</v>
          </cell>
          <cell r="AD276">
            <v>0.12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0.10648596321394001</v>
          </cell>
          <cell r="S277">
            <v>0.10116166505324299</v>
          </cell>
          <cell r="T277">
            <v>0.10865051903114199</v>
          </cell>
          <cell r="U277">
            <v>9.9425430926804892E-2</v>
          </cell>
          <cell r="V277">
            <v>0.11857263276201201</v>
          </cell>
          <cell r="W277">
            <v>0.100567302733368</v>
          </cell>
          <cell r="X277">
            <v>9.5818815331010498E-2</v>
          </cell>
          <cell r="Y277">
            <v>0.1205273</v>
          </cell>
          <cell r="Z277">
            <v>0.116675</v>
          </cell>
          <cell r="AA277">
            <v>0.14681440443213301</v>
          </cell>
          <cell r="AB277">
            <v>0.12841253791708801</v>
          </cell>
          <cell r="AC277">
            <v>0.12671976828385201</v>
          </cell>
          <cell r="AD277">
            <v>0.157103825136612</v>
          </cell>
        </row>
        <row r="278">
          <cell r="A278">
            <v>278</v>
          </cell>
          <cell r="C278" t="str">
            <v>CHP Heat Production - PJ</v>
          </cell>
          <cell r="R278">
            <v>2.2000000000000002</v>
          </cell>
          <cell r="S278">
            <v>1.194</v>
          </cell>
          <cell r="T278">
            <v>2.69</v>
          </cell>
          <cell r="U278">
            <v>2.2799999999999998</v>
          </cell>
          <cell r="V278">
            <v>2.3660000000000001</v>
          </cell>
          <cell r="W278">
            <v>3.8069999999999999</v>
          </cell>
          <cell r="X278">
            <v>3.2090000000000001</v>
          </cell>
          <cell r="Y278">
            <v>3.1379999999999999</v>
          </cell>
          <cell r="Z278">
            <v>3.2349999999999999</v>
          </cell>
          <cell r="AA278">
            <v>3.3769999999999998</v>
          </cell>
          <cell r="AB278">
            <v>2.5459999999999998</v>
          </cell>
          <cell r="AC278">
            <v>2.37</v>
          </cell>
          <cell r="AD278">
            <v>2.2749999999999999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</v>
          </cell>
          <cell r="X279">
            <v>0</v>
          </cell>
          <cell r="Y279">
            <v>0</v>
          </cell>
          <cell r="Z279">
            <v>0.89500000000000002</v>
          </cell>
          <cell r="AA279">
            <v>0.91200000000000003</v>
          </cell>
          <cell r="AB279">
            <v>0.20499999999999999</v>
          </cell>
          <cell r="AC279">
            <v>0.183</v>
          </cell>
          <cell r="AD279">
            <v>0.20399999999999999</v>
          </cell>
        </row>
        <row r="280">
          <cell r="A280">
            <v>280</v>
          </cell>
          <cell r="C280" t="str">
            <v>Fuel Input Into CHP-  PJ</v>
          </cell>
          <cell r="R280">
            <v>4.0999999999999996</v>
          </cell>
          <cell r="S280">
            <v>4.7759999999999998</v>
          </cell>
          <cell r="T280">
            <v>5.38</v>
          </cell>
          <cell r="U280">
            <v>4.1449999999999996</v>
          </cell>
          <cell r="V280">
            <v>5.2830000000000004</v>
          </cell>
          <cell r="W280">
            <v>6.3819999999999997</v>
          </cell>
          <cell r="X280">
            <v>5.5010000000000003</v>
          </cell>
          <cell r="Y280">
            <v>5.4219999999999997</v>
          </cell>
          <cell r="Z280">
            <v>5.7</v>
          </cell>
          <cell r="AA280">
            <v>5.835</v>
          </cell>
          <cell r="AB280">
            <v>4.7380000000000004</v>
          </cell>
          <cell r="AC280">
            <v>4.4729999999999999</v>
          </cell>
          <cell r="AD280">
            <v>4.2640000000000002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282</v>
          </cell>
          <cell r="C282" t="str">
            <v>% share Oil</v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0</v>
          </cell>
          <cell r="X282">
            <v>1.2724959098345801E-3</v>
          </cell>
          <cell r="Y282">
            <v>1.2910360000000002E-3</v>
          </cell>
          <cell r="Z282">
            <v>0</v>
          </cell>
          <cell r="AA282">
            <v>6.8551842330762602E-4</v>
          </cell>
          <cell r="AB282">
            <v>1.0552975939214899E-3</v>
          </cell>
          <cell r="AC282">
            <v>0</v>
          </cell>
          <cell r="AD282">
            <v>0</v>
          </cell>
        </row>
        <row r="283">
          <cell r="A283">
            <v>283</v>
          </cell>
          <cell r="C283" t="str">
            <v>% share Natural Gas</v>
          </cell>
          <cell r="R283">
            <v>0.94900000000000007</v>
          </cell>
          <cell r="S283">
            <v>1</v>
          </cell>
          <cell r="T283">
            <v>0.93066914498141307</v>
          </cell>
          <cell r="U283">
            <v>0.89915560916767201</v>
          </cell>
          <cell r="V283">
            <v>0.80087071739541893</v>
          </cell>
          <cell r="W283">
            <v>0.80037605766217501</v>
          </cell>
          <cell r="X283">
            <v>0.89983639338302102</v>
          </cell>
          <cell r="Y283">
            <v>0.89948359999999994</v>
          </cell>
          <cell r="Z283">
            <v>0.89996500000000001</v>
          </cell>
          <cell r="AA283">
            <v>0.89682947729220208</v>
          </cell>
          <cell r="AB283">
            <v>0.76382439848037098</v>
          </cell>
          <cell r="AC283">
            <v>0.73</v>
          </cell>
          <cell r="AD283">
            <v>0.74099999999999999</v>
          </cell>
        </row>
        <row r="284">
          <cell r="A284">
            <v>284</v>
          </cell>
          <cell r="C284" t="str">
            <v>% share RES and Waste</v>
          </cell>
          <cell r="R284">
            <v>5.0999999999999997E-2</v>
          </cell>
          <cell r="S284" t="str">
            <v/>
          </cell>
          <cell r="T284">
            <v>6.9330855018587392E-2</v>
          </cell>
          <cell r="U284">
            <v>0.100844390832328</v>
          </cell>
          <cell r="V284">
            <v>9.4832481544576908E-2</v>
          </cell>
          <cell r="W284">
            <v>0.19962394233782502</v>
          </cell>
          <cell r="X284">
            <v>9.8891110707144209E-2</v>
          </cell>
          <cell r="Y284">
            <v>9.9225379999999988E-2</v>
          </cell>
          <cell r="Z284">
            <v>9.9000000000000005E-2</v>
          </cell>
          <cell r="AA284">
            <v>0.10248500428449001</v>
          </cell>
          <cell r="AB284">
            <v>0.23512030392570701</v>
          </cell>
          <cell r="AC284">
            <v>0.26800000000000002</v>
          </cell>
          <cell r="AD284">
            <v>0.254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>
            <v>0.10429680106000401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2E-3</v>
          </cell>
          <cell r="AD285">
            <v>5.0000000000000001E-3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1</v>
          </cell>
          <cell r="S293">
            <v>1</v>
          </cell>
          <cell r="T293">
            <v>1</v>
          </cell>
          <cell r="U293">
            <v>45</v>
          </cell>
          <cell r="V293">
            <v>45</v>
          </cell>
          <cell r="W293">
            <v>42</v>
          </cell>
          <cell r="X293">
            <v>42</v>
          </cell>
          <cell r="Y293">
            <v>46</v>
          </cell>
          <cell r="Z293">
            <v>49</v>
          </cell>
          <cell r="AA293">
            <v>55</v>
          </cell>
          <cell r="AB293">
            <v>72</v>
          </cell>
          <cell r="AC293">
            <v>83</v>
          </cell>
          <cell r="AD293">
            <v>90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6</v>
          </cell>
          <cell r="Z294">
            <v>1</v>
          </cell>
          <cell r="AA294">
            <v>1</v>
          </cell>
          <cell r="AB294">
            <v>3</v>
          </cell>
          <cell r="AC294">
            <v>7</v>
          </cell>
          <cell r="AD294">
            <v>9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44</v>
          </cell>
          <cell r="V295">
            <v>44</v>
          </cell>
          <cell r="W295">
            <v>41</v>
          </cell>
          <cell r="X295">
            <v>41</v>
          </cell>
          <cell r="Y295">
            <v>39</v>
          </cell>
          <cell r="Z295">
            <v>47</v>
          </cell>
          <cell r="AA295">
            <v>55</v>
          </cell>
          <cell r="AB295">
            <v>68</v>
          </cell>
          <cell r="AC295">
            <v>76</v>
          </cell>
          <cell r="AD295">
            <v>81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1</v>
          </cell>
          <cell r="S296">
            <v>1</v>
          </cell>
          <cell r="T296">
            <v>1</v>
          </cell>
          <cell r="U296">
            <v>0</v>
          </cell>
          <cell r="V296">
            <v>1</v>
          </cell>
          <cell r="W296">
            <v>1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996</v>
          </cell>
          <cell r="E297">
            <v>1173</v>
          </cell>
          <cell r="F297">
            <v>1263</v>
          </cell>
          <cell r="G297">
            <v>1273</v>
          </cell>
          <cell r="H297">
            <v>1325</v>
          </cell>
          <cell r="I297">
            <v>1291</v>
          </cell>
          <cell r="J297">
            <v>1338</v>
          </cell>
          <cell r="K297">
            <v>1452</v>
          </cell>
          <cell r="L297">
            <v>1539</v>
          </cell>
          <cell r="M297">
            <v>1725</v>
          </cell>
          <cell r="N297">
            <v>1909</v>
          </cell>
          <cell r="O297">
            <v>2012</v>
          </cell>
          <cell r="P297">
            <v>2108</v>
          </cell>
          <cell r="Q297">
            <v>2301</v>
          </cell>
          <cell r="R297">
            <v>2648</v>
          </cell>
          <cell r="S297">
            <v>2772</v>
          </cell>
          <cell r="T297">
            <v>2642</v>
          </cell>
          <cell r="U297">
            <v>2586</v>
          </cell>
          <cell r="V297">
            <v>2618</v>
          </cell>
          <cell r="W297">
            <v>2426</v>
          </cell>
          <cell r="X297">
            <v>2552</v>
          </cell>
          <cell r="Y297">
            <v>2654</v>
          </cell>
          <cell r="Z297">
            <v>2519</v>
          </cell>
          <cell r="AA297">
            <v>2474</v>
          </cell>
          <cell r="AB297">
            <v>2414</v>
          </cell>
          <cell r="AC297">
            <v>2326</v>
          </cell>
          <cell r="AD297">
            <v>2319</v>
          </cell>
        </row>
        <row r="298">
          <cell r="A298">
            <v>298</v>
          </cell>
          <cell r="C298" t="str">
            <v>LPG</v>
          </cell>
          <cell r="D298">
            <v>4</v>
          </cell>
          <cell r="E298">
            <v>4</v>
          </cell>
          <cell r="F298">
            <v>3</v>
          </cell>
          <cell r="G298">
            <v>3</v>
          </cell>
          <cell r="H298">
            <v>4</v>
          </cell>
          <cell r="I298">
            <v>3</v>
          </cell>
          <cell r="J298">
            <v>2</v>
          </cell>
          <cell r="K298">
            <v>2</v>
          </cell>
          <cell r="L298">
            <v>2</v>
          </cell>
          <cell r="M298">
            <v>2</v>
          </cell>
          <cell r="N298">
            <v>2</v>
          </cell>
          <cell r="O298">
            <v>3</v>
          </cell>
          <cell r="P298">
            <v>4</v>
          </cell>
          <cell r="Q298">
            <v>3</v>
          </cell>
          <cell r="R298">
            <v>3</v>
          </cell>
          <cell r="S298">
            <v>2</v>
          </cell>
          <cell r="T298">
            <v>1</v>
          </cell>
          <cell r="U298">
            <v>2</v>
          </cell>
          <cell r="V298">
            <v>2</v>
          </cell>
          <cell r="W298">
            <v>2</v>
          </cell>
          <cell r="X298">
            <v>1</v>
          </cell>
          <cell r="Y298">
            <v>1</v>
          </cell>
          <cell r="Z298">
            <v>2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</row>
        <row r="299">
          <cell r="A299">
            <v>299</v>
          </cell>
          <cell r="C299" t="str">
            <v>Motor Gasoline</v>
          </cell>
          <cell r="D299">
            <v>424</v>
          </cell>
          <cell r="E299">
            <v>497</v>
          </cell>
          <cell r="F299">
            <v>538</v>
          </cell>
          <cell r="G299">
            <v>541</v>
          </cell>
          <cell r="H299">
            <v>560</v>
          </cell>
          <cell r="I299">
            <v>529</v>
          </cell>
          <cell r="J299">
            <v>534</v>
          </cell>
          <cell r="K299">
            <v>554</v>
          </cell>
          <cell r="L299">
            <v>556</v>
          </cell>
          <cell r="M299">
            <v>576</v>
          </cell>
          <cell r="N299">
            <v>595</v>
          </cell>
          <cell r="O299">
            <v>585</v>
          </cell>
          <cell r="P299">
            <v>572</v>
          </cell>
          <cell r="Q299">
            <v>582</v>
          </cell>
          <cell r="R299">
            <v>565</v>
          </cell>
          <cell r="S299">
            <v>514</v>
          </cell>
          <cell r="T299">
            <v>462</v>
          </cell>
          <cell r="U299">
            <v>443</v>
          </cell>
          <cell r="V299">
            <v>422</v>
          </cell>
          <cell r="W299">
            <v>387</v>
          </cell>
          <cell r="X299">
            <v>360</v>
          </cell>
          <cell r="Y299">
            <v>368</v>
          </cell>
          <cell r="Z299">
            <v>359</v>
          </cell>
          <cell r="AA299">
            <v>327</v>
          </cell>
          <cell r="AB299">
            <v>314</v>
          </cell>
          <cell r="AC299">
            <v>293</v>
          </cell>
          <cell r="AD299">
            <v>285</v>
          </cell>
        </row>
        <row r="300">
          <cell r="A300">
            <v>300</v>
          </cell>
          <cell r="C300" t="str">
            <v>Gas/Diesel Oil</v>
          </cell>
          <cell r="D300">
            <v>435</v>
          </cell>
          <cell r="E300">
            <v>534</v>
          </cell>
          <cell r="F300">
            <v>589</v>
          </cell>
          <cell r="G300">
            <v>597</v>
          </cell>
          <cell r="H300">
            <v>594</v>
          </cell>
          <cell r="I300">
            <v>569</v>
          </cell>
          <cell r="J300">
            <v>597</v>
          </cell>
          <cell r="K300">
            <v>644</v>
          </cell>
          <cell r="L300">
            <v>697</v>
          </cell>
          <cell r="M300">
            <v>815</v>
          </cell>
          <cell r="N300">
            <v>990</v>
          </cell>
          <cell r="O300">
            <v>1077</v>
          </cell>
          <cell r="P300">
            <v>1156</v>
          </cell>
          <cell r="Q300">
            <v>1324</v>
          </cell>
          <cell r="R300">
            <v>1653</v>
          </cell>
          <cell r="S300">
            <v>1823</v>
          </cell>
          <cell r="T300">
            <v>1774</v>
          </cell>
          <cell r="U300">
            <v>1705</v>
          </cell>
          <cell r="V300">
            <v>1755</v>
          </cell>
          <cell r="W300">
            <v>1617</v>
          </cell>
          <cell r="X300">
            <v>1760</v>
          </cell>
          <cell r="Y300">
            <v>1881</v>
          </cell>
          <cell r="Z300">
            <v>1786</v>
          </cell>
          <cell r="AA300">
            <v>1772</v>
          </cell>
          <cell r="AB300">
            <v>1694</v>
          </cell>
          <cell r="AC300">
            <v>1574</v>
          </cell>
          <cell r="AD300">
            <v>1519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3.7750094375235937E-4</v>
          </cell>
          <cell r="S307">
            <v>3.6062026685899749E-4</v>
          </cell>
          <cell r="T307">
            <v>3.7835792659856227E-4</v>
          </cell>
          <cell r="U307">
            <v>1.7103762827822121E-2</v>
          </cell>
          <cell r="V307">
            <v>1.6898235073225687E-2</v>
          </cell>
          <cell r="W307">
            <v>1.7017828200972446E-2</v>
          </cell>
          <cell r="X307">
            <v>1.6191210485736313E-2</v>
          </cell>
          <cell r="Y307">
            <v>1.7037037037037038E-2</v>
          </cell>
          <cell r="Z307">
            <v>1.9080996884735201E-2</v>
          </cell>
          <cell r="AA307">
            <v>2.1747726374060895E-2</v>
          </cell>
          <cell r="AB307">
            <v>2.8962188254223652E-2</v>
          </cell>
          <cell r="AC307">
            <v>3.4454130344541305E-2</v>
          </cell>
          <cell r="AD307">
            <v>3.7359900373599E-2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2.2522522522522522E-3</v>
          </cell>
          <cell r="V308">
            <v>2.3640661938534278E-3</v>
          </cell>
          <cell r="W308">
            <v>2.5773195876288659E-3</v>
          </cell>
          <cell r="X308">
            <v>2.7700831024930748E-3</v>
          </cell>
          <cell r="Y308">
            <v>1.6042780748663103E-2</v>
          </cell>
          <cell r="Z308">
            <v>2.7777777777777779E-3</v>
          </cell>
          <cell r="AA308">
            <v>3.0487804878048782E-3</v>
          </cell>
          <cell r="AB308">
            <v>9.4637223974763408E-3</v>
          </cell>
          <cell r="AC308">
            <v>2.3333333333333334E-2</v>
          </cell>
          <cell r="AD308">
            <v>3.0612244897959183E-2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2.5157232704402517E-2</v>
          </cell>
          <cell r="V309">
            <v>2.4458032240133407E-2</v>
          </cell>
          <cell r="W309">
            <v>2.4728588661037394E-2</v>
          </cell>
          <cell r="X309">
            <v>2.2765130483064965E-2</v>
          </cell>
          <cell r="Y309">
            <v>2.0312500000000001E-2</v>
          </cell>
          <cell r="Z309">
            <v>2.564102564102564E-2</v>
          </cell>
          <cell r="AA309">
            <v>3.0103995621237001E-2</v>
          </cell>
          <cell r="AB309">
            <v>3.8592508513053347E-2</v>
          </cell>
          <cell r="AC309">
            <v>4.6060606060606059E-2</v>
          </cell>
          <cell r="AD309">
            <v>5.0625000000000003E-2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184.57156382436966</v>
          </cell>
          <cell r="E313">
            <v>181.21875554723471</v>
          </cell>
          <cell r="F313">
            <v>178.31311429140396</v>
          </cell>
          <cell r="G313">
            <v>173.40635808195017</v>
          </cell>
          <cell r="H313">
            <v>162.93621992572233</v>
          </cell>
          <cell r="I313">
            <v>144.07754180480958</v>
          </cell>
          <cell r="J313">
            <v>144.7123558701274</v>
          </cell>
          <cell r="K313">
            <v>135.23787954769722</v>
          </cell>
          <cell r="L313">
            <v>124.66892563149635</v>
          </cell>
          <cell r="M313">
            <v>121.10968107549616</v>
          </cell>
          <cell r="N313">
            <v>118.67824781018496</v>
          </cell>
          <cell r="O313">
            <v>122.11462619620067</v>
          </cell>
          <cell r="P313">
            <v>122.65648312741081</v>
          </cell>
          <cell r="Q313">
            <v>127.14491367806068</v>
          </cell>
          <cell r="R313">
            <v>136.41786054026457</v>
          </cell>
          <cell r="S313">
            <v>134.80696064507376</v>
          </cell>
          <cell r="T313">
            <v>126.1136411275195</v>
          </cell>
          <cell r="U313">
            <v>114.12264672867717</v>
          </cell>
          <cell r="V313">
            <v>115.62681993044916</v>
          </cell>
          <cell r="W313">
            <v>113.90134014166154</v>
          </cell>
          <cell r="X313">
            <v>115.51152240502904</v>
          </cell>
          <cell r="Y313">
            <v>110.83056904191027</v>
          </cell>
          <cell r="Z313">
            <v>108.68932416042855</v>
          </cell>
          <cell r="AA313">
            <v>101.89643458829352</v>
          </cell>
          <cell r="AB313">
            <v>93.825387465745848</v>
          </cell>
          <cell r="AC313">
            <v>90.286335119980379</v>
          </cell>
          <cell r="AD313">
            <v>87.942565144445183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9248.6158713419445</v>
          </cell>
          <cell r="E315">
            <v>9734.6514047866822</v>
          </cell>
          <cell r="F315">
            <v>9622.6899383983582</v>
          </cell>
          <cell r="G315">
            <v>9623.8125395820134</v>
          </cell>
          <cell r="H315">
            <v>9260.3698150924538</v>
          </cell>
          <cell r="I315">
            <v>8194.2561321336143</v>
          </cell>
          <cell r="J315">
            <v>8224.003887269193</v>
          </cell>
          <cell r="K315">
            <v>8022.070289072808</v>
          </cell>
          <cell r="L315">
            <v>7745.5277810685939</v>
          </cell>
          <cell r="M315">
            <v>8061.308061308061</v>
          </cell>
          <cell r="N315">
            <v>8427.1217712177113</v>
          </cell>
          <cell r="O315">
            <v>8781.3211845102505</v>
          </cell>
          <cell r="P315">
            <v>9053.0345681792587</v>
          </cell>
          <cell r="Q315">
            <v>9446.7990185143863</v>
          </cell>
          <cell r="R315">
            <v>10348.16247582205</v>
          </cell>
          <cell r="S315">
            <v>10406.955315135616</v>
          </cell>
          <cell r="T315">
            <v>10068.516220906187</v>
          </cell>
          <cell r="U315">
            <v>9725.1709937482537</v>
          </cell>
          <cell r="V315">
            <v>9574.2240062505298</v>
          </cell>
          <cell r="W315">
            <v>8842.9584599797363</v>
          </cell>
          <cell r="X315">
            <v>9243.8045993952983</v>
          </cell>
          <cell r="Y315">
            <v>8920.7564864020005</v>
          </cell>
          <cell r="Z315">
            <v>8501.4280188929097</v>
          </cell>
          <cell r="AA315">
            <v>8073.9015229806391</v>
          </cell>
          <cell r="AB315">
            <v>7682.6517246397907</v>
          </cell>
          <cell r="AC315">
            <v>7425.0654578139047</v>
          </cell>
          <cell r="AD315">
            <v>7283.3098191927447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10938.571051937779</v>
          </cell>
          <cell r="E317">
            <v>10954.734651404788</v>
          </cell>
          <cell r="F317">
            <v>10859.856262833675</v>
          </cell>
          <cell r="G317">
            <v>11108.296390120329</v>
          </cell>
          <cell r="H317">
            <v>11604.197901049476</v>
          </cell>
          <cell r="I317">
            <v>12316.03599161839</v>
          </cell>
          <cell r="J317">
            <v>11921.768707482994</v>
          </cell>
          <cell r="K317">
            <v>12131.462156651072</v>
          </cell>
          <cell r="L317">
            <v>12538.798720530742</v>
          </cell>
          <cell r="M317">
            <v>12858.312858312856</v>
          </cell>
          <cell r="N317">
            <v>13318.726937269372</v>
          </cell>
          <cell r="O317">
            <v>13309.794988610478</v>
          </cell>
          <cell r="P317">
            <v>13295.800022519985</v>
          </cell>
          <cell r="Q317">
            <v>13789.872853000223</v>
          </cell>
          <cell r="R317">
            <v>14051.784772287672</v>
          </cell>
          <cell r="S317">
            <v>13333.911497517507</v>
          </cell>
          <cell r="T317">
            <v>14099.759958728249</v>
          </cell>
          <cell r="U317">
            <v>14059.602635099234</v>
          </cell>
          <cell r="V317">
            <v>13637.895076261009</v>
          </cell>
          <cell r="W317">
            <v>12389.057750759877</v>
          </cell>
          <cell r="X317">
            <v>13131.739651758933</v>
          </cell>
          <cell r="Y317">
            <v>12669.97499218506</v>
          </cell>
          <cell r="Z317">
            <v>11881.422036265392</v>
          </cell>
          <cell r="AA317">
            <v>11546.647450185181</v>
          </cell>
          <cell r="AB317">
            <v>11244.724203172756</v>
          </cell>
          <cell r="AC317">
            <v>11057.663271505158</v>
          </cell>
          <cell r="AD317">
            <v>11049.043035215678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183.46665993602537</v>
          </cell>
          <cell r="E319">
            <v>180.2986175580852</v>
          </cell>
          <cell r="F319">
            <v>177.45698304113847</v>
          </cell>
          <cell r="G319">
            <v>172.76732438541234</v>
          </cell>
          <cell r="H319">
            <v>162.40863367663744</v>
          </cell>
          <cell r="I319">
            <v>142.08368893988143</v>
          </cell>
          <cell r="J319">
            <v>142.95956219489099</v>
          </cell>
          <cell r="K319">
            <v>133.70108546192793</v>
          </cell>
          <cell r="L319">
            <v>123.296003844181</v>
          </cell>
          <cell r="M319">
            <v>119.70347287723204</v>
          </cell>
          <cell r="N319">
            <v>116.89190308397801</v>
          </cell>
          <cell r="O319">
            <v>120.43574806691439</v>
          </cell>
          <cell r="P319">
            <v>121.34448591982904</v>
          </cell>
          <cell r="Q319">
            <v>125.82392756192498</v>
          </cell>
          <cell r="R319">
            <v>134.96907272654045</v>
          </cell>
          <cell r="S319">
            <v>133.99250192450978</v>
          </cell>
          <cell r="T319">
            <v>125.31258052327949</v>
          </cell>
          <cell r="U319">
            <v>113.50656679600239</v>
          </cell>
          <cell r="V319">
            <v>115.02771723650902</v>
          </cell>
          <cell r="W319">
            <v>113.19663432501973</v>
          </cell>
          <cell r="X319">
            <v>114.69017350622147</v>
          </cell>
          <cell r="Y319">
            <v>110.00528666183472</v>
          </cell>
          <cell r="Z319">
            <v>107.71496894608137</v>
          </cell>
          <cell r="AA319">
            <v>101.0269308798602</v>
          </cell>
          <cell r="AB319">
            <v>93.025549921638131</v>
          </cell>
          <cell r="AC319">
            <v>89.595147865473351</v>
          </cell>
          <cell r="AD319">
            <v>87.209186593085747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0.99486887115165334</v>
          </cell>
          <cell r="E321">
            <v>0.98583645109567075</v>
          </cell>
          <cell r="F321">
            <v>0.99493198186182985</v>
          </cell>
          <cell r="G321">
            <v>0.98341668860226372</v>
          </cell>
          <cell r="H321">
            <v>0.98758769562871018</v>
          </cell>
          <cell r="I321">
            <v>0.97713598074608909</v>
          </cell>
          <cell r="J321">
            <v>0.99379615952732647</v>
          </cell>
          <cell r="K321">
            <v>0.98504784688995217</v>
          </cell>
          <cell r="L321">
            <v>0.99479963291526463</v>
          </cell>
          <cell r="M321">
            <v>0.97068214804063857</v>
          </cell>
          <cell r="N321">
            <v>0.99589490968801309</v>
          </cell>
          <cell r="O321">
            <v>0.97380025940337223</v>
          </cell>
          <cell r="P321">
            <v>0.98606965174129357</v>
          </cell>
          <cell r="Q321">
            <v>0.98394332939787488</v>
          </cell>
          <cell r="R321">
            <v>0.9789719626168224</v>
          </cell>
          <cell r="S321">
            <v>0.97416666666666663</v>
          </cell>
          <cell r="T321">
            <v>0.98200296421765831</v>
          </cell>
          <cell r="U321">
            <v>0.96696177931332328</v>
          </cell>
          <cell r="V321">
            <v>0.97474093264248707</v>
          </cell>
          <cell r="W321">
            <v>0.97502291475710356</v>
          </cell>
          <cell r="X321">
            <v>0.97069597069597069</v>
          </cell>
          <cell r="Y321">
            <v>0.9726237406920718</v>
          </cell>
          <cell r="Z321">
            <v>0.97467503361721197</v>
          </cell>
          <cell r="AA321">
            <v>0.97094095940959413</v>
          </cell>
          <cell r="AB321">
            <v>0.9647170258110348</v>
          </cell>
          <cell r="AC321">
            <v>0.95885167464114829</v>
          </cell>
          <cell r="AD321">
            <v>0.96116273528710983</v>
          </cell>
        </row>
        <row r="322">
          <cell r="A322">
            <v>322</v>
          </cell>
          <cell r="C322" t="str">
            <v>of Solid Fuels</v>
          </cell>
          <cell r="D322">
            <v>1</v>
          </cell>
          <cell r="E322">
            <v>1</v>
          </cell>
          <cell r="F322">
            <v>1</v>
          </cell>
          <cell r="G322">
            <v>1</v>
          </cell>
          <cell r="H322">
            <v>1</v>
          </cell>
          <cell r="I322">
            <v>1</v>
          </cell>
          <cell r="J322">
            <v>1</v>
          </cell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</row>
        <row r="323">
          <cell r="A323">
            <v>323</v>
          </cell>
          <cell r="C323" t="str">
            <v>of Hard Coal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1</v>
          </cell>
          <cell r="I323">
            <v>1</v>
          </cell>
          <cell r="J323">
            <v>1</v>
          </cell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</row>
        <row r="324">
          <cell r="A324">
            <v>324</v>
          </cell>
          <cell r="C324" t="str">
            <v>of Petroleum Fuels</v>
          </cell>
          <cell r="D324">
            <v>1.0068664169787764</v>
          </cell>
          <cell r="E324">
            <v>0.9881974248927039</v>
          </cell>
          <cell r="F324">
            <v>1.0140698280354352</v>
          </cell>
          <cell r="G324">
            <v>0.98956703182055294</v>
          </cell>
          <cell r="H324">
            <v>1</v>
          </cell>
          <cell r="I324">
            <v>0.9822616407982262</v>
          </cell>
          <cell r="J324">
            <v>1.0091496232508073</v>
          </cell>
          <cell r="K324">
            <v>0.9963917525773196</v>
          </cell>
          <cell r="L324">
            <v>1.0177953534354918</v>
          </cell>
          <cell r="M324">
            <v>0.97826086956521741</v>
          </cell>
          <cell r="N324">
            <v>1.0206896551724138</v>
          </cell>
          <cell r="O324">
            <v>0.98862251117431943</v>
          </cell>
          <cell r="P324">
            <v>1.0067756078118772</v>
          </cell>
          <cell r="Q324">
            <v>1.0022213994816735</v>
          </cell>
          <cell r="R324">
            <v>0.99574746483480536</v>
          </cell>
          <cell r="S324">
            <v>0.99398734177215187</v>
          </cell>
          <cell r="T324">
            <v>1.0093865236339257</v>
          </cell>
          <cell r="U324">
            <v>0.98794765840220389</v>
          </cell>
          <cell r="V324">
            <v>1.0023947998631544</v>
          </cell>
          <cell r="W324">
            <v>1.0007301935012778</v>
          </cell>
          <cell r="X324">
            <v>0.99407459044963398</v>
          </cell>
          <cell r="Y324">
            <v>0.99624957381520629</v>
          </cell>
          <cell r="Z324">
            <v>1.0045936395759718</v>
          </cell>
          <cell r="AA324">
            <v>1.003235082674335</v>
          </cell>
          <cell r="AB324">
            <v>1.0026119402985074</v>
          </cell>
          <cell r="AC324">
            <v>0.99316888045540797</v>
          </cell>
          <cell r="AD324">
            <v>1.0003795066413663</v>
          </cell>
        </row>
        <row r="325">
          <cell r="A325">
            <v>325</v>
          </cell>
          <cell r="C325" t="str">
            <v>of Crude and NGL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>
            <v>1</v>
          </cell>
          <cell r="E326">
            <v>1</v>
          </cell>
          <cell r="F326">
            <v>1</v>
          </cell>
          <cell r="G326">
            <v>1</v>
          </cell>
          <cell r="H326">
            <v>1</v>
          </cell>
          <cell r="I326">
            <v>1</v>
          </cell>
          <cell r="J326">
            <v>1</v>
          </cell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0.99903194578896415</v>
          </cell>
          <cell r="Z326">
            <v>0.99620853080568716</v>
          </cell>
          <cell r="AA326">
            <v>0.99552572706935127</v>
          </cell>
          <cell r="AB326">
            <v>0.99527744982290434</v>
          </cell>
          <cell r="AC326">
            <v>0.99354005167958659</v>
          </cell>
          <cell r="AD326">
            <v>0.99299719887955185</v>
          </cell>
        </row>
        <row r="327">
          <cell r="A327">
            <v>327</v>
          </cell>
          <cell r="C327" t="str">
            <v>of Natural Gas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0.99903194578896415</v>
          </cell>
          <cell r="Z327">
            <v>0.99620853080568716</v>
          </cell>
          <cell r="AA327">
            <v>0.99552572706935127</v>
          </cell>
          <cell r="AB327">
            <v>0.99527744982290434</v>
          </cell>
          <cell r="AC327">
            <v>0.99354005167958659</v>
          </cell>
          <cell r="AD327">
            <v>0.99299719887955185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0.3161345496009122</v>
          </cell>
          <cell r="E330">
            <v>0.27899518973810794</v>
          </cell>
          <cell r="F330">
            <v>0.2603360896238997</v>
          </cell>
          <cell r="G330">
            <v>0.26480652803369309</v>
          </cell>
          <cell r="H330">
            <v>0.23421478683216407</v>
          </cell>
          <cell r="I330">
            <v>0.14681107099879662</v>
          </cell>
          <cell r="J330">
            <v>0.13500738552437222</v>
          </cell>
          <cell r="K330">
            <v>8.6423444976076555E-2</v>
          </cell>
          <cell r="L330">
            <v>2.8754970939125116E-2</v>
          </cell>
          <cell r="M330">
            <v>2.7576197387518143E-2</v>
          </cell>
          <cell r="N330">
            <v>2.9556650246305417E-2</v>
          </cell>
          <cell r="O330">
            <v>3.0609597924773021E-2</v>
          </cell>
          <cell r="P330">
            <v>1.7910447761194031E-2</v>
          </cell>
          <cell r="Q330">
            <v>1.3223140495867768E-2</v>
          </cell>
          <cell r="R330">
            <v>1.6992353440951572E-2</v>
          </cell>
          <cell r="S330">
            <v>1.6041666666666666E-2</v>
          </cell>
          <cell r="T330">
            <v>1.9479144611475756E-2</v>
          </cell>
          <cell r="U330">
            <v>1.66270783847981E-2</v>
          </cell>
          <cell r="V330">
            <v>1.5975820379965457E-2</v>
          </cell>
          <cell r="W330">
            <v>1.5123739688359304E-2</v>
          </cell>
          <cell r="X330">
            <v>1.4221073044602456E-2</v>
          </cell>
          <cell r="Y330">
            <v>1.2702584318878668E-2</v>
          </cell>
          <cell r="Z330">
            <v>1.1878081577767817E-2</v>
          </cell>
          <cell r="AA330">
            <v>1.0839483394833949E-2</v>
          </cell>
          <cell r="AB330">
            <v>1.2550319677954062E-2</v>
          </cell>
          <cell r="AC330">
            <v>1.1722488038277513E-2</v>
          </cell>
          <cell r="AD330">
            <v>1.2389802239695021E-2</v>
          </cell>
        </row>
        <row r="331">
          <cell r="A331">
            <v>331</v>
          </cell>
          <cell r="C331" t="str">
            <v>Petroleum and Products  2</v>
          </cell>
          <cell r="D331">
            <v>0.45667046750285062</v>
          </cell>
          <cell r="E331">
            <v>0.49812934259754144</v>
          </cell>
          <cell r="F331">
            <v>0.51186983195518809</v>
          </cell>
          <cell r="G331">
            <v>0.50460647538826009</v>
          </cell>
          <cell r="H331">
            <v>0.51834862385321101</v>
          </cell>
          <cell r="I331">
            <v>0.542719614921781</v>
          </cell>
          <cell r="J331">
            <v>0.54889217134416546</v>
          </cell>
          <cell r="K331">
            <v>0.58014354066985641</v>
          </cell>
          <cell r="L331">
            <v>0.61884368308351179</v>
          </cell>
          <cell r="M331">
            <v>0.62757619738751813</v>
          </cell>
          <cell r="N331">
            <v>0.63492063492063489</v>
          </cell>
          <cell r="O331">
            <v>0.63839169909208815</v>
          </cell>
          <cell r="P331">
            <v>0.6241293532338309</v>
          </cell>
          <cell r="Q331">
            <v>0.63778040141676506</v>
          </cell>
          <cell r="R331">
            <v>0.64932030586236189</v>
          </cell>
          <cell r="S331">
            <v>0.65833333333333333</v>
          </cell>
          <cell r="T331">
            <v>0.63159009104382813</v>
          </cell>
          <cell r="U331">
            <v>0.62707838479809974</v>
          </cell>
          <cell r="V331">
            <v>0.63104490500863553</v>
          </cell>
          <cell r="W331">
            <v>0.62763519706691107</v>
          </cell>
          <cell r="X331">
            <v>0.61818573583279468</v>
          </cell>
          <cell r="Y331">
            <v>0.64235654840122647</v>
          </cell>
          <cell r="Z331">
            <v>0.63424473330345132</v>
          </cell>
          <cell r="AA331">
            <v>0.64160516605166051</v>
          </cell>
          <cell r="AB331">
            <v>0.63461993843239406</v>
          </cell>
          <cell r="AC331">
            <v>0.63038277511961727</v>
          </cell>
          <cell r="AD331">
            <v>0.62782940195377646</v>
          </cell>
        </row>
        <row r="332">
          <cell r="A332">
            <v>332</v>
          </cell>
          <cell r="C332" t="str">
            <v>Gases</v>
          </cell>
          <cell r="D332">
            <v>0.1225769669327252</v>
          </cell>
          <cell r="E332">
            <v>0.11945483698556922</v>
          </cell>
          <cell r="F332">
            <v>0.12429981328354228</v>
          </cell>
          <cell r="G332">
            <v>0.12740194788102133</v>
          </cell>
          <cell r="H332">
            <v>0.13167835941716136</v>
          </cell>
          <cell r="I332">
            <v>0.16756919374247894</v>
          </cell>
          <cell r="J332">
            <v>0.18050221565731167</v>
          </cell>
          <cell r="K332">
            <v>0.18720095693779903</v>
          </cell>
          <cell r="L332">
            <v>0.19363719791985318</v>
          </cell>
          <cell r="M332">
            <v>0.19042089985486213</v>
          </cell>
          <cell r="N332">
            <v>0.18363437328954571</v>
          </cell>
          <cell r="O332">
            <v>0.19351491569390403</v>
          </cell>
          <cell r="P332">
            <v>0.26542288557213928</v>
          </cell>
          <cell r="Q332">
            <v>0.25501770956316411</v>
          </cell>
          <cell r="R332">
            <v>0.25403568394222598</v>
          </cell>
          <cell r="S332">
            <v>0.245</v>
          </cell>
          <cell r="T332">
            <v>0.26042769426212153</v>
          </cell>
          <cell r="U332">
            <v>0.2478946231915353</v>
          </cell>
          <cell r="V332">
            <v>0.23596718480138168</v>
          </cell>
          <cell r="W332">
            <v>0.25481209899175067</v>
          </cell>
          <cell r="X332">
            <v>0.25791855203619912</v>
          </cell>
          <cell r="Y332">
            <v>0.22623740692071836</v>
          </cell>
          <cell r="Z332">
            <v>0.23644105782160466</v>
          </cell>
          <cell r="AA332">
            <v>0.20618081180811809</v>
          </cell>
          <cell r="AB332">
            <v>0.20056831636277528</v>
          </cell>
          <cell r="AC332">
            <v>0.18516746411483254</v>
          </cell>
          <cell r="AD332">
            <v>0.17012151536812009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5.1311288483466364E-3</v>
          </cell>
          <cell r="E334">
            <v>5.3447354355959384E-3</v>
          </cell>
          <cell r="F334">
            <v>9.3358228861029607E-3</v>
          </cell>
          <cell r="G334">
            <v>8.949723611476704E-3</v>
          </cell>
          <cell r="H334">
            <v>9.4441446303291966E-3</v>
          </cell>
          <cell r="I334">
            <v>1.05294825511432E-2</v>
          </cell>
          <cell r="J334">
            <v>8.8626292466765146E-3</v>
          </cell>
          <cell r="K334">
            <v>1.0167464114832535E-2</v>
          </cell>
          <cell r="L334">
            <v>1.1318446007953502E-2</v>
          </cell>
          <cell r="M334">
            <v>1.0159651669085631E-2</v>
          </cell>
          <cell r="N334">
            <v>1.0673234811165846E-2</v>
          </cell>
          <cell r="O334">
            <v>1.0376134889753566E-2</v>
          </cell>
          <cell r="P334">
            <v>9.4527363184079595E-3</v>
          </cell>
          <cell r="Q334">
            <v>9.6812278630460449E-3</v>
          </cell>
          <cell r="R334">
            <v>1.0620220900594732E-2</v>
          </cell>
          <cell r="S334">
            <v>1.4791666666666667E-2</v>
          </cell>
          <cell r="T334">
            <v>1.6091467287740843E-2</v>
          </cell>
          <cell r="U334">
            <v>2.7639818613690349E-2</v>
          </cell>
          <cell r="V334">
            <v>2.8713298791018999E-2</v>
          </cell>
          <cell r="W334">
            <v>2.8643446379468376E-2</v>
          </cell>
          <cell r="X334">
            <v>2.7795733678086618E-2</v>
          </cell>
          <cell r="Y334">
            <v>2.7376259307928166E-2</v>
          </cell>
          <cell r="Z334">
            <v>3.0927835051546393E-2</v>
          </cell>
          <cell r="AA334">
            <v>3.5747232472324725E-2</v>
          </cell>
          <cell r="AB334">
            <v>4.4754913568553163E-2</v>
          </cell>
          <cell r="AC334">
            <v>4.9521531100478466E-2</v>
          </cell>
          <cell r="AD334">
            <v>5.2656659518703838E-2</v>
          </cell>
        </row>
        <row r="335">
          <cell r="A335">
            <v>335</v>
          </cell>
          <cell r="C335" t="str">
            <v>Waste (Non-Res)</v>
          </cell>
          <cell r="D335">
            <v>3.1356898517673889E-3</v>
          </cell>
          <cell r="E335">
            <v>2.9396044895777661E-3</v>
          </cell>
          <cell r="F335">
            <v>2.9341157642037877E-3</v>
          </cell>
          <cell r="G335">
            <v>2.8954988154777572E-3</v>
          </cell>
          <cell r="H335">
            <v>2.6983270372369131E-3</v>
          </cell>
          <cell r="I335">
            <v>3.0084235860409147E-3</v>
          </cell>
          <cell r="J335">
            <v>2.3633677991137369E-3</v>
          </cell>
          <cell r="K335">
            <v>2.6913875598086126E-3</v>
          </cell>
          <cell r="L335">
            <v>5.2003670847353932E-3</v>
          </cell>
          <cell r="M335">
            <v>5.5152394775036286E-3</v>
          </cell>
          <cell r="N335">
            <v>6.8418171866447726E-3</v>
          </cell>
          <cell r="O335">
            <v>8.3009079118028534E-3</v>
          </cell>
          <cell r="P335">
            <v>8.7064676616915426E-3</v>
          </cell>
          <cell r="Q335">
            <v>7.7922077922077922E-3</v>
          </cell>
          <cell r="R335">
            <v>7.6465590484282074E-3</v>
          </cell>
          <cell r="S335">
            <v>7.2916666666666668E-3</v>
          </cell>
          <cell r="T335">
            <v>7.83400381113699E-3</v>
          </cell>
          <cell r="U335">
            <v>7.1258907363420431E-3</v>
          </cell>
          <cell r="V335">
            <v>7.5561312607944735E-3</v>
          </cell>
          <cell r="W335">
            <v>6.416131989000917E-3</v>
          </cell>
          <cell r="X335">
            <v>6.6795949148890322E-3</v>
          </cell>
          <cell r="Y335">
            <v>7.00832238282961E-3</v>
          </cell>
          <cell r="Z335">
            <v>7.1716718960107579E-3</v>
          </cell>
          <cell r="AA335">
            <v>7.8413284132841325E-3</v>
          </cell>
          <cell r="AB335">
            <v>7.8143499881600763E-3</v>
          </cell>
          <cell r="AC335">
            <v>8.1339712918660281E-3</v>
          </cell>
          <cell r="AD335">
            <v>8.1010245413390518E-3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339</v>
          </cell>
          <cell r="C339" t="str">
            <v>Petroleum and Products  2</v>
          </cell>
          <cell r="D339">
            <v>6.5359477124183E-3</v>
          </cell>
          <cell r="E339">
            <v>1.8374558303886925E-2</v>
          </cell>
          <cell r="F339">
            <v>4.6744574290484141E-2</v>
          </cell>
          <cell r="G339">
            <v>3.5613870665417061E-2</v>
          </cell>
          <cell r="H339">
            <v>1.3077593722755012E-2</v>
          </cell>
          <cell r="I339">
            <v>4.0650406504065045E-3</v>
          </cell>
          <cell r="J339">
            <v>1.3535031847133758E-2</v>
          </cell>
          <cell r="K339">
            <v>1.0317460317460317E-2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2.7616680475006904E-4</v>
          </cell>
          <cell r="R339">
            <v>2.4201355275895454E-4</v>
          </cell>
          <cell r="S339">
            <v>2.4201355275895454E-4</v>
          </cell>
          <cell r="T339">
            <v>2.306805074971165E-4</v>
          </cell>
          <cell r="U339">
            <v>2.4981264051961031E-4</v>
          </cell>
          <cell r="V339">
            <v>2.8097780275358248E-4</v>
          </cell>
          <cell r="W339">
            <v>2.5779840164990978E-4</v>
          </cell>
          <cell r="X339">
            <v>2.1786492374727671E-4</v>
          </cell>
          <cell r="Y339">
            <v>2.6896180742334592E-4</v>
          </cell>
          <cell r="Z339">
            <v>2.6191723415400735E-4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340</v>
          </cell>
          <cell r="C340" t="str">
            <v>Gases</v>
          </cell>
          <cell r="D340">
            <v>0.37109658678286128</v>
          </cell>
          <cell r="E340">
            <v>0.39081272084805657</v>
          </cell>
          <cell r="F340">
            <v>0.41903171953255425</v>
          </cell>
          <cell r="G340">
            <v>0.49297094657919405</v>
          </cell>
          <cell r="H340">
            <v>0.37925021795989539</v>
          </cell>
          <cell r="I340">
            <v>0.27723577235772362</v>
          </cell>
          <cell r="J340">
            <v>0.25557324840764334</v>
          </cell>
          <cell r="K340">
            <v>0.20714285714285716</v>
          </cell>
          <cell r="L340">
            <v>0.15057915057915058</v>
          </cell>
          <cell r="M340">
            <v>0.19960861056751467</v>
          </cell>
          <cell r="N340">
            <v>0.18391787852865696</v>
          </cell>
          <cell r="O340">
            <v>0.41111111111111109</v>
          </cell>
          <cell r="P340">
            <v>0.70976467406004873</v>
          </cell>
          <cell r="Q340">
            <v>0.72328086164043093</v>
          </cell>
          <cell r="R340">
            <v>0.76282671829622473</v>
          </cell>
          <cell r="S340">
            <v>0.7519361084220717</v>
          </cell>
          <cell r="T340">
            <v>0.74901960784313726</v>
          </cell>
          <cell r="U340">
            <v>0.72320759430427173</v>
          </cell>
          <cell r="V340">
            <v>0.67490868221410505</v>
          </cell>
          <cell r="W340">
            <v>0.73292085589069345</v>
          </cell>
          <cell r="X340">
            <v>0.63529411764705879</v>
          </cell>
          <cell r="Y340">
            <v>0.62963959117805279</v>
          </cell>
          <cell r="Z340">
            <v>0.62545835515976944</v>
          </cell>
          <cell r="AA340">
            <v>0.49168975069252074</v>
          </cell>
          <cell r="AB340">
            <v>0.48921105866486853</v>
          </cell>
          <cell r="AC340">
            <v>0.30296456977584957</v>
          </cell>
          <cell r="AD340">
            <v>0.1174863387978142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0.60711692084241098</v>
          </cell>
          <cell r="E342">
            <v>0.57385159010600706</v>
          </cell>
          <cell r="F342">
            <v>0.51752921535893159</v>
          </cell>
          <cell r="G342">
            <v>0.44798500468603564</v>
          </cell>
          <cell r="H342">
            <v>0.58500435919790761</v>
          </cell>
          <cell r="I342">
            <v>0.69105691056910568</v>
          </cell>
          <cell r="J342">
            <v>0.70939490445859876</v>
          </cell>
          <cell r="K342">
            <v>0.75952380952380949</v>
          </cell>
          <cell r="L342">
            <v>0.82779922779922788</v>
          </cell>
          <cell r="M342">
            <v>0.76712328767123295</v>
          </cell>
          <cell r="N342">
            <v>0.78699743370402053</v>
          </cell>
          <cell r="O342">
            <v>0.56851851851851853</v>
          </cell>
          <cell r="P342">
            <v>0.28103868001081955</v>
          </cell>
          <cell r="Q342">
            <v>0.26843413421706708</v>
          </cell>
          <cell r="R342">
            <v>0.22870280735721202</v>
          </cell>
          <cell r="S342">
            <v>0.24080348499515974</v>
          </cell>
          <cell r="T342">
            <v>0.24267589388696656</v>
          </cell>
          <cell r="U342">
            <v>0.26655008743442415</v>
          </cell>
          <cell r="V342">
            <v>0.31357122787299807</v>
          </cell>
          <cell r="W342">
            <v>0.25625161124001034</v>
          </cell>
          <cell r="X342">
            <v>0.35446623093681917</v>
          </cell>
          <cell r="Y342">
            <v>0.35341581495427649</v>
          </cell>
          <cell r="Z342">
            <v>0.35856469355683601</v>
          </cell>
          <cell r="AA342">
            <v>0.48788088642659283</v>
          </cell>
          <cell r="AB342">
            <v>0.49224544841537421</v>
          </cell>
          <cell r="AC342">
            <v>0.67317425885755611</v>
          </cell>
          <cell r="AD342">
            <v>0.85109289617486328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0.52359208523592082</v>
          </cell>
          <cell r="E345">
            <v>0.47308132875143183</v>
          </cell>
          <cell r="F345">
            <v>0.45175064047822372</v>
          </cell>
          <cell r="G345">
            <v>0.45805369127516776</v>
          </cell>
          <cell r="H345">
            <v>0.43708987161198293</v>
          </cell>
          <cell r="I345">
            <v>0.37604367373153502</v>
          </cell>
          <cell r="J345">
            <v>0.35633978763272955</v>
          </cell>
          <cell r="K345">
            <v>0.32288401253918497</v>
          </cell>
          <cell r="L345">
            <v>0.27078687480089203</v>
          </cell>
          <cell r="M345">
            <v>0.26743133111983097</v>
          </cell>
          <cell r="N345">
            <v>0.20976027397260275</v>
          </cell>
          <cell r="O345">
            <v>0.20544217687074831</v>
          </cell>
          <cell r="P345">
            <v>0.19929881337648328</v>
          </cell>
          <cell r="Q345">
            <v>0.18379746835443037</v>
          </cell>
          <cell r="R345">
            <v>0.18395258718942334</v>
          </cell>
          <cell r="S345">
            <v>0.17407821229050283</v>
          </cell>
          <cell r="T345">
            <v>0.1923774954627949</v>
          </cell>
          <cell r="U345">
            <v>0.18544114259387237</v>
          </cell>
          <cell r="V345">
            <v>0.17926467229961182</v>
          </cell>
          <cell r="W345">
            <v>0.16617574864997547</v>
          </cell>
          <cell r="X345">
            <v>0.17487855655794585</v>
          </cell>
          <cell r="Y345">
            <v>0.16969696969696968</v>
          </cell>
          <cell r="Z345">
            <v>0.1628297362110312</v>
          </cell>
          <cell r="AA345">
            <v>0.15675806842999271</v>
          </cell>
          <cell r="AB345">
            <v>0.16391804097951027</v>
          </cell>
          <cell r="AC345">
            <v>0.15981963927855711</v>
          </cell>
          <cell r="AD345">
            <v>0.16637781629116119</v>
          </cell>
        </row>
        <row r="346">
          <cell r="A346">
            <v>346</v>
          </cell>
          <cell r="C346" t="str">
            <v>Transport</v>
          </cell>
          <cell r="D346">
            <v>0.30471841704718411</v>
          </cell>
          <cell r="E346">
            <v>0.33734249713631154</v>
          </cell>
          <cell r="F346">
            <v>0.36122971818958155</v>
          </cell>
          <cell r="G346">
            <v>0.35766219239373598</v>
          </cell>
          <cell r="H346">
            <v>0.38002853067047077</v>
          </cell>
          <cell r="I346">
            <v>0.41682723185613363</v>
          </cell>
          <cell r="J346">
            <v>0.42036227357901312</v>
          </cell>
          <cell r="K346">
            <v>0.45736677115987462</v>
          </cell>
          <cell r="L346">
            <v>0.49251353934374009</v>
          </cell>
          <cell r="M346">
            <v>0.52309085421068513</v>
          </cell>
          <cell r="N346">
            <v>0.54623287671232879</v>
          </cell>
          <cell r="O346">
            <v>0.5491156462585034</v>
          </cell>
          <cell r="P346">
            <v>0.57011866235167197</v>
          </cell>
          <cell r="Q346">
            <v>0.58405063291139236</v>
          </cell>
          <cell r="R346">
            <v>0.60519717346706181</v>
          </cell>
          <cell r="S346">
            <v>0.62145251396648049</v>
          </cell>
          <cell r="T346">
            <v>0.60163339382940106</v>
          </cell>
          <cell r="U346">
            <v>0.6083851647085925</v>
          </cell>
          <cell r="V346">
            <v>0.6101849737382965</v>
          </cell>
          <cell r="W346">
            <v>0.60824742268041243</v>
          </cell>
          <cell r="X346">
            <v>0.60235947258848022</v>
          </cell>
          <cell r="Y346">
            <v>0.63193473193473193</v>
          </cell>
          <cell r="Z346">
            <v>0.61846522781774582</v>
          </cell>
          <cell r="AA346">
            <v>0.61635525357922827</v>
          </cell>
          <cell r="AB346">
            <v>0.62368815592203897</v>
          </cell>
          <cell r="AC346">
            <v>0.60596192384769543</v>
          </cell>
          <cell r="AD346">
            <v>0.59965337954939346</v>
          </cell>
        </row>
        <row r="347">
          <cell r="A347">
            <v>347</v>
          </cell>
          <cell r="C347" t="str">
            <v>Households</v>
          </cell>
          <cell r="D347">
            <v>0.15159817351598173</v>
          </cell>
          <cell r="E347">
            <v>0.16895761741122564</v>
          </cell>
          <cell r="F347">
            <v>0.16168516937090804</v>
          </cell>
          <cell r="G347">
            <v>0.15855704697986575</v>
          </cell>
          <cell r="H347">
            <v>0.15663338088445081</v>
          </cell>
          <cell r="I347">
            <v>0.1788696210661529</v>
          </cell>
          <cell r="J347">
            <v>0.19300437226733291</v>
          </cell>
          <cell r="K347">
            <v>0.18777429467084639</v>
          </cell>
          <cell r="L347">
            <v>0.19942656897100988</v>
          </cell>
          <cell r="M347">
            <v>0.17235134319348019</v>
          </cell>
          <cell r="N347">
            <v>0.13356164383561644</v>
          </cell>
          <cell r="O347">
            <v>0.13687074829931972</v>
          </cell>
          <cell r="P347">
            <v>0.13025889967637538</v>
          </cell>
          <cell r="Q347">
            <v>0.12683544303797467</v>
          </cell>
          <cell r="R347">
            <v>0.12126738089810807</v>
          </cell>
          <cell r="S347">
            <v>0.11731843575418996</v>
          </cell>
          <cell r="T347">
            <v>0.11705989110707804</v>
          </cell>
          <cell r="U347">
            <v>0.11564155724487445</v>
          </cell>
          <cell r="V347">
            <v>0.11646494633477965</v>
          </cell>
          <cell r="W347">
            <v>0.12690230731467847</v>
          </cell>
          <cell r="X347">
            <v>0.11727966689798749</v>
          </cell>
          <cell r="Y347">
            <v>0.10606060606060606</v>
          </cell>
          <cell r="Z347">
            <v>0.11774580335731415</v>
          </cell>
          <cell r="AA347">
            <v>0.12060179568066003</v>
          </cell>
          <cell r="AB347">
            <v>0.11619190404797602</v>
          </cell>
          <cell r="AC347">
            <v>0.12725450901803606</v>
          </cell>
          <cell r="AD347">
            <v>0.12131715771230503</v>
          </cell>
        </row>
        <row r="348">
          <cell r="A348">
            <v>348</v>
          </cell>
          <cell r="C348" t="str">
            <v>Services</v>
          </cell>
          <cell r="D348">
            <v>1.6742770167427701E-2</v>
          </cell>
          <cell r="E348">
            <v>1.6895761741122565E-2</v>
          </cell>
          <cell r="F348">
            <v>1.7364076288072874E-2</v>
          </cell>
          <cell r="G348">
            <v>1.8736017897091724E-2</v>
          </cell>
          <cell r="H348">
            <v>1.9115549215406563E-2</v>
          </cell>
          <cell r="I348">
            <v>2.2479126525369302E-2</v>
          </cell>
          <cell r="J348">
            <v>2.3110555902560899E-2</v>
          </cell>
          <cell r="K348">
            <v>2.3197492163009405E-2</v>
          </cell>
          <cell r="L348">
            <v>2.6122969098438996E-2</v>
          </cell>
          <cell r="M348">
            <v>2.565650467853909E-2</v>
          </cell>
          <cell r="N348">
            <v>0.10388127853881278</v>
          </cell>
          <cell r="O348">
            <v>0.10040816326530612</v>
          </cell>
          <cell r="P348">
            <v>9.4120819848975176E-2</v>
          </cell>
          <cell r="Q348">
            <v>9.9746835443037973E-2</v>
          </cell>
          <cell r="R348">
            <v>8.4568041942101671E-2</v>
          </cell>
          <cell r="S348">
            <v>8.2234636871508379E-2</v>
          </cell>
          <cell r="T348">
            <v>8.3484573502722315E-2</v>
          </cell>
          <cell r="U348">
            <v>8.5003455425017277E-2</v>
          </cell>
          <cell r="V348">
            <v>8.8376341630509267E-2</v>
          </cell>
          <cell r="W348">
            <v>9.0819833087874322E-2</v>
          </cell>
          <cell r="X348">
            <v>9.8542678695350439E-2</v>
          </cell>
          <cell r="Y348">
            <v>8.6480186480186474E-2</v>
          </cell>
          <cell r="Z348">
            <v>9.5203836930455643E-2</v>
          </cell>
          <cell r="AA348">
            <v>0.1002183935937879</v>
          </cell>
          <cell r="AB348">
            <v>8.9955022488755629E-2</v>
          </cell>
          <cell r="AC348">
            <v>0.10095190380761523</v>
          </cell>
          <cell r="AD348">
            <v>0.10670958157959892</v>
          </cell>
        </row>
        <row r="349">
          <cell r="A349">
            <v>349</v>
          </cell>
          <cell r="C349" t="str">
            <v>Agriculture and Fishing</v>
          </cell>
          <cell r="D349">
            <v>3.34855403348554E-3</v>
          </cell>
          <cell r="E349">
            <v>3.4364261168384879E-3</v>
          </cell>
          <cell r="F349">
            <v>3.7005408482778251E-3</v>
          </cell>
          <cell r="G349">
            <v>3.0760626398210287E-3</v>
          </cell>
          <cell r="H349">
            <v>3.4236804564907277E-3</v>
          </cell>
          <cell r="I349">
            <v>3.5324341682723185E-3</v>
          </cell>
          <cell r="J349">
            <v>3.7476577139287947E-3</v>
          </cell>
          <cell r="K349">
            <v>4.0752351097178684E-3</v>
          </cell>
          <cell r="L349">
            <v>4.1414463204842303E-3</v>
          </cell>
          <cell r="M349">
            <v>4.5276184726833679E-3</v>
          </cell>
          <cell r="N349">
            <v>4.8515981735159823E-3</v>
          </cell>
          <cell r="O349">
            <v>5.4421768707482998E-3</v>
          </cell>
          <cell r="P349">
            <v>5.3937432578209273E-3</v>
          </cell>
          <cell r="Q349">
            <v>5.3164556962025317E-3</v>
          </cell>
          <cell r="R349">
            <v>4.786870298609529E-3</v>
          </cell>
          <cell r="S349">
            <v>5.1396648044692737E-3</v>
          </cell>
          <cell r="T349">
            <v>5.2177858439201447E-3</v>
          </cell>
          <cell r="U349">
            <v>5.7590416954618751E-3</v>
          </cell>
          <cell r="V349">
            <v>5.4807033569308069E-3</v>
          </cell>
          <cell r="W349">
            <v>7.118311242022583E-3</v>
          </cell>
          <cell r="X349">
            <v>6.7083044182280824E-3</v>
          </cell>
          <cell r="Y349">
            <v>5.5944055944055944E-3</v>
          </cell>
          <cell r="Z349">
            <v>5.9952038369304557E-3</v>
          </cell>
          <cell r="AA349">
            <v>5.8238291676777475E-3</v>
          </cell>
          <cell r="AB349">
            <v>5.9970014992503755E-3</v>
          </cell>
          <cell r="AC349">
            <v>6.0120240480961923E-3</v>
          </cell>
          <cell r="AD349">
            <v>5.9420648675414713E-3</v>
          </cell>
        </row>
        <row r="350">
          <cell r="A350">
            <v>350</v>
          </cell>
          <cell r="C350" t="str">
            <v>Other</v>
          </cell>
          <cell r="D350">
            <v>9.4542429440735987E-17</v>
          </cell>
          <cell r="E350">
            <v>2.8636884306994063E-4</v>
          </cell>
          <cell r="F350">
            <v>4.2698548249360431E-3</v>
          </cell>
          <cell r="G350">
            <v>3.9149888143176995E-3</v>
          </cell>
          <cell r="H350">
            <v>3.7089871611982648E-3</v>
          </cell>
          <cell r="I350">
            <v>2.2479126525368335E-3</v>
          </cell>
          <cell r="J350">
            <v>3.4353529044347151E-3</v>
          </cell>
          <cell r="K350">
            <v>4.7021943573667489E-3</v>
          </cell>
          <cell r="L350">
            <v>7.0086014654347694E-3</v>
          </cell>
          <cell r="M350">
            <v>6.9423483247812454E-3</v>
          </cell>
          <cell r="N350">
            <v>1.7123287671232347E-3</v>
          </cell>
          <cell r="O350">
            <v>2.7210884353741777E-3</v>
          </cell>
          <cell r="P350">
            <v>8.0906148867329261E-4</v>
          </cell>
          <cell r="Q350">
            <v>2.5316455696212155E-4</v>
          </cell>
          <cell r="R350">
            <v>2.2794620469560999E-4</v>
          </cell>
          <cell r="S350">
            <v>-2.2346368715090142E-4</v>
          </cell>
          <cell r="T350">
            <v>2.2686025408351351E-4</v>
          </cell>
          <cell r="U350">
            <v>-2.3036166781843781E-4</v>
          </cell>
          <cell r="V350">
            <v>2.2836263987192993E-4</v>
          </cell>
          <cell r="W350">
            <v>7.3637702503666531E-4</v>
          </cell>
          <cell r="X350">
            <v>2.3132084200794961E-4</v>
          </cell>
          <cell r="Y350">
            <v>2.3310023310025782E-4</v>
          </cell>
          <cell r="Z350">
            <v>-2.3980815347720685E-4</v>
          </cell>
          <cell r="AA350">
            <v>2.4265954865332513E-4</v>
          </cell>
          <cell r="AB350">
            <v>2.4987506246876637E-4</v>
          </cell>
          <cell r="AC350">
            <v>-4.9439619065339002E-17</v>
          </cell>
          <cell r="AD350">
            <v>-1.0234868508263162E-16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8.9886196453813905E-3</v>
          </cell>
          <cell r="S353">
            <v>1.4043444854266901E-2</v>
          </cell>
          <cell r="T353">
            <v>1.47100184439274E-2</v>
          </cell>
          <cell r="U353">
            <v>2.7294673256293901E-2</v>
          </cell>
          <cell r="V353">
            <v>2.8176887540528502E-2</v>
          </cell>
          <cell r="W353">
            <v>2.9413297402160098E-2</v>
          </cell>
          <cell r="X353">
            <v>2.86552036203295E-2</v>
          </cell>
          <cell r="Y353">
            <v>2.873144E-2</v>
          </cell>
          <cell r="Z353">
            <v>3.1306697955200698E-2</v>
          </cell>
          <cell r="AA353">
            <v>3.5239406503505002E-2</v>
          </cell>
          <cell r="AB353">
            <v>4.5070494682595899E-2</v>
          </cell>
          <cell r="AC353">
            <v>5.0398846887078498E-2</v>
          </cell>
          <cell r="AD353">
            <v>5.4426982742748001E-2</v>
          </cell>
        </row>
        <row r="354">
          <cell r="A354">
            <v>354</v>
          </cell>
          <cell r="C354" t="str">
            <v>RES-H&amp;C - Heating and Cooling</v>
          </cell>
          <cell r="R354">
            <v>1.8192032789658499E-2</v>
          </cell>
          <cell r="S354">
            <v>3.6272336661636997E-2</v>
          </cell>
          <cell r="T354">
            <v>3.6404528190814599E-2</v>
          </cell>
          <cell r="U354">
            <v>4.3806740516129497E-2</v>
          </cell>
          <cell r="V354">
            <v>4.6126507378748301E-2</v>
          </cell>
          <cell r="W354">
            <v>4.6791225910835899E-2</v>
          </cell>
          <cell r="X354">
            <v>4.748756103724E-2</v>
          </cell>
          <cell r="Y354">
            <v>4.8158890000000003E-2</v>
          </cell>
          <cell r="Z354">
            <v>5.0038186049328498E-2</v>
          </cell>
          <cell r="AA354">
            <v>5.4628669480922702E-2</v>
          </cell>
          <cell r="AB354">
            <v>7.2414274111217106E-2</v>
          </cell>
          <cell r="AC354">
            <v>7.0818036966390496E-2</v>
          </cell>
          <cell r="AD354">
            <v>7.3330520613912598E-2</v>
          </cell>
        </row>
        <row r="355">
          <cell r="A355">
            <v>355</v>
          </cell>
          <cell r="C355" t="str">
            <v>RES-E - Electricity Generation</v>
          </cell>
          <cell r="R355">
            <v>2.7725395757456101E-2</v>
          </cell>
          <cell r="S355">
            <v>3.1655837905014202E-2</v>
          </cell>
          <cell r="T355">
            <v>3.1596318526208499E-2</v>
          </cell>
          <cell r="U355">
            <v>3.2942211585954298E-2</v>
          </cell>
          <cell r="V355">
            <v>3.5741271011440298E-2</v>
          </cell>
          <cell r="W355">
            <v>4.0963362011194403E-2</v>
          </cell>
          <cell r="X355">
            <v>3.77707162531409E-2</v>
          </cell>
          <cell r="Y355">
            <v>4.0681719999999998E-2</v>
          </cell>
          <cell r="Z355">
            <v>4.64662370716869E-2</v>
          </cell>
          <cell r="AA355">
            <v>5.30842277046885E-2</v>
          </cell>
          <cell r="AB355">
            <v>5.9423361638251501E-2</v>
          </cell>
          <cell r="AC355">
            <v>6.1885580006282498E-2</v>
          </cell>
          <cell r="AD355">
            <v>6.6753085274837906E-2</v>
          </cell>
        </row>
        <row r="356">
          <cell r="A356">
            <v>356</v>
          </cell>
          <cell r="C356" t="str">
            <v>RE-T - Transport</v>
          </cell>
          <cell r="R356">
            <v>1.25960817721448E-3</v>
          </cell>
          <cell r="S356">
            <v>1.4487973495355599E-3</v>
          </cell>
          <cell r="T356">
            <v>1.73039859563477E-3</v>
          </cell>
          <cell r="U356">
            <v>2.18447683235466E-2</v>
          </cell>
          <cell r="V356">
            <v>2.15650815757614E-2</v>
          </cell>
          <cell r="W356">
            <v>2.2171399322501398E-2</v>
          </cell>
          <cell r="X356">
            <v>2.0782296871700801E-2</v>
          </cell>
          <cell r="Y356">
            <v>2.3352109999999999E-2</v>
          </cell>
          <cell r="Z356">
            <v>2.7959267268786701E-2</v>
          </cell>
          <cell r="AA356">
            <v>3.9850114880132001E-2</v>
          </cell>
          <cell r="AB356">
            <v>5.4026878100886799E-2</v>
          </cell>
          <cell r="AC356">
            <v>6.4874815041040299E-2</v>
          </cell>
          <cell r="AD356">
            <v>5.9245972787770003E-2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12.19805863</v>
          </cell>
          <cell r="E360">
            <v>12.827497520000001</v>
          </cell>
          <cell r="F360">
            <v>12.570255749999999</v>
          </cell>
          <cell r="G360">
            <v>12.706407160000001</v>
          </cell>
          <cell r="H360">
            <v>11.998406709999999</v>
          </cell>
          <cell r="I360">
            <v>9.6728863799999996</v>
          </cell>
          <cell r="J360">
            <v>9.76831286</v>
          </cell>
          <cell r="K360">
            <v>9.2399786200000005</v>
          </cell>
          <cell r="L360">
            <v>8.5137076399999998</v>
          </cell>
          <cell r="M360">
            <v>9.0768902400000009</v>
          </cell>
          <cell r="N360">
            <v>9.6129587100000009</v>
          </cell>
          <cell r="O360">
            <v>10.182910529999999</v>
          </cell>
          <cell r="P360">
            <v>11.04390033</v>
          </cell>
          <cell r="Q360">
            <v>11.55928454</v>
          </cell>
          <cell r="R360">
            <v>13.033975479999999</v>
          </cell>
          <cell r="S360">
            <v>13.31714433</v>
          </cell>
          <cell r="T360">
            <v>13.066565669999999</v>
          </cell>
          <cell r="U360">
            <v>12.545109839999999</v>
          </cell>
          <cell r="V360">
            <v>12.416969530000001</v>
          </cell>
          <cell r="W360">
            <v>11.819283610000001</v>
          </cell>
          <cell r="X360">
            <v>12.41276073</v>
          </cell>
          <cell r="Y360">
            <v>12.23213</v>
          </cell>
          <cell r="Z360">
            <v>11.878385249999999</v>
          </cell>
          <cell r="AA360">
            <v>11.3290969</v>
          </cell>
          <cell r="AB360">
            <v>10.94695898</v>
          </cell>
          <cell r="AC360">
            <v>10.600567139999999</v>
          </cell>
          <cell r="AD360">
            <v>10.49328092</v>
          </cell>
        </row>
        <row r="361">
          <cell r="A361">
            <v>361</v>
          </cell>
          <cell r="C361" t="str">
            <v>Fuel Combustion Activites</v>
          </cell>
          <cell r="D361">
            <v>10.181263660000001</v>
          </cell>
          <cell r="E361">
            <v>10.871491289999998</v>
          </cell>
          <cell r="F361">
            <v>10.69867245</v>
          </cell>
          <cell r="G361">
            <v>10.862260840000001</v>
          </cell>
          <cell r="H361">
            <v>10.142942390000002</v>
          </cell>
          <cell r="I361">
            <v>8.1125251899999995</v>
          </cell>
          <cell r="J361">
            <v>8.2161308899999987</v>
          </cell>
          <cell r="K361">
            <v>7.678499900000002</v>
          </cell>
          <cell r="L361">
            <v>6.9587154699999996</v>
          </cell>
          <cell r="M361">
            <v>7.3733235000000006</v>
          </cell>
          <cell r="N361">
            <v>7.92905046</v>
          </cell>
          <cell r="O361">
            <v>8.4794991499999988</v>
          </cell>
          <cell r="P361">
            <v>9.2376541699999972</v>
          </cell>
          <cell r="Q361">
            <v>9.7626273999999977</v>
          </cell>
          <cell r="R361">
            <v>11.07877131</v>
          </cell>
          <cell r="S361">
            <v>11.368255789999999</v>
          </cell>
          <cell r="T361">
            <v>11.14938677</v>
          </cell>
          <cell r="U361">
            <v>10.5481198</v>
          </cell>
          <cell r="V361">
            <v>10.469428300000001</v>
          </cell>
          <cell r="W361">
            <v>9.9957714800000002</v>
          </cell>
          <cell r="X361">
            <v>10.53884233</v>
          </cell>
          <cell r="Y361">
            <v>10.42062256</v>
          </cell>
          <cell r="Z361">
            <v>10.219771690000002</v>
          </cell>
          <cell r="AA361">
            <v>9.6836517900000008</v>
          </cell>
          <cell r="AB361">
            <v>9.1970106199999986</v>
          </cell>
          <cell r="AC361">
            <v>8.706127200000001</v>
          </cell>
          <cell r="AD361">
            <v>8.4236676399999979</v>
          </cell>
        </row>
        <row r="362">
          <cell r="A362">
            <v>362</v>
          </cell>
          <cell r="C362" t="str">
            <v>Energy Industries</v>
          </cell>
          <cell r="D362">
            <v>3.328747E-2</v>
          </cell>
          <cell r="E362">
            <v>3.4828100000000001E-2</v>
          </cell>
          <cell r="F362">
            <v>3.4727479999999998E-2</v>
          </cell>
          <cell r="G362">
            <v>3.3037270000000001E-2</v>
          </cell>
          <cell r="H362">
            <v>3.232314E-2</v>
          </cell>
          <cell r="I362">
            <v>9.1294439999999991E-2</v>
          </cell>
          <cell r="J362">
            <v>8.0609E-2</v>
          </cell>
          <cell r="K362">
            <v>8.7659270000000011E-2</v>
          </cell>
          <cell r="L362">
            <v>0.15337855</v>
          </cell>
          <cell r="M362">
            <v>0.17053551</v>
          </cell>
          <cell r="N362">
            <v>0.11736573</v>
          </cell>
          <cell r="O362">
            <v>0.2793313</v>
          </cell>
          <cell r="P362">
            <v>1.0256172300000002</v>
          </cell>
          <cell r="Q362">
            <v>1.0328993599999998</v>
          </cell>
          <cell r="R362">
            <v>1.25325749</v>
          </cell>
          <cell r="S362">
            <v>1.23917776</v>
          </cell>
          <cell r="T362">
            <v>1.30108585</v>
          </cell>
          <cell r="U362">
            <v>1.17753843</v>
          </cell>
          <cell r="V362">
            <v>0.99194011000000004</v>
          </cell>
          <cell r="W362">
            <v>1.18666859</v>
          </cell>
          <cell r="X362">
            <v>1.2020506200000001</v>
          </cell>
          <cell r="Y362">
            <v>1.0001949999999999</v>
          </cell>
          <cell r="Z362">
            <v>1.0387203999999999</v>
          </cell>
          <cell r="AA362">
            <v>0.68229690000000009</v>
          </cell>
          <cell r="AB362">
            <v>0.66465079000000005</v>
          </cell>
          <cell r="AC362">
            <v>0.45242561000000003</v>
          </cell>
          <cell r="AD362">
            <v>0.24700946999999998</v>
          </cell>
        </row>
        <row r="363">
          <cell r="A363">
            <v>363</v>
          </cell>
          <cell r="C363" t="str">
            <v>Public Electricity and Heat Production</v>
          </cell>
          <cell r="D363">
            <v>3.328747E-2</v>
          </cell>
          <cell r="E363">
            <v>3.4828100000000001E-2</v>
          </cell>
          <cell r="F363">
            <v>3.4727479999999998E-2</v>
          </cell>
          <cell r="G363">
            <v>3.3037270000000001E-2</v>
          </cell>
          <cell r="H363">
            <v>3.232314E-2</v>
          </cell>
          <cell r="I363">
            <v>9.1294439999999991E-2</v>
          </cell>
          <cell r="J363">
            <v>8.0609E-2</v>
          </cell>
          <cell r="K363">
            <v>8.7659270000000011E-2</v>
          </cell>
          <cell r="L363">
            <v>0.15337855</v>
          </cell>
          <cell r="M363">
            <v>0.17053551</v>
          </cell>
          <cell r="N363">
            <v>0.11736573</v>
          </cell>
          <cell r="O363">
            <v>0.2793313</v>
          </cell>
          <cell r="P363">
            <v>1.0256172300000002</v>
          </cell>
          <cell r="Q363">
            <v>1.0328993599999998</v>
          </cell>
          <cell r="R363">
            <v>1.25325749</v>
          </cell>
          <cell r="S363">
            <v>1.23917776</v>
          </cell>
          <cell r="T363">
            <v>1.30108585</v>
          </cell>
          <cell r="U363">
            <v>1.17753843</v>
          </cell>
          <cell r="V363">
            <v>0.99194011000000004</v>
          </cell>
          <cell r="W363">
            <v>1.18666859</v>
          </cell>
          <cell r="X363">
            <v>1.2020506200000001</v>
          </cell>
          <cell r="Y363">
            <v>1.0001949999999999</v>
          </cell>
          <cell r="Z363">
            <v>1.0387203999999999</v>
          </cell>
          <cell r="AA363">
            <v>0.68229690000000009</v>
          </cell>
          <cell r="AB363">
            <v>0.66465079000000005</v>
          </cell>
          <cell r="AC363">
            <v>0.45242561000000003</v>
          </cell>
          <cell r="AD363">
            <v>0.24700946999999998</v>
          </cell>
        </row>
        <row r="364">
          <cell r="A364">
            <v>364</v>
          </cell>
          <cell r="C364" t="str">
            <v>Petroleum Refining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6.2499513100000001</v>
          </cell>
          <cell r="E366">
            <v>6.0921807399999999</v>
          </cell>
          <cell r="F366">
            <v>5.7488698299999994</v>
          </cell>
          <cell r="G366">
            <v>5.88484082</v>
          </cell>
          <cell r="H366">
            <v>5.17213513</v>
          </cell>
          <cell r="I366">
            <v>3.3184614900000002</v>
          </cell>
          <cell r="J366">
            <v>3.1654475400000002</v>
          </cell>
          <cell r="K366">
            <v>2.4021898500000001</v>
          </cell>
          <cell r="L366">
            <v>1.3616921799999999</v>
          </cell>
          <cell r="M366">
            <v>1.5502117399999999</v>
          </cell>
          <cell r="N366">
            <v>1.3826980900000001</v>
          </cell>
          <cell r="O366">
            <v>1.47425487</v>
          </cell>
          <cell r="P366">
            <v>1.35956944</v>
          </cell>
          <cell r="Q366">
            <v>1.2975783699999999</v>
          </cell>
          <cell r="R366">
            <v>1.3934575299999998</v>
          </cell>
          <cell r="S366">
            <v>1.38941845</v>
          </cell>
          <cell r="T366">
            <v>1.4616315500000001</v>
          </cell>
          <cell r="U366">
            <v>1.36498181</v>
          </cell>
          <cell r="V366">
            <v>1.30727335</v>
          </cell>
          <cell r="W366">
            <v>1.17107988</v>
          </cell>
          <cell r="X366">
            <v>1.2504926599999999</v>
          </cell>
          <cell r="Y366">
            <v>1.2275860000000001</v>
          </cell>
          <cell r="Z366">
            <v>1.1715368000000002</v>
          </cell>
          <cell r="AA366">
            <v>1.12075094</v>
          </cell>
          <cell r="AB366">
            <v>1.1314714799999999</v>
          </cell>
          <cell r="AC366">
            <v>1.0861527100000001</v>
          </cell>
          <cell r="AD366">
            <v>1.1144655800000001</v>
          </cell>
        </row>
        <row r="367">
          <cell r="A367">
            <v>367</v>
          </cell>
          <cell r="C367" t="str">
            <v>Iron and Steel</v>
          </cell>
          <cell r="D367">
            <v>5.4040882899999998</v>
          </cell>
          <cell r="E367">
            <v>5.14545634</v>
          </cell>
          <cell r="F367">
            <v>4.74824118</v>
          </cell>
          <cell r="G367">
            <v>4.9137928799999999</v>
          </cell>
          <cell r="H367">
            <v>4.0613098299999999</v>
          </cell>
          <cell r="I367">
            <v>2.3133049799999998</v>
          </cell>
          <cell r="J367">
            <v>2.09866127</v>
          </cell>
          <cell r="K367">
            <v>1.3331625899999999</v>
          </cell>
          <cell r="L367">
            <v>0.31036155999999998</v>
          </cell>
          <cell r="M367">
            <v>0.34501588999999999</v>
          </cell>
          <cell r="N367">
            <v>0.33226002999999998</v>
          </cell>
          <cell r="O367">
            <v>0.39321751999999999</v>
          </cell>
          <cell r="P367">
            <v>0.37482542999999996</v>
          </cell>
          <cell r="Q367">
            <v>0.35324202000000005</v>
          </cell>
          <cell r="R367">
            <v>0.38554864999999999</v>
          </cell>
          <cell r="S367">
            <v>0.37914136000000004</v>
          </cell>
          <cell r="T367">
            <v>0.4419882</v>
          </cell>
          <cell r="U367">
            <v>0.42240253</v>
          </cell>
          <cell r="V367">
            <v>0.40260897000000001</v>
          </cell>
          <cell r="W367">
            <v>0.32903652</v>
          </cell>
          <cell r="X367">
            <v>0.37864442999999998</v>
          </cell>
          <cell r="Y367">
            <v>0.33400740000000001</v>
          </cell>
          <cell r="Z367">
            <v>0.29882261999999998</v>
          </cell>
          <cell r="AA367">
            <v>0.27602281000000001</v>
          </cell>
          <cell r="AB367">
            <v>0.27289397000000004</v>
          </cell>
          <cell r="AC367">
            <v>0.27426343000000003</v>
          </cell>
          <cell r="AD367">
            <v>0.26689664000000002</v>
          </cell>
        </row>
        <row r="368">
          <cell r="A368">
            <v>368</v>
          </cell>
          <cell r="C368" t="str">
            <v>Non-Ferrous Metals</v>
          </cell>
          <cell r="D368">
            <v>2.836518E-2</v>
          </cell>
          <cell r="E368">
            <v>2.9418780000000002E-2</v>
          </cell>
          <cell r="F368">
            <v>2.9670999999999999E-2</v>
          </cell>
          <cell r="G368">
            <v>2.9118040000000001E-2</v>
          </cell>
          <cell r="H368">
            <v>3.5412199999999998E-2</v>
          </cell>
          <cell r="I368">
            <v>3.6600679999999997E-2</v>
          </cell>
          <cell r="J368">
            <v>5.8932060000000001E-2</v>
          </cell>
          <cell r="K368">
            <v>4.1890459999999997E-2</v>
          </cell>
          <cell r="L368">
            <v>4.375714E-2</v>
          </cell>
          <cell r="M368">
            <v>4.261537E-2</v>
          </cell>
          <cell r="N368">
            <v>4.1413649999999996E-2</v>
          </cell>
          <cell r="O368">
            <v>4.2001939999999995E-2</v>
          </cell>
          <cell r="P368">
            <v>4.0324359999999997E-2</v>
          </cell>
          <cell r="Q368">
            <v>4.6258450000000007E-2</v>
          </cell>
          <cell r="R368">
            <v>5.2597100000000001E-2</v>
          </cell>
          <cell r="S368">
            <v>5.8334960000000005E-2</v>
          </cell>
          <cell r="T368">
            <v>6.121857E-2</v>
          </cell>
          <cell r="U368">
            <v>5.7041510000000004E-2</v>
          </cell>
          <cell r="V368">
            <v>5.5486729999999998E-2</v>
          </cell>
          <cell r="W368">
            <v>4.8921630000000001E-2</v>
          </cell>
          <cell r="X368">
            <v>5.597941E-2</v>
          </cell>
          <cell r="Y368">
            <v>5.376272E-2</v>
          </cell>
          <cell r="Z368">
            <v>5.4449930000000001E-2</v>
          </cell>
          <cell r="AA368">
            <v>5.3207619999999997E-2</v>
          </cell>
          <cell r="AB368">
            <v>5.1467069999999997E-2</v>
          </cell>
          <cell r="AC368">
            <v>4.9779480000000001E-2</v>
          </cell>
          <cell r="AD368">
            <v>5.0693189999999999E-2</v>
          </cell>
        </row>
        <row r="369">
          <cell r="A369">
            <v>369</v>
          </cell>
          <cell r="C369" t="str">
            <v>Chemicals</v>
          </cell>
          <cell r="D369">
            <v>0.16976905</v>
          </cell>
          <cell r="E369">
            <v>0.18609487</v>
          </cell>
          <cell r="F369">
            <v>0.17345988000000001</v>
          </cell>
          <cell r="G369">
            <v>0.18080966000000001</v>
          </cell>
          <cell r="H369">
            <v>0.20006161</v>
          </cell>
          <cell r="I369">
            <v>0.19598358999999999</v>
          </cell>
          <cell r="J369">
            <v>0.19928000000000001</v>
          </cell>
          <cell r="K369">
            <v>0.18785958999999999</v>
          </cell>
          <cell r="L369">
            <v>0.18920955</v>
          </cell>
          <cell r="M369">
            <v>0.18549877000000001</v>
          </cell>
          <cell r="N369">
            <v>0.20728293</v>
          </cell>
          <cell r="O369">
            <v>0.21723125999999998</v>
          </cell>
          <cell r="P369">
            <v>0.2149527</v>
          </cell>
          <cell r="Q369">
            <v>0.22444927000000001</v>
          </cell>
          <cell r="R369">
            <v>0.2313982</v>
          </cell>
          <cell r="S369">
            <v>0.22938829000000002</v>
          </cell>
          <cell r="T369">
            <v>0.21753747000000001</v>
          </cell>
          <cell r="U369">
            <v>0.19267814000000003</v>
          </cell>
          <cell r="V369">
            <v>0.19090315000000002</v>
          </cell>
          <cell r="W369">
            <v>0.14422757999999999</v>
          </cell>
          <cell r="X369">
            <v>0.17084728000000002</v>
          </cell>
          <cell r="Y369">
            <v>0.18502109999999999</v>
          </cell>
          <cell r="Z369">
            <v>0.18046023</v>
          </cell>
          <cell r="AA369">
            <v>0.19750571</v>
          </cell>
          <cell r="AB369">
            <v>0.15999728999999999</v>
          </cell>
          <cell r="AC369">
            <v>0.15422569</v>
          </cell>
          <cell r="AD369">
            <v>0.16380195</v>
          </cell>
        </row>
        <row r="370">
          <cell r="A370">
            <v>370</v>
          </cell>
          <cell r="C370" t="str">
            <v>Pulp, Paper and Print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1.2886060000000001E-2</v>
          </cell>
          <cell r="O370">
            <v>1.5522869999999999E-2</v>
          </cell>
          <cell r="P370">
            <v>1.9226569999999998E-2</v>
          </cell>
          <cell r="Q370">
            <v>2.1705539999999999E-2</v>
          </cell>
          <cell r="R370">
            <v>1.9042150000000001E-2</v>
          </cell>
          <cell r="S370">
            <v>1.8634640000000001E-2</v>
          </cell>
          <cell r="T370">
            <v>1.149852E-2</v>
          </cell>
          <cell r="U370">
            <v>7.38867E-3</v>
          </cell>
          <cell r="V370">
            <v>1.0068199999999999E-2</v>
          </cell>
          <cell r="W370">
            <v>7.9483999999999996E-3</v>
          </cell>
          <cell r="X370">
            <v>5.2711199999999998E-3</v>
          </cell>
          <cell r="Y370">
            <v>8.8299299999999997E-3</v>
          </cell>
          <cell r="Z370">
            <v>1.075597E-2</v>
          </cell>
          <cell r="AA370">
            <v>1.343338E-2</v>
          </cell>
          <cell r="AB370">
            <v>6.89779E-3</v>
          </cell>
          <cell r="AC370">
            <v>5.0922400000000005E-3</v>
          </cell>
          <cell r="AD370">
            <v>6.3856400000000006E-3</v>
          </cell>
        </row>
        <row r="371">
          <cell r="A371">
            <v>371</v>
          </cell>
          <cell r="C371" t="str">
            <v>Food Processing, Beverages and Tobacco</v>
          </cell>
          <cell r="D371">
            <v>8.1644000000000005E-3</v>
          </cell>
          <cell r="E371">
            <v>1.2798209999999999E-2</v>
          </cell>
          <cell r="F371">
            <v>1.247613E-2</v>
          </cell>
          <cell r="G371">
            <v>9.1441999999999999E-3</v>
          </cell>
          <cell r="H371">
            <v>1.20932E-2</v>
          </cell>
          <cell r="I371">
            <v>1.230289E-2</v>
          </cell>
          <cell r="J371">
            <v>1.085961E-2</v>
          </cell>
          <cell r="K371">
            <v>1.372664E-2</v>
          </cell>
          <cell r="L371">
            <v>1.2854929999999999E-2</v>
          </cell>
          <cell r="M371">
            <v>1.8051870000000001E-2</v>
          </cell>
          <cell r="N371">
            <v>2.5029969999999999E-2</v>
          </cell>
          <cell r="O371">
            <v>2.8994949999999999E-2</v>
          </cell>
          <cell r="P371">
            <v>3.134472E-2</v>
          </cell>
          <cell r="Q371">
            <v>1.706854E-2</v>
          </cell>
          <cell r="R371">
            <v>1.704226E-2</v>
          </cell>
          <cell r="S371">
            <v>1.7102080000000002E-2</v>
          </cell>
          <cell r="T371">
            <v>1.2600110000000001E-2</v>
          </cell>
          <cell r="U371">
            <v>1.1737930000000001E-2</v>
          </cell>
          <cell r="V371">
            <v>1.1590360000000001E-2</v>
          </cell>
          <cell r="W371">
            <v>1.2399490000000001E-2</v>
          </cell>
          <cell r="X371">
            <v>1.1337989999999999E-2</v>
          </cell>
          <cell r="Y371">
            <v>1.707935E-2</v>
          </cell>
          <cell r="Z371">
            <v>1.362821E-2</v>
          </cell>
          <cell r="AA371">
            <v>1.4801379999999999E-2</v>
          </cell>
          <cell r="AB371">
            <v>2.0509989999999999E-2</v>
          </cell>
          <cell r="AC371">
            <v>1.7559190000000002E-2</v>
          </cell>
          <cell r="AD371">
            <v>1.9763649999999997E-2</v>
          </cell>
        </row>
        <row r="372">
          <cell r="A372">
            <v>372</v>
          </cell>
          <cell r="C372" t="str">
            <v>Non-metallic minerals</v>
          </cell>
          <cell r="D372">
            <v>0.53651842999999999</v>
          </cell>
          <cell r="E372">
            <v>0.48563112000000003</v>
          </cell>
          <cell r="F372">
            <v>0.52632509000000005</v>
          </cell>
          <cell r="G372">
            <v>0.47737731999999999</v>
          </cell>
          <cell r="H372">
            <v>0.58099291000000008</v>
          </cell>
          <cell r="I372">
            <v>0.50686224000000002</v>
          </cell>
          <cell r="J372">
            <v>0.53546605000000003</v>
          </cell>
          <cell r="K372">
            <v>0.49296920999999999</v>
          </cell>
          <cell r="L372">
            <v>0.45868000999999997</v>
          </cell>
          <cell r="M372">
            <v>0.50683359000000006</v>
          </cell>
          <cell r="N372">
            <v>0.52319690000000008</v>
          </cell>
          <cell r="O372">
            <v>0.5406881</v>
          </cell>
          <cell r="P372">
            <v>0.44628841999999996</v>
          </cell>
          <cell r="Q372">
            <v>0.38449116999999999</v>
          </cell>
          <cell r="R372">
            <v>0.43622251000000001</v>
          </cell>
          <cell r="S372">
            <v>0.45018176999999998</v>
          </cell>
          <cell r="T372">
            <v>0.48678034999999997</v>
          </cell>
          <cell r="U372">
            <v>0.43483832</v>
          </cell>
          <cell r="V372">
            <v>0.42022441999999999</v>
          </cell>
          <cell r="W372">
            <v>0.42102613</v>
          </cell>
          <cell r="X372">
            <v>0.41183096999999996</v>
          </cell>
          <cell r="Y372">
            <v>0.4098232</v>
          </cell>
          <cell r="Z372">
            <v>0.39906378999999997</v>
          </cell>
          <cell r="AA372">
            <v>0.34446273999999999</v>
          </cell>
          <cell r="AB372">
            <v>0.38976335000000001</v>
          </cell>
          <cell r="AC372">
            <v>0.36170947000000003</v>
          </cell>
          <cell r="AD372">
            <v>0.37442755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0.10304595999999999</v>
          </cell>
          <cell r="E373">
            <v>0.23278141999999999</v>
          </cell>
          <cell r="F373">
            <v>0.25869654000000003</v>
          </cell>
          <cell r="G373">
            <v>0.27459872000000002</v>
          </cell>
          <cell r="H373">
            <v>0.28226538000000001</v>
          </cell>
          <cell r="I373">
            <v>0.25340710999999999</v>
          </cell>
          <cell r="J373">
            <v>0.26224856000000002</v>
          </cell>
          <cell r="K373">
            <v>0.33258135999999999</v>
          </cell>
          <cell r="L373">
            <v>0.34682899</v>
          </cell>
          <cell r="M373">
            <v>0.45219623999999997</v>
          </cell>
          <cell r="N373">
            <v>0.24062855</v>
          </cell>
          <cell r="O373">
            <v>0.23659822999999999</v>
          </cell>
          <cell r="P373">
            <v>0.23260724999999999</v>
          </cell>
          <cell r="Q373">
            <v>0.25036337000000003</v>
          </cell>
          <cell r="R373">
            <v>0.25160664999999999</v>
          </cell>
          <cell r="S373">
            <v>0.23663534999999999</v>
          </cell>
          <cell r="T373">
            <v>0.23000833000000001</v>
          </cell>
          <cell r="U373">
            <v>0.23889472</v>
          </cell>
          <cell r="V373">
            <v>0.21639152</v>
          </cell>
          <cell r="W373">
            <v>0.20752013</v>
          </cell>
          <cell r="X373">
            <v>0.21658147</v>
          </cell>
          <cell r="Y373">
            <v>0.21906249999999999</v>
          </cell>
          <cell r="Z373">
            <v>0.21435606000000001</v>
          </cell>
          <cell r="AA373">
            <v>0.22131729999999999</v>
          </cell>
          <cell r="AB373">
            <v>0.22994201</v>
          </cell>
          <cell r="AC373">
            <v>0.22352320000000001</v>
          </cell>
          <cell r="AD373">
            <v>0.23249695000000001</v>
          </cell>
        </row>
        <row r="374">
          <cell r="A374">
            <v>374</v>
          </cell>
          <cell r="C374" t="str">
            <v>Transport</v>
          </cell>
          <cell r="D374">
            <v>2.5560417499999999</v>
          </cell>
          <cell r="E374">
            <v>3.1386064199999999</v>
          </cell>
          <cell r="F374">
            <v>3.4114484300000001</v>
          </cell>
          <cell r="G374">
            <v>3.46007132</v>
          </cell>
          <cell r="H374">
            <v>3.5137402499999997</v>
          </cell>
          <cell r="I374">
            <v>3.2757845400000001</v>
          </cell>
          <cell r="J374">
            <v>3.3847247999999999</v>
          </cell>
          <cell r="K374">
            <v>3.6448059499999999</v>
          </cell>
          <cell r="L374">
            <v>3.8236123899999996</v>
          </cell>
          <cell r="M374">
            <v>4.1466998899999998</v>
          </cell>
          <cell r="N374">
            <v>4.7794686000000004</v>
          </cell>
          <cell r="O374">
            <v>5.0256473499999998</v>
          </cell>
          <cell r="P374">
            <v>5.2148951700000001</v>
          </cell>
          <cell r="Q374">
            <v>5.7646130599999994</v>
          </cell>
          <cell r="R374">
            <v>6.72028844</v>
          </cell>
          <cell r="S374">
            <v>7.0978421099999993</v>
          </cell>
          <cell r="T374">
            <v>6.7789868699999998</v>
          </cell>
          <cell r="U374">
            <v>6.4845984099999994</v>
          </cell>
          <cell r="V374">
            <v>6.5863288500000001</v>
          </cell>
          <cell r="W374">
            <v>6.0642815099999998</v>
          </cell>
          <cell r="X374">
            <v>6.4161541699999995</v>
          </cell>
          <cell r="Y374">
            <v>6.7842129999999994</v>
          </cell>
          <cell r="Z374">
            <v>6.4773305099999998</v>
          </cell>
          <cell r="AA374">
            <v>6.3383520200000003</v>
          </cell>
          <cell r="AB374">
            <v>6.0329313500000001</v>
          </cell>
          <cell r="AC374">
            <v>5.60088791</v>
          </cell>
          <cell r="AD374">
            <v>5.4307016299999997</v>
          </cell>
        </row>
        <row r="375">
          <cell r="A375">
            <v>375</v>
          </cell>
          <cell r="C375" t="str">
            <v>Domestic Aviation</v>
          </cell>
          <cell r="D375">
            <v>2.1483E-4</v>
          </cell>
          <cell r="E375">
            <v>3.2634E-4</v>
          </cell>
          <cell r="F375">
            <v>4.6053000000000001E-4</v>
          </cell>
          <cell r="G375">
            <v>5.9597999999999997E-4</v>
          </cell>
          <cell r="H375">
            <v>7.0496999999999997E-4</v>
          </cell>
          <cell r="I375">
            <v>7.5914999999999999E-4</v>
          </cell>
          <cell r="J375">
            <v>7.7542999999999991E-4</v>
          </cell>
          <cell r="K375">
            <v>7.8624000000000001E-4</v>
          </cell>
          <cell r="L375">
            <v>6.7672000000000001E-4</v>
          </cell>
          <cell r="M375">
            <v>6.9211000000000001E-4</v>
          </cell>
          <cell r="N375">
            <v>6.5929000000000009E-4</v>
          </cell>
          <cell r="O375">
            <v>6.5478999999999993E-4</v>
          </cell>
          <cell r="P375">
            <v>6.0687999999999996E-4</v>
          </cell>
          <cell r="Q375">
            <v>7.0664999999999996E-4</v>
          </cell>
          <cell r="R375">
            <v>6.1951999999999992E-4</v>
          </cell>
          <cell r="S375">
            <v>6.1377000000000003E-4</v>
          </cell>
          <cell r="T375">
            <v>5.2263000000000006E-4</v>
          </cell>
          <cell r="U375">
            <v>5.5325999999999997E-4</v>
          </cell>
          <cell r="V375">
            <v>5.3028999999999999E-4</v>
          </cell>
          <cell r="W375">
            <v>5.4176000000000007E-4</v>
          </cell>
          <cell r="X375">
            <v>5.3524000000000009E-4</v>
          </cell>
          <cell r="Y375">
            <v>5.6840000000000005E-4</v>
          </cell>
          <cell r="Z375">
            <v>4.9414999999999995E-4</v>
          </cell>
          <cell r="AA375">
            <v>4.7246000000000001E-4</v>
          </cell>
          <cell r="AB375">
            <v>5.0233999999999999E-4</v>
          </cell>
          <cell r="AC375">
            <v>6.0411999999999998E-4</v>
          </cell>
          <cell r="AD375">
            <v>5.0071000000000002E-4</v>
          </cell>
        </row>
        <row r="376">
          <cell r="A376">
            <v>376</v>
          </cell>
          <cell r="C376" t="str">
            <v>Road Transportation</v>
          </cell>
          <cell r="D376">
            <v>2.5298102299999998</v>
          </cell>
          <cell r="E376">
            <v>3.1121438800000001</v>
          </cell>
          <cell r="F376">
            <v>3.3849096199999997</v>
          </cell>
          <cell r="G376">
            <v>3.4333454900000002</v>
          </cell>
          <cell r="H376">
            <v>3.4877059399999997</v>
          </cell>
          <cell r="I376">
            <v>3.2544484900000001</v>
          </cell>
          <cell r="J376">
            <v>3.3610763499999998</v>
          </cell>
          <cell r="K376">
            <v>3.6214850599999999</v>
          </cell>
          <cell r="L376">
            <v>3.8004368300000002</v>
          </cell>
          <cell r="M376">
            <v>4.1233891099999997</v>
          </cell>
          <cell r="N376">
            <v>4.7565762999999999</v>
          </cell>
          <cell r="O376">
            <v>5.00098675</v>
          </cell>
          <cell r="P376">
            <v>5.19281053</v>
          </cell>
          <cell r="Q376">
            <v>5.7449370399999999</v>
          </cell>
          <cell r="R376">
            <v>6.7044015799999999</v>
          </cell>
          <cell r="S376">
            <v>7.0869667200000004</v>
          </cell>
          <cell r="T376">
            <v>6.7705579799999995</v>
          </cell>
          <cell r="U376">
            <v>6.4736048500000001</v>
          </cell>
          <cell r="V376">
            <v>6.5738328099999999</v>
          </cell>
          <cell r="W376">
            <v>6.0524131799999994</v>
          </cell>
          <cell r="X376">
            <v>6.4033809399999999</v>
          </cell>
          <cell r="Y376">
            <v>6.7714470000000002</v>
          </cell>
          <cell r="Z376">
            <v>6.4656828299999995</v>
          </cell>
          <cell r="AA376">
            <v>6.3282642200000003</v>
          </cell>
          <cell r="AB376">
            <v>6.0215644300000006</v>
          </cell>
          <cell r="AC376">
            <v>5.59266503</v>
          </cell>
          <cell r="AD376">
            <v>5.4231008199999993</v>
          </cell>
        </row>
        <row r="377">
          <cell r="A377">
            <v>377</v>
          </cell>
          <cell r="C377" t="str">
            <v>Railways</v>
          </cell>
          <cell r="D377">
            <v>2.472309E-2</v>
          </cell>
          <cell r="E377">
            <v>2.4727620000000002E-2</v>
          </cell>
          <cell r="F377">
            <v>2.4736290000000001E-2</v>
          </cell>
          <cell r="G377">
            <v>2.4722650000000002E-2</v>
          </cell>
          <cell r="H377">
            <v>2.399157E-2</v>
          </cell>
          <cell r="I377">
            <v>1.9424710000000001E-2</v>
          </cell>
          <cell r="J377">
            <v>2.1710210000000001E-2</v>
          </cell>
          <cell r="K377">
            <v>2.1342009999999998E-2</v>
          </cell>
          <cell r="L377">
            <v>2.134399E-2</v>
          </cell>
          <cell r="M377">
            <v>2.1343190000000001E-2</v>
          </cell>
          <cell r="N377">
            <v>2.1112519999999999E-2</v>
          </cell>
          <cell r="O377">
            <v>2.2749770000000002E-2</v>
          </cell>
          <cell r="P377">
            <v>2.0103889999999999E-2</v>
          </cell>
          <cell r="Q377">
            <v>1.7531960000000003E-2</v>
          </cell>
          <cell r="R377">
            <v>1.393728E-2</v>
          </cell>
          <cell r="S377">
            <v>8.851079999999999E-3</v>
          </cell>
          <cell r="T377">
            <v>6.5995100000000003E-3</v>
          </cell>
          <cell r="U377">
            <v>9.1297999999999987E-3</v>
          </cell>
          <cell r="V377">
            <v>1.0495870000000001E-2</v>
          </cell>
          <cell r="W377">
            <v>1.0102180000000001E-2</v>
          </cell>
          <cell r="X377">
            <v>1.089877E-2</v>
          </cell>
          <cell r="Y377">
            <v>1.093479E-2</v>
          </cell>
          <cell r="Z377">
            <v>9.8985900000000005E-3</v>
          </cell>
          <cell r="AA377">
            <v>8.52085E-3</v>
          </cell>
          <cell r="AB377">
            <v>9.7028099999999992E-3</v>
          </cell>
          <cell r="AC377">
            <v>6.6013199999999999E-3</v>
          </cell>
          <cell r="AD377">
            <v>6.03857E-3</v>
          </cell>
        </row>
        <row r="378">
          <cell r="A378">
            <v>378</v>
          </cell>
          <cell r="C378" t="str">
            <v>Domestic Navigation</v>
          </cell>
          <cell r="D378">
            <v>1.2936E-3</v>
          </cell>
          <cell r="E378">
            <v>1.40858E-3</v>
          </cell>
          <cell r="F378">
            <v>1.3420000000000001E-3</v>
          </cell>
          <cell r="G378">
            <v>1.4071999999999999E-3</v>
          </cell>
          <cell r="H378">
            <v>1.3377699999999998E-3</v>
          </cell>
          <cell r="I378">
            <v>1.15218E-3</v>
          </cell>
          <cell r="J378">
            <v>1.16282E-3</v>
          </cell>
          <cell r="K378">
            <v>1.19264E-3</v>
          </cell>
          <cell r="L378">
            <v>1.15486E-3</v>
          </cell>
          <cell r="M378">
            <v>1.2754799999999998E-3</v>
          </cell>
          <cell r="N378">
            <v>1.12049E-3</v>
          </cell>
          <cell r="O378">
            <v>1.2560400000000002E-3</v>
          </cell>
          <cell r="P378">
            <v>1.3738800000000001E-3</v>
          </cell>
          <cell r="Q378">
            <v>1.4373999999999999E-3</v>
          </cell>
          <cell r="R378">
            <v>1.3300600000000001E-3</v>
          </cell>
          <cell r="S378">
            <v>1.4105399999999998E-3</v>
          </cell>
          <cell r="T378">
            <v>1.3067500000000002E-3</v>
          </cell>
          <cell r="U378">
            <v>1.3105E-3</v>
          </cell>
          <cell r="V378">
            <v>1.4698700000000001E-3</v>
          </cell>
          <cell r="W378">
            <v>1.2243900000000001E-3</v>
          </cell>
          <cell r="X378">
            <v>1.3392200000000001E-3</v>
          </cell>
          <cell r="Y378">
            <v>1.2626900000000001E-3</v>
          </cell>
          <cell r="Z378">
            <v>1.25494E-3</v>
          </cell>
          <cell r="AA378">
            <v>1.09449E-3</v>
          </cell>
          <cell r="AB378">
            <v>1.1617699999999999E-3</v>
          </cell>
          <cell r="AC378">
            <v>1.0174399999999999E-3</v>
          </cell>
          <cell r="AD378">
            <v>1.06153E-3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0.63705361999999999</v>
          </cell>
          <cell r="E380">
            <v>0.76635229000000005</v>
          </cell>
          <cell r="F380">
            <v>0.70716038000000003</v>
          </cell>
          <cell r="G380">
            <v>0.69909706000000005</v>
          </cell>
          <cell r="H380">
            <v>0.67360014999999995</v>
          </cell>
          <cell r="I380">
            <v>0.67908946999999997</v>
          </cell>
          <cell r="J380">
            <v>0.75798513000000001</v>
          </cell>
          <cell r="K380">
            <v>0.73478812999999998</v>
          </cell>
          <cell r="L380">
            <v>0.76871682999999991</v>
          </cell>
          <cell r="M380">
            <v>0.68893068000000002</v>
          </cell>
          <cell r="N380">
            <v>0.54611387999999994</v>
          </cell>
          <cell r="O380">
            <v>0.49623133000000003</v>
          </cell>
          <cell r="P380">
            <v>0.49820035000000001</v>
          </cell>
          <cell r="Q380">
            <v>0.49508283999999997</v>
          </cell>
          <cell r="R380">
            <v>0.46100993999999995</v>
          </cell>
          <cell r="S380">
            <v>0.41653933999999998</v>
          </cell>
          <cell r="T380">
            <v>0.39393204999999998</v>
          </cell>
          <cell r="U380">
            <v>0.34727438999999999</v>
          </cell>
          <cell r="V380">
            <v>0.3756562</v>
          </cell>
          <cell r="W380">
            <v>0.37937436000000002</v>
          </cell>
          <cell r="X380">
            <v>0.49699713000000001</v>
          </cell>
          <cell r="Y380">
            <v>0.33164969999999999</v>
          </cell>
          <cell r="Z380">
            <v>0.43789664</v>
          </cell>
          <cell r="AA380">
            <v>0.45955376999999997</v>
          </cell>
          <cell r="AB380">
            <v>0.38705322000000003</v>
          </cell>
          <cell r="AC380">
            <v>0.47429174999999996</v>
          </cell>
          <cell r="AD380">
            <v>0.57144199000000007</v>
          </cell>
        </row>
        <row r="381">
          <cell r="A381">
            <v>381</v>
          </cell>
          <cell r="C381" t="str">
            <v>Residential</v>
          </cell>
          <cell r="D381">
            <v>0.66788959999999997</v>
          </cell>
          <cell r="E381">
            <v>0.80158443999999995</v>
          </cell>
          <cell r="F381">
            <v>0.73655152999999995</v>
          </cell>
          <cell r="G381">
            <v>0.73053584999999999</v>
          </cell>
          <cell r="H381">
            <v>0.69577219999999995</v>
          </cell>
          <cell r="I381">
            <v>0.70545770000000008</v>
          </cell>
          <cell r="J381">
            <v>0.77563512999999995</v>
          </cell>
          <cell r="K381">
            <v>0.75142774000000001</v>
          </cell>
          <cell r="L381">
            <v>0.78203405999999998</v>
          </cell>
          <cell r="M381">
            <v>0.70165288999999997</v>
          </cell>
          <cell r="N381">
            <v>1.0664773399999998</v>
          </cell>
          <cell r="O381">
            <v>1.1579877200000002</v>
          </cell>
          <cell r="P381">
            <v>1.1025211799999999</v>
          </cell>
          <cell r="Q381">
            <v>1.14552181</v>
          </cell>
          <cell r="R381">
            <v>1.2255775799999999</v>
          </cell>
          <cell r="S381">
            <v>1.2005444399999998</v>
          </cell>
          <cell r="T381">
            <v>1.1884578300000002</v>
          </cell>
          <cell r="U381">
            <v>1.1495111</v>
          </cell>
          <cell r="V381">
            <v>1.18193401</v>
          </cell>
          <cell r="W381">
            <v>1.16791135</v>
          </cell>
          <cell r="X381">
            <v>1.14644254</v>
          </cell>
          <cell r="Y381">
            <v>1.0514659999999998</v>
          </cell>
          <cell r="Z381">
            <v>1.0686782399999999</v>
          </cell>
          <cell r="AA381">
            <v>1.06080811</v>
          </cell>
          <cell r="AB381">
            <v>0.95858610999999994</v>
          </cell>
          <cell r="AC381">
            <v>1.06962201</v>
          </cell>
          <cell r="AD381">
            <v>1.03717283</v>
          </cell>
        </row>
        <row r="382">
          <cell r="A382">
            <v>382</v>
          </cell>
          <cell r="C382" t="str">
            <v>Agriculture/Forestry/Fisheries</v>
          </cell>
          <cell r="D382">
            <v>3.3912329999999997E-2</v>
          </cell>
          <cell r="E382">
            <v>3.4809530000000005E-2</v>
          </cell>
          <cell r="F382">
            <v>3.3242060000000004E-2</v>
          </cell>
          <cell r="G382">
            <v>3.115124E-2</v>
          </cell>
          <cell r="H382">
            <v>3.3422609999999998E-2</v>
          </cell>
          <cell r="I382">
            <v>3.1694199999999999E-2</v>
          </cell>
          <cell r="J382">
            <v>3.3272179999999998E-2</v>
          </cell>
          <cell r="K382">
            <v>3.4686399999999999E-2</v>
          </cell>
          <cell r="L382">
            <v>3.532188E-2</v>
          </cell>
          <cell r="M382">
            <v>5.2520079999999997E-2</v>
          </cell>
          <cell r="N382">
            <v>2.4719940000000003E-2</v>
          </cell>
          <cell r="O382">
            <v>2.1839330000000001E-2</v>
          </cell>
          <cell r="P382">
            <v>2.3296900000000002E-2</v>
          </cell>
          <cell r="Q382">
            <v>2.3619710000000002E-2</v>
          </cell>
          <cell r="R382">
            <v>2.4990369999999998E-2</v>
          </cell>
          <cell r="S382">
            <v>2.4544609999999998E-2</v>
          </cell>
          <cell r="T382">
            <v>2.5099920000000001E-2</v>
          </cell>
          <cell r="U382">
            <v>2.4030780000000002E-2</v>
          </cell>
          <cell r="V382">
            <v>2.6113479999999998E-2</v>
          </cell>
          <cell r="W382">
            <v>2.6272549999999999E-2</v>
          </cell>
          <cell r="X382">
            <v>2.6516580000000001E-2</v>
          </cell>
          <cell r="Y382">
            <v>2.5332540000000001E-2</v>
          </cell>
          <cell r="Z382">
            <v>2.542869E-2</v>
          </cell>
          <cell r="AA382">
            <v>2.1719479999999999E-2</v>
          </cell>
          <cell r="AB382">
            <v>2.2151190000000001E-2</v>
          </cell>
          <cell r="AC382">
            <v>2.2586870000000002E-2</v>
          </cell>
          <cell r="AD382">
            <v>2.2719989999999999E-2</v>
          </cell>
        </row>
        <row r="383">
          <cell r="A383">
            <v>383</v>
          </cell>
          <cell r="C383" t="str">
            <v>Other Sectors</v>
          </cell>
          <cell r="D383">
            <v>3.1021500000000001E-3</v>
          </cell>
          <cell r="E383">
            <v>3.1033900000000001E-3</v>
          </cell>
          <cell r="F383">
            <v>2.6645209999999999E-2</v>
          </cell>
          <cell r="G383">
            <v>2.3498700000000001E-2</v>
          </cell>
          <cell r="H383">
            <v>2.1920129999999999E-2</v>
          </cell>
          <cell r="I383">
            <v>1.0710539999999999E-2</v>
          </cell>
          <cell r="J383">
            <v>1.8421220000000002E-2</v>
          </cell>
          <cell r="K383">
            <v>2.290584E-2</v>
          </cell>
          <cell r="L383">
            <v>3.3922590000000002E-2</v>
          </cell>
          <cell r="M383">
            <v>6.273440999999999E-2</v>
          </cell>
          <cell r="N383">
            <v>1.2167559999999999E-2</v>
          </cell>
          <cell r="O383">
            <v>2.4163550000000002E-2</v>
          </cell>
          <cell r="P383">
            <v>1.3491300000000001E-2</v>
          </cell>
          <cell r="Q383">
            <v>3.2488100000000004E-3</v>
          </cell>
          <cell r="R383">
            <v>1.1956E-4</v>
          </cell>
          <cell r="S383">
            <v>1.1975E-4</v>
          </cell>
          <cell r="T383">
            <v>1.1992E-4</v>
          </cell>
          <cell r="U383">
            <v>1.1677999999999999E-4</v>
          </cell>
          <cell r="V383">
            <v>1.1719000000000001E-4</v>
          </cell>
          <cell r="W383">
            <v>1.1742E-4</v>
          </cell>
          <cell r="X383">
            <v>1.1784999999999999E-4</v>
          </cell>
          <cell r="Y383">
            <v>1.182E-4</v>
          </cell>
          <cell r="Z383">
            <v>1.1763999999999999E-4</v>
          </cell>
          <cell r="AA383">
            <v>1.1713E-4</v>
          </cell>
          <cell r="AB383">
            <v>1.1601E-4</v>
          </cell>
          <cell r="AC383">
            <v>1.1496000000000001E-4</v>
          </cell>
          <cell r="AD383">
            <v>1.1444E-4</v>
          </cell>
        </row>
        <row r="384">
          <cell r="A384">
            <v>384</v>
          </cell>
          <cell r="C384" t="str">
            <v>Other Combustion and Fugitive Emissions</v>
          </cell>
          <cell r="D384">
            <v>2.5430000000000002E-5</v>
          </cell>
          <cell r="E384">
            <v>2.6380000000000002E-5</v>
          </cell>
          <cell r="F384">
            <v>2.7529999999999999E-5</v>
          </cell>
          <cell r="G384">
            <v>2.8580000000000001E-5</v>
          </cell>
          <cell r="H384">
            <v>2.8770000000000001E-5</v>
          </cell>
          <cell r="I384">
            <v>3.2809999999999999E-5</v>
          </cell>
          <cell r="J384">
            <v>3.5889999999999997E-5</v>
          </cell>
          <cell r="K384">
            <v>3.6709999999999999E-5</v>
          </cell>
          <cell r="L384">
            <v>3.6990000000000003E-5</v>
          </cell>
          <cell r="M384">
            <v>3.8300000000000003E-5</v>
          </cell>
          <cell r="N384">
            <v>3.9320000000000003E-5</v>
          </cell>
          <cell r="O384">
            <v>4.3700000000000005E-5</v>
          </cell>
          <cell r="P384">
            <v>6.2600000000000004E-5</v>
          </cell>
          <cell r="Q384">
            <v>6.3440000000000002E-5</v>
          </cell>
          <cell r="R384">
            <v>7.0400000000000004E-5</v>
          </cell>
          <cell r="S384">
            <v>6.9339999999999997E-5</v>
          </cell>
          <cell r="T384">
            <v>7.2779999999999991E-5</v>
          </cell>
          <cell r="U384">
            <v>6.8089999999999994E-5</v>
          </cell>
          <cell r="V384">
            <v>6.5110000000000005E-5</v>
          </cell>
          <cell r="W384">
            <v>6.5820000000000003E-5</v>
          </cell>
          <cell r="X384">
            <v>7.0779999999999997E-5</v>
          </cell>
          <cell r="Y384">
            <v>6.1359999999999995E-5</v>
          </cell>
          <cell r="Z384">
            <v>6.2770000000000011E-5</v>
          </cell>
          <cell r="AA384">
            <v>5.3440000000000003E-5</v>
          </cell>
          <cell r="AB384">
            <v>5.0470000000000003E-5</v>
          </cell>
          <cell r="AC384">
            <v>4.5379999999999996E-5</v>
          </cell>
          <cell r="AD384">
            <v>4.1709999999999999E-5</v>
          </cell>
        </row>
        <row r="385">
          <cell r="A385">
            <v>385</v>
          </cell>
          <cell r="C385" t="str">
            <v>Industrial Processes and Product Use</v>
          </cell>
          <cell r="D385">
            <v>1.6301880399999999</v>
          </cell>
          <cell r="E385">
            <v>1.5518276</v>
          </cell>
          <cell r="F385">
            <v>1.4806947800000001</v>
          </cell>
          <cell r="G385">
            <v>1.45742244</v>
          </cell>
          <cell r="H385">
            <v>1.36463483</v>
          </cell>
          <cell r="I385">
            <v>1.0044329699999999</v>
          </cell>
          <cell r="J385">
            <v>0.94835907999999991</v>
          </cell>
          <cell r="K385">
            <v>0.83879666999999991</v>
          </cell>
          <cell r="L385">
            <v>0.67863574000000004</v>
          </cell>
          <cell r="M385">
            <v>0.71600865000000002</v>
          </cell>
          <cell r="N385">
            <v>0.74193188999999993</v>
          </cell>
          <cell r="O385">
            <v>0.68433717999999999</v>
          </cell>
          <cell r="P385">
            <v>0.70168978999999998</v>
          </cell>
          <cell r="Q385">
            <v>0.64619009999999999</v>
          </cell>
          <cell r="R385">
            <v>0.70404025000000003</v>
          </cell>
          <cell r="S385">
            <v>0.67623334000000002</v>
          </cell>
          <cell r="T385">
            <v>0.72682104999999997</v>
          </cell>
          <cell r="U385">
            <v>0.71763472000000006</v>
          </cell>
          <cell r="V385">
            <v>0.65997154000000002</v>
          </cell>
          <cell r="W385">
            <v>0.58860668999999999</v>
          </cell>
          <cell r="X385">
            <v>0.61126698999999995</v>
          </cell>
          <cell r="Y385">
            <v>0.62486339999999996</v>
          </cell>
          <cell r="Z385">
            <v>0.56324964999999994</v>
          </cell>
          <cell r="AA385">
            <v>0.54387868000000006</v>
          </cell>
          <cell r="AB385">
            <v>0.55468769999999989</v>
          </cell>
          <cell r="AC385">
            <v>0.54772365999999995</v>
          </cell>
          <cell r="AD385">
            <v>0.57347987999999994</v>
          </cell>
        </row>
        <row r="386">
          <cell r="A386">
            <v>386</v>
          </cell>
          <cell r="C386" t="str">
            <v>Agriculture</v>
          </cell>
          <cell r="D386">
            <v>5.8960000000000002E-4</v>
          </cell>
          <cell r="E386">
            <v>7.0839999999999998E-4</v>
          </cell>
          <cell r="F386">
            <v>8.2720000000000005E-4</v>
          </cell>
          <cell r="G386">
            <v>9.459999999999999E-4</v>
          </cell>
          <cell r="H386">
            <v>1.3728E-3</v>
          </cell>
          <cell r="I386">
            <v>1.1220000000000002E-3</v>
          </cell>
          <cell r="J386">
            <v>9.8999999999999999E-4</v>
          </cell>
          <cell r="K386">
            <v>1.4652000000000001E-3</v>
          </cell>
          <cell r="L386">
            <v>2.0217999999999998E-3</v>
          </cell>
          <cell r="M386">
            <v>1.1264000000000001E-3</v>
          </cell>
          <cell r="N386">
            <v>1.8875999999999999E-3</v>
          </cell>
          <cell r="O386">
            <v>2.2879999999999997E-3</v>
          </cell>
          <cell r="P386">
            <v>2.9039999999999999E-3</v>
          </cell>
          <cell r="Q386">
            <v>2.8159999999999999E-3</v>
          </cell>
          <cell r="R386">
            <v>2.4199999999999998E-3</v>
          </cell>
          <cell r="S386">
            <v>3.9072000000000004E-3</v>
          </cell>
          <cell r="T386">
            <v>3.0491999999999997E-3</v>
          </cell>
          <cell r="U386">
            <v>3.0800000000000003E-3</v>
          </cell>
          <cell r="V386">
            <v>2.8599999999999997E-3</v>
          </cell>
          <cell r="W386">
            <v>4.0743999999999997E-3</v>
          </cell>
          <cell r="X386">
            <v>4.1799999999999997E-3</v>
          </cell>
          <cell r="Y386">
            <v>4.8840000000000003E-3</v>
          </cell>
          <cell r="Z386">
            <v>5.0599999999999994E-3</v>
          </cell>
          <cell r="AA386">
            <v>5.8079999999999998E-3</v>
          </cell>
          <cell r="AB386">
            <v>5.8079999999999998E-3</v>
          </cell>
          <cell r="AC386">
            <v>5.8079999999999998E-3</v>
          </cell>
          <cell r="AD386">
            <v>5.8079999999999998E-3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0.38601731</v>
          </cell>
          <cell r="E389">
            <v>0.40347023999999998</v>
          </cell>
          <cell r="F389">
            <v>0.39006130999999999</v>
          </cell>
          <cell r="G389">
            <v>0.38577789000000001</v>
          </cell>
          <cell r="H389">
            <v>0.48945668999999997</v>
          </cell>
          <cell r="I389">
            <v>0.55480623000000007</v>
          </cell>
          <cell r="J389">
            <v>0.60283288000000002</v>
          </cell>
          <cell r="K389">
            <v>0.72121685000000002</v>
          </cell>
          <cell r="L389">
            <v>0.87433464000000005</v>
          </cell>
          <cell r="M389">
            <v>0.98643170000000002</v>
          </cell>
          <cell r="N389">
            <v>0.94008875000000003</v>
          </cell>
          <cell r="O389">
            <v>1.0167861899999999</v>
          </cell>
          <cell r="P389">
            <v>1.10165237</v>
          </cell>
          <cell r="Q389">
            <v>1.14765103</v>
          </cell>
          <cell r="R389">
            <v>1.2487439300000001</v>
          </cell>
          <cell r="S389">
            <v>1.268748</v>
          </cell>
          <cell r="T389">
            <v>1.1873086499999999</v>
          </cell>
          <cell r="U389">
            <v>1.2762753</v>
          </cell>
          <cell r="V389">
            <v>1.2847097000000001</v>
          </cell>
          <cell r="W389">
            <v>1.23083103</v>
          </cell>
          <cell r="X389">
            <v>1.2584714100000001</v>
          </cell>
          <cell r="Y389">
            <v>1.1817570000000002</v>
          </cell>
          <cell r="Z389">
            <v>1.09030391</v>
          </cell>
          <cell r="AA389">
            <v>1.0957584199999999</v>
          </cell>
          <cell r="AB389">
            <v>1.18945265</v>
          </cell>
          <cell r="AC389">
            <v>1.3409082800000001</v>
          </cell>
          <cell r="AD389">
            <v>1.4903253999999999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7.7869999999999998E-5</v>
          </cell>
          <cell r="E390">
            <v>8.4169999999999989E-5</v>
          </cell>
          <cell r="F390">
            <v>7.8709999999999997E-5</v>
          </cell>
          <cell r="G390">
            <v>1.0560000000000001E-4</v>
          </cell>
          <cell r="H390">
            <v>9.1399999999999999E-5</v>
          </cell>
          <cell r="I390">
            <v>9.2020000000000003E-5</v>
          </cell>
          <cell r="J390">
            <v>8.6970000000000002E-5</v>
          </cell>
          <cell r="K390">
            <v>8.4120000000000001E-5</v>
          </cell>
          <cell r="L390">
            <v>8.4169999999999989E-5</v>
          </cell>
          <cell r="M390">
            <v>9.2450000000000011E-5</v>
          </cell>
          <cell r="N390">
            <v>1.0216E-4</v>
          </cell>
          <cell r="O390">
            <v>1.0237E-4</v>
          </cell>
          <cell r="P390">
            <v>1.0792E-4</v>
          </cell>
          <cell r="Q390">
            <v>1.1004999999999999E-4</v>
          </cell>
          <cell r="R390">
            <v>1.0642E-4</v>
          </cell>
          <cell r="S390">
            <v>1.4275E-4</v>
          </cell>
          <cell r="T390">
            <v>1.5075000000000001E-4</v>
          </cell>
          <cell r="U390">
            <v>1.2222000000000001E-4</v>
          </cell>
          <cell r="V390">
            <v>1.3211999999999998E-4</v>
          </cell>
          <cell r="W390">
            <v>1.0582999999999999E-4</v>
          </cell>
          <cell r="X390">
            <v>1.0156999999999999E-4</v>
          </cell>
          <cell r="Y390">
            <v>1.2526E-4</v>
          </cell>
          <cell r="Z390">
            <v>1.2067999999999999E-4</v>
          </cell>
          <cell r="AA390">
            <v>9.9560000000000002E-5</v>
          </cell>
          <cell r="AB390">
            <v>1.1014999999999999E-4</v>
          </cell>
          <cell r="AC390">
            <v>1.1235000000000001E-4</v>
          </cell>
          <cell r="AD390">
            <v>1.2511E-4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13.1754195</v>
          </cell>
          <cell r="E392">
            <v>13.825141310000001</v>
          </cell>
          <cell r="F392">
            <v>13.56023113</v>
          </cell>
          <cell r="G392">
            <v>13.69313487</v>
          </cell>
          <cell r="H392">
            <v>12.96030586</v>
          </cell>
          <cell r="I392">
            <v>10.655079690000001</v>
          </cell>
          <cell r="J392">
            <v>10.763417460000001</v>
          </cell>
          <cell r="K392">
            <v>10.236274020000002</v>
          </cell>
          <cell r="L392">
            <v>9.5116239100000008</v>
          </cell>
          <cell r="M392">
            <v>10.08653097</v>
          </cell>
          <cell r="N392">
            <v>10.6151464</v>
          </cell>
          <cell r="O392">
            <v>11.179185310000001</v>
          </cell>
          <cell r="P392">
            <v>12.041339749999999</v>
          </cell>
          <cell r="Q392">
            <v>12.52626366</v>
          </cell>
          <cell r="R392">
            <v>14.020064850000001</v>
          </cell>
          <cell r="S392">
            <v>14.289314399999999</v>
          </cell>
          <cell r="T392">
            <v>14.03612139</v>
          </cell>
          <cell r="U392">
            <v>13.53713087</v>
          </cell>
          <cell r="V392">
            <v>13.42928897</v>
          </cell>
          <cell r="W392">
            <v>12.8337919</v>
          </cell>
          <cell r="X392">
            <v>13.437042219999999</v>
          </cell>
          <cell r="Y392">
            <v>13.242419999999999</v>
          </cell>
          <cell r="Z392">
            <v>12.868026169999998</v>
          </cell>
          <cell r="AA392">
            <v>12.332656349999999</v>
          </cell>
          <cell r="AB392">
            <v>11.96604286</v>
          </cell>
          <cell r="AC392">
            <v>11.627444229999998</v>
          </cell>
          <cell r="AD392">
            <v>11.53187385</v>
          </cell>
        </row>
        <row r="393">
          <cell r="A393">
            <v>393</v>
          </cell>
          <cell r="C393" t="str">
            <v>Fuel Combustion Activites</v>
          </cell>
          <cell r="D393">
            <v>10.263870199999999</v>
          </cell>
          <cell r="E393">
            <v>10.96224847</v>
          </cell>
          <cell r="F393">
            <v>10.792477400000001</v>
          </cell>
          <cell r="G393">
            <v>10.95822905</v>
          </cell>
          <cell r="H393">
            <v>10.240030819999999</v>
          </cell>
          <cell r="I393">
            <v>8.2078246400000001</v>
          </cell>
          <cell r="J393">
            <v>8.3138844099999982</v>
          </cell>
          <cell r="K393">
            <v>7.77641998</v>
          </cell>
          <cell r="L393">
            <v>7.0554357200000002</v>
          </cell>
          <cell r="M393">
            <v>7.4720906000000005</v>
          </cell>
          <cell r="N393">
            <v>8.0299705800000005</v>
          </cell>
          <cell r="O393">
            <v>8.5844842999999997</v>
          </cell>
          <cell r="P393">
            <v>9.3553978700000009</v>
          </cell>
          <cell r="Q393">
            <v>9.8802945900000019</v>
          </cell>
          <cell r="R393">
            <v>11.202862280000002</v>
          </cell>
          <cell r="S393">
            <v>11.491173250000001</v>
          </cell>
          <cell r="T393">
            <v>11.27445434</v>
          </cell>
          <cell r="U393">
            <v>10.671851259999999</v>
          </cell>
          <cell r="V393">
            <v>10.594846769999998</v>
          </cell>
          <cell r="W393">
            <v>10.12045103</v>
          </cell>
          <cell r="X393">
            <v>10.672860999999999</v>
          </cell>
          <cell r="Y393">
            <v>10.549839840000001</v>
          </cell>
          <cell r="Z393">
            <v>10.35051449</v>
          </cell>
          <cell r="AA393">
            <v>9.8082364399999999</v>
          </cell>
          <cell r="AB393">
            <v>9.3201630899999994</v>
          </cell>
          <cell r="AC393">
            <v>8.8231778599999995</v>
          </cell>
          <cell r="AD393">
            <v>8.5384074299999995</v>
          </cell>
        </row>
        <row r="394">
          <cell r="A394">
            <v>394</v>
          </cell>
          <cell r="C394" t="str">
            <v>Energy Industries</v>
          </cell>
          <cell r="D394">
            <v>3.5643689999999999E-2</v>
          </cell>
          <cell r="E394">
            <v>3.7293370000000006E-2</v>
          </cell>
          <cell r="F394">
            <v>3.718656E-2</v>
          </cell>
          <cell r="G394">
            <v>3.5376710000000006E-2</v>
          </cell>
          <cell r="H394">
            <v>3.4612029999999995E-2</v>
          </cell>
          <cell r="I394">
            <v>9.3537679999999998E-2</v>
          </cell>
          <cell r="J394">
            <v>8.2354709999999998E-2</v>
          </cell>
          <cell r="K394">
            <v>8.9722960000000004E-2</v>
          </cell>
          <cell r="L394">
            <v>0.15593196000000001</v>
          </cell>
          <cell r="M394">
            <v>0.17345939999999999</v>
          </cell>
          <cell r="N394">
            <v>0.12017230999999999</v>
          </cell>
          <cell r="O394">
            <v>0.28226337000000001</v>
          </cell>
          <cell r="P394">
            <v>1.0293195599999998</v>
          </cell>
          <cell r="Q394">
            <v>1.0367065799999999</v>
          </cell>
          <cell r="R394">
            <v>1.2574113199999999</v>
          </cell>
          <cell r="S394">
            <v>1.24319373</v>
          </cell>
          <cell r="T394">
            <v>1.3052798399999999</v>
          </cell>
          <cell r="U394">
            <v>1.18171472</v>
          </cell>
          <cell r="V394">
            <v>0.99600449999999996</v>
          </cell>
          <cell r="W394">
            <v>1.1907846400000002</v>
          </cell>
          <cell r="X394">
            <v>1.20597227</v>
          </cell>
          <cell r="Y394">
            <v>1.004156</v>
          </cell>
          <cell r="Z394">
            <v>1.0427194799999999</v>
          </cell>
          <cell r="AA394">
            <v>0.68598218999999994</v>
          </cell>
          <cell r="AB394">
            <v>0.66954411000000003</v>
          </cell>
          <cell r="AC394">
            <v>0.45759226999999997</v>
          </cell>
          <cell r="AD394">
            <v>0.25237448000000001</v>
          </cell>
        </row>
        <row r="395">
          <cell r="A395">
            <v>395</v>
          </cell>
          <cell r="C395" t="str">
            <v>Public Electricity and Heat Production</v>
          </cell>
          <cell r="D395">
            <v>3.5643689999999999E-2</v>
          </cell>
          <cell r="E395">
            <v>3.7293370000000006E-2</v>
          </cell>
          <cell r="F395">
            <v>3.718656E-2</v>
          </cell>
          <cell r="G395">
            <v>3.5376710000000006E-2</v>
          </cell>
          <cell r="H395">
            <v>3.4612029999999995E-2</v>
          </cell>
          <cell r="I395">
            <v>9.3537679999999998E-2</v>
          </cell>
          <cell r="J395">
            <v>8.2354709999999998E-2</v>
          </cell>
          <cell r="K395">
            <v>8.9722960000000004E-2</v>
          </cell>
          <cell r="L395">
            <v>0.15593196000000001</v>
          </cell>
          <cell r="M395">
            <v>0.17345939999999999</v>
          </cell>
          <cell r="N395">
            <v>0.12017230999999999</v>
          </cell>
          <cell r="O395">
            <v>0.28226337000000001</v>
          </cell>
          <cell r="P395">
            <v>1.0293195599999998</v>
          </cell>
          <cell r="Q395">
            <v>1.0367065799999999</v>
          </cell>
          <cell r="R395">
            <v>1.2574113199999999</v>
          </cell>
          <cell r="S395">
            <v>1.24319373</v>
          </cell>
          <cell r="T395">
            <v>1.3052798399999999</v>
          </cell>
          <cell r="U395">
            <v>1.18171472</v>
          </cell>
          <cell r="V395">
            <v>0.99600449999999996</v>
          </cell>
          <cell r="W395">
            <v>1.1907846400000002</v>
          </cell>
          <cell r="X395">
            <v>1.20597227</v>
          </cell>
          <cell r="Y395">
            <v>1.004156</v>
          </cell>
          <cell r="Z395">
            <v>1.0427194799999999</v>
          </cell>
          <cell r="AA395">
            <v>0.68598218999999994</v>
          </cell>
          <cell r="AB395">
            <v>0.66954411000000003</v>
          </cell>
          <cell r="AC395">
            <v>0.45759226999999997</v>
          </cell>
          <cell r="AD395">
            <v>0.25237448000000001</v>
          </cell>
        </row>
        <row r="396">
          <cell r="A396">
            <v>396</v>
          </cell>
          <cell r="C396" t="str">
            <v>Petroleum Refining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6.2653833800000003</v>
          </cell>
          <cell r="E398">
            <v>6.1080439900000005</v>
          </cell>
          <cell r="F398">
            <v>5.7649358499999996</v>
          </cell>
          <cell r="G398">
            <v>5.9015081200000008</v>
          </cell>
          <cell r="H398">
            <v>5.1888691799999993</v>
          </cell>
          <cell r="I398">
            <v>3.3323766500000001</v>
          </cell>
          <cell r="J398">
            <v>3.1792590199999999</v>
          </cell>
          <cell r="K398">
            <v>2.4151599299999997</v>
          </cell>
          <cell r="L398">
            <v>1.37362783</v>
          </cell>
          <cell r="M398">
            <v>1.5635774</v>
          </cell>
          <cell r="N398">
            <v>1.3966279099999999</v>
          </cell>
          <cell r="O398">
            <v>1.4891943599999999</v>
          </cell>
          <cell r="P398">
            <v>1.3746533300000001</v>
          </cell>
          <cell r="Q398">
            <v>1.3121489999999998</v>
          </cell>
          <cell r="R398">
            <v>1.4082611600000001</v>
          </cell>
          <cell r="S398">
            <v>1.40518089</v>
          </cell>
          <cell r="T398">
            <v>1.4774355800000001</v>
          </cell>
          <cell r="U398">
            <v>1.38044118</v>
          </cell>
          <cell r="V398">
            <v>1.3209321399999998</v>
          </cell>
          <cell r="W398">
            <v>1.18330574</v>
          </cell>
          <cell r="X398">
            <v>1.26308131</v>
          </cell>
          <cell r="Y398">
            <v>1.23959</v>
          </cell>
          <cell r="Z398">
            <v>1.1826972699999998</v>
          </cell>
          <cell r="AA398">
            <v>1.1320245899999999</v>
          </cell>
          <cell r="AB398">
            <v>1.14336547</v>
          </cell>
          <cell r="AC398">
            <v>1.09709693</v>
          </cell>
          <cell r="AD398">
            <v>1.1254276299999999</v>
          </cell>
        </row>
        <row r="399">
          <cell r="A399">
            <v>399</v>
          </cell>
          <cell r="C399" t="str">
            <v>Iron and Steel</v>
          </cell>
          <cell r="D399">
            <v>5.4113810299999994</v>
          </cell>
          <cell r="E399">
            <v>5.1524668</v>
          </cell>
          <cell r="F399">
            <v>4.7547809500000007</v>
          </cell>
          <cell r="G399">
            <v>4.9208048299999998</v>
          </cell>
          <cell r="H399">
            <v>4.0671516299999997</v>
          </cell>
          <cell r="I399">
            <v>2.3165400199999997</v>
          </cell>
          <cell r="J399">
            <v>2.1016487699999997</v>
          </cell>
          <cell r="K399">
            <v>1.33501863</v>
          </cell>
          <cell r="L399">
            <v>0.31075081999999998</v>
          </cell>
          <cell r="M399">
            <v>0.34546550999999998</v>
          </cell>
          <cell r="N399">
            <v>0.33264938999999999</v>
          </cell>
          <cell r="O399">
            <v>0.39367066000000001</v>
          </cell>
          <cell r="P399">
            <v>0.37525137999999997</v>
          </cell>
          <cell r="Q399">
            <v>0.35360106000000002</v>
          </cell>
          <cell r="R399">
            <v>0.38594947000000002</v>
          </cell>
          <cell r="S399">
            <v>0.37952537999999997</v>
          </cell>
          <cell r="T399">
            <v>0.44242763000000002</v>
          </cell>
          <cell r="U399">
            <v>0.42282195</v>
          </cell>
          <cell r="V399">
            <v>0.40300625000000001</v>
          </cell>
          <cell r="W399">
            <v>0.32935822000000003</v>
          </cell>
          <cell r="X399">
            <v>0.37902411000000003</v>
          </cell>
          <cell r="Y399">
            <v>0.33433600000000002</v>
          </cell>
          <cell r="Z399">
            <v>0.29911325</v>
          </cell>
          <cell r="AA399">
            <v>0.27629295999999998</v>
          </cell>
          <cell r="AB399">
            <v>0.27315973999999998</v>
          </cell>
          <cell r="AC399">
            <v>0.27453066999999998</v>
          </cell>
          <cell r="AD399">
            <v>0.26715789000000001</v>
          </cell>
        </row>
        <row r="400">
          <cell r="A400">
            <v>400</v>
          </cell>
          <cell r="C400" t="str">
            <v>Non-Ferrous Metals</v>
          </cell>
          <cell r="D400">
            <v>2.8390490000000001E-2</v>
          </cell>
          <cell r="E400">
            <v>2.944509E-2</v>
          </cell>
          <cell r="F400">
            <v>2.969755E-2</v>
          </cell>
          <cell r="G400">
            <v>2.9144069999999998E-2</v>
          </cell>
          <cell r="H400">
            <v>3.5443669999999997E-2</v>
          </cell>
          <cell r="I400">
            <v>3.6633220000000001E-2</v>
          </cell>
          <cell r="J400">
            <v>5.8985959999999997E-2</v>
          </cell>
          <cell r="K400">
            <v>4.1930169999999996E-2</v>
          </cell>
          <cell r="L400">
            <v>4.3798630000000005E-2</v>
          </cell>
          <cell r="M400">
            <v>4.2655949999999998E-2</v>
          </cell>
          <cell r="N400">
            <v>4.1453259999999999E-2</v>
          </cell>
          <cell r="O400">
            <v>4.2042119999999995E-2</v>
          </cell>
          <cell r="P400">
            <v>4.0363540000000003E-2</v>
          </cell>
          <cell r="Q400">
            <v>4.6303289999999997E-2</v>
          </cell>
          <cell r="R400">
            <v>5.2647960000000001E-2</v>
          </cell>
          <cell r="S400">
            <v>5.8391140000000001E-2</v>
          </cell>
          <cell r="T400">
            <v>6.1277419999999999E-2</v>
          </cell>
          <cell r="U400">
            <v>5.7096550000000003E-2</v>
          </cell>
          <cell r="V400">
            <v>5.5540390000000002E-2</v>
          </cell>
          <cell r="W400">
            <v>4.8968620000000004E-2</v>
          </cell>
          <cell r="X400">
            <v>5.60335E-2</v>
          </cell>
          <cell r="Y400">
            <v>5.381441E-2</v>
          </cell>
          <cell r="Z400">
            <v>5.4502460000000003E-2</v>
          </cell>
          <cell r="AA400">
            <v>5.3259069999999999E-2</v>
          </cell>
          <cell r="AB400">
            <v>5.1516770000000003E-2</v>
          </cell>
          <cell r="AC400">
            <v>4.9827539999999997E-2</v>
          </cell>
          <cell r="AD400">
            <v>5.0742299999999997E-2</v>
          </cell>
        </row>
        <row r="401">
          <cell r="A401">
            <v>401</v>
          </cell>
          <cell r="C401" t="str">
            <v>Chemicals</v>
          </cell>
          <cell r="D401">
            <v>0.17019435999999999</v>
          </cell>
          <cell r="E401">
            <v>0.18662853999999998</v>
          </cell>
          <cell r="F401">
            <v>0.17388731999999998</v>
          </cell>
          <cell r="G401">
            <v>0.18126946000000002</v>
          </cell>
          <cell r="H401">
            <v>0.2005207</v>
          </cell>
          <cell r="I401">
            <v>0.19633159</v>
          </cell>
          <cell r="J401">
            <v>0.19963373999999998</v>
          </cell>
          <cell r="K401">
            <v>0.18813757</v>
          </cell>
          <cell r="L401">
            <v>0.18941809000000001</v>
          </cell>
          <cell r="M401">
            <v>0.18571583999999999</v>
          </cell>
          <cell r="N401">
            <v>0.20752468999999998</v>
          </cell>
          <cell r="O401">
            <v>0.21748892</v>
          </cell>
          <cell r="P401">
            <v>0.21520161999999998</v>
          </cell>
          <cell r="Q401">
            <v>0.2246978</v>
          </cell>
          <cell r="R401">
            <v>0.23165782999999998</v>
          </cell>
          <cell r="S401">
            <v>0.22964092</v>
          </cell>
          <cell r="T401">
            <v>0.21776162999999998</v>
          </cell>
          <cell r="U401">
            <v>0.19287619</v>
          </cell>
          <cell r="V401">
            <v>0.19109564000000001</v>
          </cell>
          <cell r="W401">
            <v>0.14437298999999998</v>
          </cell>
          <cell r="X401">
            <v>0.17102603</v>
          </cell>
          <cell r="Y401">
            <v>0.1852115</v>
          </cell>
          <cell r="Z401">
            <v>0.18066462999999999</v>
          </cell>
          <cell r="AA401">
            <v>0.19773849000000002</v>
          </cell>
          <cell r="AB401">
            <v>0.16018413000000001</v>
          </cell>
          <cell r="AC401">
            <v>0.15441769999999999</v>
          </cell>
          <cell r="AD401">
            <v>0.16400755</v>
          </cell>
        </row>
        <row r="402">
          <cell r="A402">
            <v>402</v>
          </cell>
          <cell r="C402" t="str">
            <v>Pulp, Paper and Print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1.290226E-2</v>
          </cell>
          <cell r="O402">
            <v>1.5543410000000001E-2</v>
          </cell>
          <cell r="P402">
            <v>1.9250800000000002E-2</v>
          </cell>
          <cell r="Q402">
            <v>2.1729849999999998E-2</v>
          </cell>
          <cell r="R402">
            <v>1.9064299999999999E-2</v>
          </cell>
          <cell r="S402">
            <v>1.8655290000000001E-2</v>
          </cell>
          <cell r="T402">
            <v>1.151078E-2</v>
          </cell>
          <cell r="U402">
            <v>7.3966000000000006E-3</v>
          </cell>
          <cell r="V402">
            <v>1.0078519999999999E-2</v>
          </cell>
          <cell r="W402">
            <v>7.9564600000000003E-3</v>
          </cell>
          <cell r="X402">
            <v>5.2769399999999999E-3</v>
          </cell>
          <cell r="Y402">
            <v>8.8388200000000007E-3</v>
          </cell>
          <cell r="Z402">
            <v>1.076657E-2</v>
          </cell>
          <cell r="AA402">
            <v>1.3446659999999999E-2</v>
          </cell>
          <cell r="AB402">
            <v>6.9045699999999996E-3</v>
          </cell>
          <cell r="AC402">
            <v>5.0973199999999998E-3</v>
          </cell>
          <cell r="AD402">
            <v>6.3920000000000001E-3</v>
          </cell>
        </row>
        <row r="403">
          <cell r="A403">
            <v>403</v>
          </cell>
          <cell r="C403" t="str">
            <v>Food Processing, Beverages and Tobacco</v>
          </cell>
          <cell r="D403">
            <v>8.1827600000000007E-3</v>
          </cell>
          <cell r="E403">
            <v>1.282822E-2</v>
          </cell>
          <cell r="F403">
            <v>1.2504369999999999E-2</v>
          </cell>
          <cell r="G403">
            <v>9.1613000000000007E-3</v>
          </cell>
          <cell r="H403">
            <v>1.212013E-2</v>
          </cell>
          <cell r="I403">
            <v>1.2330019999999999E-2</v>
          </cell>
          <cell r="J403">
            <v>1.0882070000000001E-2</v>
          </cell>
          <cell r="K403">
            <v>1.3758630000000001E-2</v>
          </cell>
          <cell r="L403">
            <v>1.288337E-2</v>
          </cell>
          <cell r="M403">
            <v>1.8100499999999999E-2</v>
          </cell>
          <cell r="N403">
            <v>2.5072150000000001E-2</v>
          </cell>
          <cell r="O403">
            <v>2.9045660000000001E-2</v>
          </cell>
          <cell r="P403">
            <v>3.1397020000000005E-2</v>
          </cell>
          <cell r="Q403">
            <v>1.7096770000000001E-2</v>
          </cell>
          <cell r="R403">
            <v>1.7071359999999997E-2</v>
          </cell>
          <cell r="S403">
            <v>1.7129499999999999E-2</v>
          </cell>
          <cell r="T403">
            <v>1.261754E-2</v>
          </cell>
          <cell r="U403">
            <v>1.175354E-2</v>
          </cell>
          <cell r="V403">
            <v>1.1605320000000001E-2</v>
          </cell>
          <cell r="W403">
            <v>1.2421120000000001E-2</v>
          </cell>
          <cell r="X403">
            <v>1.1354589999999999E-2</v>
          </cell>
          <cell r="Y403">
            <v>1.7099199999999998E-2</v>
          </cell>
          <cell r="Z403">
            <v>1.3645279999999999E-2</v>
          </cell>
          <cell r="AA403">
            <v>1.482117E-2</v>
          </cell>
          <cell r="AB403">
            <v>2.0533259999999998E-2</v>
          </cell>
          <cell r="AC403">
            <v>1.7582739999999999E-2</v>
          </cell>
          <cell r="AD403">
            <v>1.978997E-2</v>
          </cell>
        </row>
        <row r="404">
          <cell r="A404">
            <v>404</v>
          </cell>
          <cell r="C404" t="str">
            <v>Non-metallic minerals</v>
          </cell>
          <cell r="D404">
            <v>0.53906591999999998</v>
          </cell>
          <cell r="E404">
            <v>0.48797654999999995</v>
          </cell>
          <cell r="F404">
            <v>0.52895054000000008</v>
          </cell>
          <cell r="G404">
            <v>0.47962103</v>
          </cell>
          <cell r="H404">
            <v>0.58394374000000004</v>
          </cell>
          <cell r="I404">
            <v>0.50923189999999996</v>
          </cell>
          <cell r="J404">
            <v>0.53804623000000007</v>
          </cell>
          <cell r="K404">
            <v>0.49526485000000003</v>
          </cell>
          <cell r="L404">
            <v>0.46114393999999997</v>
          </cell>
          <cell r="M404">
            <v>0.50944321000000004</v>
          </cell>
          <cell r="N404">
            <v>0.52612612999999997</v>
          </cell>
          <cell r="O404">
            <v>0.54421950000000008</v>
          </cell>
          <cell r="P404">
            <v>0.44932779</v>
          </cell>
          <cell r="Q404">
            <v>0.38722563000000004</v>
          </cell>
          <cell r="R404">
            <v>0.43935565999999998</v>
          </cell>
          <cell r="S404">
            <v>0.45341690999999995</v>
          </cell>
          <cell r="T404">
            <v>0.49041119</v>
          </cell>
          <cell r="U404">
            <v>0.43814666999999996</v>
          </cell>
          <cell r="V404">
            <v>0.42346604999999998</v>
          </cell>
          <cell r="W404">
            <v>0.42390870000000003</v>
          </cell>
          <cell r="X404">
            <v>0.41506094999999998</v>
          </cell>
          <cell r="Y404">
            <v>0.4129293</v>
          </cell>
          <cell r="Z404">
            <v>0.40215681999999997</v>
          </cell>
          <cell r="AA404">
            <v>0.34751276000000003</v>
          </cell>
          <cell r="AB404">
            <v>0.39290030999999997</v>
          </cell>
          <cell r="AC404">
            <v>0.36447391000000001</v>
          </cell>
          <cell r="AD404">
            <v>0.37720587999999999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0.10816882</v>
          </cell>
          <cell r="E405">
            <v>0.23869878999999999</v>
          </cell>
          <cell r="F405">
            <v>0.26511513000000003</v>
          </cell>
          <cell r="G405">
            <v>0.28150743</v>
          </cell>
          <cell r="H405">
            <v>0.28968930999999998</v>
          </cell>
          <cell r="I405">
            <v>0.26130990999999998</v>
          </cell>
          <cell r="J405">
            <v>0.27006225</v>
          </cell>
          <cell r="K405">
            <v>0.34105007999999998</v>
          </cell>
          <cell r="L405">
            <v>0.35563296999999999</v>
          </cell>
          <cell r="M405">
            <v>0.46219637999999996</v>
          </cell>
          <cell r="N405">
            <v>0.25090003999999999</v>
          </cell>
          <cell r="O405">
            <v>0.24718409</v>
          </cell>
          <cell r="P405">
            <v>0.24386119000000001</v>
          </cell>
          <cell r="Q405">
            <v>0.26149459999999997</v>
          </cell>
          <cell r="R405">
            <v>0.26251457</v>
          </cell>
          <cell r="S405">
            <v>0.24842177000000001</v>
          </cell>
          <cell r="T405">
            <v>0.24142939999999999</v>
          </cell>
          <cell r="U405">
            <v>0.25034968000000002</v>
          </cell>
          <cell r="V405">
            <v>0.22613997</v>
          </cell>
          <cell r="W405">
            <v>0.21631962999999998</v>
          </cell>
          <cell r="X405">
            <v>0.22530519000000002</v>
          </cell>
          <cell r="Y405">
            <v>0.22736109999999998</v>
          </cell>
          <cell r="Z405">
            <v>0.22184825</v>
          </cell>
          <cell r="AA405">
            <v>0.22895348999999998</v>
          </cell>
          <cell r="AB405">
            <v>0.23816669999999998</v>
          </cell>
          <cell r="AC405">
            <v>0.23116704999999999</v>
          </cell>
          <cell r="AD405">
            <v>0.24013203</v>
          </cell>
        </row>
        <row r="406">
          <cell r="A406">
            <v>406</v>
          </cell>
          <cell r="C406" t="str">
            <v>Transport</v>
          </cell>
          <cell r="D406">
            <v>2.5846660000000004</v>
          </cell>
          <cell r="E406">
            <v>3.17244284</v>
          </cell>
          <cell r="F406">
            <v>3.4484727400000001</v>
          </cell>
          <cell r="G406">
            <v>3.4980693500000002</v>
          </cell>
          <cell r="H406">
            <v>3.5535858199999999</v>
          </cell>
          <cell r="I406">
            <v>3.3134470500000002</v>
          </cell>
          <cell r="J406">
            <v>3.4229461200000002</v>
          </cell>
          <cell r="K406">
            <v>3.6832393999999997</v>
          </cell>
          <cell r="L406">
            <v>3.8609862100000001</v>
          </cell>
          <cell r="M406">
            <v>4.1839715200000001</v>
          </cell>
          <cell r="N406">
            <v>4.8176301700000002</v>
          </cell>
          <cell r="O406">
            <v>5.0628753</v>
          </cell>
          <cell r="P406">
            <v>5.2502682900000002</v>
          </cell>
          <cell r="Q406">
            <v>5.7997326000000005</v>
          </cell>
          <cell r="R406">
            <v>6.75541518</v>
          </cell>
          <cell r="S406">
            <v>7.1325724600000004</v>
          </cell>
          <cell r="T406">
            <v>6.8133848500000003</v>
          </cell>
          <cell r="U406">
            <v>6.5227199699999998</v>
          </cell>
          <cell r="V406">
            <v>6.6296080599999998</v>
          </cell>
          <cell r="W406">
            <v>6.1071774599999999</v>
          </cell>
          <cell r="X406">
            <v>6.4641350900000001</v>
          </cell>
          <cell r="Y406">
            <v>6.8378079999999999</v>
          </cell>
          <cell r="Z406">
            <v>6.53041932</v>
          </cell>
          <cell r="AA406">
            <v>6.3921018199999997</v>
          </cell>
          <cell r="AB406">
            <v>6.0857359899999999</v>
          </cell>
          <cell r="AC406">
            <v>5.6508561400000001</v>
          </cell>
          <cell r="AD406">
            <v>5.4797479000000004</v>
          </cell>
        </row>
        <row r="407">
          <cell r="A407">
            <v>407</v>
          </cell>
          <cell r="C407" t="str">
            <v>Domestic Aviation</v>
          </cell>
          <cell r="D407">
            <v>2.1670000000000001E-4</v>
          </cell>
          <cell r="E407">
            <v>3.2917999999999999E-4</v>
          </cell>
          <cell r="F407">
            <v>4.6453E-4</v>
          </cell>
          <cell r="G407">
            <v>6.0116E-4</v>
          </cell>
          <cell r="H407">
            <v>7.1109999999999999E-4</v>
          </cell>
          <cell r="I407">
            <v>7.6575000000000005E-4</v>
          </cell>
          <cell r="J407">
            <v>7.8217E-4</v>
          </cell>
          <cell r="K407">
            <v>7.930700000000001E-4</v>
          </cell>
          <cell r="L407">
            <v>6.8261000000000005E-4</v>
          </cell>
          <cell r="M407">
            <v>6.9811999999999999E-4</v>
          </cell>
          <cell r="N407">
            <v>6.6501999999999989E-4</v>
          </cell>
          <cell r="O407">
            <v>6.6047999999999996E-4</v>
          </cell>
          <cell r="P407">
            <v>6.1215E-4</v>
          </cell>
          <cell r="Q407">
            <v>7.1279000000000004E-4</v>
          </cell>
          <cell r="R407">
            <v>6.2490000000000006E-4</v>
          </cell>
          <cell r="S407">
            <v>6.1910000000000003E-4</v>
          </cell>
          <cell r="T407">
            <v>5.2718000000000003E-4</v>
          </cell>
          <cell r="U407">
            <v>5.5806999999999992E-4</v>
          </cell>
          <cell r="V407">
            <v>5.3490000000000005E-4</v>
          </cell>
          <cell r="W407">
            <v>5.4646999999999996E-4</v>
          </cell>
          <cell r="X407">
            <v>5.3989000000000001E-4</v>
          </cell>
          <cell r="Y407">
            <v>5.7335000000000003E-4</v>
          </cell>
          <cell r="Z407">
            <v>4.9845E-4</v>
          </cell>
          <cell r="AA407">
            <v>4.7657E-4</v>
          </cell>
          <cell r="AB407">
            <v>5.0670000000000001E-4</v>
          </cell>
          <cell r="AC407">
            <v>6.0936999999999992E-4</v>
          </cell>
          <cell r="AD407">
            <v>5.0505999999999999E-4</v>
          </cell>
        </row>
        <row r="408">
          <cell r="A408">
            <v>408</v>
          </cell>
          <cell r="C408" t="str">
            <v>Road Transportation</v>
          </cell>
          <cell r="D408">
            <v>2.5557106600000004</v>
          </cell>
          <cell r="E408">
            <v>3.143246</v>
          </cell>
          <cell r="F408">
            <v>3.4192035999999999</v>
          </cell>
          <cell r="G408">
            <v>3.4686011300000001</v>
          </cell>
          <cell r="H408">
            <v>3.5248794699999997</v>
          </cell>
          <cell r="I408">
            <v>3.28992847</v>
          </cell>
          <cell r="J408">
            <v>3.39685967</v>
          </cell>
          <cell r="K408">
            <v>3.6575044400000003</v>
          </cell>
          <cell r="L408">
            <v>3.8353902500000001</v>
          </cell>
          <cell r="M408">
            <v>4.1582158799999993</v>
          </cell>
          <cell r="N408">
            <v>4.7923171599999996</v>
          </cell>
          <cell r="O408">
            <v>5.0355874999999992</v>
          </cell>
          <cell r="P408">
            <v>5.2258359300000006</v>
          </cell>
          <cell r="Q408">
            <v>5.7779993200000002</v>
          </cell>
          <cell r="R408">
            <v>6.7378857300000004</v>
          </cell>
          <cell r="S408">
            <v>7.1206216000000007</v>
          </cell>
          <cell r="T408">
            <v>6.8041479499999999</v>
          </cell>
          <cell r="U408">
            <v>6.5106630299999999</v>
          </cell>
          <cell r="V408">
            <v>6.6159394599999999</v>
          </cell>
          <cell r="W408">
            <v>6.0942412599999995</v>
          </cell>
          <cell r="X408">
            <v>6.4502583400000004</v>
          </cell>
          <cell r="Y408">
            <v>6.8239879999999999</v>
          </cell>
          <cell r="Z408">
            <v>6.5178438600000002</v>
          </cell>
          <cell r="AA408">
            <v>6.3812595099999996</v>
          </cell>
          <cell r="AB408">
            <v>6.0735636400000006</v>
          </cell>
          <cell r="AC408">
            <v>5.6420831600000003</v>
          </cell>
          <cell r="AD408">
            <v>5.4716389799999998</v>
          </cell>
        </row>
        <row r="409">
          <cell r="A409">
            <v>409</v>
          </cell>
          <cell r="C409" t="str">
            <v>Railways</v>
          </cell>
          <cell r="D409">
            <v>2.7334830000000001E-2</v>
          </cell>
          <cell r="E409">
            <v>2.734174E-2</v>
          </cell>
          <cell r="F409">
            <v>2.735282E-2</v>
          </cell>
          <cell r="G409">
            <v>2.7341790000000001E-2</v>
          </cell>
          <cell r="H409">
            <v>2.6545079999999999E-2</v>
          </cell>
          <cell r="I409">
            <v>2.1501390000000002E-2</v>
          </cell>
          <cell r="J409">
            <v>2.4040909999999999E-2</v>
          </cell>
          <cell r="K409">
            <v>2.3643009999999999E-2</v>
          </cell>
          <cell r="L409">
            <v>2.365517E-2</v>
          </cell>
          <cell r="M409">
            <v>2.3665459999999999E-2</v>
          </cell>
          <cell r="N409">
            <v>2.3422019999999998E-2</v>
          </cell>
          <cell r="O409">
            <v>2.5252109999999998E-2</v>
          </cell>
          <cell r="P409">
            <v>2.2315600000000001E-2</v>
          </cell>
          <cell r="Q409">
            <v>1.9447019999999999E-2</v>
          </cell>
          <cell r="R409">
            <v>1.544945E-2</v>
          </cell>
          <cell r="S409">
            <v>9.79236E-3</v>
          </cell>
          <cell r="T409">
            <v>7.2871699999999999E-3</v>
          </cell>
          <cell r="U409">
            <v>1.00721E-2</v>
          </cell>
          <cell r="V409">
            <v>1.15362E-2</v>
          </cell>
          <cell r="W409">
            <v>1.1063129999999999E-2</v>
          </cell>
          <cell r="X409">
            <v>1.188901E-2</v>
          </cell>
          <cell r="Y409">
            <v>1.188118E-2</v>
          </cell>
          <cell r="Z409">
            <v>1.072358E-2</v>
          </cell>
          <cell r="AA409">
            <v>9.1890599999999989E-3</v>
          </cell>
          <cell r="AB409">
            <v>1.0417899999999999E-2</v>
          </cell>
          <cell r="AC409">
            <v>7.0720999999999996E-3</v>
          </cell>
          <cell r="AD409">
            <v>6.46432E-3</v>
          </cell>
        </row>
        <row r="410">
          <cell r="A410">
            <v>410</v>
          </cell>
          <cell r="C410" t="str">
            <v>Domestic Navigation</v>
          </cell>
          <cell r="D410">
            <v>1.4038200000000001E-3</v>
          </cell>
          <cell r="E410">
            <v>1.5259199999999998E-3</v>
          </cell>
          <cell r="F410">
            <v>1.4517800000000002E-3</v>
          </cell>
          <cell r="G410">
            <v>1.52527E-3</v>
          </cell>
          <cell r="H410">
            <v>1.4501800000000001E-3</v>
          </cell>
          <cell r="I410">
            <v>1.2514400000000001E-3</v>
          </cell>
          <cell r="J410">
            <v>1.2633700000000002E-3</v>
          </cell>
          <cell r="K410">
            <v>1.2988800000000001E-3</v>
          </cell>
          <cell r="L410">
            <v>1.25819E-3</v>
          </cell>
          <cell r="M410">
            <v>1.3920499999999999E-3</v>
          </cell>
          <cell r="N410">
            <v>1.22598E-3</v>
          </cell>
          <cell r="O410">
            <v>1.37521E-3</v>
          </cell>
          <cell r="P410">
            <v>1.50461E-3</v>
          </cell>
          <cell r="Q410">
            <v>1.57346E-3</v>
          </cell>
          <cell r="R410">
            <v>1.4551E-3</v>
          </cell>
          <cell r="S410">
            <v>1.5394E-3</v>
          </cell>
          <cell r="T410">
            <v>1.4225500000000001E-3</v>
          </cell>
          <cell r="U410">
            <v>1.4267799999999999E-3</v>
          </cell>
          <cell r="V410">
            <v>1.5975E-3</v>
          </cell>
          <cell r="W410">
            <v>1.32661E-3</v>
          </cell>
          <cell r="X410">
            <v>1.4478399999999999E-3</v>
          </cell>
          <cell r="Y410">
            <v>1.3648199999999999E-3</v>
          </cell>
          <cell r="Z410">
            <v>1.35344E-3</v>
          </cell>
          <cell r="AA410">
            <v>1.17668E-3</v>
          </cell>
          <cell r="AB410">
            <v>1.2477499999999999E-3</v>
          </cell>
          <cell r="AC410">
            <v>1.09151E-3</v>
          </cell>
          <cell r="AD410">
            <v>1.1395400000000001E-3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0.64016229000000002</v>
          </cell>
          <cell r="E412">
            <v>0.77014985000000002</v>
          </cell>
          <cell r="F412">
            <v>0.71060325000000002</v>
          </cell>
          <cell r="G412">
            <v>0.70246081000000005</v>
          </cell>
          <cell r="H412">
            <v>0.67683208000000006</v>
          </cell>
          <cell r="I412">
            <v>0.68229733999999997</v>
          </cell>
          <cell r="J412">
            <v>0.76153693</v>
          </cell>
          <cell r="K412">
            <v>0.73828740000000004</v>
          </cell>
          <cell r="L412">
            <v>0.77236019</v>
          </cell>
          <cell r="M412">
            <v>0.69213449000000005</v>
          </cell>
          <cell r="N412">
            <v>0.54822578999999994</v>
          </cell>
          <cell r="O412">
            <v>0.49839854</v>
          </cell>
          <cell r="P412">
            <v>0.50042975000000001</v>
          </cell>
          <cell r="Q412">
            <v>0.49713220000000002</v>
          </cell>
          <cell r="R412">
            <v>0.4629028</v>
          </cell>
          <cell r="S412">
            <v>0.41825367000000002</v>
          </cell>
          <cell r="T412">
            <v>0.39534282999999998</v>
          </cell>
          <cell r="U412">
            <v>0.34854561000000001</v>
          </cell>
          <cell r="V412">
            <v>0.37695992</v>
          </cell>
          <cell r="W412">
            <v>0.38070425999999996</v>
          </cell>
          <cell r="X412">
            <v>0.49886944999999999</v>
          </cell>
          <cell r="Y412">
            <v>0.33292620000000001</v>
          </cell>
          <cell r="Z412">
            <v>0.43955106999999999</v>
          </cell>
          <cell r="AA412">
            <v>0.46144008000000003</v>
          </cell>
          <cell r="AB412">
            <v>0.38876015000000003</v>
          </cell>
          <cell r="AC412">
            <v>0.47631804</v>
          </cell>
          <cell r="AD412">
            <v>0.57390476999999995</v>
          </cell>
        </row>
        <row r="413">
          <cell r="A413">
            <v>413</v>
          </cell>
          <cell r="C413" t="str">
            <v>Residential</v>
          </cell>
          <cell r="D413">
            <v>0.67885109999999993</v>
          </cell>
          <cell r="E413">
            <v>0.81358888000000007</v>
          </cell>
          <cell r="F413">
            <v>0.74772461999999995</v>
          </cell>
          <cell r="G413">
            <v>0.74177558999999993</v>
          </cell>
          <cell r="H413">
            <v>0.70614482000000001</v>
          </cell>
          <cell r="I413">
            <v>0.71608236999999997</v>
          </cell>
          <cell r="J413">
            <v>0.78596065000000004</v>
          </cell>
          <cell r="K413">
            <v>0.76161793999999994</v>
          </cell>
          <cell r="L413">
            <v>0.79209643000000007</v>
          </cell>
          <cell r="M413">
            <v>0.71122499000000006</v>
          </cell>
          <cell r="N413">
            <v>1.0775538</v>
          </cell>
          <cell r="O413">
            <v>1.1698239100000001</v>
          </cell>
          <cell r="P413">
            <v>1.1134994200000001</v>
          </cell>
          <cell r="Q413">
            <v>1.1566901000000001</v>
          </cell>
          <cell r="R413">
            <v>1.2374322099999999</v>
          </cell>
          <cell r="S413">
            <v>1.21199101</v>
          </cell>
          <cell r="T413">
            <v>1.1999255</v>
          </cell>
          <cell r="U413">
            <v>1.16012827</v>
          </cell>
          <cell r="V413">
            <v>1.1931323500000002</v>
          </cell>
          <cell r="W413">
            <v>1.1796549500000002</v>
          </cell>
          <cell r="X413">
            <v>1.1580792899999999</v>
          </cell>
          <cell r="Y413">
            <v>1.061213</v>
          </cell>
          <cell r="Z413">
            <v>1.0798983100000001</v>
          </cell>
          <cell r="AA413">
            <v>1.0726000200000001</v>
          </cell>
          <cell r="AB413">
            <v>0.97054644000000001</v>
          </cell>
          <cell r="AC413">
            <v>1.0826076</v>
          </cell>
          <cell r="AD413">
            <v>1.0509852800000001</v>
          </cell>
        </row>
        <row r="414">
          <cell r="A414">
            <v>414</v>
          </cell>
          <cell r="C414" t="str">
            <v>Agriculture/Forestry/Fisheries</v>
          </cell>
          <cell r="D414">
            <v>3.6653120000000004E-2</v>
          </cell>
          <cell r="E414">
            <v>3.7492339999999999E-2</v>
          </cell>
          <cell r="F414">
            <v>3.5764299999999999E-2</v>
          </cell>
          <cell r="G414">
            <v>3.361447E-2</v>
          </cell>
          <cell r="H414">
            <v>3.6000289999999997E-2</v>
          </cell>
          <cell r="I414">
            <v>3.4295010000000001E-2</v>
          </cell>
          <cell r="J414">
            <v>3.5932499999999999E-2</v>
          </cell>
          <cell r="K414">
            <v>3.7380299999999998E-2</v>
          </cell>
          <cell r="L414">
            <v>3.8127260000000003E-2</v>
          </cell>
          <cell r="M414">
            <v>5.5454880000000005E-2</v>
          </cell>
          <cell r="N414">
            <v>2.756985E-2</v>
          </cell>
          <cell r="O414">
            <v>2.4374479999999997E-2</v>
          </cell>
          <cell r="P414">
            <v>2.5965039999999998E-2</v>
          </cell>
          <cell r="Q414">
            <v>2.6249379999999999E-2</v>
          </cell>
          <cell r="R414">
            <v>2.7633389999999997E-2</v>
          </cell>
          <cell r="S414">
            <v>2.6984620000000001E-2</v>
          </cell>
          <cell r="T414">
            <v>2.7473150000000002E-2</v>
          </cell>
          <cell r="U414">
            <v>2.6268940000000001E-2</v>
          </cell>
          <cell r="V414">
            <v>2.8449290000000002E-2</v>
          </cell>
          <cell r="W414">
            <v>2.8519970000000002E-2</v>
          </cell>
          <cell r="X414">
            <v>2.863599E-2</v>
          </cell>
          <cell r="Y414">
            <v>2.724356E-2</v>
          </cell>
          <cell r="Z414">
            <v>2.7252999999999999E-2</v>
          </cell>
          <cell r="AA414">
            <v>2.322084E-2</v>
          </cell>
          <cell r="AB414">
            <v>2.361481E-2</v>
          </cell>
          <cell r="AC414">
            <v>2.39879E-2</v>
          </cell>
          <cell r="AD414">
            <v>2.4053149999999999E-2</v>
          </cell>
        </row>
        <row r="415">
          <cell r="A415">
            <v>415</v>
          </cell>
          <cell r="C415" t="str">
            <v>Other Sectors</v>
          </cell>
          <cell r="D415">
            <v>3.1229399999999998E-3</v>
          </cell>
          <cell r="E415">
            <v>3.1241699999999999E-3</v>
          </cell>
          <cell r="F415">
            <v>2.6802600000000003E-2</v>
          </cell>
          <cell r="G415">
            <v>2.363792E-2</v>
          </cell>
          <cell r="H415">
            <v>2.205033E-2</v>
          </cell>
          <cell r="I415">
            <v>1.0776609999999999E-2</v>
          </cell>
          <cell r="J415">
            <v>1.853256E-2</v>
          </cell>
          <cell r="K415">
            <v>2.3028189999999997E-2</v>
          </cell>
          <cell r="L415">
            <v>3.410357E-2</v>
          </cell>
          <cell r="M415">
            <v>6.3070089999999995E-2</v>
          </cell>
          <cell r="N415">
            <v>1.221102E-2</v>
          </cell>
          <cell r="O415">
            <v>2.4235679999999999E-2</v>
          </cell>
          <cell r="P415">
            <v>1.35377E-2</v>
          </cell>
          <cell r="Q415">
            <v>3.27021E-3</v>
          </cell>
          <cell r="R415">
            <v>1.326E-4</v>
          </cell>
          <cell r="S415">
            <v>1.3161999999999999E-4</v>
          </cell>
          <cell r="T415">
            <v>1.306E-4</v>
          </cell>
          <cell r="U415">
            <v>1.2621999999999999E-4</v>
          </cell>
          <cell r="V415">
            <v>1.2548999999999999E-4</v>
          </cell>
          <cell r="W415">
            <v>1.2478000000000001E-4</v>
          </cell>
          <cell r="X415">
            <v>1.2450999999999999E-4</v>
          </cell>
          <cell r="Y415">
            <v>1.2432E-4</v>
          </cell>
          <cell r="Z415">
            <v>1.2333999999999999E-4</v>
          </cell>
          <cell r="AA415">
            <v>1.2252000000000001E-4</v>
          </cell>
          <cell r="AB415">
            <v>1.2116999999999999E-4</v>
          </cell>
          <cell r="AC415">
            <v>1.199E-4</v>
          </cell>
          <cell r="AD415">
            <v>1.192E-4</v>
          </cell>
        </row>
        <row r="416">
          <cell r="A416">
            <v>416</v>
          </cell>
          <cell r="C416" t="str">
            <v>Other Combustion and Fugitive Emissions</v>
          </cell>
          <cell r="D416">
            <v>1.9387680000000001E-2</v>
          </cell>
          <cell r="E416">
            <v>2.0113029999999997E-2</v>
          </cell>
          <cell r="F416">
            <v>2.0987480000000003E-2</v>
          </cell>
          <cell r="G416">
            <v>2.1786090000000001E-2</v>
          </cell>
          <cell r="H416">
            <v>2.1936270000000001E-2</v>
          </cell>
          <cell r="I416">
            <v>2.501194E-2</v>
          </cell>
          <cell r="J416">
            <v>2.736193E-2</v>
          </cell>
          <cell r="K416">
            <v>2.7983870000000001E-2</v>
          </cell>
          <cell r="L416">
            <v>2.8202269999999998E-2</v>
          </cell>
          <cell r="M416">
            <v>2.9197830000000001E-2</v>
          </cell>
          <cell r="N416">
            <v>2.997973E-2</v>
          </cell>
          <cell r="O416">
            <v>3.3318669999999995E-2</v>
          </cell>
          <cell r="P416">
            <v>4.7724780000000001E-2</v>
          </cell>
          <cell r="Q416">
            <v>4.8364509999999999E-2</v>
          </cell>
          <cell r="R416">
            <v>5.3673619999999998E-2</v>
          </cell>
          <cell r="S416">
            <v>5.2865250000000003E-2</v>
          </cell>
          <cell r="T416">
            <v>5.5481999999999997E-2</v>
          </cell>
          <cell r="U416">
            <v>5.1906350000000004E-2</v>
          </cell>
          <cell r="V416">
            <v>4.9635030000000004E-2</v>
          </cell>
          <cell r="W416">
            <v>5.0179220000000004E-2</v>
          </cell>
          <cell r="X416">
            <v>5.3963089999999998E-2</v>
          </cell>
          <cell r="Y416">
            <v>4.6778519999999997E-2</v>
          </cell>
          <cell r="Z416">
            <v>4.7852690000000003E-2</v>
          </cell>
          <cell r="AA416">
            <v>4.0744379999999997E-2</v>
          </cell>
          <cell r="AB416">
            <v>3.8474950000000001E-2</v>
          </cell>
          <cell r="AC416">
            <v>3.4599079999999997E-2</v>
          </cell>
          <cell r="AD416">
            <v>3.179502E-2</v>
          </cell>
        </row>
        <row r="417">
          <cell r="A417">
            <v>417</v>
          </cell>
          <cell r="C417" t="str">
            <v>Industrial Processes and Solvent Use</v>
          </cell>
          <cell r="D417">
            <v>1.6402501500000002</v>
          </cell>
          <cell r="E417">
            <v>1.5616680699999999</v>
          </cell>
          <cell r="F417">
            <v>1.5039715</v>
          </cell>
          <cell r="G417">
            <v>1.4815079099999999</v>
          </cell>
          <cell r="H417">
            <v>1.3898080800000001</v>
          </cell>
          <cell r="I417">
            <v>1.0317137600000001</v>
          </cell>
          <cell r="J417">
            <v>0.97723922000000008</v>
          </cell>
          <cell r="K417">
            <v>0.86997310000000005</v>
          </cell>
          <cell r="L417">
            <v>0.71196208999999999</v>
          </cell>
          <cell r="M417">
            <v>0.75088732000000002</v>
          </cell>
          <cell r="N417">
            <v>0.77934968000000004</v>
          </cell>
          <cell r="O417">
            <v>0.72591516</v>
          </cell>
          <cell r="P417">
            <v>0.74681016999999994</v>
          </cell>
          <cell r="Q417">
            <v>0.69404323000000001</v>
          </cell>
          <cell r="R417">
            <v>0.75404291999999995</v>
          </cell>
          <cell r="S417">
            <v>0.72549047</v>
          </cell>
          <cell r="T417">
            <v>0.77977257999999994</v>
          </cell>
          <cell r="U417">
            <v>0.77593560000000006</v>
          </cell>
          <cell r="V417">
            <v>0.72153093000000001</v>
          </cell>
          <cell r="W417">
            <v>0.65131692999999991</v>
          </cell>
          <cell r="X417">
            <v>0.67554610000000004</v>
          </cell>
          <cell r="Y417">
            <v>0.69230709999999995</v>
          </cell>
          <cell r="Z417">
            <v>0.63333501999999997</v>
          </cell>
          <cell r="AA417">
            <v>0.61764763</v>
          </cell>
          <cell r="AB417">
            <v>0.63382662000000001</v>
          </cell>
          <cell r="AC417">
            <v>0.62751116000000007</v>
          </cell>
          <cell r="AD417">
            <v>0.65206153</v>
          </cell>
        </row>
        <row r="418">
          <cell r="A418">
            <v>418</v>
          </cell>
          <cell r="C418" t="str">
            <v>Agriculture</v>
          </cell>
          <cell r="D418">
            <v>0.77350045999999995</v>
          </cell>
          <cell r="E418">
            <v>0.78379535999999994</v>
          </cell>
          <cell r="F418">
            <v>0.75926340999999997</v>
          </cell>
          <cell r="G418">
            <v>0.75175477000000002</v>
          </cell>
          <cell r="H418">
            <v>0.73219811000000001</v>
          </cell>
          <cell r="I418">
            <v>0.75118056</v>
          </cell>
          <cell r="J418">
            <v>0.75792864999999998</v>
          </cell>
          <cell r="K418">
            <v>0.75370411000000004</v>
          </cell>
          <cell r="L418">
            <v>0.75174702999999998</v>
          </cell>
          <cell r="M418">
            <v>0.75862103000000003</v>
          </cell>
          <cell r="N418">
            <v>0.74882417999999995</v>
          </cell>
          <cell r="O418">
            <v>0.73484520999999992</v>
          </cell>
          <cell r="P418">
            <v>0.71983902999999994</v>
          </cell>
          <cell r="Q418">
            <v>0.68169162999999999</v>
          </cell>
          <cell r="R418">
            <v>0.69500812000000001</v>
          </cell>
          <cell r="S418">
            <v>0.68362942999999998</v>
          </cell>
          <cell r="T418">
            <v>0.67484661000000001</v>
          </cell>
          <cell r="U418">
            <v>0.69094953000000003</v>
          </cell>
          <cell r="V418">
            <v>0.70560002999999993</v>
          </cell>
          <cell r="W418">
            <v>0.70966786999999998</v>
          </cell>
          <cell r="X418">
            <v>0.71975469999999997</v>
          </cell>
          <cell r="Y418">
            <v>0.71280150000000009</v>
          </cell>
          <cell r="Z418">
            <v>0.69249015000000003</v>
          </cell>
          <cell r="AA418">
            <v>0.70899838000000004</v>
          </cell>
          <cell r="AB418">
            <v>0.71862141000000002</v>
          </cell>
          <cell r="AC418">
            <v>0.73626237999999999</v>
          </cell>
          <cell r="AD418">
            <v>0.75205978000000007</v>
          </cell>
        </row>
        <row r="419">
          <cell r="A419">
            <v>419</v>
          </cell>
          <cell r="C419" t="str">
            <v>Waste and Others</v>
          </cell>
          <cell r="D419">
            <v>0.10834650999999999</v>
          </cell>
          <cell r="E419">
            <v>0.11037092</v>
          </cell>
          <cell r="F419">
            <v>0.11097983</v>
          </cell>
          <cell r="G419">
            <v>0.11243122999999999</v>
          </cell>
          <cell r="H419">
            <v>0.10450178</v>
          </cell>
          <cell r="I419">
            <v>0.10465139000000001</v>
          </cell>
          <cell r="J419">
            <v>0.10618971000000001</v>
          </cell>
          <cell r="K419">
            <v>0.1085898</v>
          </cell>
          <cell r="L419">
            <v>0.11044656</v>
          </cell>
          <cell r="M419">
            <v>0.10976556999999999</v>
          </cell>
          <cell r="N419">
            <v>0.10852554</v>
          </cell>
          <cell r="O419">
            <v>0.10808633000000001</v>
          </cell>
          <cell r="P419">
            <v>0.10783723000000001</v>
          </cell>
          <cell r="Q419">
            <v>0.11236911999999999</v>
          </cell>
          <cell r="R419">
            <v>0.10829403999999999</v>
          </cell>
          <cell r="S419">
            <v>0.10891871</v>
          </cell>
          <cell r="T419">
            <v>0.10906635000000001</v>
          </cell>
          <cell r="U419">
            <v>0.11070015</v>
          </cell>
          <cell r="V419">
            <v>0.11110736</v>
          </cell>
          <cell r="W419">
            <v>0.11054148999999999</v>
          </cell>
          <cell r="X419">
            <v>9.9192939999999993E-2</v>
          </cell>
          <cell r="Y419">
            <v>9.5143400000000003E-2</v>
          </cell>
          <cell r="Z419">
            <v>9.1586680000000004E-2</v>
          </cell>
          <cell r="AA419">
            <v>9.2163390000000012E-2</v>
          </cell>
          <cell r="AB419">
            <v>9.3316490000000002E-2</v>
          </cell>
          <cell r="AC419">
            <v>8.7613560000000007E-2</v>
          </cell>
          <cell r="AD419">
            <v>8.5751610000000006E-2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0.38945217999999998</v>
          </cell>
          <cell r="E421">
            <v>0.40705849</v>
          </cell>
          <cell r="F421">
            <v>0.39353897999999998</v>
          </cell>
          <cell r="G421">
            <v>0.38921190999999999</v>
          </cell>
          <cell r="H421">
            <v>0.49376706999999997</v>
          </cell>
          <cell r="I421">
            <v>0.55970933</v>
          </cell>
          <cell r="J421">
            <v>0.60817546</v>
          </cell>
          <cell r="K421">
            <v>0.72758703999999996</v>
          </cell>
          <cell r="L421">
            <v>0.88203251000000005</v>
          </cell>
          <cell r="M421">
            <v>0.99516645999999997</v>
          </cell>
          <cell r="N421">
            <v>0.94847641999999999</v>
          </cell>
          <cell r="O421">
            <v>1.0258543199999999</v>
          </cell>
          <cell r="P421">
            <v>1.11145545</v>
          </cell>
          <cell r="Q421">
            <v>1.1578651</v>
          </cell>
          <cell r="R421">
            <v>1.2598574699999998</v>
          </cell>
          <cell r="S421">
            <v>1.2801025500000001</v>
          </cell>
          <cell r="T421">
            <v>1.19798151</v>
          </cell>
          <cell r="U421">
            <v>1.2876943200000002</v>
          </cell>
          <cell r="V421">
            <v>1.29620387</v>
          </cell>
          <cell r="W421">
            <v>1.24181458</v>
          </cell>
          <cell r="X421">
            <v>1.26968748</v>
          </cell>
          <cell r="Y421">
            <v>1.1923299999999999</v>
          </cell>
          <cell r="Z421">
            <v>1.1000998400000002</v>
          </cell>
          <cell r="AA421">
            <v>1.1056105000000001</v>
          </cell>
          <cell r="AB421">
            <v>1.2001152400000001</v>
          </cell>
          <cell r="AC421">
            <v>1.35287928</v>
          </cell>
          <cell r="AD421">
            <v>1.5035935</v>
          </cell>
        </row>
        <row r="422">
          <cell r="A422">
            <v>422</v>
          </cell>
          <cell r="C422" t="str">
            <v>International maritime transport</v>
          </cell>
          <cell r="D422">
            <v>8.6059999999999999E-5</v>
          </cell>
          <cell r="E422">
            <v>9.3040000000000004E-5</v>
          </cell>
          <cell r="F422">
            <v>8.7010000000000009E-5</v>
          </cell>
          <cell r="G422">
            <v>1.1679E-4</v>
          </cell>
          <cell r="H422">
            <v>1.0113E-4</v>
          </cell>
          <cell r="I422">
            <v>1.0187999999999999E-4</v>
          </cell>
          <cell r="J422">
            <v>9.6350000000000011E-5</v>
          </cell>
          <cell r="K422">
            <v>9.3250000000000003E-5</v>
          </cell>
          <cell r="L422">
            <v>9.3369999999999995E-5</v>
          </cell>
          <cell r="M422">
            <v>1.026E-4</v>
          </cell>
          <cell r="N422">
            <v>1.1342000000000001E-4</v>
          </cell>
          <cell r="O422">
            <v>1.1375E-4</v>
          </cell>
          <cell r="P422">
            <v>1.199E-4</v>
          </cell>
          <cell r="Q422">
            <v>1.2213999999999999E-4</v>
          </cell>
          <cell r="R422">
            <v>1.1788E-4</v>
          </cell>
          <cell r="S422">
            <v>1.574E-4</v>
          </cell>
          <cell r="T422">
            <v>1.6563E-4</v>
          </cell>
          <cell r="U422">
            <v>1.3433999999999999E-4</v>
          </cell>
          <cell r="V422">
            <v>1.4480000000000002E-4</v>
          </cell>
          <cell r="W422">
            <v>1.1559999999999999E-4</v>
          </cell>
          <cell r="X422">
            <v>1.106E-4</v>
          </cell>
          <cell r="Y422">
            <v>1.3615E-4</v>
          </cell>
          <cell r="Z422">
            <v>1.3087E-4</v>
          </cell>
          <cell r="AA422">
            <v>1.0773E-4</v>
          </cell>
          <cell r="AB422">
            <v>1.1912E-4</v>
          </cell>
          <cell r="AC422">
            <v>1.215E-4</v>
          </cell>
          <cell r="AD422">
            <v>1.3542E-4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32159.395280780387</v>
          </cell>
          <cell r="E425">
            <v>33370.180853277845</v>
          </cell>
          <cell r="F425">
            <v>32264.516812114984</v>
          </cell>
          <cell r="G425">
            <v>32188.491855604818</v>
          </cell>
          <cell r="H425">
            <v>29981.026261869065</v>
          </cell>
          <cell r="I425">
            <v>23845.399679526683</v>
          </cell>
          <cell r="J425">
            <v>23732.538532555878</v>
          </cell>
          <cell r="K425">
            <v>22166.19556195274</v>
          </cell>
          <cell r="L425">
            <v>20172.272574339531</v>
          </cell>
          <cell r="M425">
            <v>21239.944401544402</v>
          </cell>
          <cell r="N425">
            <v>22170.107726014758</v>
          </cell>
          <cell r="O425">
            <v>23195.695968109336</v>
          </cell>
          <cell r="P425">
            <v>24870.848620650824</v>
          </cell>
          <cell r="Q425">
            <v>25784.70787419139</v>
          </cell>
          <cell r="R425">
            <v>28648.618515913487</v>
          </cell>
          <cell r="S425">
            <v>28873.109576567003</v>
          </cell>
          <cell r="T425">
            <v>27855.373364372415</v>
          </cell>
          <cell r="U425">
            <v>26344.922981937765</v>
          </cell>
          <cell r="V425">
            <v>25665.554352117309</v>
          </cell>
          <cell r="W425">
            <v>23949.91612968592</v>
          </cell>
          <cell r="X425">
            <v>24723.364517812402</v>
          </cell>
          <cell r="Y425">
            <v>23898.34713973117</v>
          </cell>
          <cell r="Z425">
            <v>22631.832627421394</v>
          </cell>
          <cell r="AA425">
            <v>21095.482637201392</v>
          </cell>
          <cell r="AB425">
            <v>19915.148777470527</v>
          </cell>
          <cell r="AC425">
            <v>18830.120790538549</v>
          </cell>
          <cell r="AD425">
            <v>18209.629726038573</v>
          </cell>
        </row>
        <row r="426">
          <cell r="A426">
            <v>426</v>
          </cell>
          <cell r="C426" t="str">
            <v>Carbon Intensity - kg CO2/toe</v>
          </cell>
          <cell r="D426">
            <v>3477.2116961231472</v>
          </cell>
          <cell r="E426">
            <v>3427.9790272581508</v>
          </cell>
          <cell r="F426">
            <v>3352.9623232862095</v>
          </cell>
          <cell r="G426">
            <v>3344.6715346143728</v>
          </cell>
          <cell r="H426">
            <v>3237.5625229357797</v>
          </cell>
          <cell r="I426">
            <v>2910.0139530685919</v>
          </cell>
          <cell r="J426">
            <v>2885.7645081240771</v>
          </cell>
          <cell r="K426">
            <v>2763.1515011961728</v>
          </cell>
          <cell r="L426">
            <v>2604.3767635362497</v>
          </cell>
          <cell r="M426">
            <v>2634.8012307692311</v>
          </cell>
          <cell r="N426">
            <v>2630.8042446633826</v>
          </cell>
          <cell r="O426">
            <v>2641.4813307392992</v>
          </cell>
          <cell r="P426">
            <v>2747.2388880597014</v>
          </cell>
          <cell r="Q426">
            <v>2729.4650625737895</v>
          </cell>
          <cell r="R426">
            <v>2768.4739762107047</v>
          </cell>
          <cell r="S426">
            <v>2774.4050687500003</v>
          </cell>
          <cell r="T426">
            <v>2766.5817637095065</v>
          </cell>
          <cell r="U426">
            <v>2708.941878643921</v>
          </cell>
          <cell r="V426">
            <v>2680.6929037132995</v>
          </cell>
          <cell r="W426">
            <v>2708.3601306141159</v>
          </cell>
          <cell r="X426">
            <v>2674.5875307045894</v>
          </cell>
          <cell r="Y426">
            <v>2678.9597021462987</v>
          </cell>
          <cell r="Z426">
            <v>2662.1213021066787</v>
          </cell>
          <cell r="AA426">
            <v>2612.7991005535055</v>
          </cell>
          <cell r="AB426">
            <v>2592.2232962349044</v>
          </cell>
          <cell r="AC426">
            <v>2536.0208468899523</v>
          </cell>
          <cell r="AD426">
            <v>2500.186066237789</v>
          </cell>
        </row>
        <row r="427">
          <cell r="A427">
            <v>427</v>
          </cell>
          <cell r="C427" t="str">
            <v>CO2 GDP Intensity - ton CO2/M€'10</v>
          </cell>
          <cell r="D427">
            <v>641.79440050183803</v>
          </cell>
          <cell r="E427">
            <v>621.21409336174224</v>
          </cell>
          <cell r="F427">
            <v>597.87715396690521</v>
          </cell>
          <cell r="G427">
            <v>579.98730979784568</v>
          </cell>
          <cell r="H427">
            <v>527.51619926034061</v>
          </cell>
          <cell r="I427">
            <v>419.26765697581931</v>
          </cell>
          <cell r="J427">
            <v>417.60578045703454</v>
          </cell>
          <cell r="K427">
            <v>373.68274989080675</v>
          </cell>
          <cell r="L427">
            <v>324.68485304969789</v>
          </cell>
          <cell r="M427">
            <v>319.0999367557863</v>
          </cell>
          <cell r="N427">
            <v>312.21923808824738</v>
          </cell>
          <cell r="O427">
            <v>322.56350530747227</v>
          </cell>
          <cell r="P427">
            <v>336.96666032026161</v>
          </cell>
          <cell r="Q427">
            <v>347.03759976822698</v>
          </cell>
          <cell r="R427">
            <v>377.66929679606369</v>
          </cell>
          <cell r="S427">
            <v>374.0091149164744</v>
          </cell>
          <cell r="T427">
            <v>348.90369969840066</v>
          </cell>
          <cell r="U427">
            <v>309.15161702499927</v>
          </cell>
          <cell r="V427">
            <v>309.9599956664905</v>
          </cell>
          <cell r="W427">
            <v>308.48584846319324</v>
          </cell>
          <cell r="X427">
            <v>308.94567747719447</v>
          </cell>
          <cell r="Y427">
            <v>296.91062822922072</v>
          </cell>
          <cell r="Z427">
            <v>289.34416515905491</v>
          </cell>
          <cell r="AA427">
            <v>266.23491264190244</v>
          </cell>
          <cell r="AB427">
            <v>243.21635516697273</v>
          </cell>
          <cell r="AC427">
            <v>228.96802805356268</v>
          </cell>
          <cell r="AD427">
            <v>219.87277600335088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379.3</v>
          </cell>
          <cell r="E430">
            <v>384.4</v>
          </cell>
          <cell r="F430">
            <v>389.6</v>
          </cell>
          <cell r="G430">
            <v>394.75</v>
          </cell>
          <cell r="H430">
            <v>400.2</v>
          </cell>
          <cell r="I430">
            <v>405.65</v>
          </cell>
          <cell r="J430">
            <v>411.6</v>
          </cell>
          <cell r="K430">
            <v>416.85</v>
          </cell>
          <cell r="L430">
            <v>422.05</v>
          </cell>
          <cell r="M430">
            <v>427.35</v>
          </cell>
          <cell r="N430">
            <v>433.6</v>
          </cell>
          <cell r="O430">
            <v>439</v>
          </cell>
          <cell r="P430">
            <v>444.05</v>
          </cell>
          <cell r="Q430">
            <v>448.3</v>
          </cell>
          <cell r="R430">
            <v>454.96</v>
          </cell>
          <cell r="S430">
            <v>461.23</v>
          </cell>
          <cell r="T430">
            <v>469.08600000000001</v>
          </cell>
          <cell r="U430">
            <v>476.18700000000001</v>
          </cell>
          <cell r="V430">
            <v>483.79899999999998</v>
          </cell>
          <cell r="W430">
            <v>493.5</v>
          </cell>
          <cell r="X430">
            <v>502.06599999999997</v>
          </cell>
          <cell r="Y430">
            <v>511.84</v>
          </cell>
          <cell r="Z430">
            <v>524.85299999999995</v>
          </cell>
          <cell r="AA430">
            <v>537.03899999999999</v>
          </cell>
          <cell r="AB430">
            <v>549.67999999999995</v>
          </cell>
          <cell r="AC430">
            <v>562.95799999999997</v>
          </cell>
          <cell r="AD430">
            <v>576.24900000000002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19.006178022840299</v>
          </cell>
          <cell r="E431">
            <v>20.649076795059699</v>
          </cell>
          <cell r="F431">
            <v>21.024813653769101</v>
          </cell>
          <cell r="G431">
            <v>21.908077892995301</v>
          </cell>
          <cell r="H431">
            <v>22.745096220407302</v>
          </cell>
          <cell r="I431">
            <v>23.070910000000001</v>
          </cell>
          <cell r="J431">
            <v>23.39123</v>
          </cell>
          <cell r="K431">
            <v>24.726800000000001</v>
          </cell>
          <cell r="L431">
            <v>26.221450000000001</v>
          </cell>
          <cell r="M431">
            <v>28.44529</v>
          </cell>
          <cell r="N431">
            <v>30.78913</v>
          </cell>
          <cell r="O431">
            <v>31.5687</v>
          </cell>
          <cell r="P431">
            <v>32.774459999999998</v>
          </cell>
          <cell r="Q431">
            <v>33.308450000000001</v>
          </cell>
          <cell r="R431">
            <v>34.511609999999997</v>
          </cell>
          <cell r="S431">
            <v>35.606470000000002</v>
          </cell>
          <cell r="T431">
            <v>37.45035</v>
          </cell>
          <cell r="U431">
            <v>40.579149999999998</v>
          </cell>
          <cell r="V431">
            <v>40.059910000000002</v>
          </cell>
          <cell r="W431">
            <v>38.313859999999998</v>
          </cell>
          <cell r="X431">
            <v>40.177810000000001</v>
          </cell>
          <cell r="Y431">
            <v>41.19802</v>
          </cell>
          <cell r="Z431">
            <v>41.052790000000002</v>
          </cell>
          <cell r="AA431">
            <v>42.55301</v>
          </cell>
          <cell r="AB431">
            <v>45.009140000000002</v>
          </cell>
          <cell r="AC431">
            <v>46.297150000000002</v>
          </cell>
          <cell r="AD431">
            <v>47.724330000000002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10.420318862512501</v>
          </cell>
          <cell r="E432">
            <v>11.582696638363901</v>
          </cell>
          <cell r="F432">
            <v>12.418567387399699</v>
          </cell>
          <cell r="G432">
            <v>14.0932642402176</v>
          </cell>
          <cell r="H432">
            <v>15.4613495865842</v>
          </cell>
          <cell r="I432">
            <v>16.508345371719699</v>
          </cell>
          <cell r="J432">
            <v>17.1564110590454</v>
          </cell>
          <cell r="K432">
            <v>17.414812020121801</v>
          </cell>
          <cell r="L432">
            <v>18.058467711856299</v>
          </cell>
          <cell r="M432">
            <v>20.870640000000002</v>
          </cell>
          <cell r="N432">
            <v>23.079419999999999</v>
          </cell>
          <cell r="O432">
            <v>23.771930000000001</v>
          </cell>
          <cell r="P432">
            <v>25.094709999999999</v>
          </cell>
          <cell r="Q432">
            <v>26.18779</v>
          </cell>
          <cell r="R432">
            <v>27.93553</v>
          </cell>
          <cell r="S432">
            <v>30.031040000000001</v>
          </cell>
          <cell r="T432">
            <v>33.808450000000001</v>
          </cell>
          <cell r="U432">
            <v>37.178870000000003</v>
          </cell>
          <cell r="V432">
            <v>38.128579999999999</v>
          </cell>
          <cell r="W432">
            <v>36.976520000000001</v>
          </cell>
          <cell r="X432">
            <v>40.177810000000001</v>
          </cell>
          <cell r="Y432">
            <v>43.164650000000002</v>
          </cell>
          <cell r="Z432">
            <v>44.112099999999998</v>
          </cell>
          <cell r="AA432">
            <v>46.499560000000002</v>
          </cell>
          <cell r="AB432">
            <v>49.992959999999997</v>
          </cell>
          <cell r="AC432">
            <v>52.101909999999997</v>
          </cell>
          <cell r="AD432">
            <v>53.004779999999997</v>
          </cell>
        </row>
      </sheetData>
      <sheetData sheetId="18">
        <row r="12">
          <cell r="A12">
            <v>12</v>
          </cell>
          <cell r="C12" t="str">
            <v>Production 1</v>
          </cell>
          <cell r="D12">
            <v>14.64</v>
          </cell>
          <cell r="E12">
            <v>14.411</v>
          </cell>
          <cell r="F12">
            <v>13.956</v>
          </cell>
          <cell r="G12">
            <v>13.744999999999999</v>
          </cell>
          <cell r="H12">
            <v>13.374000000000001</v>
          </cell>
          <cell r="I12">
            <v>13.897</v>
          </cell>
          <cell r="J12">
            <v>13.666</v>
          </cell>
          <cell r="K12">
            <v>13.339</v>
          </cell>
          <cell r="L12">
            <v>12.484999999999999</v>
          </cell>
          <cell r="M12">
            <v>11.933</v>
          </cell>
          <cell r="N12">
            <v>11.598000000000001</v>
          </cell>
          <cell r="O12">
            <v>11.276999999999999</v>
          </cell>
          <cell r="P12">
            <v>11.233000000000001</v>
          </cell>
          <cell r="Q12">
            <v>10.461</v>
          </cell>
          <cell r="R12">
            <v>10.214</v>
          </cell>
          <cell r="S12">
            <v>10.872</v>
          </cell>
          <cell r="T12">
            <v>10.794</v>
          </cell>
          <cell r="U12">
            <v>10.726000000000001</v>
          </cell>
          <cell r="V12">
            <v>10.938000000000001</v>
          </cell>
          <cell r="W12">
            <v>12.004</v>
          </cell>
          <cell r="X12">
            <v>11.920999999999999</v>
          </cell>
          <cell r="Y12">
            <v>11.832000000000001</v>
          </cell>
          <cell r="Z12">
            <v>11.805</v>
          </cell>
          <cell r="AA12">
            <v>11.5</v>
          </cell>
          <cell r="AB12">
            <v>11.09</v>
          </cell>
          <cell r="AC12">
            <v>11.29</v>
          </cell>
          <cell r="AD12">
            <v>11.446</v>
          </cell>
        </row>
        <row r="13">
          <cell r="A13">
            <v>13</v>
          </cell>
          <cell r="C13" t="str">
            <v>Solid Fuels 5</v>
          </cell>
          <cell r="D13">
            <v>4.2240000000000002</v>
          </cell>
          <cell r="E13">
            <v>4.016</v>
          </cell>
          <cell r="F13">
            <v>3.7149999999999999</v>
          </cell>
          <cell r="G13">
            <v>3.3530000000000002</v>
          </cell>
          <cell r="H13">
            <v>3.0840000000000001</v>
          </cell>
          <cell r="I13">
            <v>3.266</v>
          </cell>
          <cell r="J13">
            <v>3.3340000000000001</v>
          </cell>
          <cell r="K13">
            <v>3.4820000000000002</v>
          </cell>
          <cell r="L13">
            <v>3.1579999999999999</v>
          </cell>
          <cell r="M13">
            <v>2.9510000000000001</v>
          </cell>
          <cell r="N13">
            <v>2.8929999999999998</v>
          </cell>
          <cell r="O13">
            <v>2.6640000000000001</v>
          </cell>
          <cell r="P13">
            <v>2.6829999999999998</v>
          </cell>
          <cell r="Q13">
            <v>2.7090000000000001</v>
          </cell>
          <cell r="R13">
            <v>2.1819999999999999</v>
          </cell>
          <cell r="S13">
            <v>1.748</v>
          </cell>
          <cell r="T13">
            <v>1.7569999999999999</v>
          </cell>
          <cell r="U13">
            <v>1.7729999999999999</v>
          </cell>
          <cell r="V13">
            <v>1.694</v>
          </cell>
          <cell r="W13">
            <v>1.556</v>
          </cell>
          <cell r="X13">
            <v>1.593</v>
          </cell>
          <cell r="Y13">
            <v>1.645</v>
          </cell>
          <cell r="Z13">
            <v>1.6060000000000001</v>
          </cell>
          <cell r="AA13">
            <v>1.6120000000000001</v>
          </cell>
          <cell r="AB13">
            <v>1.5880000000000001</v>
          </cell>
          <cell r="AC13">
            <v>1.518</v>
          </cell>
          <cell r="AD13">
            <v>1.462</v>
          </cell>
        </row>
        <row r="14">
          <cell r="A14">
            <v>14</v>
          </cell>
          <cell r="C14" t="str">
            <v>of which Hard Coal</v>
          </cell>
          <cell r="D14">
            <v>0.219</v>
          </cell>
          <cell r="E14">
            <v>0.19400000000000001</v>
          </cell>
          <cell r="F14">
            <v>5.8999999999999997E-2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2.2610000000000001</v>
          </cell>
          <cell r="E15">
            <v>2.1880000000000002</v>
          </cell>
          <cell r="F15">
            <v>2.2040000000000002</v>
          </cell>
          <cell r="G15">
            <v>2.1030000000000002</v>
          </cell>
          <cell r="H15">
            <v>2.0609999999999999</v>
          </cell>
          <cell r="I15">
            <v>2.331</v>
          </cell>
          <cell r="J15">
            <v>2.169</v>
          </cell>
          <cell r="K15">
            <v>2.0139999999999998</v>
          </cell>
          <cell r="L15">
            <v>1.885</v>
          </cell>
          <cell r="M15">
            <v>1.831</v>
          </cell>
          <cell r="N15">
            <v>1.6990000000000001</v>
          </cell>
          <cell r="O15">
            <v>1.5780000000000001</v>
          </cell>
          <cell r="P15">
            <v>1.679</v>
          </cell>
          <cell r="Q15">
            <v>1.6850000000000001</v>
          </cell>
          <cell r="R15">
            <v>1.6</v>
          </cell>
          <cell r="S15">
            <v>1.4570000000000001</v>
          </cell>
          <cell r="T15">
            <v>1.38</v>
          </cell>
          <cell r="U15">
            <v>1.236</v>
          </cell>
          <cell r="V15">
            <v>1.3240000000000001</v>
          </cell>
          <cell r="W15">
            <v>1.5389999999999999</v>
          </cell>
          <cell r="X15">
            <v>1.1830000000000001</v>
          </cell>
          <cell r="Y15">
            <v>1.0620000000000001</v>
          </cell>
          <cell r="Z15">
            <v>1.1220000000000001</v>
          </cell>
          <cell r="AA15">
            <v>0.97199999999999998</v>
          </cell>
          <cell r="AB15">
            <v>0.93100000000000005</v>
          </cell>
          <cell r="AC15">
            <v>0.94399999999999995</v>
          </cell>
          <cell r="AD15">
            <v>1.075</v>
          </cell>
        </row>
        <row r="16">
          <cell r="A16">
            <v>16</v>
          </cell>
          <cell r="C16" t="str">
            <v>of which Crude and NGL</v>
          </cell>
          <cell r="D16">
            <v>2.2610000000000001</v>
          </cell>
          <cell r="E16">
            <v>2.1880000000000002</v>
          </cell>
          <cell r="F16">
            <v>2.2040000000000002</v>
          </cell>
          <cell r="G16">
            <v>2.1030000000000002</v>
          </cell>
          <cell r="H16">
            <v>2.0609999999999999</v>
          </cell>
          <cell r="I16">
            <v>2.331</v>
          </cell>
          <cell r="J16">
            <v>2.169</v>
          </cell>
          <cell r="K16">
            <v>2.0139999999999998</v>
          </cell>
          <cell r="L16">
            <v>1.8740000000000001</v>
          </cell>
          <cell r="M16">
            <v>1.82</v>
          </cell>
          <cell r="N16">
            <v>1.6850000000000001</v>
          </cell>
          <cell r="O16">
            <v>1.569</v>
          </cell>
          <cell r="P16">
            <v>1.6060000000000001</v>
          </cell>
          <cell r="Q16">
            <v>1.621</v>
          </cell>
          <cell r="R16">
            <v>1.57</v>
          </cell>
          <cell r="S16">
            <v>1.391</v>
          </cell>
          <cell r="T16">
            <v>1.3340000000000001</v>
          </cell>
          <cell r="U16">
            <v>1.2</v>
          </cell>
          <cell r="V16">
            <v>1.2210000000000001</v>
          </cell>
          <cell r="W16">
            <v>1.1819999999999999</v>
          </cell>
          <cell r="X16">
            <v>1.0640000000000001</v>
          </cell>
          <cell r="Y16">
            <v>0.93700000000000006</v>
          </cell>
          <cell r="Z16">
            <v>0.95</v>
          </cell>
          <cell r="AA16">
            <v>0.86399999999999999</v>
          </cell>
          <cell r="AB16">
            <v>0.82</v>
          </cell>
          <cell r="AC16">
            <v>0.84399999999999997</v>
          </cell>
          <cell r="AD16">
            <v>0.97099999999999997</v>
          </cell>
        </row>
        <row r="17">
          <cell r="A17">
            <v>17</v>
          </cell>
          <cell r="C17" t="str">
            <v>Gases 3</v>
          </cell>
          <cell r="D17">
            <v>3.8119999999999998</v>
          </cell>
          <cell r="E17">
            <v>3.8490000000000002</v>
          </cell>
          <cell r="F17">
            <v>3.6139999999999999</v>
          </cell>
          <cell r="G17">
            <v>3.891</v>
          </cell>
          <cell r="H17">
            <v>3.7559999999999998</v>
          </cell>
          <cell r="I17">
            <v>3.7879999999999998</v>
          </cell>
          <cell r="J17">
            <v>3.601</v>
          </cell>
          <cell r="K17">
            <v>3.36</v>
          </cell>
          <cell r="L17">
            <v>2.9649999999999999</v>
          </cell>
          <cell r="M17">
            <v>2.6240000000000001</v>
          </cell>
          <cell r="N17">
            <v>2.4750000000000001</v>
          </cell>
          <cell r="O17">
            <v>2.4769999999999999</v>
          </cell>
          <cell r="P17">
            <v>2.3559999999999999</v>
          </cell>
          <cell r="Q17">
            <v>2.286</v>
          </cell>
          <cell r="R17">
            <v>2.367</v>
          </cell>
          <cell r="S17">
            <v>2.331</v>
          </cell>
          <cell r="T17">
            <v>2.3820000000000001</v>
          </cell>
          <cell r="U17">
            <v>2.0049999999999999</v>
          </cell>
          <cell r="V17">
            <v>2.0059999999999998</v>
          </cell>
          <cell r="W17">
            <v>2.2869999999999999</v>
          </cell>
          <cell r="X17">
            <v>2.2349999999999999</v>
          </cell>
          <cell r="Y17">
            <v>2.1150000000000002</v>
          </cell>
          <cell r="Z17">
            <v>1.768</v>
          </cell>
          <cell r="AA17">
            <v>1.544</v>
          </cell>
          <cell r="AB17">
            <v>1.4370000000000001</v>
          </cell>
          <cell r="AC17">
            <v>1.369</v>
          </cell>
          <cell r="AD17">
            <v>1.429</v>
          </cell>
        </row>
        <row r="18">
          <cell r="A18">
            <v>18</v>
          </cell>
          <cell r="C18" t="str">
            <v>of which Natural Gas</v>
          </cell>
          <cell r="D18">
            <v>3.8119999999999998</v>
          </cell>
          <cell r="E18">
            <v>3.8490000000000002</v>
          </cell>
          <cell r="F18">
            <v>3.6139999999999999</v>
          </cell>
          <cell r="G18">
            <v>3.891</v>
          </cell>
          <cell r="H18">
            <v>3.7559999999999998</v>
          </cell>
          <cell r="I18">
            <v>3.7879999999999998</v>
          </cell>
          <cell r="J18">
            <v>3.601</v>
          </cell>
          <cell r="K18">
            <v>3.36</v>
          </cell>
          <cell r="L18">
            <v>2.9649999999999999</v>
          </cell>
          <cell r="M18">
            <v>2.6240000000000001</v>
          </cell>
          <cell r="N18">
            <v>2.4750000000000001</v>
          </cell>
          <cell r="O18">
            <v>2.4769999999999999</v>
          </cell>
          <cell r="P18">
            <v>2.3559999999999999</v>
          </cell>
          <cell r="Q18">
            <v>2.286</v>
          </cell>
          <cell r="R18">
            <v>2.367</v>
          </cell>
          <cell r="S18">
            <v>2.331</v>
          </cell>
          <cell r="T18">
            <v>2.3820000000000001</v>
          </cell>
          <cell r="U18">
            <v>2.0049999999999999</v>
          </cell>
          <cell r="V18">
            <v>2.0059999999999998</v>
          </cell>
          <cell r="W18">
            <v>2.2869999999999999</v>
          </cell>
          <cell r="X18">
            <v>2.2349999999999999</v>
          </cell>
          <cell r="Y18">
            <v>2.1150000000000002</v>
          </cell>
          <cell r="Z18">
            <v>1.768</v>
          </cell>
          <cell r="AA18">
            <v>1.544</v>
          </cell>
          <cell r="AB18">
            <v>1.4370000000000001</v>
          </cell>
          <cell r="AC18">
            <v>1.369</v>
          </cell>
          <cell r="AD18">
            <v>1.429</v>
          </cell>
        </row>
        <row r="19">
          <cell r="A19">
            <v>19</v>
          </cell>
          <cell r="C19" t="str">
            <v>Nuclear</v>
          </cell>
          <cell r="D19">
            <v>3.5419999999999998</v>
          </cell>
          <cell r="E19">
            <v>3.5409999999999999</v>
          </cell>
          <cell r="F19">
            <v>3.6019999999999999</v>
          </cell>
          <cell r="G19">
            <v>3.5590000000000002</v>
          </cell>
          <cell r="H19">
            <v>3.6240000000000001</v>
          </cell>
          <cell r="I19">
            <v>3.6179999999999999</v>
          </cell>
          <cell r="J19">
            <v>3.6749999999999998</v>
          </cell>
          <cell r="K19">
            <v>3.62</v>
          </cell>
          <cell r="L19">
            <v>3.6150000000000002</v>
          </cell>
          <cell r="M19">
            <v>3.6539999999999999</v>
          </cell>
          <cell r="N19">
            <v>3.6720000000000002</v>
          </cell>
          <cell r="O19">
            <v>3.6589999999999998</v>
          </cell>
          <cell r="P19">
            <v>3.6139999999999999</v>
          </cell>
          <cell r="Q19">
            <v>2.8559999999999999</v>
          </cell>
          <cell r="R19">
            <v>3.089</v>
          </cell>
          <cell r="S19">
            <v>3.585</v>
          </cell>
          <cell r="T19">
            <v>3.4870000000000001</v>
          </cell>
          <cell r="U19">
            <v>3.7989999999999999</v>
          </cell>
          <cell r="V19">
            <v>3.8359999999999999</v>
          </cell>
          <cell r="W19">
            <v>3.9910000000000001</v>
          </cell>
          <cell r="X19">
            <v>4.0780000000000003</v>
          </cell>
          <cell r="Y19">
            <v>4.0579999999999998</v>
          </cell>
          <cell r="Z19">
            <v>4.0860000000000003</v>
          </cell>
          <cell r="AA19">
            <v>3.9769999999999999</v>
          </cell>
          <cell r="AB19">
            <v>4.0549999999999997</v>
          </cell>
          <cell r="AC19">
            <v>4.1040000000000001</v>
          </cell>
          <cell r="AD19">
            <v>4.1609999999999996</v>
          </cell>
        </row>
        <row r="20">
          <cell r="A20">
            <v>20</v>
          </cell>
          <cell r="C20" t="str">
            <v>Renewables</v>
          </cell>
          <cell r="D20">
            <v>0.79</v>
          </cell>
          <cell r="E20">
            <v>0.79700000000000004</v>
          </cell>
          <cell r="F20">
            <v>0.79500000000000004</v>
          </cell>
          <cell r="G20">
            <v>0.81399999999999995</v>
          </cell>
          <cell r="H20">
            <v>0.82</v>
          </cell>
          <cell r="I20">
            <v>0.86899999999999999</v>
          </cell>
          <cell r="J20">
            <v>0.85799999999999998</v>
          </cell>
          <cell r="K20">
            <v>0.83399999999999996</v>
          </cell>
          <cell r="L20">
            <v>0.83199999999999996</v>
          </cell>
          <cell r="M20">
            <v>0.84299999999999997</v>
          </cell>
          <cell r="N20">
            <v>0.83</v>
          </cell>
          <cell r="O20">
            <v>0.86799999999999999</v>
          </cell>
          <cell r="P20">
            <v>0.877</v>
          </cell>
          <cell r="Q20">
            <v>0.90600000000000003</v>
          </cell>
          <cell r="R20">
            <v>0.95</v>
          </cell>
          <cell r="S20">
            <v>1.69</v>
          </cell>
          <cell r="T20">
            <v>1.7150000000000001</v>
          </cell>
          <cell r="U20">
            <v>1.853</v>
          </cell>
          <cell r="V20">
            <v>2.0099999999999998</v>
          </cell>
          <cell r="W20">
            <v>2.5569999999999999</v>
          </cell>
          <cell r="X20">
            <v>2.7440000000000002</v>
          </cell>
          <cell r="Y20">
            <v>2.8570000000000002</v>
          </cell>
          <cell r="Z20">
            <v>3.133</v>
          </cell>
          <cell r="AA20">
            <v>3.3140000000000001</v>
          </cell>
          <cell r="AB20">
            <v>2.98</v>
          </cell>
          <cell r="AC20">
            <v>3.2480000000000002</v>
          </cell>
          <cell r="AD20">
            <v>3.194</v>
          </cell>
        </row>
        <row r="21">
          <cell r="A21">
            <v>21</v>
          </cell>
          <cell r="C21" t="str">
            <v>Wastes, Non-Renewable</v>
          </cell>
          <cell r="D21">
            <v>1.2E-2</v>
          </cell>
          <cell r="E21">
            <v>1.9E-2</v>
          </cell>
          <cell r="F21">
            <v>2.5999999999999999E-2</v>
          </cell>
          <cell r="G21">
            <v>2.5000000000000001E-2</v>
          </cell>
          <cell r="H21">
            <v>2.9000000000000001E-2</v>
          </cell>
          <cell r="I21">
            <v>2.5999999999999999E-2</v>
          </cell>
          <cell r="J21">
            <v>2.8000000000000001E-2</v>
          </cell>
          <cell r="K21">
            <v>2.9000000000000001E-2</v>
          </cell>
          <cell r="L21">
            <v>0.03</v>
          </cell>
          <cell r="M21">
            <v>2.9000000000000001E-2</v>
          </cell>
          <cell r="N21">
            <v>2.9000000000000001E-2</v>
          </cell>
          <cell r="O21">
            <v>3.1E-2</v>
          </cell>
          <cell r="P21">
            <v>2.4E-2</v>
          </cell>
          <cell r="Q21">
            <v>1.9E-2</v>
          </cell>
          <cell r="R21">
            <v>2.7E-2</v>
          </cell>
          <cell r="S21">
            <v>6.2E-2</v>
          </cell>
          <cell r="T21">
            <v>7.3999999999999996E-2</v>
          </cell>
          <cell r="U21">
            <v>6.0999999999999999E-2</v>
          </cell>
          <cell r="V21">
            <v>6.8000000000000005E-2</v>
          </cell>
          <cell r="W21">
            <v>7.3999999999999996E-2</v>
          </cell>
          <cell r="X21">
            <v>8.7999999999999995E-2</v>
          </cell>
          <cell r="Y21">
            <v>9.4E-2</v>
          </cell>
          <cell r="Z21">
            <v>8.7999999999999995E-2</v>
          </cell>
          <cell r="AA21">
            <v>8.1000000000000003E-2</v>
          </cell>
          <cell r="AB21">
            <v>9.9000000000000005E-2</v>
          </cell>
          <cell r="AC21">
            <v>0.107</v>
          </cell>
          <cell r="AD21">
            <v>0.125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15.875999999999999</v>
          </cell>
          <cell r="E23">
            <v>13.872</v>
          </cell>
          <cell r="F23">
            <v>12.987</v>
          </cell>
          <cell r="G23">
            <v>14.734</v>
          </cell>
          <cell r="H23">
            <v>14.601000000000001</v>
          </cell>
          <cell r="I23">
            <v>15.048</v>
          </cell>
          <cell r="J23">
            <v>16.122</v>
          </cell>
          <cell r="K23">
            <v>15.941000000000001</v>
          </cell>
          <cell r="L23">
            <v>16.631</v>
          </cell>
          <cell r="M23">
            <v>16.303000000000001</v>
          </cell>
          <cell r="N23">
            <v>16.463000000000001</v>
          </cell>
          <cell r="O23">
            <v>16.861999999999998</v>
          </cell>
          <cell r="P23">
            <v>18.055</v>
          </cell>
          <cell r="Q23">
            <v>19.530999999999999</v>
          </cell>
          <cell r="R23">
            <v>19.021000000000001</v>
          </cell>
          <cell r="S23">
            <v>21.390999999999998</v>
          </cell>
          <cell r="T23">
            <v>21.516999999999999</v>
          </cell>
          <cell r="U23">
            <v>20.850999999999999</v>
          </cell>
          <cell r="V23">
            <v>21.216000000000001</v>
          </cell>
          <cell r="W23">
            <v>17.725999999999999</v>
          </cell>
          <cell r="X23">
            <v>18.663</v>
          </cell>
          <cell r="Y23">
            <v>17.332000000000001</v>
          </cell>
          <cell r="Z23">
            <v>17.065000000000001</v>
          </cell>
          <cell r="AA23">
            <v>17.081</v>
          </cell>
          <cell r="AB23">
            <v>19.079000000000001</v>
          </cell>
          <cell r="AC23">
            <v>17.895</v>
          </cell>
          <cell r="AD23">
            <v>19.329000000000001</v>
          </cell>
        </row>
        <row r="24">
          <cell r="A24">
            <v>24</v>
          </cell>
          <cell r="C24" t="str">
            <v>Solid Fuels</v>
          </cell>
          <cell r="D24">
            <v>1.6559999999999999</v>
          </cell>
          <cell r="E24">
            <v>2.25</v>
          </cell>
          <cell r="F24">
            <v>1.4339999999999999</v>
          </cell>
          <cell r="G24">
            <v>1.5940000000000001</v>
          </cell>
          <cell r="H24">
            <v>1.7789999999999999</v>
          </cell>
          <cell r="I24">
            <v>1.65</v>
          </cell>
          <cell r="J24">
            <v>1.6559999999999999</v>
          </cell>
          <cell r="K24">
            <v>1.571</v>
          </cell>
          <cell r="L24">
            <v>1.248</v>
          </cell>
          <cell r="M24">
            <v>1.1830000000000001</v>
          </cell>
          <cell r="N24">
            <v>1.212</v>
          </cell>
          <cell r="O24">
            <v>1.0860000000000001</v>
          </cell>
          <cell r="P24">
            <v>0.93300000000000005</v>
          </cell>
          <cell r="Q24">
            <v>1.046</v>
          </cell>
          <cell r="R24">
            <v>1.2</v>
          </cell>
          <cell r="S24">
            <v>1.45</v>
          </cell>
          <cell r="T24">
            <v>1.5529999999999999</v>
          </cell>
          <cell r="U24">
            <v>1.6859999999999999</v>
          </cell>
          <cell r="V24">
            <v>1.677</v>
          </cell>
          <cell r="W24">
            <v>1.1080000000000001</v>
          </cell>
          <cell r="X24">
            <v>1.411</v>
          </cell>
          <cell r="Y24">
            <v>1.2569999999999999</v>
          </cell>
          <cell r="Z24">
            <v>1.177</v>
          </cell>
          <cell r="AA24">
            <v>1.038</v>
          </cell>
          <cell r="AB24">
            <v>1.0629999999999999</v>
          </cell>
          <cell r="AC24">
            <v>1.107</v>
          </cell>
          <cell r="AD24">
            <v>1.139</v>
          </cell>
        </row>
        <row r="25">
          <cell r="A25">
            <v>25</v>
          </cell>
          <cell r="C25" t="str">
            <v>of which Hard Coal</v>
          </cell>
          <cell r="D25">
            <v>0.90500000000000003</v>
          </cell>
          <cell r="E25">
            <v>1.5109999999999999</v>
          </cell>
          <cell r="F25">
            <v>1.008</v>
          </cell>
          <cell r="G25">
            <v>1.0840000000000001</v>
          </cell>
          <cell r="H25">
            <v>1.2490000000000001</v>
          </cell>
          <cell r="I25">
            <v>1.2290000000000001</v>
          </cell>
          <cell r="J25">
            <v>1.2909999999999999</v>
          </cell>
          <cell r="K25">
            <v>1.351</v>
          </cell>
          <cell r="L25">
            <v>1.1379999999999999</v>
          </cell>
          <cell r="M25">
            <v>1.069</v>
          </cell>
          <cell r="N25">
            <v>1.1160000000000001</v>
          </cell>
          <cell r="O25">
            <v>0.83499999999999996</v>
          </cell>
          <cell r="P25">
            <v>0.67800000000000005</v>
          </cell>
          <cell r="Q25">
            <v>0.88800000000000001</v>
          </cell>
          <cell r="R25">
            <v>1.0649999999999999</v>
          </cell>
          <cell r="S25">
            <v>1.304</v>
          </cell>
          <cell r="T25">
            <v>1.5109999999999999</v>
          </cell>
          <cell r="U25">
            <v>1.6619999999999999</v>
          </cell>
          <cell r="V25">
            <v>1.659</v>
          </cell>
          <cell r="W25">
            <v>1.095</v>
          </cell>
          <cell r="X25">
            <v>1.3979999999999999</v>
          </cell>
          <cell r="Y25">
            <v>1.2450000000000001</v>
          </cell>
          <cell r="Z25">
            <v>1.169</v>
          </cell>
          <cell r="AA25">
            <v>1.0269999999999999</v>
          </cell>
          <cell r="AB25">
            <v>1.0249999999999999</v>
          </cell>
          <cell r="AC25">
            <v>1.0449999999999999</v>
          </cell>
          <cell r="AD25">
            <v>1.0880000000000001</v>
          </cell>
        </row>
        <row r="26">
          <cell r="A26">
            <v>26</v>
          </cell>
          <cell r="C26" t="str">
            <v>Petroleum and Products  2</v>
          </cell>
          <cell r="D26">
            <v>7.8860000000000001</v>
          </cell>
          <cell r="E26">
            <v>5.9269999999999996</v>
          </cell>
          <cell r="F26">
            <v>7.0119999999999996</v>
          </cell>
          <cell r="G26">
            <v>8.02</v>
          </cell>
          <cell r="H26">
            <v>8.0510000000000002</v>
          </cell>
          <cell r="I26">
            <v>7.59</v>
          </cell>
          <cell r="J26">
            <v>6.9029999999999996</v>
          </cell>
          <cell r="K26">
            <v>7.4420000000000002</v>
          </cell>
          <cell r="L26">
            <v>8.0129999999999999</v>
          </cell>
          <cell r="M26">
            <v>7.4260000000000002</v>
          </cell>
          <cell r="N26">
            <v>7.085</v>
          </cell>
          <cell r="O26">
            <v>7.0949999999999998</v>
          </cell>
          <cell r="P26">
            <v>7.3330000000000002</v>
          </cell>
          <cell r="Q26">
            <v>7.335</v>
          </cell>
          <cell r="R26">
            <v>7.6379999999999999</v>
          </cell>
          <cell r="S26">
            <v>8.7899999999999991</v>
          </cell>
          <cell r="T26">
            <v>9.173</v>
          </cell>
          <cell r="U26">
            <v>9.2230000000000008</v>
          </cell>
          <cell r="V26">
            <v>9.0489999999999995</v>
          </cell>
          <cell r="W26">
            <v>7.7220000000000004</v>
          </cell>
          <cell r="X26">
            <v>8.3710000000000004</v>
          </cell>
          <cell r="Y26">
            <v>8.0719999999999992</v>
          </cell>
          <cell r="Z26">
            <v>7.6029999999999998</v>
          </cell>
          <cell r="AA26">
            <v>7.7210000000000001</v>
          </cell>
          <cell r="AB26">
            <v>8.7620000000000005</v>
          </cell>
          <cell r="AC26">
            <v>9.17</v>
          </cell>
          <cell r="AD26">
            <v>9.1590000000000007</v>
          </cell>
        </row>
        <row r="27">
          <cell r="A27">
            <v>27</v>
          </cell>
          <cell r="C27" t="str">
            <v>of which Crude and NGL</v>
          </cell>
          <cell r="D27">
            <v>6.2240000000000002</v>
          </cell>
          <cell r="E27">
            <v>5.165</v>
          </cell>
          <cell r="F27">
            <v>5.8310000000000004</v>
          </cell>
          <cell r="G27">
            <v>6.2009999999999996</v>
          </cell>
          <cell r="H27">
            <v>5.8490000000000002</v>
          </cell>
          <cell r="I27">
            <v>5.8940000000000001</v>
          </cell>
          <cell r="J27">
            <v>5.3419999999999996</v>
          </cell>
          <cell r="K27">
            <v>5.8109999999999999</v>
          </cell>
          <cell r="L27">
            <v>6.2910000000000004</v>
          </cell>
          <cell r="M27">
            <v>5.891</v>
          </cell>
          <cell r="N27">
            <v>5.8789999999999996</v>
          </cell>
          <cell r="O27">
            <v>5.673</v>
          </cell>
          <cell r="P27">
            <v>5.085</v>
          </cell>
          <cell r="Q27">
            <v>5.4139999999999997</v>
          </cell>
          <cell r="R27">
            <v>5.4619999999999997</v>
          </cell>
          <cell r="S27">
            <v>6.2460000000000004</v>
          </cell>
          <cell r="T27">
            <v>6.742</v>
          </cell>
          <cell r="U27">
            <v>6.7450000000000001</v>
          </cell>
          <cell r="V27">
            <v>6.5990000000000002</v>
          </cell>
          <cell r="W27">
            <v>5.3739999999999997</v>
          </cell>
          <cell r="X27">
            <v>5.681</v>
          </cell>
          <cell r="Y27">
            <v>5.8540000000000001</v>
          </cell>
          <cell r="Z27">
            <v>5.4480000000000004</v>
          </cell>
          <cell r="AA27">
            <v>5.3890000000000002</v>
          </cell>
          <cell r="AB27">
            <v>6.04</v>
          </cell>
          <cell r="AC27">
            <v>6.19</v>
          </cell>
          <cell r="AD27">
            <v>5.9749999999999996</v>
          </cell>
        </row>
        <row r="28">
          <cell r="A28">
            <v>28</v>
          </cell>
          <cell r="C28" t="str">
            <v>Gases 3</v>
          </cell>
          <cell r="D28">
            <v>5.19</v>
          </cell>
          <cell r="E28">
            <v>4.9720000000000004</v>
          </cell>
          <cell r="F28">
            <v>4.1130000000000004</v>
          </cell>
          <cell r="G28">
            <v>4.7690000000000001</v>
          </cell>
          <cell r="H28">
            <v>4.5170000000000003</v>
          </cell>
          <cell r="I28">
            <v>5.532</v>
          </cell>
          <cell r="J28">
            <v>7.2649999999999997</v>
          </cell>
          <cell r="K28">
            <v>6.5490000000000004</v>
          </cell>
          <cell r="L28">
            <v>7.0810000000000004</v>
          </cell>
          <cell r="M28">
            <v>7.32</v>
          </cell>
          <cell r="N28">
            <v>7.3470000000000004</v>
          </cell>
          <cell r="O28">
            <v>7.7859999999999996</v>
          </cell>
          <cell r="P28">
            <v>8.7050000000000001</v>
          </cell>
          <cell r="Q28">
            <v>9.94</v>
          </cell>
          <cell r="R28">
            <v>9.2780000000000005</v>
          </cell>
          <cell r="S28">
            <v>9.8070000000000004</v>
          </cell>
          <cell r="T28">
            <v>9.4209999999999994</v>
          </cell>
          <cell r="U28">
            <v>8.5739999999999998</v>
          </cell>
          <cell r="V28">
            <v>9.3260000000000005</v>
          </cell>
          <cell r="W28">
            <v>7.907</v>
          </cell>
          <cell r="X28">
            <v>7.9130000000000003</v>
          </cell>
          <cell r="Y28">
            <v>6.5990000000000002</v>
          </cell>
          <cell r="Z28">
            <v>6.7450000000000001</v>
          </cell>
          <cell r="AA28">
            <v>6.7679999999999998</v>
          </cell>
          <cell r="AB28">
            <v>7.4359999999999999</v>
          </cell>
          <cell r="AC28">
            <v>5.6769999999999996</v>
          </cell>
          <cell r="AD28">
            <v>7.2249999999999996</v>
          </cell>
        </row>
        <row r="29">
          <cell r="A29">
            <v>29</v>
          </cell>
          <cell r="C29" t="str">
            <v>of which Natural Gas</v>
          </cell>
          <cell r="D29">
            <v>5.19</v>
          </cell>
          <cell r="E29">
            <v>4.9720000000000004</v>
          </cell>
          <cell r="F29">
            <v>4.1130000000000004</v>
          </cell>
          <cell r="G29">
            <v>4.7690000000000001</v>
          </cell>
          <cell r="H29">
            <v>4.5170000000000003</v>
          </cell>
          <cell r="I29">
            <v>5.532</v>
          </cell>
          <cell r="J29">
            <v>7.2649999999999997</v>
          </cell>
          <cell r="K29">
            <v>6.5490000000000004</v>
          </cell>
          <cell r="L29">
            <v>7.0810000000000004</v>
          </cell>
          <cell r="M29">
            <v>7.32</v>
          </cell>
          <cell r="N29">
            <v>7.3470000000000004</v>
          </cell>
          <cell r="O29">
            <v>7.7859999999999996</v>
          </cell>
          <cell r="P29">
            <v>8.7050000000000001</v>
          </cell>
          <cell r="Q29">
            <v>9.94</v>
          </cell>
          <cell r="R29">
            <v>9.2780000000000005</v>
          </cell>
          <cell r="S29">
            <v>9.8070000000000004</v>
          </cell>
          <cell r="T29">
            <v>9.4209999999999994</v>
          </cell>
          <cell r="U29">
            <v>8.5739999999999998</v>
          </cell>
          <cell r="V29">
            <v>9.3260000000000005</v>
          </cell>
          <cell r="W29">
            <v>7.907</v>
          </cell>
          <cell r="X29">
            <v>7.9130000000000003</v>
          </cell>
          <cell r="Y29">
            <v>6.5990000000000002</v>
          </cell>
          <cell r="Z29">
            <v>6.7450000000000001</v>
          </cell>
          <cell r="AA29">
            <v>6.7679999999999998</v>
          </cell>
          <cell r="AB29">
            <v>7.4359999999999999</v>
          </cell>
          <cell r="AC29">
            <v>5.6769999999999996</v>
          </cell>
          <cell r="AD29">
            <v>7.2249999999999996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4.7E-2</v>
          </cell>
          <cell r="U30">
            <v>9.1999999999999998E-2</v>
          </cell>
          <cell r="V30">
            <v>6.6000000000000003E-2</v>
          </cell>
          <cell r="W30">
            <v>4.7E-2</v>
          </cell>
          <cell r="X30">
            <v>0.11700000000000001</v>
          </cell>
          <cell r="Y30">
            <v>0.13700000000000001</v>
          </cell>
          <cell r="Z30">
            <v>7.9000000000000001E-2</v>
          </cell>
          <cell r="AA30">
            <v>0.122</v>
          </cell>
          <cell r="AB30">
            <v>0.17299999999999999</v>
          </cell>
          <cell r="AC30">
            <v>0.20200000000000001</v>
          </cell>
          <cell r="AD30">
            <v>0.23</v>
          </cell>
        </row>
        <row r="31">
          <cell r="A31">
            <v>31</v>
          </cell>
          <cell r="C31" t="str">
            <v>Electricity</v>
          </cell>
          <cell r="D31">
            <v>1.1439999999999999</v>
          </cell>
          <cell r="E31">
            <v>0.72299999999999998</v>
          </cell>
          <cell r="F31">
            <v>0.42899999999999999</v>
          </cell>
          <cell r="G31">
            <v>0.35199999999999998</v>
          </cell>
          <cell r="H31">
            <v>0.254</v>
          </cell>
          <cell r="I31">
            <v>0.27600000000000002</v>
          </cell>
          <cell r="J31">
            <v>0.29899999999999999</v>
          </cell>
          <cell r="K31">
            <v>0.379</v>
          </cell>
          <cell r="L31">
            <v>0.28799999999999998</v>
          </cell>
          <cell r="M31">
            <v>0.374</v>
          </cell>
          <cell r="N31">
            <v>0.81899999999999995</v>
          </cell>
          <cell r="O31">
            <v>0.89400000000000002</v>
          </cell>
          <cell r="P31">
            <v>1.0840000000000001</v>
          </cell>
          <cell r="Q31">
            <v>1.21</v>
          </cell>
          <cell r="R31">
            <v>0.90500000000000003</v>
          </cell>
          <cell r="S31">
            <v>1.345</v>
          </cell>
          <cell r="T31">
            <v>1.3240000000000001</v>
          </cell>
          <cell r="U31">
            <v>1.262</v>
          </cell>
          <cell r="V31">
            <v>1.0980000000000001</v>
          </cell>
          <cell r="W31">
            <v>0.94299999999999995</v>
          </cell>
          <cell r="X31">
            <v>0.85099999999999998</v>
          </cell>
          <cell r="Y31">
            <v>1.2609999999999999</v>
          </cell>
          <cell r="Z31">
            <v>1.4590000000000001</v>
          </cell>
          <cell r="AA31">
            <v>1.43</v>
          </cell>
          <cell r="AB31">
            <v>1.64</v>
          </cell>
          <cell r="AC31">
            <v>1.714</v>
          </cell>
          <cell r="AD31">
            <v>1.544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1.4E-2</v>
          </cell>
          <cell r="V33">
            <v>0</v>
          </cell>
          <cell r="W33">
            <v>0</v>
          </cell>
          <cell r="X33">
            <v>0</v>
          </cell>
          <cell r="Y33">
            <v>7.0000000000000001E-3</v>
          </cell>
          <cell r="Z33">
            <v>1E-3</v>
          </cell>
          <cell r="AA33">
            <v>2E-3</v>
          </cell>
          <cell r="AB33">
            <v>4.0000000000000001E-3</v>
          </cell>
          <cell r="AC33">
            <v>2.5000000000000001E-2</v>
          </cell>
          <cell r="AD33">
            <v>3.3000000000000002E-2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1.7470000000000001</v>
          </cell>
          <cell r="E35">
            <v>1.248</v>
          </cell>
          <cell r="F35">
            <v>1.571</v>
          </cell>
          <cell r="G35">
            <v>2.2069999999999999</v>
          </cell>
          <cell r="H35">
            <v>2.46</v>
          </cell>
          <cell r="I35">
            <v>2.5019999999999998</v>
          </cell>
          <cell r="J35">
            <v>2.2570000000000001</v>
          </cell>
          <cell r="K35">
            <v>2.3010000000000002</v>
          </cell>
          <cell r="L35">
            <v>2.2229999999999999</v>
          </cell>
          <cell r="M35">
            <v>2.3460000000000001</v>
          </cell>
          <cell r="N35">
            <v>2.5070000000000001</v>
          </cell>
          <cell r="O35">
            <v>3.0329999999999999</v>
          </cell>
          <cell r="P35">
            <v>3.335</v>
          </cell>
          <cell r="Q35">
            <v>3.1640000000000001</v>
          </cell>
          <cell r="R35">
            <v>3.0720000000000001</v>
          </cell>
          <cell r="S35">
            <v>3.97</v>
          </cell>
          <cell r="T35">
            <v>4.3099999999999996</v>
          </cell>
          <cell r="U35">
            <v>4.4349999999999996</v>
          </cell>
          <cell r="V35">
            <v>4.38</v>
          </cell>
          <cell r="W35">
            <v>3.004</v>
          </cell>
          <cell r="X35">
            <v>3.6669999999999998</v>
          </cell>
          <cell r="Y35">
            <v>4.3579999999999997</v>
          </cell>
          <cell r="Z35">
            <v>4.7610000000000001</v>
          </cell>
          <cell r="AA35">
            <v>5.202</v>
          </cell>
          <cell r="AB35">
            <v>4.9560000000000004</v>
          </cell>
          <cell r="AC35">
            <v>4.4640000000000004</v>
          </cell>
          <cell r="AD35">
            <v>5.0389999999999997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5.1999999999999998E-2</v>
          </cell>
          <cell r="G36">
            <v>0.30499999999999999</v>
          </cell>
          <cell r="H36">
            <v>0.20699999999999999</v>
          </cell>
          <cell r="I36">
            <v>0.28599999999999998</v>
          </cell>
          <cell r="J36">
            <v>0.218</v>
          </cell>
          <cell r="K36">
            <v>0.188</v>
          </cell>
          <cell r="L36">
            <v>0.127</v>
          </cell>
          <cell r="M36">
            <v>0.108</v>
          </cell>
          <cell r="N36">
            <v>0.125</v>
          </cell>
          <cell r="O36">
            <v>9.0999999999999998E-2</v>
          </cell>
          <cell r="P36">
            <v>4.2999999999999997E-2</v>
          </cell>
          <cell r="Q36">
            <v>4.9000000000000002E-2</v>
          </cell>
          <cell r="R36">
            <v>0.109</v>
          </cell>
          <cell r="S36">
            <v>0.151</v>
          </cell>
          <cell r="T36">
            <v>0.29499999999999998</v>
          </cell>
          <cell r="U36">
            <v>0.30399999999999999</v>
          </cell>
          <cell r="V36">
            <v>0.25600000000000001</v>
          </cell>
          <cell r="W36">
            <v>0.156</v>
          </cell>
          <cell r="X36">
            <v>0.26800000000000002</v>
          </cell>
          <cell r="Y36">
            <v>0.26900000000000002</v>
          </cell>
          <cell r="Z36">
            <v>0.28100000000000003</v>
          </cell>
          <cell r="AA36">
            <v>0.42799999999999999</v>
          </cell>
          <cell r="AB36">
            <v>0.436</v>
          </cell>
          <cell r="AC36">
            <v>0.30399999999999999</v>
          </cell>
          <cell r="AD36">
            <v>0.35899999999999999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1E-3</v>
          </cell>
          <cell r="Q37">
            <v>1E-3</v>
          </cell>
          <cell r="R37">
            <v>3.0000000000000001E-3</v>
          </cell>
          <cell r="S37">
            <v>1E-3</v>
          </cell>
          <cell r="T37">
            <v>2E-3</v>
          </cell>
          <cell r="U37">
            <v>0</v>
          </cell>
          <cell r="V37">
            <v>2E-3</v>
          </cell>
          <cell r="W37">
            <v>2E-3</v>
          </cell>
          <cell r="X37">
            <v>6.0000000000000001E-3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1.514</v>
          </cell>
          <cell r="E38">
            <v>1.1499999999999999</v>
          </cell>
          <cell r="F38">
            <v>1.3879999999999999</v>
          </cell>
          <cell r="G38">
            <v>1.7629999999999999</v>
          </cell>
          <cell r="H38">
            <v>2.1739999999999999</v>
          </cell>
          <cell r="I38">
            <v>2.1459999999999999</v>
          </cell>
          <cell r="J38">
            <v>1.929</v>
          </cell>
          <cell r="K38">
            <v>1.919</v>
          </cell>
          <cell r="L38">
            <v>1.87</v>
          </cell>
          <cell r="M38">
            <v>1.952</v>
          </cell>
          <cell r="N38">
            <v>1.794</v>
          </cell>
          <cell r="O38">
            <v>2.3180000000000001</v>
          </cell>
          <cell r="P38">
            <v>2.5739999999999998</v>
          </cell>
          <cell r="Q38">
            <v>2.5009999999999999</v>
          </cell>
          <cell r="R38">
            <v>2.7010000000000001</v>
          </cell>
          <cell r="S38">
            <v>3.01</v>
          </cell>
          <cell r="T38">
            <v>3.2509999999999999</v>
          </cell>
          <cell r="U38">
            <v>3.1360000000000001</v>
          </cell>
          <cell r="V38">
            <v>3.2549999999999999</v>
          </cell>
          <cell r="W38">
            <v>2.25</v>
          </cell>
          <cell r="X38">
            <v>2.7269999999999999</v>
          </cell>
          <cell r="Y38">
            <v>2.8250000000000002</v>
          </cell>
          <cell r="Z38">
            <v>2.7450000000000001</v>
          </cell>
          <cell r="AA38">
            <v>2.84</v>
          </cell>
          <cell r="AB38">
            <v>3.0979999999999999</v>
          </cell>
          <cell r="AC38">
            <v>2.7370000000000001</v>
          </cell>
          <cell r="AD38">
            <v>2.9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1.4999999999999999E-2</v>
          </cell>
          <cell r="K39">
            <v>5.5E-2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1.0999999999999999E-2</v>
          </cell>
          <cell r="Q39">
            <v>1.2999999999999999E-2</v>
          </cell>
          <cell r="R39">
            <v>0.14799999999999999</v>
          </cell>
          <cell r="S39">
            <v>0.34499999999999997</v>
          </cell>
          <cell r="T39">
            <v>0.79500000000000004</v>
          </cell>
          <cell r="U39">
            <v>0.59</v>
          </cell>
          <cell r="V39">
            <v>0.47899999999999998</v>
          </cell>
          <cell r="W39">
            <v>1.7999999999999999E-2</v>
          </cell>
          <cell r="X39">
            <v>1.7000000000000001E-2</v>
          </cell>
          <cell r="Y39">
            <v>1.7000000000000001E-2</v>
          </cell>
          <cell r="Z39">
            <v>2.1000000000000001E-2</v>
          </cell>
          <cell r="AA39">
            <v>8.1000000000000003E-2</v>
          </cell>
          <cell r="AB39">
            <v>3.6999999999999998E-2</v>
          </cell>
          <cell r="AC39">
            <v>0.11799999999999999</v>
          </cell>
          <cell r="AD39">
            <v>0.107</v>
          </cell>
        </row>
        <row r="40">
          <cell r="A40">
            <v>40</v>
          </cell>
          <cell r="C40" t="str">
            <v>Gases 3</v>
          </cell>
          <cell r="D40">
            <v>0.02</v>
          </cell>
          <cell r="E40">
            <v>7.0000000000000001E-3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2E-3</v>
          </cell>
          <cell r="M40">
            <v>4.0000000000000001E-3</v>
          </cell>
          <cell r="N40">
            <v>6.5000000000000002E-2</v>
          </cell>
          <cell r="O40">
            <v>3.0000000000000001E-3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4.0000000000000001E-3</v>
          </cell>
          <cell r="U40">
            <v>1.7000000000000001E-2</v>
          </cell>
          <cell r="V40">
            <v>1.9E-2</v>
          </cell>
          <cell r="W40">
            <v>7.0999999999999994E-2</v>
          </cell>
          <cell r="X40">
            <v>0.186</v>
          </cell>
          <cell r="Y40">
            <v>0.46600000000000003</v>
          </cell>
          <cell r="Z40">
            <v>0.69099999999999995</v>
          </cell>
          <cell r="AA40">
            <v>1.2110000000000001</v>
          </cell>
          <cell r="AB40">
            <v>0.61799999999999999</v>
          </cell>
          <cell r="AC40">
            <v>0.45800000000000002</v>
          </cell>
          <cell r="AD40">
            <v>0.89300000000000002</v>
          </cell>
        </row>
        <row r="41">
          <cell r="A41">
            <v>41</v>
          </cell>
          <cell r="C41" t="str">
            <v>of which Natural Gas</v>
          </cell>
          <cell r="D41">
            <v>0.02</v>
          </cell>
          <cell r="E41">
            <v>7.0000000000000001E-3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2E-3</v>
          </cell>
          <cell r="M41">
            <v>4.0000000000000001E-3</v>
          </cell>
          <cell r="N41">
            <v>6.5000000000000002E-2</v>
          </cell>
          <cell r="O41">
            <v>3.0000000000000001E-3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4.0000000000000001E-3</v>
          </cell>
          <cell r="U41">
            <v>1.7000000000000001E-2</v>
          </cell>
          <cell r="V41">
            <v>1.9E-2</v>
          </cell>
          <cell r="W41">
            <v>7.0999999999999994E-2</v>
          </cell>
          <cell r="X41">
            <v>0.186</v>
          </cell>
          <cell r="Y41">
            <v>0.46600000000000003</v>
          </cell>
          <cell r="Z41">
            <v>0.69099999999999995</v>
          </cell>
          <cell r="AA41">
            <v>1.2110000000000001</v>
          </cell>
          <cell r="AB41">
            <v>0.61799999999999999</v>
          </cell>
          <cell r="AC41">
            <v>0.45800000000000002</v>
          </cell>
          <cell r="AD41">
            <v>0.89300000000000002</v>
          </cell>
        </row>
        <row r="42">
          <cell r="A42">
            <v>42</v>
          </cell>
          <cell r="C42" t="str">
            <v>Renewables</v>
          </cell>
          <cell r="D42">
            <v>2.8000000000000001E-2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5.6000000000000001E-2</v>
          </cell>
          <cell r="U42">
            <v>5.8000000000000003E-2</v>
          </cell>
          <cell r="V42">
            <v>8.7999999999999995E-2</v>
          </cell>
          <cell r="W42">
            <v>5.8000000000000003E-2</v>
          </cell>
          <cell r="X42">
            <v>8.2000000000000003E-2</v>
          </cell>
          <cell r="Y42">
            <v>0.109</v>
          </cell>
          <cell r="Z42">
            <v>0.27</v>
          </cell>
          <cell r="AA42">
            <v>0.314</v>
          </cell>
          <cell r="AB42">
            <v>0.316</v>
          </cell>
          <cell r="AC42">
            <v>0.42699999999999999</v>
          </cell>
          <cell r="AD42">
            <v>0.436</v>
          </cell>
        </row>
        <row r="43">
          <cell r="A43">
            <v>43</v>
          </cell>
          <cell r="C43" t="str">
            <v>Electricity</v>
          </cell>
          <cell r="D43">
            <v>0.185</v>
          </cell>
          <cell r="E43">
            <v>9.0999999999999998E-2</v>
          </cell>
          <cell r="F43">
            <v>0.13100000000000001</v>
          </cell>
          <cell r="G43">
            <v>0.13900000000000001</v>
          </cell>
          <cell r="H43">
            <v>7.9000000000000001E-2</v>
          </cell>
          <cell r="I43">
            <v>6.9000000000000006E-2</v>
          </cell>
          <cell r="J43">
            <v>0.11</v>
          </cell>
          <cell r="K43">
            <v>0.19400000000000001</v>
          </cell>
          <cell r="L43">
            <v>0.22500000000000001</v>
          </cell>
          <cell r="M43">
            <v>0.28299999999999997</v>
          </cell>
          <cell r="N43">
            <v>0.52300000000000002</v>
          </cell>
          <cell r="O43">
            <v>0.622</v>
          </cell>
          <cell r="P43">
            <v>0.71799999999999997</v>
          </cell>
          <cell r="Q43">
            <v>0.61399999999999999</v>
          </cell>
          <cell r="R43">
            <v>0.26300000000000001</v>
          </cell>
          <cell r="S43">
            <v>0.80900000000000005</v>
          </cell>
          <cell r="T43">
            <v>0.70399999999999996</v>
          </cell>
          <cell r="U43">
            <v>0.92</v>
          </cell>
          <cell r="V43">
            <v>0.76300000000000001</v>
          </cell>
          <cell r="W43">
            <v>0.46899999999999997</v>
          </cell>
          <cell r="X43">
            <v>0.40400000000000003</v>
          </cell>
          <cell r="Y43">
            <v>0.69</v>
          </cell>
          <cell r="Z43">
            <v>0.77400000000000002</v>
          </cell>
          <cell r="AA43">
            <v>0.40899999999999997</v>
          </cell>
          <cell r="AB43">
            <v>0.48899999999999999</v>
          </cell>
          <cell r="AC43">
            <v>0.53700000000000003</v>
          </cell>
          <cell r="AD43">
            <v>0.45100000000000001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14.129</v>
          </cell>
          <cell r="E47">
            <v>12.624000000000001</v>
          </cell>
          <cell r="F47">
            <v>11.416</v>
          </cell>
          <cell r="G47">
            <v>12.526999999999999</v>
          </cell>
          <cell r="H47">
            <v>12.141</v>
          </cell>
          <cell r="I47">
            <v>12.545999999999999</v>
          </cell>
          <cell r="J47">
            <v>13.865</v>
          </cell>
          <cell r="K47">
            <v>13.64</v>
          </cell>
          <cell r="L47">
            <v>14.407999999999999</v>
          </cell>
          <cell r="M47">
            <v>13.957000000000001</v>
          </cell>
          <cell r="N47">
            <v>13.956</v>
          </cell>
          <cell r="O47">
            <v>13.829000000000001</v>
          </cell>
          <cell r="P47">
            <v>14.72</v>
          </cell>
          <cell r="Q47">
            <v>16.367000000000001</v>
          </cell>
          <cell r="R47">
            <v>15.949</v>
          </cell>
          <cell r="S47">
            <v>17.420999999999999</v>
          </cell>
          <cell r="T47">
            <v>17.207000000000001</v>
          </cell>
          <cell r="U47">
            <v>16.416</v>
          </cell>
          <cell r="V47">
            <v>16.835999999999999</v>
          </cell>
          <cell r="W47">
            <v>14.722</v>
          </cell>
          <cell r="X47">
            <v>14.996</v>
          </cell>
          <cell r="Y47">
            <v>12.974</v>
          </cell>
          <cell r="Z47">
            <v>12.304</v>
          </cell>
          <cell r="AA47">
            <v>11.879</v>
          </cell>
          <cell r="AB47">
            <v>14.122999999999999</v>
          </cell>
          <cell r="AC47">
            <v>13.430999999999999</v>
          </cell>
          <cell r="AD47">
            <v>14.29</v>
          </cell>
        </row>
        <row r="48">
          <cell r="A48">
            <v>48</v>
          </cell>
          <cell r="C48" t="str">
            <v>Solid Fuels</v>
          </cell>
          <cell r="D48">
            <v>1.6559999999999999</v>
          </cell>
          <cell r="E48">
            <v>2.25</v>
          </cell>
          <cell r="F48">
            <v>1.3819999999999999</v>
          </cell>
          <cell r="G48">
            <v>1.2889999999999999</v>
          </cell>
          <cell r="H48">
            <v>1.5720000000000001</v>
          </cell>
          <cell r="I48">
            <v>1.3640000000000001</v>
          </cell>
          <cell r="J48">
            <v>1.4379999999999999</v>
          </cell>
          <cell r="K48">
            <v>1.383</v>
          </cell>
          <cell r="L48">
            <v>1.121</v>
          </cell>
          <cell r="M48">
            <v>1.075</v>
          </cell>
          <cell r="N48">
            <v>1.087</v>
          </cell>
          <cell r="O48">
            <v>0.995</v>
          </cell>
          <cell r="P48">
            <v>0.89</v>
          </cell>
          <cell r="Q48">
            <v>0.997</v>
          </cell>
          <cell r="R48">
            <v>1.091</v>
          </cell>
          <cell r="S48">
            <v>1.2989999999999999</v>
          </cell>
          <cell r="T48">
            <v>1.258</v>
          </cell>
          <cell r="U48">
            <v>1.3819999999999999</v>
          </cell>
          <cell r="V48">
            <v>1.421</v>
          </cell>
          <cell r="W48">
            <v>0.95199999999999996</v>
          </cell>
          <cell r="X48">
            <v>1.143</v>
          </cell>
          <cell r="Y48">
            <v>0.98799999999999999</v>
          </cell>
          <cell r="Z48">
            <v>0.89600000000000002</v>
          </cell>
          <cell r="AA48">
            <v>0.61</v>
          </cell>
          <cell r="AB48">
            <v>0.627</v>
          </cell>
          <cell r="AC48">
            <v>0.80300000000000005</v>
          </cell>
          <cell r="AD48">
            <v>0.78</v>
          </cell>
        </row>
        <row r="49">
          <cell r="A49">
            <v>49</v>
          </cell>
          <cell r="C49" t="str">
            <v>of which Hard Coal</v>
          </cell>
          <cell r="D49">
            <v>0.90500000000000003</v>
          </cell>
          <cell r="E49">
            <v>1.5109999999999999</v>
          </cell>
          <cell r="F49">
            <v>1.008</v>
          </cell>
          <cell r="G49">
            <v>1.0840000000000001</v>
          </cell>
          <cell r="H49">
            <v>1.2490000000000001</v>
          </cell>
          <cell r="I49">
            <v>1.2290000000000001</v>
          </cell>
          <cell r="J49">
            <v>1.2909999999999999</v>
          </cell>
          <cell r="K49">
            <v>1.351</v>
          </cell>
          <cell r="L49">
            <v>1.1379999999999999</v>
          </cell>
          <cell r="M49">
            <v>1.069</v>
          </cell>
          <cell r="N49">
            <v>1.1160000000000001</v>
          </cell>
          <cell r="O49">
            <v>0.83499999999999996</v>
          </cell>
          <cell r="P49">
            <v>0.67700000000000005</v>
          </cell>
          <cell r="Q49">
            <v>0.88700000000000001</v>
          </cell>
          <cell r="R49">
            <v>1.0620000000000001</v>
          </cell>
          <cell r="S49">
            <v>1.3029999999999999</v>
          </cell>
          <cell r="T49">
            <v>1.5089999999999999</v>
          </cell>
          <cell r="U49">
            <v>1.6619999999999999</v>
          </cell>
          <cell r="V49">
            <v>1.657</v>
          </cell>
          <cell r="W49">
            <v>1.093</v>
          </cell>
          <cell r="X49">
            <v>1.3919999999999999</v>
          </cell>
          <cell r="Y49">
            <v>1.2450000000000001</v>
          </cell>
          <cell r="Z49">
            <v>1.169</v>
          </cell>
          <cell r="AA49">
            <v>1.0269999999999999</v>
          </cell>
          <cell r="AB49">
            <v>1.0249999999999999</v>
          </cell>
          <cell r="AC49">
            <v>1.0449999999999999</v>
          </cell>
          <cell r="AD49">
            <v>1.0880000000000001</v>
          </cell>
        </row>
        <row r="50">
          <cell r="A50">
            <v>50</v>
          </cell>
          <cell r="C50" t="str">
            <v>Petroleum and Products  2</v>
          </cell>
          <cell r="D50">
            <v>6.3719999999999999</v>
          </cell>
          <cell r="E50">
            <v>4.7770000000000001</v>
          </cell>
          <cell r="F50">
            <v>5.6239999999999997</v>
          </cell>
          <cell r="G50">
            <v>6.2569999999999997</v>
          </cell>
          <cell r="H50">
            <v>5.8769999999999998</v>
          </cell>
          <cell r="I50">
            <v>5.444</v>
          </cell>
          <cell r="J50">
            <v>4.9740000000000002</v>
          </cell>
          <cell r="K50">
            <v>5.5229999999999997</v>
          </cell>
          <cell r="L50">
            <v>6.1429999999999998</v>
          </cell>
          <cell r="M50">
            <v>5.4740000000000002</v>
          </cell>
          <cell r="N50">
            <v>5.2910000000000004</v>
          </cell>
          <cell r="O50">
            <v>4.7770000000000001</v>
          </cell>
          <cell r="P50">
            <v>4.7590000000000003</v>
          </cell>
          <cell r="Q50">
            <v>4.8339999999999996</v>
          </cell>
          <cell r="R50">
            <v>4.9370000000000003</v>
          </cell>
          <cell r="S50">
            <v>5.78</v>
          </cell>
          <cell r="T50">
            <v>5.9219999999999997</v>
          </cell>
          <cell r="U50">
            <v>6.0869999999999997</v>
          </cell>
          <cell r="V50">
            <v>5.7939999999999996</v>
          </cell>
          <cell r="W50">
            <v>5.4720000000000004</v>
          </cell>
          <cell r="X50">
            <v>5.6440000000000001</v>
          </cell>
          <cell r="Y50">
            <v>5.2469999999999999</v>
          </cell>
          <cell r="Z50">
            <v>4.8579999999999997</v>
          </cell>
          <cell r="AA50">
            <v>4.8810000000000002</v>
          </cell>
          <cell r="AB50">
            <v>5.6639999999999997</v>
          </cell>
          <cell r="AC50">
            <v>6.4329999999999998</v>
          </cell>
          <cell r="AD50">
            <v>6.2590000000000003</v>
          </cell>
        </row>
        <row r="51">
          <cell r="A51">
            <v>51</v>
          </cell>
          <cell r="C51" t="str">
            <v>of which Crude and NGL</v>
          </cell>
          <cell r="D51">
            <v>6.2240000000000002</v>
          </cell>
          <cell r="E51">
            <v>5.165</v>
          </cell>
          <cell r="F51">
            <v>5.8310000000000004</v>
          </cell>
          <cell r="G51">
            <v>6.2009999999999996</v>
          </cell>
          <cell r="H51">
            <v>5.8490000000000002</v>
          </cell>
          <cell r="I51">
            <v>5.8940000000000001</v>
          </cell>
          <cell r="J51">
            <v>5.327</v>
          </cell>
          <cell r="K51">
            <v>5.7560000000000002</v>
          </cell>
          <cell r="L51">
            <v>6.2910000000000004</v>
          </cell>
          <cell r="M51">
            <v>5.891</v>
          </cell>
          <cell r="N51">
            <v>5.8789999999999996</v>
          </cell>
          <cell r="O51">
            <v>5.673</v>
          </cell>
          <cell r="P51">
            <v>5.0739999999999998</v>
          </cell>
          <cell r="Q51">
            <v>5.4009999999999998</v>
          </cell>
          <cell r="R51">
            <v>5.3140000000000001</v>
          </cell>
          <cell r="S51">
            <v>5.9009999999999998</v>
          </cell>
          <cell r="T51">
            <v>5.9470000000000001</v>
          </cell>
          <cell r="U51">
            <v>6.1550000000000002</v>
          </cell>
          <cell r="V51">
            <v>6.12</v>
          </cell>
          <cell r="W51">
            <v>5.3559999999999999</v>
          </cell>
          <cell r="X51">
            <v>5.6639999999999997</v>
          </cell>
          <cell r="Y51">
            <v>5.8369999999999997</v>
          </cell>
          <cell r="Z51">
            <v>5.4269999999999996</v>
          </cell>
          <cell r="AA51">
            <v>5.3079999999999998</v>
          </cell>
          <cell r="AB51">
            <v>6.0030000000000001</v>
          </cell>
          <cell r="AC51">
            <v>6.0720000000000001</v>
          </cell>
          <cell r="AD51">
            <v>5.8680000000000003</v>
          </cell>
        </row>
        <row r="52">
          <cell r="A52">
            <v>52</v>
          </cell>
          <cell r="C52" t="str">
            <v>Gases</v>
          </cell>
          <cell r="D52">
            <v>5.17</v>
          </cell>
          <cell r="E52">
            <v>4.9649999999999999</v>
          </cell>
          <cell r="F52">
            <v>4.1130000000000004</v>
          </cell>
          <cell r="G52">
            <v>4.7690000000000001</v>
          </cell>
          <cell r="H52">
            <v>4.5170000000000003</v>
          </cell>
          <cell r="I52">
            <v>5.532</v>
          </cell>
          <cell r="J52">
            <v>7.2649999999999997</v>
          </cell>
          <cell r="K52">
            <v>6.5490000000000004</v>
          </cell>
          <cell r="L52">
            <v>7.0789999999999997</v>
          </cell>
          <cell r="M52">
            <v>7.3159999999999998</v>
          </cell>
          <cell r="N52">
            <v>7.282</v>
          </cell>
          <cell r="O52">
            <v>7.7830000000000004</v>
          </cell>
          <cell r="P52">
            <v>8.7050000000000001</v>
          </cell>
          <cell r="Q52">
            <v>9.94</v>
          </cell>
          <cell r="R52">
            <v>9.2780000000000005</v>
          </cell>
          <cell r="S52">
            <v>9.8070000000000004</v>
          </cell>
          <cell r="T52">
            <v>9.4169999999999998</v>
          </cell>
          <cell r="U52">
            <v>8.5570000000000004</v>
          </cell>
          <cell r="V52">
            <v>9.3070000000000004</v>
          </cell>
          <cell r="W52">
            <v>7.8360000000000003</v>
          </cell>
          <cell r="X52">
            <v>7.7270000000000003</v>
          </cell>
          <cell r="Y52">
            <v>6.133</v>
          </cell>
          <cell r="Z52">
            <v>6.0540000000000003</v>
          </cell>
          <cell r="AA52">
            <v>5.5570000000000004</v>
          </cell>
          <cell r="AB52">
            <v>6.8179999999999996</v>
          </cell>
          <cell r="AC52">
            <v>5.2190000000000003</v>
          </cell>
          <cell r="AD52">
            <v>6.3319999999999999</v>
          </cell>
        </row>
        <row r="53">
          <cell r="A53">
            <v>53</v>
          </cell>
          <cell r="C53" t="str">
            <v>of which Natural Gas</v>
          </cell>
          <cell r="D53">
            <v>5.17</v>
          </cell>
          <cell r="E53">
            <v>4.9649999999999999</v>
          </cell>
          <cell r="F53">
            <v>4.1130000000000004</v>
          </cell>
          <cell r="G53">
            <v>4.7690000000000001</v>
          </cell>
          <cell r="H53">
            <v>4.5170000000000003</v>
          </cell>
          <cell r="I53">
            <v>5.532</v>
          </cell>
          <cell r="J53">
            <v>7.2649999999999997</v>
          </cell>
          <cell r="K53">
            <v>6.5490000000000004</v>
          </cell>
          <cell r="L53">
            <v>7.0789999999999997</v>
          </cell>
          <cell r="M53">
            <v>7.3159999999999998</v>
          </cell>
          <cell r="N53">
            <v>7.282</v>
          </cell>
          <cell r="O53">
            <v>7.7830000000000004</v>
          </cell>
          <cell r="P53">
            <v>8.7050000000000001</v>
          </cell>
          <cell r="Q53">
            <v>9.94</v>
          </cell>
          <cell r="R53">
            <v>9.2780000000000005</v>
          </cell>
          <cell r="S53">
            <v>9.8070000000000004</v>
          </cell>
          <cell r="T53">
            <v>9.4169999999999998</v>
          </cell>
          <cell r="U53">
            <v>8.5570000000000004</v>
          </cell>
          <cell r="V53">
            <v>9.3070000000000004</v>
          </cell>
          <cell r="W53">
            <v>7.8360000000000003</v>
          </cell>
          <cell r="X53">
            <v>7.7270000000000003</v>
          </cell>
          <cell r="Y53">
            <v>6.133</v>
          </cell>
          <cell r="Z53">
            <v>6.0540000000000003</v>
          </cell>
          <cell r="AA53">
            <v>5.5570000000000004</v>
          </cell>
          <cell r="AB53">
            <v>6.8179999999999996</v>
          </cell>
          <cell r="AC53">
            <v>5.2190000000000003</v>
          </cell>
          <cell r="AD53">
            <v>6.3319999999999999</v>
          </cell>
        </row>
        <row r="54">
          <cell r="A54">
            <v>54</v>
          </cell>
          <cell r="C54" t="str">
            <v>Renewables</v>
          </cell>
          <cell r="D54">
            <v>-2.8000000000000001E-2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-8.9999999999999993E-3</v>
          </cell>
          <cell r="U54">
            <v>3.4000000000000002E-2</v>
          </cell>
          <cell r="V54">
            <v>-2.1999999999999999E-2</v>
          </cell>
          <cell r="W54">
            <v>-1.0999999999999999E-2</v>
          </cell>
          <cell r="X54">
            <v>3.5000000000000003E-2</v>
          </cell>
          <cell r="Y54">
            <v>2.8000000000000001E-2</v>
          </cell>
          <cell r="Z54">
            <v>-0.191</v>
          </cell>
          <cell r="AA54">
            <v>-0.192</v>
          </cell>
          <cell r="AB54">
            <v>-0.14299999999999999</v>
          </cell>
          <cell r="AC54">
            <v>-0.22500000000000001</v>
          </cell>
          <cell r="AD54">
            <v>-0.20599999999999999</v>
          </cell>
        </row>
        <row r="55">
          <cell r="A55">
            <v>55</v>
          </cell>
          <cell r="C55" t="str">
            <v>Electricity</v>
          </cell>
          <cell r="D55">
            <v>0.95899999999999996</v>
          </cell>
          <cell r="E55">
            <v>0.63200000000000001</v>
          </cell>
          <cell r="F55">
            <v>0.29799999999999999</v>
          </cell>
          <cell r="G55">
            <v>0.21299999999999999</v>
          </cell>
          <cell r="H55">
            <v>0.17499999999999999</v>
          </cell>
          <cell r="I55">
            <v>0.20699999999999999</v>
          </cell>
          <cell r="J55">
            <v>0.189</v>
          </cell>
          <cell r="K55">
            <v>0.185</v>
          </cell>
          <cell r="L55">
            <v>6.3E-2</v>
          </cell>
          <cell r="M55">
            <v>9.0999999999999998E-2</v>
          </cell>
          <cell r="N55">
            <v>0.29599999999999999</v>
          </cell>
          <cell r="O55">
            <v>0.27200000000000002</v>
          </cell>
          <cell r="P55">
            <v>0.36599999999999999</v>
          </cell>
          <cell r="Q55">
            <v>0.59599999999999997</v>
          </cell>
          <cell r="R55">
            <v>0.64200000000000002</v>
          </cell>
          <cell r="S55">
            <v>0.53600000000000003</v>
          </cell>
          <cell r="T55">
            <v>0.62</v>
          </cell>
          <cell r="U55">
            <v>0.34200000000000003</v>
          </cell>
          <cell r="V55">
            <v>0.33500000000000002</v>
          </cell>
          <cell r="W55">
            <v>0.47399999999999998</v>
          </cell>
          <cell r="X55">
            <v>0.44700000000000001</v>
          </cell>
          <cell r="Y55">
            <v>0.57099999999999995</v>
          </cell>
          <cell r="Z55">
            <v>0.68500000000000005</v>
          </cell>
          <cell r="AA55">
            <v>1.0209999999999999</v>
          </cell>
          <cell r="AB55">
            <v>1.151</v>
          </cell>
          <cell r="AC55">
            <v>1.177</v>
          </cell>
          <cell r="AD55">
            <v>1.093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1.4E-2</v>
          </cell>
          <cell r="V57">
            <v>0</v>
          </cell>
          <cell r="W57">
            <v>0</v>
          </cell>
          <cell r="X57">
            <v>0</v>
          </cell>
          <cell r="Y57">
            <v>7.0000000000000001E-3</v>
          </cell>
          <cell r="Z57">
            <v>1E-3</v>
          </cell>
          <cell r="AA57">
            <v>2E-3</v>
          </cell>
          <cell r="AB57">
            <v>4.0000000000000001E-3</v>
          </cell>
          <cell r="AC57">
            <v>2.5000000000000001E-2</v>
          </cell>
          <cell r="AD57">
            <v>3.3000000000000002E-2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28.847000000000001</v>
          </cell>
          <cell r="E59">
            <v>27.58</v>
          </cell>
          <cell r="F59">
            <v>25.51</v>
          </cell>
          <cell r="G59">
            <v>26.164999999999999</v>
          </cell>
          <cell r="H59">
            <v>25.588000000000001</v>
          </cell>
          <cell r="I59">
            <v>26.183</v>
          </cell>
          <cell r="J59">
            <v>26.943999999999999</v>
          </cell>
          <cell r="K59">
            <v>26.443999999999999</v>
          </cell>
          <cell r="L59">
            <v>26.164999999999999</v>
          </cell>
          <cell r="M59">
            <v>25.95</v>
          </cell>
          <cell r="N59">
            <v>25.297999999999998</v>
          </cell>
          <cell r="O59">
            <v>25.843</v>
          </cell>
          <cell r="P59">
            <v>25.898</v>
          </cell>
          <cell r="Q59">
            <v>26.414999999999999</v>
          </cell>
          <cell r="R59">
            <v>26.175000000000001</v>
          </cell>
          <cell r="S59">
            <v>28.111999999999998</v>
          </cell>
          <cell r="T59">
            <v>27.931000000000001</v>
          </cell>
          <cell r="U59">
            <v>27.343</v>
          </cell>
          <cell r="V59">
            <v>27.03</v>
          </cell>
          <cell r="W59">
            <v>25.84</v>
          </cell>
          <cell r="X59">
            <v>26.599</v>
          </cell>
          <cell r="Y59">
            <v>26.047000000000001</v>
          </cell>
          <cell r="Z59">
            <v>24.742999999999999</v>
          </cell>
          <cell r="AA59">
            <v>23.943000000000001</v>
          </cell>
          <cell r="AB59">
            <v>23.815000000000001</v>
          </cell>
          <cell r="AC59">
            <v>25.184000000000001</v>
          </cell>
          <cell r="AD59">
            <v>25.704999999999998</v>
          </cell>
        </row>
        <row r="60">
          <cell r="A60">
            <v>60</v>
          </cell>
          <cell r="C60" t="str">
            <v>Solid Fuels</v>
          </cell>
          <cell r="D60">
            <v>6.2309999999999999</v>
          </cell>
          <cell r="E60">
            <v>6.0469999999999997</v>
          </cell>
          <cell r="F60">
            <v>5.2350000000000003</v>
          </cell>
          <cell r="G60">
            <v>4.8620000000000001</v>
          </cell>
          <cell r="H60">
            <v>4.7290000000000001</v>
          </cell>
          <cell r="I60">
            <v>4.6230000000000002</v>
          </cell>
          <cell r="J60">
            <v>4.7430000000000003</v>
          </cell>
          <cell r="K60">
            <v>4.5999999999999996</v>
          </cell>
          <cell r="L60">
            <v>4.28</v>
          </cell>
          <cell r="M60">
            <v>4.16</v>
          </cell>
          <cell r="N60">
            <v>3.85</v>
          </cell>
          <cell r="O60">
            <v>3.62</v>
          </cell>
          <cell r="P60">
            <v>3.621</v>
          </cell>
          <cell r="Q60">
            <v>3.7469999999999999</v>
          </cell>
          <cell r="R60">
            <v>3.3740000000000001</v>
          </cell>
          <cell r="S60">
            <v>3.0310000000000001</v>
          </cell>
          <cell r="T60">
            <v>3.077</v>
          </cell>
          <cell r="U60">
            <v>3.1349999999999998</v>
          </cell>
          <cell r="V60">
            <v>3.0529999999999999</v>
          </cell>
          <cell r="W60">
            <v>2.5649999999999999</v>
          </cell>
          <cell r="X60">
            <v>2.73</v>
          </cell>
          <cell r="Y60">
            <v>2.7080000000000002</v>
          </cell>
          <cell r="Z60">
            <v>2.597</v>
          </cell>
          <cell r="AA60">
            <v>2.2610000000000001</v>
          </cell>
          <cell r="AB60">
            <v>2.218</v>
          </cell>
          <cell r="AC60">
            <v>2.363</v>
          </cell>
          <cell r="AD60">
            <v>2.2599999999999998</v>
          </cell>
        </row>
        <row r="61">
          <cell r="A61">
            <v>61</v>
          </cell>
          <cell r="C61" t="str">
            <v>of which Hard Coal</v>
          </cell>
          <cell r="D61">
            <v>1.325</v>
          </cell>
          <cell r="E61">
            <v>1.595</v>
          </cell>
          <cell r="F61">
            <v>1.133</v>
          </cell>
          <cell r="G61">
            <v>1.099</v>
          </cell>
          <cell r="H61">
            <v>1.2250000000000001</v>
          </cell>
          <cell r="I61">
            <v>1.1879999999999999</v>
          </cell>
          <cell r="J61">
            <v>1.2569999999999999</v>
          </cell>
          <cell r="K61">
            <v>1.24</v>
          </cell>
          <cell r="L61">
            <v>1.155</v>
          </cell>
          <cell r="M61">
            <v>1.1180000000000001</v>
          </cell>
          <cell r="N61">
            <v>1.127</v>
          </cell>
          <cell r="O61">
            <v>0.877</v>
          </cell>
          <cell r="P61">
            <v>0.69599999999999995</v>
          </cell>
          <cell r="Q61">
            <v>0.92100000000000004</v>
          </cell>
          <cell r="R61">
            <v>1.036</v>
          </cell>
          <cell r="S61">
            <v>1.24</v>
          </cell>
          <cell r="T61">
            <v>1.591</v>
          </cell>
          <cell r="U61">
            <v>1.6439999999999999</v>
          </cell>
          <cell r="V61">
            <v>1.6279999999999999</v>
          </cell>
          <cell r="W61">
            <v>1.1299999999999999</v>
          </cell>
          <cell r="X61">
            <v>1.399</v>
          </cell>
          <cell r="Y61">
            <v>1.302</v>
          </cell>
          <cell r="Z61">
            <v>1.2010000000000001</v>
          </cell>
          <cell r="AA61">
            <v>1.04</v>
          </cell>
          <cell r="AB61">
            <v>1.0149999999999999</v>
          </cell>
          <cell r="AC61">
            <v>1.052</v>
          </cell>
          <cell r="AD61">
            <v>1.101</v>
          </cell>
        </row>
        <row r="62">
          <cell r="A62">
            <v>62</v>
          </cell>
          <cell r="C62" t="str">
            <v>of which Lignite/Brown Coal</v>
          </cell>
          <cell r="D62">
            <v>4.1719999999999997</v>
          </cell>
          <cell r="E62">
            <v>4.1070000000000002</v>
          </cell>
          <cell r="F62">
            <v>3.8969999999999998</v>
          </cell>
          <cell r="G62">
            <v>3.718</v>
          </cell>
          <cell r="H62">
            <v>3.4489999999999998</v>
          </cell>
          <cell r="I62">
            <v>3.4489999999999998</v>
          </cell>
          <cell r="J62">
            <v>3.4820000000000002</v>
          </cell>
          <cell r="K62">
            <v>3.5110000000000001</v>
          </cell>
          <cell r="L62">
            <v>3.26</v>
          </cell>
          <cell r="M62">
            <v>3.0979999999999999</v>
          </cell>
          <cell r="N62">
            <v>2.8250000000000002</v>
          </cell>
          <cell r="O62">
            <v>2.722</v>
          </cell>
          <cell r="P62">
            <v>2.6669999999999998</v>
          </cell>
          <cell r="Q62">
            <v>2.6970000000000001</v>
          </cell>
          <cell r="R62">
            <v>2.2879999999999998</v>
          </cell>
          <cell r="S62">
            <v>1.7270000000000001</v>
          </cell>
          <cell r="T62">
            <v>1.6559999999999999</v>
          </cell>
          <cell r="U62">
            <v>1.7070000000000001</v>
          </cell>
          <cell r="V62">
            <v>1.66</v>
          </cell>
          <cell r="W62">
            <v>1.5389999999999999</v>
          </cell>
          <cell r="X62">
            <v>1.5589999999999999</v>
          </cell>
          <cell r="Y62">
            <v>1.6639999999999999</v>
          </cell>
          <cell r="Z62">
            <v>1.647</v>
          </cell>
          <cell r="AA62">
            <v>1.621</v>
          </cell>
          <cell r="AB62">
            <v>1.516</v>
          </cell>
          <cell r="AC62">
            <v>1.514</v>
          </cell>
          <cell r="AD62">
            <v>1.4410000000000001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8.4440000000000008</v>
          </cell>
          <cell r="E64">
            <v>7.7060000000000004</v>
          </cell>
          <cell r="F64">
            <v>7.7830000000000004</v>
          </cell>
          <cell r="G64">
            <v>8.327</v>
          </cell>
          <cell r="H64">
            <v>7.7670000000000003</v>
          </cell>
          <cell r="I64">
            <v>7.6660000000000004</v>
          </cell>
          <cell r="J64">
            <v>7.2130000000000001</v>
          </cell>
          <cell r="K64">
            <v>7.4610000000000003</v>
          </cell>
          <cell r="L64">
            <v>7.5650000000000004</v>
          </cell>
          <cell r="M64">
            <v>7.266</v>
          </cell>
          <cell r="N64">
            <v>6.9640000000000004</v>
          </cell>
          <cell r="O64">
            <v>6.681</v>
          </cell>
          <cell r="P64">
            <v>6.585</v>
          </cell>
          <cell r="Q64">
            <v>6.4029999999999996</v>
          </cell>
          <cell r="R64">
            <v>6.3810000000000002</v>
          </cell>
          <cell r="S64">
            <v>7.1150000000000002</v>
          </cell>
          <cell r="T64">
            <v>7.5129999999999999</v>
          </cell>
          <cell r="U64">
            <v>7.4039999999999999</v>
          </cell>
          <cell r="V64">
            <v>7.1879999999999997</v>
          </cell>
          <cell r="W64">
            <v>7.0419999999999998</v>
          </cell>
          <cell r="X64">
            <v>6.665</v>
          </cell>
          <cell r="Y64">
            <v>6.3680000000000003</v>
          </cell>
          <cell r="Z64">
            <v>5.968</v>
          </cell>
          <cell r="AA64">
            <v>5.7679999999999998</v>
          </cell>
          <cell r="AB64">
            <v>6.46</v>
          </cell>
          <cell r="AC64">
            <v>6.9009999999999998</v>
          </cell>
          <cell r="AD64">
            <v>7.0060000000000002</v>
          </cell>
        </row>
        <row r="65">
          <cell r="A65">
            <v>65</v>
          </cell>
          <cell r="C65" t="str">
            <v>of which Crude and NGL</v>
          </cell>
          <cell r="D65">
            <v>8.3130000000000006</v>
          </cell>
          <cell r="E65">
            <v>7.883</v>
          </cell>
          <cell r="F65">
            <v>8.0340000000000007</v>
          </cell>
          <cell r="G65">
            <v>8.3469999999999995</v>
          </cell>
          <cell r="H65">
            <v>7.8540000000000001</v>
          </cell>
          <cell r="I65">
            <v>8.1969999999999992</v>
          </cell>
          <cell r="J65">
            <v>7.585</v>
          </cell>
          <cell r="K65">
            <v>7.7519999999999998</v>
          </cell>
          <cell r="L65">
            <v>7.9539999999999997</v>
          </cell>
          <cell r="M65">
            <v>7.7320000000000002</v>
          </cell>
          <cell r="N65">
            <v>7.4809999999999999</v>
          </cell>
          <cell r="O65">
            <v>7.4560000000000004</v>
          </cell>
          <cell r="P65">
            <v>6.7290000000000001</v>
          </cell>
          <cell r="Q65">
            <v>6.9969999999999999</v>
          </cell>
          <cell r="R65">
            <v>6.8289999999999997</v>
          </cell>
          <cell r="S65">
            <v>7.2709999999999999</v>
          </cell>
          <cell r="T65">
            <v>7.21</v>
          </cell>
          <cell r="U65">
            <v>7.3090000000000002</v>
          </cell>
          <cell r="V65">
            <v>7.3079999999999998</v>
          </cell>
          <cell r="W65">
            <v>6.641</v>
          </cell>
          <cell r="X65">
            <v>6.65</v>
          </cell>
          <cell r="Y65">
            <v>6.8209999999999997</v>
          </cell>
          <cell r="Z65">
            <v>6.4029999999999996</v>
          </cell>
          <cell r="AA65">
            <v>6.2089999999999996</v>
          </cell>
          <cell r="AB65">
            <v>6.7320000000000002</v>
          </cell>
          <cell r="AC65">
            <v>6.65</v>
          </cell>
          <cell r="AD65">
            <v>6.8079999999999998</v>
          </cell>
        </row>
        <row r="66">
          <cell r="A66">
            <v>66</v>
          </cell>
          <cell r="C66" t="str">
            <v>Gases</v>
          </cell>
          <cell r="D66">
            <v>8.9130000000000003</v>
          </cell>
          <cell r="E66">
            <v>8.8379999999999992</v>
          </cell>
          <cell r="F66">
            <v>7.77</v>
          </cell>
          <cell r="G66">
            <v>8.3610000000000007</v>
          </cell>
          <cell r="H66">
            <v>8.4429999999999996</v>
          </cell>
          <cell r="I66">
            <v>9.1750000000000007</v>
          </cell>
          <cell r="J66">
            <v>10.237</v>
          </cell>
          <cell r="K66">
            <v>9.7089999999999996</v>
          </cell>
          <cell r="L66">
            <v>9.7759999999999998</v>
          </cell>
          <cell r="M66">
            <v>9.9049999999999994</v>
          </cell>
          <cell r="N66">
            <v>9.657</v>
          </cell>
          <cell r="O66">
            <v>10.711</v>
          </cell>
          <cell r="P66">
            <v>10.811</v>
          </cell>
          <cell r="Q66">
            <v>11.885999999999999</v>
          </cell>
          <cell r="R66">
            <v>11.712</v>
          </cell>
          <cell r="S66">
            <v>12.093999999999999</v>
          </cell>
          <cell r="T66">
            <v>11.457000000000001</v>
          </cell>
          <cell r="U66">
            <v>10.705</v>
          </cell>
          <cell r="V66">
            <v>10.561</v>
          </cell>
          <cell r="W66">
            <v>9.1519999999999992</v>
          </cell>
          <cell r="X66">
            <v>9.8149999999999995</v>
          </cell>
          <cell r="Y66">
            <v>9.3539999999999992</v>
          </cell>
          <cell r="Z66">
            <v>8.3770000000000007</v>
          </cell>
          <cell r="AA66">
            <v>7.7039999999999997</v>
          </cell>
          <cell r="AB66">
            <v>6.9820000000000002</v>
          </cell>
          <cell r="AC66">
            <v>7.49</v>
          </cell>
          <cell r="AD66">
            <v>8.0280000000000005</v>
          </cell>
        </row>
        <row r="67">
          <cell r="A67">
            <v>67</v>
          </cell>
          <cell r="C67" t="str">
            <v>of which Natural Gas</v>
          </cell>
          <cell r="D67">
            <v>8.9130000000000003</v>
          </cell>
          <cell r="E67">
            <v>8.8379999999999992</v>
          </cell>
          <cell r="F67">
            <v>7.77</v>
          </cell>
          <cell r="G67">
            <v>8.3610000000000007</v>
          </cell>
          <cell r="H67">
            <v>8.4429999999999996</v>
          </cell>
          <cell r="I67">
            <v>9.1750000000000007</v>
          </cell>
          <cell r="J67">
            <v>10.237</v>
          </cell>
          <cell r="K67">
            <v>9.7089999999999996</v>
          </cell>
          <cell r="L67">
            <v>9.7759999999999998</v>
          </cell>
          <cell r="M67">
            <v>9.9049999999999994</v>
          </cell>
          <cell r="N67">
            <v>9.657</v>
          </cell>
          <cell r="O67">
            <v>10.711</v>
          </cell>
          <cell r="P67">
            <v>10.811</v>
          </cell>
          <cell r="Q67">
            <v>11.885999999999999</v>
          </cell>
          <cell r="R67">
            <v>11.712</v>
          </cell>
          <cell r="S67">
            <v>12.093999999999999</v>
          </cell>
          <cell r="T67">
            <v>11.457000000000001</v>
          </cell>
          <cell r="U67">
            <v>10.705</v>
          </cell>
          <cell r="V67">
            <v>10.561</v>
          </cell>
          <cell r="W67">
            <v>9.1519999999999992</v>
          </cell>
          <cell r="X67">
            <v>9.8149999999999995</v>
          </cell>
          <cell r="Y67">
            <v>9.3539999999999992</v>
          </cell>
          <cell r="Z67">
            <v>8.3770000000000007</v>
          </cell>
          <cell r="AA67">
            <v>7.7039999999999997</v>
          </cell>
          <cell r="AB67">
            <v>6.9820000000000002</v>
          </cell>
          <cell r="AC67">
            <v>7.49</v>
          </cell>
          <cell r="AD67">
            <v>8.0280000000000005</v>
          </cell>
        </row>
        <row r="68">
          <cell r="A68">
            <v>68</v>
          </cell>
          <cell r="C68" t="str">
            <v>Nuclear</v>
          </cell>
          <cell r="D68">
            <v>3.5419999999999998</v>
          </cell>
          <cell r="E68">
            <v>3.5409999999999999</v>
          </cell>
          <cell r="F68">
            <v>3.6019999999999999</v>
          </cell>
          <cell r="G68">
            <v>3.5590000000000002</v>
          </cell>
          <cell r="H68">
            <v>3.6240000000000001</v>
          </cell>
          <cell r="I68">
            <v>3.6179999999999999</v>
          </cell>
          <cell r="J68">
            <v>3.6749999999999998</v>
          </cell>
          <cell r="K68">
            <v>3.62</v>
          </cell>
          <cell r="L68">
            <v>3.6150000000000002</v>
          </cell>
          <cell r="M68">
            <v>3.6539999999999999</v>
          </cell>
          <cell r="N68">
            <v>3.6720000000000002</v>
          </cell>
          <cell r="O68">
            <v>3.6589999999999998</v>
          </cell>
          <cell r="P68">
            <v>3.6139999999999999</v>
          </cell>
          <cell r="Q68">
            <v>2.8559999999999999</v>
          </cell>
          <cell r="R68">
            <v>3.089</v>
          </cell>
          <cell r="S68">
            <v>3.585</v>
          </cell>
          <cell r="T68">
            <v>3.4870000000000001</v>
          </cell>
          <cell r="U68">
            <v>3.7989999999999999</v>
          </cell>
          <cell r="V68">
            <v>3.8359999999999999</v>
          </cell>
          <cell r="W68">
            <v>3.9910000000000001</v>
          </cell>
          <cell r="X68">
            <v>4.0780000000000003</v>
          </cell>
          <cell r="Y68">
            <v>4.0579999999999998</v>
          </cell>
          <cell r="Z68">
            <v>4.0860000000000003</v>
          </cell>
          <cell r="AA68">
            <v>3.9769999999999999</v>
          </cell>
          <cell r="AB68">
            <v>4.0549999999999997</v>
          </cell>
          <cell r="AC68">
            <v>4.1040000000000001</v>
          </cell>
          <cell r="AD68">
            <v>4.1609999999999996</v>
          </cell>
        </row>
        <row r="69">
          <cell r="A69">
            <v>69</v>
          </cell>
          <cell r="C69" t="str">
            <v>Renewables</v>
          </cell>
          <cell r="D69">
            <v>0.746</v>
          </cell>
          <cell r="E69">
            <v>0.79700000000000004</v>
          </cell>
          <cell r="F69">
            <v>0.79600000000000004</v>
          </cell>
          <cell r="G69">
            <v>0.81799999999999995</v>
          </cell>
          <cell r="H69">
            <v>0.82</v>
          </cell>
          <cell r="I69">
            <v>0.86899999999999999</v>
          </cell>
          <cell r="J69">
            <v>0.85799999999999998</v>
          </cell>
          <cell r="K69">
            <v>0.84</v>
          </cell>
          <cell r="L69">
            <v>0.83599999999999997</v>
          </cell>
          <cell r="M69">
            <v>0.84299999999999997</v>
          </cell>
          <cell r="N69">
            <v>0.83</v>
          </cell>
          <cell r="O69">
            <v>0.86799999999999999</v>
          </cell>
          <cell r="P69">
            <v>0.877</v>
          </cell>
          <cell r="Q69">
            <v>0.90600000000000003</v>
          </cell>
          <cell r="R69">
            <v>0.95</v>
          </cell>
          <cell r="S69">
            <v>1.69</v>
          </cell>
          <cell r="T69">
            <v>1.704</v>
          </cell>
          <cell r="U69">
            <v>1.883</v>
          </cell>
          <cell r="V69">
            <v>1.9890000000000001</v>
          </cell>
          <cell r="W69">
            <v>2.5430000000000001</v>
          </cell>
          <cell r="X69">
            <v>2.7759999999999998</v>
          </cell>
          <cell r="Y69">
            <v>2.8860000000000001</v>
          </cell>
          <cell r="Z69">
            <v>2.94</v>
          </cell>
          <cell r="AA69">
            <v>3.129</v>
          </cell>
          <cell r="AB69">
            <v>2.847</v>
          </cell>
          <cell r="AC69">
            <v>3.0169999999999999</v>
          </cell>
          <cell r="AD69">
            <v>3</v>
          </cell>
        </row>
        <row r="70">
          <cell r="A70">
            <v>70</v>
          </cell>
          <cell r="C70" t="str">
            <v>Hydro</v>
          </cell>
          <cell r="D70">
            <v>1.4999999999999999E-2</v>
          </cell>
          <cell r="E70">
            <v>1.7000000000000001E-2</v>
          </cell>
          <cell r="F70">
            <v>1.4E-2</v>
          </cell>
          <cell r="G70">
            <v>1.4E-2</v>
          </cell>
          <cell r="H70">
            <v>1.4E-2</v>
          </cell>
          <cell r="I70">
            <v>1.4E-2</v>
          </cell>
          <cell r="J70">
            <v>1.7999999999999999E-2</v>
          </cell>
          <cell r="K70">
            <v>1.9E-2</v>
          </cell>
          <cell r="L70">
            <v>1.2999999999999999E-2</v>
          </cell>
          <cell r="M70">
            <v>1.6E-2</v>
          </cell>
          <cell r="N70">
            <v>1.4999999999999999E-2</v>
          </cell>
          <cell r="O70">
            <v>1.6E-2</v>
          </cell>
          <cell r="P70">
            <v>1.7000000000000001E-2</v>
          </cell>
          <cell r="Q70">
            <v>1.4999999999999999E-2</v>
          </cell>
          <cell r="R70">
            <v>1.7999999999999999E-2</v>
          </cell>
          <cell r="S70">
            <v>1.7000000000000001E-2</v>
          </cell>
          <cell r="T70">
            <v>1.6E-2</v>
          </cell>
          <cell r="U70">
            <v>1.7999999999999999E-2</v>
          </cell>
          <cell r="V70">
            <v>1.7999999999999999E-2</v>
          </cell>
          <cell r="W70">
            <v>0.02</v>
          </cell>
          <cell r="X70">
            <v>1.6E-2</v>
          </cell>
          <cell r="Y70">
            <v>1.9E-2</v>
          </cell>
          <cell r="Z70">
            <v>1.7999999999999999E-2</v>
          </cell>
          <cell r="AA70">
            <v>1.7999999999999999E-2</v>
          </cell>
          <cell r="AB70">
            <v>2.5999999999999999E-2</v>
          </cell>
          <cell r="AC70">
            <v>0.02</v>
          </cell>
          <cell r="AD70">
            <v>2.1999999999999999E-2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1E-3</v>
          </cell>
          <cell r="S71">
            <v>1E-3</v>
          </cell>
          <cell r="T71">
            <v>4.0000000000000001E-3</v>
          </cell>
          <cell r="U71">
            <v>8.9999999999999993E-3</v>
          </cell>
          <cell r="V71">
            <v>1.7999999999999999E-2</v>
          </cell>
          <cell r="W71">
            <v>2.8000000000000001E-2</v>
          </cell>
          <cell r="X71">
            <v>4.5999999999999999E-2</v>
          </cell>
          <cell r="Y71">
            <v>5.3999999999999999E-2</v>
          </cell>
          <cell r="Z71">
            <v>6.6000000000000003E-2</v>
          </cell>
          <cell r="AA71">
            <v>6.2E-2</v>
          </cell>
          <cell r="AB71">
            <v>5.6000000000000001E-2</v>
          </cell>
          <cell r="AC71">
            <v>0.06</v>
          </cell>
          <cell r="AD71">
            <v>5.8999999999999997E-2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1E-3</v>
          </cell>
          <cell r="P72">
            <v>2E-3</v>
          </cell>
          <cell r="Q72">
            <v>2E-3</v>
          </cell>
          <cell r="R72">
            <v>2E-3</v>
          </cell>
          <cell r="S72">
            <v>2E-3</v>
          </cell>
          <cell r="T72">
            <v>2E-3</v>
          </cell>
          <cell r="U72">
            <v>3.0000000000000001E-3</v>
          </cell>
          <cell r="V72">
            <v>4.0000000000000001E-3</v>
          </cell>
          <cell r="W72">
            <v>5.0000000000000001E-3</v>
          </cell>
          <cell r="X72">
            <v>5.0000000000000001E-3</v>
          </cell>
          <cell r="Y72">
            <v>7.0000000000000001E-3</v>
          </cell>
          <cell r="Z72">
            <v>8.9999999999999993E-3</v>
          </cell>
          <cell r="AA72">
            <v>1.0999999999999999E-2</v>
          </cell>
          <cell r="AB72">
            <v>1.4999999999999999E-2</v>
          </cell>
          <cell r="AC72">
            <v>2.1000000000000001E-2</v>
          </cell>
          <cell r="AD72">
            <v>2.8000000000000001E-2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0.64500000000000002</v>
          </cell>
          <cell r="E74">
            <v>0.69399999999999995</v>
          </cell>
          <cell r="F74">
            <v>0.69699999999999995</v>
          </cell>
          <cell r="G74">
            <v>0.71799999999999997</v>
          </cell>
          <cell r="H74">
            <v>0.72</v>
          </cell>
          <cell r="I74">
            <v>0.76900000000000002</v>
          </cell>
          <cell r="J74">
            <v>0.754</v>
          </cell>
          <cell r="K74">
            <v>0.73599999999999999</v>
          </cell>
          <cell r="L74">
            <v>0.73599999999999999</v>
          </cell>
          <cell r="M74">
            <v>0.74199999999999999</v>
          </cell>
          <cell r="N74">
            <v>0.72899999999999998</v>
          </cell>
          <cell r="O74">
            <v>0.76500000000000001</v>
          </cell>
          <cell r="P74">
            <v>0.77300000000000002</v>
          </cell>
          <cell r="Q74">
            <v>0.80300000000000005</v>
          </cell>
          <cell r="R74">
            <v>0.84399999999999997</v>
          </cell>
          <cell r="S74">
            <v>1.583</v>
          </cell>
          <cell r="T74">
            <v>1.597</v>
          </cell>
          <cell r="U74">
            <v>1.7669999999999999</v>
          </cell>
          <cell r="V74">
            <v>1.853</v>
          </cell>
          <cell r="W74">
            <v>2.3940000000000001</v>
          </cell>
          <cell r="X74">
            <v>2.61</v>
          </cell>
          <cell r="Y74">
            <v>2.702</v>
          </cell>
          <cell r="Z74">
            <v>2.7389999999999999</v>
          </cell>
          <cell r="AA74">
            <v>2.9249999999999998</v>
          </cell>
          <cell r="AB74">
            <v>2.6589999999999998</v>
          </cell>
          <cell r="AC74">
            <v>2.8109999999999999</v>
          </cell>
          <cell r="AD74">
            <v>2.7709999999999999</v>
          </cell>
        </row>
        <row r="75">
          <cell r="A75">
            <v>75</v>
          </cell>
          <cell r="C75" t="str">
            <v>Geothermal</v>
          </cell>
          <cell r="D75">
            <v>8.5999999999999993E-2</v>
          </cell>
          <cell r="E75">
            <v>8.5999999999999993E-2</v>
          </cell>
          <cell r="F75">
            <v>8.5999999999999993E-2</v>
          </cell>
          <cell r="G75">
            <v>8.5999999999999993E-2</v>
          </cell>
          <cell r="H75">
            <v>8.5999999999999993E-2</v>
          </cell>
          <cell r="I75">
            <v>8.5999999999999993E-2</v>
          </cell>
          <cell r="J75">
            <v>8.5999999999999993E-2</v>
          </cell>
          <cell r="K75">
            <v>8.5999999999999993E-2</v>
          </cell>
          <cell r="L75">
            <v>8.5999999999999993E-2</v>
          </cell>
          <cell r="M75">
            <v>8.5999999999999993E-2</v>
          </cell>
          <cell r="N75">
            <v>8.5999999999999993E-2</v>
          </cell>
          <cell r="O75">
            <v>8.5999999999999993E-2</v>
          </cell>
          <cell r="P75">
            <v>8.5999999999999993E-2</v>
          </cell>
          <cell r="Q75">
            <v>8.5999999999999993E-2</v>
          </cell>
          <cell r="R75">
            <v>8.5999999999999993E-2</v>
          </cell>
          <cell r="S75">
            <v>8.6999999999999994E-2</v>
          </cell>
          <cell r="T75">
            <v>8.5999999999999993E-2</v>
          </cell>
          <cell r="U75">
            <v>8.5999999999999993E-2</v>
          </cell>
          <cell r="V75">
            <v>9.6000000000000002E-2</v>
          </cell>
          <cell r="W75">
            <v>9.6000000000000002E-2</v>
          </cell>
          <cell r="X75">
            <v>9.9000000000000005E-2</v>
          </cell>
          <cell r="Y75">
            <v>0.104</v>
          </cell>
          <cell r="Z75">
            <v>0.107</v>
          </cell>
          <cell r="AA75">
            <v>0.113</v>
          </cell>
          <cell r="AB75">
            <v>9.0999999999999998E-2</v>
          </cell>
          <cell r="AC75">
            <v>0.106</v>
          </cell>
          <cell r="AD75">
            <v>0.12</v>
          </cell>
        </row>
        <row r="76">
          <cell r="A76">
            <v>76</v>
          </cell>
          <cell r="C76" t="str">
            <v>Electricity</v>
          </cell>
          <cell r="D76">
            <v>0.95799999999999996</v>
          </cell>
          <cell r="E76">
            <v>0.63200000000000001</v>
          </cell>
          <cell r="F76">
            <v>0.29799999999999999</v>
          </cell>
          <cell r="G76">
            <v>0.21299999999999999</v>
          </cell>
          <cell r="H76">
            <v>0.17499999999999999</v>
          </cell>
          <cell r="I76">
            <v>0.20699999999999999</v>
          </cell>
          <cell r="J76">
            <v>0.189</v>
          </cell>
          <cell r="K76">
            <v>0.185</v>
          </cell>
          <cell r="L76">
            <v>6.4000000000000001E-2</v>
          </cell>
          <cell r="M76">
            <v>9.0999999999999998E-2</v>
          </cell>
          <cell r="N76">
            <v>0.29599999999999999</v>
          </cell>
          <cell r="O76">
            <v>0.27300000000000002</v>
          </cell>
          <cell r="P76">
            <v>0.36599999999999999</v>
          </cell>
          <cell r="Q76">
            <v>0.59699999999999998</v>
          </cell>
          <cell r="R76">
            <v>0.64200000000000002</v>
          </cell>
          <cell r="S76">
            <v>0.53500000000000003</v>
          </cell>
          <cell r="T76">
            <v>0.62</v>
          </cell>
          <cell r="U76">
            <v>0.34300000000000003</v>
          </cell>
          <cell r="V76">
            <v>0.33600000000000002</v>
          </cell>
          <cell r="W76">
            <v>0.47399999999999998</v>
          </cell>
          <cell r="X76">
            <v>0.44700000000000001</v>
          </cell>
          <cell r="Y76">
            <v>0.57099999999999995</v>
          </cell>
          <cell r="Z76">
            <v>0.68500000000000005</v>
          </cell>
          <cell r="AA76">
            <v>1.0209999999999999</v>
          </cell>
          <cell r="AB76">
            <v>1.151</v>
          </cell>
          <cell r="AC76">
            <v>1.177</v>
          </cell>
          <cell r="AD76">
            <v>1.093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1.2E-2</v>
          </cell>
          <cell r="E78">
            <v>1.9E-2</v>
          </cell>
          <cell r="F78">
            <v>2.5999999999999999E-2</v>
          </cell>
          <cell r="G78">
            <v>2.5000000000000001E-2</v>
          </cell>
          <cell r="H78">
            <v>2.9000000000000001E-2</v>
          </cell>
          <cell r="I78">
            <v>2.5999999999999999E-2</v>
          </cell>
          <cell r="J78">
            <v>2.8000000000000001E-2</v>
          </cell>
          <cell r="K78">
            <v>2.9000000000000001E-2</v>
          </cell>
          <cell r="L78">
            <v>0.03</v>
          </cell>
          <cell r="M78">
            <v>2.9000000000000001E-2</v>
          </cell>
          <cell r="N78">
            <v>2.9000000000000001E-2</v>
          </cell>
          <cell r="O78">
            <v>3.1E-2</v>
          </cell>
          <cell r="P78">
            <v>2.4E-2</v>
          </cell>
          <cell r="Q78">
            <v>1.9E-2</v>
          </cell>
          <cell r="R78">
            <v>2.7E-2</v>
          </cell>
          <cell r="S78">
            <v>6.2E-2</v>
          </cell>
          <cell r="T78">
            <v>7.3999999999999996E-2</v>
          </cell>
          <cell r="U78">
            <v>7.3999999999999996E-2</v>
          </cell>
          <cell r="V78">
            <v>6.8000000000000005E-2</v>
          </cell>
          <cell r="W78">
            <v>7.3999999999999996E-2</v>
          </cell>
          <cell r="X78">
            <v>8.7999999999999995E-2</v>
          </cell>
          <cell r="Y78">
            <v>0.1</v>
          </cell>
          <cell r="Z78">
            <v>8.8999999999999996E-2</v>
          </cell>
          <cell r="AA78">
            <v>8.3000000000000004E-2</v>
          </cell>
          <cell r="AB78">
            <v>0.10199999999999999</v>
          </cell>
          <cell r="AC78">
            <v>0.13200000000000001</v>
          </cell>
          <cell r="AD78">
            <v>0.157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20.327000000000002</v>
          </cell>
          <cell r="E81">
            <v>20.201000000000001</v>
          </cell>
          <cell r="F81">
            <v>20.097000000000001</v>
          </cell>
          <cell r="G81">
            <v>20.248000000000001</v>
          </cell>
          <cell r="H81">
            <v>19.786000000000001</v>
          </cell>
          <cell r="I81">
            <v>20.047000000000001</v>
          </cell>
          <cell r="J81">
            <v>19.533000000000001</v>
          </cell>
          <cell r="K81">
            <v>19.882999999999999</v>
          </cell>
          <cell r="L81">
            <v>20.173999999999999</v>
          </cell>
          <cell r="M81">
            <v>19.827999999999999</v>
          </cell>
          <cell r="N81">
            <v>18.954000000000001</v>
          </cell>
          <cell r="O81">
            <v>18.899000000000001</v>
          </cell>
          <cell r="P81">
            <v>18.062999999999999</v>
          </cell>
          <cell r="Q81">
            <v>17.942</v>
          </cell>
          <cell r="R81">
            <v>17.36</v>
          </cell>
          <cell r="S81">
            <v>18.751999999999999</v>
          </cell>
          <cell r="T81">
            <v>19.245000000000001</v>
          </cell>
          <cell r="U81">
            <v>20.210999999999999</v>
          </cell>
          <cell r="V81">
            <v>20.021999999999998</v>
          </cell>
          <cell r="W81">
            <v>17.945</v>
          </cell>
          <cell r="X81">
            <v>19.579999999999998</v>
          </cell>
          <cell r="Y81">
            <v>18.888000000000002</v>
          </cell>
          <cell r="Z81">
            <v>18.141999999999999</v>
          </cell>
          <cell r="AA81">
            <v>16.87</v>
          </cell>
          <cell r="AB81">
            <v>17.004999999999999</v>
          </cell>
          <cell r="AC81">
            <v>16.847000000000001</v>
          </cell>
          <cell r="AD81">
            <v>16.933</v>
          </cell>
        </row>
        <row r="82">
          <cell r="A82">
            <v>82</v>
          </cell>
          <cell r="C82" t="str">
            <v>Solid Fuels</v>
          </cell>
          <cell r="D82">
            <v>5.3010000000000002</v>
          </cell>
          <cell r="E82">
            <v>5.0039999999999996</v>
          </cell>
          <cell r="F82">
            <v>4.6520000000000001</v>
          </cell>
          <cell r="G82">
            <v>4.2270000000000003</v>
          </cell>
          <cell r="H82">
            <v>4.0209999999999999</v>
          </cell>
          <cell r="I82">
            <v>4.1379999999999999</v>
          </cell>
          <cell r="J82">
            <v>4.2030000000000003</v>
          </cell>
          <cell r="K82">
            <v>4.1029999999999998</v>
          </cell>
          <cell r="L82">
            <v>4.1230000000000002</v>
          </cell>
          <cell r="M82">
            <v>4.1710000000000003</v>
          </cell>
          <cell r="N82">
            <v>3.91</v>
          </cell>
          <cell r="O82">
            <v>3.5390000000000001</v>
          </cell>
          <cell r="P82">
            <v>3.153</v>
          </cell>
          <cell r="Q82">
            <v>3.371</v>
          </cell>
          <cell r="R82">
            <v>3.226</v>
          </cell>
          <cell r="S82">
            <v>2.7850000000000001</v>
          </cell>
          <cell r="T82">
            <v>3.0539999999999998</v>
          </cell>
          <cell r="U82">
            <v>3.262</v>
          </cell>
          <cell r="V82">
            <v>3.1549999999999998</v>
          </cell>
          <cell r="W82">
            <v>2.6269999999999998</v>
          </cell>
          <cell r="X82">
            <v>2.9340000000000002</v>
          </cell>
          <cell r="Y82">
            <v>2.9430000000000001</v>
          </cell>
          <cell r="Z82">
            <v>2.8610000000000002</v>
          </cell>
          <cell r="AA82">
            <v>2.6320000000000001</v>
          </cell>
          <cell r="AB82">
            <v>2.577</v>
          </cell>
          <cell r="AC82">
            <v>2.593</v>
          </cell>
          <cell r="AD82">
            <v>2.4980000000000002</v>
          </cell>
        </row>
        <row r="83">
          <cell r="A83">
            <v>83</v>
          </cell>
          <cell r="C83" t="str">
            <v>Petroleum and Products</v>
          </cell>
          <cell r="D83">
            <v>9.2390000000000008</v>
          </cell>
          <cell r="E83">
            <v>9.2929999999999993</v>
          </cell>
          <cell r="F83">
            <v>9.7750000000000004</v>
          </cell>
          <cell r="G83">
            <v>10.535</v>
          </cell>
          <cell r="H83">
            <v>10.09</v>
          </cell>
          <cell r="I83">
            <v>10.09</v>
          </cell>
          <cell r="J83">
            <v>9.1549999999999994</v>
          </cell>
          <cell r="K83">
            <v>9.6</v>
          </cell>
          <cell r="L83">
            <v>9.782</v>
          </cell>
          <cell r="M83">
            <v>9.2040000000000006</v>
          </cell>
          <cell r="N83">
            <v>8.7200000000000006</v>
          </cell>
          <cell r="O83">
            <v>8.6940000000000008</v>
          </cell>
          <cell r="P83">
            <v>8.0449999999999999</v>
          </cell>
          <cell r="Q83">
            <v>7.9619999999999997</v>
          </cell>
          <cell r="R83">
            <v>7.359</v>
          </cell>
          <cell r="S83">
            <v>8.2530000000000001</v>
          </cell>
          <cell r="T83">
            <v>8.548</v>
          </cell>
          <cell r="U83">
            <v>8.5980000000000008</v>
          </cell>
          <cell r="V83">
            <v>8.4930000000000003</v>
          </cell>
          <cell r="W83">
            <v>7.7439999999999998</v>
          </cell>
          <cell r="X83">
            <v>8.5050000000000008</v>
          </cell>
          <cell r="Y83">
            <v>8.173</v>
          </cell>
          <cell r="Z83">
            <v>7.7990000000000004</v>
          </cell>
          <cell r="AA83">
            <v>7.5940000000000003</v>
          </cell>
          <cell r="AB83">
            <v>7.8810000000000002</v>
          </cell>
          <cell r="AC83">
            <v>7.4029999999999996</v>
          </cell>
          <cell r="AD83">
            <v>7.3440000000000003</v>
          </cell>
        </row>
        <row r="84">
          <cell r="A84">
            <v>84</v>
          </cell>
          <cell r="C84" t="str">
            <v>Gases</v>
          </cell>
          <cell r="D84">
            <v>2.206</v>
          </cell>
          <cell r="E84">
            <v>2.2989999999999999</v>
          </cell>
          <cell r="F84">
            <v>2.0049999999999999</v>
          </cell>
          <cell r="G84">
            <v>1.8660000000000001</v>
          </cell>
          <cell r="H84">
            <v>1.986</v>
          </cell>
          <cell r="I84">
            <v>2.1339999999999999</v>
          </cell>
          <cell r="J84">
            <v>2.4239999999999999</v>
          </cell>
          <cell r="K84">
            <v>2.4849999999999999</v>
          </cell>
          <cell r="L84">
            <v>2.5819999999999999</v>
          </cell>
          <cell r="M84">
            <v>2.7269999999999999</v>
          </cell>
          <cell r="N84">
            <v>2.5819999999999999</v>
          </cell>
          <cell r="O84">
            <v>2.9319999999999999</v>
          </cell>
          <cell r="P84">
            <v>3.19</v>
          </cell>
          <cell r="Q84">
            <v>3.6709999999999998</v>
          </cell>
          <cell r="R84">
            <v>3.4430000000000001</v>
          </cell>
          <cell r="S84">
            <v>3.5830000000000002</v>
          </cell>
          <cell r="T84">
            <v>3.6859999999999999</v>
          </cell>
          <cell r="U84">
            <v>4.008</v>
          </cell>
          <cell r="V84">
            <v>3.8580000000000001</v>
          </cell>
          <cell r="W84">
            <v>2.8239999999999998</v>
          </cell>
          <cell r="X84">
            <v>3.2759999999999998</v>
          </cell>
          <cell r="Y84">
            <v>3.0609999999999999</v>
          </cell>
          <cell r="Z84">
            <v>2.8340000000000001</v>
          </cell>
          <cell r="AA84">
            <v>2.0299999999999998</v>
          </cell>
          <cell r="AB84">
            <v>1.7490000000000001</v>
          </cell>
          <cell r="AC84">
            <v>1.9359999999999999</v>
          </cell>
          <cell r="AD84">
            <v>2.1040000000000001</v>
          </cell>
        </row>
        <row r="85">
          <cell r="A85">
            <v>85</v>
          </cell>
          <cell r="C85" t="str">
            <v>Nuclear</v>
          </cell>
          <cell r="D85">
            <v>3.5419999999999998</v>
          </cell>
          <cell r="E85">
            <v>3.5409999999999999</v>
          </cell>
          <cell r="F85">
            <v>3.6019999999999999</v>
          </cell>
          <cell r="G85">
            <v>3.5590000000000002</v>
          </cell>
          <cell r="H85">
            <v>3.6240000000000001</v>
          </cell>
          <cell r="I85">
            <v>3.6179999999999999</v>
          </cell>
          <cell r="J85">
            <v>3.6749999999999998</v>
          </cell>
          <cell r="K85">
            <v>3.62</v>
          </cell>
          <cell r="L85">
            <v>3.6150000000000002</v>
          </cell>
          <cell r="M85">
            <v>3.6539999999999999</v>
          </cell>
          <cell r="N85">
            <v>3.6720000000000002</v>
          </cell>
          <cell r="O85">
            <v>3.6589999999999998</v>
          </cell>
          <cell r="P85">
            <v>3.6139999999999999</v>
          </cell>
          <cell r="Q85">
            <v>2.8559999999999999</v>
          </cell>
          <cell r="R85">
            <v>3.089</v>
          </cell>
          <cell r="S85">
            <v>3.585</v>
          </cell>
          <cell r="T85">
            <v>3.4870000000000001</v>
          </cell>
          <cell r="U85">
            <v>3.7989999999999999</v>
          </cell>
          <cell r="V85">
            <v>3.8359999999999999</v>
          </cell>
          <cell r="W85">
            <v>3.9910000000000001</v>
          </cell>
          <cell r="X85">
            <v>4.0780000000000003</v>
          </cell>
          <cell r="Y85">
            <v>4.0579999999999998</v>
          </cell>
          <cell r="Z85">
            <v>4.0860000000000003</v>
          </cell>
          <cell r="AA85">
            <v>3.9769999999999999</v>
          </cell>
          <cell r="AB85">
            <v>4.0549999999999997</v>
          </cell>
          <cell r="AC85">
            <v>4.1040000000000001</v>
          </cell>
          <cell r="AD85">
            <v>4.1609999999999996</v>
          </cell>
        </row>
        <row r="86">
          <cell r="A86">
            <v>86</v>
          </cell>
          <cell r="C86" t="str">
            <v>Renewables</v>
          </cell>
          <cell r="D86">
            <v>2.7E-2</v>
          </cell>
          <cell r="E86">
            <v>4.3999999999999997E-2</v>
          </cell>
          <cell r="F86">
            <v>3.6999999999999998E-2</v>
          </cell>
          <cell r="G86">
            <v>3.5999999999999997E-2</v>
          </cell>
          <cell r="H86">
            <v>3.5000000000000003E-2</v>
          </cell>
          <cell r="I86">
            <v>4.1000000000000002E-2</v>
          </cell>
          <cell r="J86">
            <v>4.7E-2</v>
          </cell>
          <cell r="K86">
            <v>4.5999999999999999E-2</v>
          </cell>
          <cell r="L86">
            <v>4.2999999999999997E-2</v>
          </cell>
          <cell r="M86">
            <v>4.2000000000000003E-2</v>
          </cell>
          <cell r="N86">
            <v>4.1000000000000002E-2</v>
          </cell>
          <cell r="O86">
            <v>4.3999999999999997E-2</v>
          </cell>
          <cell r="P86">
            <v>3.7999999999999999E-2</v>
          </cell>
          <cell r="Q86">
            <v>6.4000000000000001E-2</v>
          </cell>
          <cell r="R86">
            <v>0.22700000000000001</v>
          </cell>
          <cell r="S86">
            <v>0.51100000000000001</v>
          </cell>
          <cell r="T86">
            <v>0.41499999999999998</v>
          </cell>
          <cell r="U86">
            <v>0.48899999999999999</v>
          </cell>
          <cell r="V86">
            <v>0.63400000000000001</v>
          </cell>
          <cell r="W86">
            <v>0.71099999999999997</v>
          </cell>
          <cell r="X86">
            <v>0.73099999999999998</v>
          </cell>
          <cell r="Y86">
            <v>0.59099999999999997</v>
          </cell>
          <cell r="Z86">
            <v>0.50800000000000001</v>
          </cell>
          <cell r="AA86">
            <v>0.58599999999999997</v>
          </cell>
          <cell r="AB86">
            <v>0.68899999999999995</v>
          </cell>
          <cell r="AC86">
            <v>0.73899999999999999</v>
          </cell>
          <cell r="AD86">
            <v>0.73199999999999998</v>
          </cell>
        </row>
        <row r="87">
          <cell r="A87">
            <v>87</v>
          </cell>
          <cell r="C87" t="str">
            <v>Wastes non-RES</v>
          </cell>
          <cell r="D87">
            <v>1.2E-2</v>
          </cell>
          <cell r="E87">
            <v>1.9E-2</v>
          </cell>
          <cell r="F87">
            <v>2.5999999999999999E-2</v>
          </cell>
          <cell r="G87">
            <v>2.5000000000000001E-2</v>
          </cell>
          <cell r="H87">
            <v>2.9000000000000001E-2</v>
          </cell>
          <cell r="I87">
            <v>2.5999999999999999E-2</v>
          </cell>
          <cell r="J87">
            <v>2.8000000000000001E-2</v>
          </cell>
          <cell r="K87">
            <v>2.9000000000000001E-2</v>
          </cell>
          <cell r="L87">
            <v>0.03</v>
          </cell>
          <cell r="M87">
            <v>2.9000000000000001E-2</v>
          </cell>
          <cell r="N87">
            <v>2.9000000000000001E-2</v>
          </cell>
          <cell r="O87">
            <v>3.1E-2</v>
          </cell>
          <cell r="P87">
            <v>2.4E-2</v>
          </cell>
          <cell r="Q87">
            <v>1.7999999999999999E-2</v>
          </cell>
          <cell r="R87">
            <v>1.6E-2</v>
          </cell>
          <cell r="S87">
            <v>3.6999999999999998E-2</v>
          </cell>
          <cell r="T87">
            <v>5.7000000000000002E-2</v>
          </cell>
          <cell r="U87">
            <v>5.5E-2</v>
          </cell>
          <cell r="V87">
            <v>4.8000000000000001E-2</v>
          </cell>
          <cell r="W87">
            <v>4.7E-2</v>
          </cell>
          <cell r="X87">
            <v>5.6000000000000001E-2</v>
          </cell>
          <cell r="Y87">
            <v>6.2E-2</v>
          </cell>
          <cell r="Z87">
            <v>5.3999999999999999E-2</v>
          </cell>
          <cell r="AA87">
            <v>0.05</v>
          </cell>
          <cell r="AB87">
            <v>5.3999999999999999E-2</v>
          </cell>
          <cell r="AC87">
            <v>7.2999999999999995E-2</v>
          </cell>
          <cell r="AD87">
            <v>9.4E-2</v>
          </cell>
        </row>
        <row r="88">
          <cell r="A88">
            <v>88</v>
          </cell>
          <cell r="C88" t="str">
            <v>Conventional Thermal Power Stations</v>
          </cell>
          <cell r="D88">
            <v>5.3339999999999996</v>
          </cell>
          <cell r="E88">
            <v>5.6970000000000001</v>
          </cell>
          <cell r="F88">
            <v>6.093</v>
          </cell>
          <cell r="G88">
            <v>5.8520000000000003</v>
          </cell>
          <cell r="H88">
            <v>5.6890000000000001</v>
          </cell>
          <cell r="I88">
            <v>5.8090000000000002</v>
          </cell>
          <cell r="J88">
            <v>5.9249999999999998</v>
          </cell>
          <cell r="K88">
            <v>6.194</v>
          </cell>
          <cell r="L88">
            <v>6.5369999999999999</v>
          </cell>
          <cell r="M88">
            <v>6.62</v>
          </cell>
          <cell r="N88">
            <v>6.0090000000000003</v>
          </cell>
          <cell r="O88">
            <v>6.1689999999999996</v>
          </cell>
          <cell r="P88">
            <v>5.8540000000000001</v>
          </cell>
          <cell r="Q88">
            <v>6.2649999999999997</v>
          </cell>
          <cell r="R88">
            <v>5.7510000000000003</v>
          </cell>
          <cell r="S88">
            <v>5.6449999999999996</v>
          </cell>
          <cell r="T88">
            <v>5.62</v>
          </cell>
          <cell r="U88">
            <v>6.1219999999999999</v>
          </cell>
          <cell r="V88">
            <v>6.0860000000000003</v>
          </cell>
          <cell r="W88">
            <v>5.07</v>
          </cell>
          <cell r="X88">
            <v>5.2290000000000001</v>
          </cell>
          <cell r="Y88">
            <v>4.7350000000000003</v>
          </cell>
          <cell r="Z88">
            <v>4.3220000000000001</v>
          </cell>
          <cell r="AA88">
            <v>3.51</v>
          </cell>
          <cell r="AB88">
            <v>3.28</v>
          </cell>
          <cell r="AC88">
            <v>3.3220000000000001</v>
          </cell>
          <cell r="AD88">
            <v>3.5209999999999999</v>
          </cell>
        </row>
        <row r="89">
          <cell r="A89">
            <v>89</v>
          </cell>
          <cell r="C89" t="str">
            <v>Solid Fuels</v>
          </cell>
          <cell r="D89">
            <v>3.234</v>
          </cell>
          <cell r="E89">
            <v>3.0390000000000001</v>
          </cell>
          <cell r="F89">
            <v>3.3570000000000002</v>
          </cell>
          <cell r="G89">
            <v>2.8559999999999999</v>
          </cell>
          <cell r="H89">
            <v>2.5350000000000001</v>
          </cell>
          <cell r="I89">
            <v>2.673</v>
          </cell>
          <cell r="J89">
            <v>2.77</v>
          </cell>
          <cell r="K89">
            <v>2.726</v>
          </cell>
          <cell r="L89">
            <v>2.8570000000000002</v>
          </cell>
          <cell r="M89">
            <v>2.9670000000000001</v>
          </cell>
          <cell r="N89">
            <v>2.7549999999999999</v>
          </cell>
          <cell r="O89">
            <v>2.633</v>
          </cell>
          <cell r="P89">
            <v>2.528</v>
          </cell>
          <cell r="Q89">
            <v>2.601</v>
          </cell>
          <cell r="R89">
            <v>2.38</v>
          </cell>
          <cell r="S89">
            <v>1.9239999999999999</v>
          </cell>
          <cell r="T89">
            <v>1.8380000000000001</v>
          </cell>
          <cell r="U89">
            <v>1.923</v>
          </cell>
          <cell r="V89">
            <v>1.853</v>
          </cell>
          <cell r="W89">
            <v>1.669</v>
          </cell>
          <cell r="X89">
            <v>1.6459999999999999</v>
          </cell>
          <cell r="Y89">
            <v>1.663</v>
          </cell>
          <cell r="Z89">
            <v>1.6379999999999999</v>
          </cell>
          <cell r="AA89">
            <v>1.613</v>
          </cell>
          <cell r="AB89">
            <v>1.54</v>
          </cell>
          <cell r="AC89">
            <v>1.4610000000000001</v>
          </cell>
          <cell r="AD89">
            <v>1.4470000000000001</v>
          </cell>
        </row>
        <row r="90">
          <cell r="A90">
            <v>90</v>
          </cell>
          <cell r="C90" t="str">
            <v>Petroleum and Products</v>
          </cell>
          <cell r="D90">
            <v>0.44</v>
          </cell>
          <cell r="E90">
            <v>0.89400000000000002</v>
          </cell>
          <cell r="F90">
            <v>1.22</v>
          </cell>
          <cell r="G90">
            <v>1.6160000000000001</v>
          </cell>
          <cell r="H90">
            <v>1.5760000000000001</v>
          </cell>
          <cell r="I90">
            <v>1.4470000000000001</v>
          </cell>
          <cell r="J90">
            <v>1.216</v>
          </cell>
          <cell r="K90">
            <v>1.4570000000000001</v>
          </cell>
          <cell r="L90">
            <v>1.4890000000000001</v>
          </cell>
          <cell r="M90">
            <v>1.298</v>
          </cell>
          <cell r="N90">
            <v>1.052</v>
          </cell>
          <cell r="O90">
            <v>1.04</v>
          </cell>
          <cell r="P90">
            <v>0.58399999999999996</v>
          </cell>
          <cell r="Q90">
            <v>0.45800000000000002</v>
          </cell>
          <cell r="R90">
            <v>0.20499999999999999</v>
          </cell>
          <cell r="S90">
            <v>0.115</v>
          </cell>
          <cell r="T90">
            <v>0.13100000000000001</v>
          </cell>
          <cell r="U90">
            <v>0.125</v>
          </cell>
          <cell r="V90">
            <v>9.1999999999999998E-2</v>
          </cell>
          <cell r="W90">
            <v>0.17799999999999999</v>
          </cell>
          <cell r="X90">
            <v>0.111</v>
          </cell>
          <cell r="Y90">
            <v>3.5999999999999997E-2</v>
          </cell>
          <cell r="Z90">
            <v>5.0999999999999997E-2</v>
          </cell>
          <cell r="AA90">
            <v>1.7999999999999999E-2</v>
          </cell>
          <cell r="AB90">
            <v>1.7999999999999999E-2</v>
          </cell>
          <cell r="AC90">
            <v>1.6E-2</v>
          </cell>
          <cell r="AD90">
            <v>1.6E-2</v>
          </cell>
        </row>
        <row r="91">
          <cell r="A91">
            <v>91</v>
          </cell>
          <cell r="C91" t="str">
            <v>Gases</v>
          </cell>
          <cell r="D91">
            <v>1.6359999999999999</v>
          </cell>
          <cell r="E91">
            <v>1.7250000000000001</v>
          </cell>
          <cell r="F91">
            <v>1.4650000000000001</v>
          </cell>
          <cell r="G91">
            <v>1.33</v>
          </cell>
          <cell r="H91">
            <v>1.52</v>
          </cell>
          <cell r="I91">
            <v>1.6339999999999999</v>
          </cell>
          <cell r="J91">
            <v>1.879</v>
          </cell>
          <cell r="K91">
            <v>1.95</v>
          </cell>
          <cell r="L91">
            <v>2.129</v>
          </cell>
          <cell r="M91">
            <v>2.2930000000000001</v>
          </cell>
          <cell r="N91">
            <v>2.14</v>
          </cell>
          <cell r="O91">
            <v>2.431</v>
          </cell>
          <cell r="P91">
            <v>2.6930000000000001</v>
          </cell>
          <cell r="Q91">
            <v>3.1339999999999999</v>
          </cell>
          <cell r="R91">
            <v>2.9329999999999998</v>
          </cell>
          <cell r="S91">
            <v>3.0710000000000002</v>
          </cell>
          <cell r="T91">
            <v>3.19</v>
          </cell>
          <cell r="U91">
            <v>3.5430000000000001</v>
          </cell>
          <cell r="V91">
            <v>3.47</v>
          </cell>
          <cell r="W91">
            <v>2.4740000000000002</v>
          </cell>
          <cell r="X91">
            <v>2.6960000000000002</v>
          </cell>
          <cell r="Y91">
            <v>2.403</v>
          </cell>
          <cell r="Z91">
            <v>2.101</v>
          </cell>
          <cell r="AA91">
            <v>1.302</v>
          </cell>
          <cell r="AB91">
            <v>1.05</v>
          </cell>
          <cell r="AC91">
            <v>1.1539999999999999</v>
          </cell>
          <cell r="AD91">
            <v>1.3740000000000001</v>
          </cell>
        </row>
        <row r="92">
          <cell r="A92">
            <v>92</v>
          </cell>
          <cell r="C92" t="str">
            <v>Renewables</v>
          </cell>
          <cell r="D92">
            <v>1.2E-2</v>
          </cell>
          <cell r="E92">
            <v>1.9E-2</v>
          </cell>
          <cell r="F92">
            <v>2.5999999999999999E-2</v>
          </cell>
          <cell r="G92">
            <v>2.5000000000000001E-2</v>
          </cell>
          <cell r="H92">
            <v>2.9000000000000001E-2</v>
          </cell>
          <cell r="I92">
            <v>2.9000000000000001E-2</v>
          </cell>
          <cell r="J92">
            <v>3.2000000000000001E-2</v>
          </cell>
          <cell r="K92">
            <v>3.3000000000000002E-2</v>
          </cell>
          <cell r="L92">
            <v>3.2000000000000001E-2</v>
          </cell>
          <cell r="M92">
            <v>3.3000000000000002E-2</v>
          </cell>
          <cell r="N92">
            <v>3.2000000000000001E-2</v>
          </cell>
          <cell r="O92">
            <v>3.4000000000000002E-2</v>
          </cell>
          <cell r="P92">
            <v>2.5999999999999999E-2</v>
          </cell>
          <cell r="Q92">
            <v>5.3999999999999999E-2</v>
          </cell>
          <cell r="R92">
            <v>0.216</v>
          </cell>
          <cell r="S92">
            <v>0.497</v>
          </cell>
          <cell r="T92">
            <v>0.40400000000000003</v>
          </cell>
          <cell r="U92">
            <v>0.47499999999999998</v>
          </cell>
          <cell r="V92">
            <v>0.623</v>
          </cell>
          <cell r="W92">
            <v>0.70099999999999996</v>
          </cell>
          <cell r="X92">
            <v>0.72099999999999997</v>
          </cell>
          <cell r="Y92">
            <v>0.57199999999999995</v>
          </cell>
          <cell r="Z92">
            <v>0.47799999999999998</v>
          </cell>
          <cell r="AA92">
            <v>0.52700000000000002</v>
          </cell>
          <cell r="AB92">
            <v>0.61799999999999999</v>
          </cell>
          <cell r="AC92">
            <v>0.627</v>
          </cell>
          <cell r="AD92">
            <v>0.59799999999999998</v>
          </cell>
        </row>
        <row r="93">
          <cell r="A93">
            <v>93</v>
          </cell>
          <cell r="C93" t="str">
            <v>Wastes non-RES</v>
          </cell>
          <cell r="D93">
            <v>1.2E-2</v>
          </cell>
          <cell r="E93">
            <v>1.9E-2</v>
          </cell>
          <cell r="F93">
            <v>2.5999999999999999E-2</v>
          </cell>
          <cell r="G93">
            <v>2.5000000000000001E-2</v>
          </cell>
          <cell r="H93">
            <v>2.9000000000000001E-2</v>
          </cell>
          <cell r="I93">
            <v>2.5999999999999999E-2</v>
          </cell>
          <cell r="J93">
            <v>2.8000000000000001E-2</v>
          </cell>
          <cell r="K93">
            <v>2.9000000000000001E-2</v>
          </cell>
          <cell r="L93">
            <v>0.03</v>
          </cell>
          <cell r="M93">
            <v>2.9000000000000001E-2</v>
          </cell>
          <cell r="N93">
            <v>2.9000000000000001E-2</v>
          </cell>
          <cell r="O93">
            <v>3.1E-2</v>
          </cell>
          <cell r="P93">
            <v>2.4E-2</v>
          </cell>
          <cell r="Q93">
            <v>1.7999999999999999E-2</v>
          </cell>
          <cell r="R93">
            <v>1.6E-2</v>
          </cell>
          <cell r="S93">
            <v>3.6999999999999998E-2</v>
          </cell>
          <cell r="T93">
            <v>5.7000000000000002E-2</v>
          </cell>
          <cell r="U93">
            <v>5.5E-2</v>
          </cell>
          <cell r="V93">
            <v>4.8000000000000001E-2</v>
          </cell>
          <cell r="W93">
            <v>4.7E-2</v>
          </cell>
          <cell r="X93">
            <v>5.6000000000000001E-2</v>
          </cell>
          <cell r="Y93">
            <v>6.2E-2</v>
          </cell>
          <cell r="Z93">
            <v>5.3999999999999999E-2</v>
          </cell>
          <cell r="AA93">
            <v>0.05</v>
          </cell>
          <cell r="AB93">
            <v>5.3999999999999999E-2</v>
          </cell>
          <cell r="AC93">
            <v>6.3E-2</v>
          </cell>
          <cell r="AD93">
            <v>8.5999999999999993E-2</v>
          </cell>
        </row>
        <row r="94">
          <cell r="A94">
            <v>94</v>
          </cell>
          <cell r="C94" t="str">
            <v>Nuclear Power Stations</v>
          </cell>
          <cell r="D94">
            <v>3.5419999999999998</v>
          </cell>
          <cell r="E94">
            <v>3.5409999999999999</v>
          </cell>
          <cell r="F94">
            <v>3.6019999999999999</v>
          </cell>
          <cell r="G94">
            <v>3.5590000000000002</v>
          </cell>
          <cell r="H94">
            <v>3.6240000000000001</v>
          </cell>
          <cell r="I94">
            <v>3.6179999999999999</v>
          </cell>
          <cell r="J94">
            <v>3.6749999999999998</v>
          </cell>
          <cell r="K94">
            <v>3.62</v>
          </cell>
          <cell r="L94">
            <v>3.6150000000000002</v>
          </cell>
          <cell r="M94">
            <v>3.6539999999999999</v>
          </cell>
          <cell r="N94">
            <v>3.6720000000000002</v>
          </cell>
          <cell r="O94">
            <v>3.6589999999999998</v>
          </cell>
          <cell r="P94">
            <v>3.6139999999999999</v>
          </cell>
          <cell r="Q94">
            <v>2.8559999999999999</v>
          </cell>
          <cell r="R94">
            <v>3.089</v>
          </cell>
          <cell r="S94">
            <v>3.585</v>
          </cell>
          <cell r="T94">
            <v>3.4870000000000001</v>
          </cell>
          <cell r="U94">
            <v>3.7989999999999999</v>
          </cell>
          <cell r="V94">
            <v>3.8359999999999999</v>
          </cell>
          <cell r="W94">
            <v>3.9910000000000001</v>
          </cell>
          <cell r="X94">
            <v>4.0780000000000003</v>
          </cell>
          <cell r="Y94">
            <v>4.0579999999999998</v>
          </cell>
          <cell r="Z94">
            <v>4.0860000000000003</v>
          </cell>
          <cell r="AA94">
            <v>3.9769999999999999</v>
          </cell>
          <cell r="AB94">
            <v>4.0549999999999997</v>
          </cell>
          <cell r="AC94">
            <v>4.1040000000000001</v>
          </cell>
          <cell r="AD94">
            <v>4.1609999999999996</v>
          </cell>
        </row>
        <row r="95">
          <cell r="A95">
            <v>95</v>
          </cell>
          <cell r="C95" t="str">
            <v>District Heating Plants</v>
          </cell>
          <cell r="D95">
            <v>1.159</v>
          </cell>
          <cell r="E95">
            <v>1.1399999999999999</v>
          </cell>
          <cell r="F95">
            <v>0.90700000000000003</v>
          </cell>
          <cell r="G95">
            <v>0.83899999999999997</v>
          </cell>
          <cell r="H95">
            <v>0.73099999999999998</v>
          </cell>
          <cell r="I95">
            <v>0.78400000000000003</v>
          </cell>
          <cell r="J95">
            <v>0.76900000000000002</v>
          </cell>
          <cell r="K95">
            <v>0.67800000000000005</v>
          </cell>
          <cell r="L95">
            <v>0.59299999999999997</v>
          </cell>
          <cell r="M95">
            <v>0.51800000000000002</v>
          </cell>
          <cell r="N95">
            <v>0.47</v>
          </cell>
          <cell r="O95">
            <v>0.56499999999999995</v>
          </cell>
          <cell r="P95">
            <v>0.56599999999999995</v>
          </cell>
          <cell r="Q95">
            <v>0.6</v>
          </cell>
          <cell r="R95">
            <v>0.61099999999999999</v>
          </cell>
          <cell r="S95">
            <v>0.624</v>
          </cell>
          <cell r="T95">
            <v>0.58699999999999997</v>
          </cell>
          <cell r="U95">
            <v>0.56200000000000006</v>
          </cell>
          <cell r="V95">
            <v>0.47399999999999998</v>
          </cell>
          <cell r="W95">
            <v>0.40799999999999997</v>
          </cell>
          <cell r="X95">
            <v>0.46700000000000003</v>
          </cell>
          <cell r="Y95">
            <v>0.54600000000000004</v>
          </cell>
          <cell r="Z95">
            <v>0.65300000000000002</v>
          </cell>
          <cell r="AA95">
            <v>0.66900000000000004</v>
          </cell>
          <cell r="AB95">
            <v>0.64</v>
          </cell>
          <cell r="AC95">
            <v>0.78300000000000003</v>
          </cell>
          <cell r="AD95">
            <v>0.73799999999999999</v>
          </cell>
        </row>
        <row r="96">
          <cell r="A96">
            <v>96</v>
          </cell>
          <cell r="C96" t="str">
            <v xml:space="preserve">Solid Fuels </v>
          </cell>
          <cell r="D96">
            <v>0.31</v>
          </cell>
          <cell r="E96">
            <v>0.26100000000000001</v>
          </cell>
          <cell r="F96">
            <v>0.129</v>
          </cell>
          <cell r="G96">
            <v>9.1999999999999998E-2</v>
          </cell>
          <cell r="H96">
            <v>5.8999999999999997E-2</v>
          </cell>
          <cell r="I96">
            <v>8.5000000000000006E-2</v>
          </cell>
          <cell r="J96">
            <v>6.4000000000000001E-2</v>
          </cell>
          <cell r="K96">
            <v>2.8000000000000001E-2</v>
          </cell>
          <cell r="L96">
            <v>4.0000000000000001E-3</v>
          </cell>
          <cell r="M96">
            <v>2E-3</v>
          </cell>
          <cell r="N96">
            <v>0</v>
          </cell>
          <cell r="O96">
            <v>0.04</v>
          </cell>
          <cell r="P96">
            <v>4.2000000000000003E-2</v>
          </cell>
          <cell r="Q96">
            <v>3.6999999999999998E-2</v>
          </cell>
          <cell r="R96">
            <v>8.1000000000000003E-2</v>
          </cell>
          <cell r="S96">
            <v>8.8999999999999996E-2</v>
          </cell>
          <cell r="T96">
            <v>7.3999999999999996E-2</v>
          </cell>
          <cell r="U96">
            <v>0.08</v>
          </cell>
          <cell r="V96">
            <v>7.2999999999999995E-2</v>
          </cell>
          <cell r="W96">
            <v>0.03</v>
          </cell>
          <cell r="X96">
            <v>3.7999999999999999E-2</v>
          </cell>
          <cell r="Y96">
            <v>3.9E-2</v>
          </cell>
          <cell r="Z96">
            <v>3.9E-2</v>
          </cell>
          <cell r="AA96">
            <v>2.1000000000000001E-2</v>
          </cell>
          <cell r="AB96">
            <v>2E-3</v>
          </cell>
          <cell r="AC96">
            <v>1.4E-2</v>
          </cell>
          <cell r="AD96">
            <v>4.0000000000000001E-3</v>
          </cell>
        </row>
        <row r="97">
          <cell r="A97">
            <v>97</v>
          </cell>
          <cell r="C97" t="str">
            <v>Petroleum and Products</v>
          </cell>
          <cell r="D97">
            <v>0.27200000000000002</v>
          </cell>
          <cell r="E97">
            <v>0.28799999999999998</v>
          </cell>
          <cell r="F97">
            <v>0.23300000000000001</v>
          </cell>
          <cell r="G97">
            <v>0.20300000000000001</v>
          </cell>
          <cell r="H97">
            <v>0.20100000000000001</v>
          </cell>
          <cell r="I97">
            <v>0.187</v>
          </cell>
          <cell r="J97">
            <v>0.14499999999999999</v>
          </cell>
          <cell r="K97">
            <v>0.10199999999999999</v>
          </cell>
          <cell r="L97">
            <v>0.127</v>
          </cell>
          <cell r="M97">
            <v>7.2999999999999995E-2</v>
          </cell>
          <cell r="N97">
            <v>2.1000000000000001E-2</v>
          </cell>
          <cell r="O97">
            <v>1.6E-2</v>
          </cell>
          <cell r="P97">
            <v>1.4999999999999999E-2</v>
          </cell>
          <cell r="Q97">
            <v>1.6E-2</v>
          </cell>
          <cell r="R97">
            <v>1.0999999999999999E-2</v>
          </cell>
          <cell r="S97">
            <v>1.0999999999999999E-2</v>
          </cell>
          <cell r="T97">
            <v>7.0000000000000001E-3</v>
          </cell>
          <cell r="U97">
            <v>4.0000000000000001E-3</v>
          </cell>
          <cell r="V97">
            <v>3.0000000000000001E-3</v>
          </cell>
          <cell r="W97">
            <v>1.7999999999999999E-2</v>
          </cell>
          <cell r="X97">
            <v>6.0000000000000001E-3</v>
          </cell>
          <cell r="Y97">
            <v>4.0000000000000001E-3</v>
          </cell>
          <cell r="Z97">
            <v>6.0000000000000001E-3</v>
          </cell>
          <cell r="AA97">
            <v>5.0000000000000001E-3</v>
          </cell>
          <cell r="AB97">
            <v>8.0000000000000002E-3</v>
          </cell>
          <cell r="AC97">
            <v>6.0000000000000001E-3</v>
          </cell>
          <cell r="AD97">
            <v>2E-3</v>
          </cell>
        </row>
        <row r="98">
          <cell r="A98">
            <v>98</v>
          </cell>
          <cell r="C98" t="str">
            <v xml:space="preserve">Gases </v>
          </cell>
          <cell r="D98">
            <v>0.56999999999999995</v>
          </cell>
          <cell r="E98">
            <v>0.57399999999999995</v>
          </cell>
          <cell r="F98">
            <v>0.54</v>
          </cell>
          <cell r="G98">
            <v>0.53600000000000003</v>
          </cell>
          <cell r="H98">
            <v>0.46600000000000003</v>
          </cell>
          <cell r="I98">
            <v>0.5</v>
          </cell>
          <cell r="J98">
            <v>0.54400000000000004</v>
          </cell>
          <cell r="K98">
            <v>0.53500000000000003</v>
          </cell>
          <cell r="L98">
            <v>0.45100000000000001</v>
          </cell>
          <cell r="M98">
            <v>0.434</v>
          </cell>
          <cell r="N98">
            <v>0.441</v>
          </cell>
          <cell r="O98">
            <v>0.5</v>
          </cell>
          <cell r="P98">
            <v>0.496</v>
          </cell>
          <cell r="Q98">
            <v>0.53700000000000003</v>
          </cell>
          <cell r="R98">
            <v>0.50900000000000001</v>
          </cell>
          <cell r="S98">
            <v>0.51</v>
          </cell>
          <cell r="T98">
            <v>0.495</v>
          </cell>
          <cell r="U98">
            <v>0.46300000000000002</v>
          </cell>
          <cell r="V98">
            <v>0.38800000000000001</v>
          </cell>
          <cell r="W98">
            <v>0.35</v>
          </cell>
          <cell r="X98">
            <v>0.41199999999999998</v>
          </cell>
          <cell r="Y98">
            <v>0.48399999999999999</v>
          </cell>
          <cell r="Z98">
            <v>0.57899999999999996</v>
          </cell>
          <cell r="AA98">
            <v>0.58299999999999996</v>
          </cell>
          <cell r="AB98">
            <v>0.55900000000000005</v>
          </cell>
          <cell r="AC98">
            <v>0.64200000000000002</v>
          </cell>
          <cell r="AD98">
            <v>0.59</v>
          </cell>
        </row>
        <row r="99">
          <cell r="A99">
            <v>99</v>
          </cell>
          <cell r="C99" t="str">
            <v xml:space="preserve">Renewables </v>
          </cell>
          <cell r="D99">
            <v>7.0000000000000001E-3</v>
          </cell>
          <cell r="E99">
            <v>1.7000000000000001E-2</v>
          </cell>
          <cell r="F99">
            <v>5.0000000000000001E-3</v>
          </cell>
          <cell r="G99">
            <v>8.0000000000000002E-3</v>
          </cell>
          <cell r="H99">
            <v>5.0000000000000001E-3</v>
          </cell>
          <cell r="I99">
            <v>1.2E-2</v>
          </cell>
          <cell r="J99">
            <v>1.4999999999999999E-2</v>
          </cell>
          <cell r="K99">
            <v>1.2999999999999999E-2</v>
          </cell>
          <cell r="L99">
            <v>1.0999999999999999E-2</v>
          </cell>
          <cell r="M99">
            <v>8.9999999999999993E-3</v>
          </cell>
          <cell r="N99">
            <v>8.0000000000000002E-3</v>
          </cell>
          <cell r="O99">
            <v>0.01</v>
          </cell>
          <cell r="P99">
            <v>1.2999999999999999E-2</v>
          </cell>
          <cell r="Q99">
            <v>0.01</v>
          </cell>
          <cell r="R99">
            <v>0.01</v>
          </cell>
          <cell r="S99">
            <v>1.2999999999999999E-2</v>
          </cell>
          <cell r="T99">
            <v>1.0999999999999999E-2</v>
          </cell>
          <cell r="U99">
            <v>1.4E-2</v>
          </cell>
          <cell r="V99">
            <v>1.0999999999999999E-2</v>
          </cell>
          <cell r="W99">
            <v>0.01</v>
          </cell>
          <cell r="X99">
            <v>1.0999999999999999E-2</v>
          </cell>
          <cell r="Y99">
            <v>0.02</v>
          </cell>
          <cell r="Z99">
            <v>0.03</v>
          </cell>
          <cell r="AA99">
            <v>5.8999999999999997E-2</v>
          </cell>
          <cell r="AB99">
            <v>7.0999999999999994E-2</v>
          </cell>
          <cell r="AC99">
            <v>0.111</v>
          </cell>
          <cell r="AD99">
            <v>0.13400000000000001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0.01</v>
          </cell>
          <cell r="AD100">
            <v>8.0000000000000002E-3</v>
          </cell>
        </row>
        <row r="101">
          <cell r="A101">
            <v>101</v>
          </cell>
          <cell r="C101" t="str">
            <v>Refineries, Petroleum and sub-products</v>
          </cell>
          <cell r="D101">
            <v>8.5280000000000005</v>
          </cell>
          <cell r="E101">
            <v>8.1110000000000007</v>
          </cell>
          <cell r="F101">
            <v>8.3230000000000004</v>
          </cell>
          <cell r="G101">
            <v>8.7159999999999993</v>
          </cell>
          <cell r="H101">
            <v>8.3140000000000001</v>
          </cell>
          <cell r="I101">
            <v>8.4570000000000007</v>
          </cell>
          <cell r="J101">
            <v>7.782</v>
          </cell>
          <cell r="K101">
            <v>8.0370000000000008</v>
          </cell>
          <cell r="L101">
            <v>8.1530000000000005</v>
          </cell>
          <cell r="M101">
            <v>7.8239999999999998</v>
          </cell>
          <cell r="N101">
            <v>7.6379999999999999</v>
          </cell>
          <cell r="O101">
            <v>7.633</v>
          </cell>
          <cell r="P101">
            <v>7.4240000000000004</v>
          </cell>
          <cell r="Q101">
            <v>7.4640000000000004</v>
          </cell>
          <cell r="R101">
            <v>7.1260000000000003</v>
          </cell>
          <cell r="S101">
            <v>8.1050000000000004</v>
          </cell>
          <cell r="T101">
            <v>8.3879999999999999</v>
          </cell>
          <cell r="U101">
            <v>8.4570000000000007</v>
          </cell>
          <cell r="V101">
            <v>8.3879999999999999</v>
          </cell>
          <cell r="W101">
            <v>7.5369999999999999</v>
          </cell>
          <cell r="X101">
            <v>8.3879999999999999</v>
          </cell>
          <cell r="Y101">
            <v>8.1329999999999991</v>
          </cell>
          <cell r="Z101">
            <v>7.7430000000000003</v>
          </cell>
          <cell r="AA101">
            <v>7.5709999999999997</v>
          </cell>
          <cell r="AB101">
            <v>7.8550000000000004</v>
          </cell>
          <cell r="AC101">
            <v>7.38</v>
          </cell>
          <cell r="AD101">
            <v>7.3259999999999996</v>
          </cell>
        </row>
        <row r="102">
          <cell r="A102">
            <v>102</v>
          </cell>
          <cell r="C102" t="str">
            <v>Other Transformation Input Industry</v>
          </cell>
          <cell r="D102">
            <v>1.764</v>
          </cell>
          <cell r="E102">
            <v>1.712</v>
          </cell>
          <cell r="F102">
            <v>1.1719999999999999</v>
          </cell>
          <cell r="G102">
            <v>1.282</v>
          </cell>
          <cell r="H102">
            <v>1.4279999999999999</v>
          </cell>
          <cell r="I102">
            <v>1.379</v>
          </cell>
          <cell r="J102">
            <v>1.3819999999999999</v>
          </cell>
          <cell r="K102">
            <v>1.3540000000000001</v>
          </cell>
          <cell r="L102">
            <v>1.276</v>
          </cell>
          <cell r="M102">
            <v>1.212</v>
          </cell>
          <cell r="N102">
            <v>1.165</v>
          </cell>
          <cell r="O102">
            <v>0.873</v>
          </cell>
          <cell r="P102">
            <v>0.60499999999999998</v>
          </cell>
          <cell r="Q102">
            <v>0.75700000000000001</v>
          </cell>
          <cell r="R102">
            <v>0.78300000000000003</v>
          </cell>
          <cell r="S102">
            <v>0.79300000000000004</v>
          </cell>
          <cell r="T102">
            <v>1.163</v>
          </cell>
          <cell r="U102">
            <v>1.2709999999999999</v>
          </cell>
          <cell r="V102">
            <v>1.238</v>
          </cell>
          <cell r="W102">
            <v>0.93899999999999995</v>
          </cell>
          <cell r="X102">
            <v>1.4179999999999999</v>
          </cell>
          <cell r="Y102">
            <v>1.4159999999999999</v>
          </cell>
          <cell r="Z102">
            <v>1.3380000000000001</v>
          </cell>
          <cell r="AA102">
            <v>1.143</v>
          </cell>
          <cell r="AB102">
            <v>1.175</v>
          </cell>
          <cell r="AC102">
            <v>1.258</v>
          </cell>
          <cell r="AD102">
            <v>1.1870000000000001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14.823</v>
          </cell>
          <cell r="E105">
            <v>14.629</v>
          </cell>
          <cell r="F105">
            <v>13.926</v>
          </cell>
          <cell r="G105">
            <v>14.454000000000001</v>
          </cell>
          <cell r="H105">
            <v>14.013999999999999</v>
          </cell>
          <cell r="I105">
            <v>14.186</v>
          </cell>
          <cell r="J105">
            <v>13.571</v>
          </cell>
          <cell r="K105">
            <v>13.805</v>
          </cell>
          <cell r="L105">
            <v>14.135999999999999</v>
          </cell>
          <cell r="M105">
            <v>13.833</v>
          </cell>
          <cell r="N105">
            <v>13.35</v>
          </cell>
          <cell r="O105">
            <v>13.228</v>
          </cell>
          <cell r="P105">
            <v>12.525</v>
          </cell>
          <cell r="Q105">
            <v>12.585000000000001</v>
          </cell>
          <cell r="R105">
            <v>12.244</v>
          </cell>
          <cell r="S105">
            <v>13.396000000000001</v>
          </cell>
          <cell r="T105">
            <v>13.938000000000001</v>
          </cell>
          <cell r="U105">
            <v>14.334</v>
          </cell>
          <cell r="V105">
            <v>14.214</v>
          </cell>
          <cell r="W105">
            <v>12.68</v>
          </cell>
          <cell r="X105">
            <v>13.936999999999999</v>
          </cell>
          <cell r="Y105">
            <v>13.49</v>
          </cell>
          <cell r="Z105">
            <v>12.941000000000001</v>
          </cell>
          <cell r="AA105">
            <v>12.206</v>
          </cell>
          <cell r="AB105">
            <v>12.41</v>
          </cell>
          <cell r="AC105">
            <v>12.202</v>
          </cell>
          <cell r="AD105">
            <v>12.188000000000001</v>
          </cell>
        </row>
        <row r="106">
          <cell r="A106">
            <v>106</v>
          </cell>
          <cell r="C106" t="str">
            <v>Solid Fuels</v>
          </cell>
          <cell r="D106">
            <v>1.7110000000000001</v>
          </cell>
          <cell r="E106">
            <v>1.8029999999999999</v>
          </cell>
          <cell r="F106">
            <v>0.93799999999999994</v>
          </cell>
          <cell r="G106">
            <v>1.038</v>
          </cell>
          <cell r="H106">
            <v>1.0169999999999999</v>
          </cell>
          <cell r="I106">
            <v>0.94399999999999995</v>
          </cell>
          <cell r="J106">
            <v>0.92</v>
          </cell>
          <cell r="K106">
            <v>0.78300000000000003</v>
          </cell>
          <cell r="L106">
            <v>0.76300000000000001</v>
          </cell>
          <cell r="M106">
            <v>0.71899999999999997</v>
          </cell>
          <cell r="N106">
            <v>0.70099999999999996</v>
          </cell>
          <cell r="O106">
            <v>0.51900000000000002</v>
          </cell>
          <cell r="P106">
            <v>0.29699999999999999</v>
          </cell>
          <cell r="Q106">
            <v>0.42399999999999999</v>
          </cell>
          <cell r="R106">
            <v>0.51200000000000001</v>
          </cell>
          <cell r="S106">
            <v>0.47399999999999998</v>
          </cell>
          <cell r="T106">
            <v>0.69499999999999995</v>
          </cell>
          <cell r="U106">
            <v>0.75900000000000001</v>
          </cell>
          <cell r="V106">
            <v>0.749</v>
          </cell>
          <cell r="W106">
            <v>0.55500000000000005</v>
          </cell>
          <cell r="X106">
            <v>0.751</v>
          </cell>
          <cell r="Y106">
            <v>0.78100000000000003</v>
          </cell>
          <cell r="Z106">
            <v>0.752</v>
          </cell>
          <cell r="AA106">
            <v>0.67800000000000005</v>
          </cell>
          <cell r="AB106">
            <v>0.66800000000000004</v>
          </cell>
          <cell r="AC106">
            <v>0.69499999999999995</v>
          </cell>
          <cell r="AD106">
            <v>0.64100000000000001</v>
          </cell>
        </row>
        <row r="107">
          <cell r="A107">
            <v>107</v>
          </cell>
          <cell r="C107" t="str">
            <v>Petroleum and Products</v>
          </cell>
          <cell r="D107">
            <v>8.5180000000000007</v>
          </cell>
          <cell r="E107">
            <v>8.1039999999999992</v>
          </cell>
          <cell r="F107">
            <v>8.3230000000000004</v>
          </cell>
          <cell r="G107">
            <v>8.718</v>
          </cell>
          <cell r="H107">
            <v>8.32</v>
          </cell>
          <cell r="I107">
            <v>8.4540000000000006</v>
          </cell>
          <cell r="J107">
            <v>7.7809999999999997</v>
          </cell>
          <cell r="K107">
            <v>8.0350000000000001</v>
          </cell>
          <cell r="L107">
            <v>8.1530000000000005</v>
          </cell>
          <cell r="M107">
            <v>7.8239999999999998</v>
          </cell>
          <cell r="N107">
            <v>7.6369999999999996</v>
          </cell>
          <cell r="O107">
            <v>7.6310000000000002</v>
          </cell>
          <cell r="P107">
            <v>7.4210000000000003</v>
          </cell>
          <cell r="Q107">
            <v>7.4610000000000003</v>
          </cell>
          <cell r="R107">
            <v>7.1239999999999997</v>
          </cell>
          <cell r="S107">
            <v>8.1010000000000009</v>
          </cell>
          <cell r="T107">
            <v>8.3849999999999998</v>
          </cell>
          <cell r="U107">
            <v>8.4529999999999994</v>
          </cell>
          <cell r="V107">
            <v>8.3759999999999994</v>
          </cell>
          <cell r="W107">
            <v>7.524</v>
          </cell>
          <cell r="X107">
            <v>8.3859999999999992</v>
          </cell>
          <cell r="Y107">
            <v>8.1319999999999997</v>
          </cell>
          <cell r="Z107">
            <v>7.7409999999999997</v>
          </cell>
          <cell r="AA107">
            <v>7.569</v>
          </cell>
          <cell r="AB107">
            <v>7.8529999999999998</v>
          </cell>
          <cell r="AC107">
            <v>7.3780000000000001</v>
          </cell>
          <cell r="AD107">
            <v>7.3250000000000002</v>
          </cell>
        </row>
        <row r="108">
          <cell r="A108">
            <v>108</v>
          </cell>
          <cell r="C108" t="str">
            <v>Gases</v>
          </cell>
          <cell r="D108">
            <v>0.40100000000000002</v>
          </cell>
          <cell r="E108">
            <v>0.33100000000000002</v>
          </cell>
          <cell r="F108">
            <v>0.315</v>
          </cell>
          <cell r="G108">
            <v>0.32500000000000001</v>
          </cell>
          <cell r="H108">
            <v>0.378</v>
          </cell>
          <cell r="I108">
            <v>0.41199999999999998</v>
          </cell>
          <cell r="J108">
            <v>0.378</v>
          </cell>
          <cell r="K108">
            <v>0.32700000000000001</v>
          </cell>
          <cell r="L108">
            <v>0.33800000000000002</v>
          </cell>
          <cell r="M108">
            <v>0.318</v>
          </cell>
          <cell r="N108">
            <v>0.34899999999999998</v>
          </cell>
          <cell r="O108">
            <v>0.25600000000000001</v>
          </cell>
          <cell r="P108">
            <v>0.23400000000000001</v>
          </cell>
          <cell r="Q108">
            <v>0.25</v>
          </cell>
          <cell r="R108">
            <v>0.23499999999999999</v>
          </cell>
          <cell r="S108">
            <v>0.246</v>
          </cell>
          <cell r="T108">
            <v>0.32700000000000001</v>
          </cell>
          <cell r="U108">
            <v>0.35299999999999998</v>
          </cell>
          <cell r="V108">
            <v>0.34399999999999997</v>
          </cell>
          <cell r="W108">
            <v>0.29299999999999998</v>
          </cell>
          <cell r="X108">
            <v>0.38400000000000001</v>
          </cell>
          <cell r="Y108">
            <v>0.378</v>
          </cell>
          <cell r="Z108">
            <v>0.372</v>
          </cell>
          <cell r="AA108">
            <v>0.26300000000000001</v>
          </cell>
          <cell r="AB108">
            <v>0.30299999999999999</v>
          </cell>
          <cell r="AC108">
            <v>0.36599999999999999</v>
          </cell>
          <cell r="AD108">
            <v>0.29199999999999998</v>
          </cell>
        </row>
        <row r="109">
          <cell r="A109">
            <v>109</v>
          </cell>
          <cell r="C109" t="str">
            <v>Electricity</v>
          </cell>
          <cell r="D109">
            <v>2.4300000000000002</v>
          </cell>
          <cell r="E109">
            <v>2.56</v>
          </cell>
          <cell r="F109">
            <v>2.7109999999999999</v>
          </cell>
          <cell r="G109">
            <v>2.8159999999999998</v>
          </cell>
          <cell r="H109">
            <v>2.8679999999999999</v>
          </cell>
          <cell r="I109">
            <v>2.911</v>
          </cell>
          <cell r="J109">
            <v>2.9990000000000001</v>
          </cell>
          <cell r="K109">
            <v>3.0249999999999999</v>
          </cell>
          <cell r="L109">
            <v>3.1840000000000002</v>
          </cell>
          <cell r="M109">
            <v>3.2370000000000001</v>
          </cell>
          <cell r="N109">
            <v>3.0110000000000001</v>
          </cell>
          <cell r="O109">
            <v>3.1150000000000002</v>
          </cell>
          <cell r="P109">
            <v>3.0920000000000001</v>
          </cell>
          <cell r="Q109">
            <v>2.9209999999999998</v>
          </cell>
          <cell r="R109">
            <v>2.88</v>
          </cell>
          <cell r="S109">
            <v>3.056</v>
          </cell>
          <cell r="T109">
            <v>3.0640000000000001</v>
          </cell>
          <cell r="U109">
            <v>3.4079999999999999</v>
          </cell>
          <cell r="V109">
            <v>3.4060000000000001</v>
          </cell>
          <cell r="W109">
            <v>3.0390000000000001</v>
          </cell>
          <cell r="X109">
            <v>3.1509999999999998</v>
          </cell>
          <cell r="Y109">
            <v>3.024</v>
          </cell>
          <cell r="Z109">
            <v>2.8929999999999998</v>
          </cell>
          <cell r="AA109">
            <v>2.5230000000000001</v>
          </cell>
          <cell r="AB109">
            <v>2.44</v>
          </cell>
          <cell r="AC109">
            <v>2.5190000000000001</v>
          </cell>
          <cell r="AD109">
            <v>2.641</v>
          </cell>
        </row>
        <row r="110">
          <cell r="A110">
            <v>110</v>
          </cell>
          <cell r="C110" t="str">
            <v>Derived Heat</v>
          </cell>
          <cell r="D110">
            <v>1.764</v>
          </cell>
          <cell r="E110">
            <v>1.8320000000000001</v>
          </cell>
          <cell r="F110">
            <v>1.639</v>
          </cell>
          <cell r="G110">
            <v>1.5580000000000001</v>
          </cell>
          <cell r="H110">
            <v>1.431</v>
          </cell>
          <cell r="I110">
            <v>1.4650000000000001</v>
          </cell>
          <cell r="J110">
            <v>1.4930000000000001</v>
          </cell>
          <cell r="K110">
            <v>1.6339999999999999</v>
          </cell>
          <cell r="L110">
            <v>1.6970000000000001</v>
          </cell>
          <cell r="M110">
            <v>1.7350000000000001</v>
          </cell>
          <cell r="N110">
            <v>1.6519999999999999</v>
          </cell>
          <cell r="O110">
            <v>1.7070000000000001</v>
          </cell>
          <cell r="P110">
            <v>1.48</v>
          </cell>
          <cell r="Q110">
            <v>1.528</v>
          </cell>
          <cell r="R110">
            <v>1.4930000000000001</v>
          </cell>
          <cell r="S110">
            <v>1.5189999999999999</v>
          </cell>
          <cell r="T110">
            <v>1.4670000000000001</v>
          </cell>
          <cell r="U110">
            <v>1.361</v>
          </cell>
          <cell r="V110">
            <v>1.34</v>
          </cell>
          <cell r="W110">
            <v>1.268</v>
          </cell>
          <cell r="X110">
            <v>1.266</v>
          </cell>
          <cell r="Y110">
            <v>1.1759999999999999</v>
          </cell>
          <cell r="Z110">
            <v>1.1819999999999999</v>
          </cell>
          <cell r="AA110">
            <v>1.1739999999999999</v>
          </cell>
          <cell r="AB110">
            <v>1.1459999999999999</v>
          </cell>
          <cell r="AC110">
            <v>1.244</v>
          </cell>
          <cell r="AD110">
            <v>1.2889999999999999</v>
          </cell>
        </row>
        <row r="111">
          <cell r="A111">
            <v>111</v>
          </cell>
          <cell r="C111" t="str">
            <v>Conventional Thermal Power Stations</v>
          </cell>
          <cell r="D111">
            <v>2.1930000000000001</v>
          </cell>
          <cell r="E111">
            <v>2.3860000000000001</v>
          </cell>
          <cell r="F111">
            <v>2.4790000000000001</v>
          </cell>
          <cell r="G111">
            <v>2.552</v>
          </cell>
          <cell r="H111">
            <v>2.5339999999999998</v>
          </cell>
          <cell r="I111">
            <v>2.5659999999999998</v>
          </cell>
          <cell r="J111">
            <v>2.6469999999999998</v>
          </cell>
          <cell r="K111">
            <v>2.9</v>
          </cell>
          <cell r="L111">
            <v>3.2109999999999999</v>
          </cell>
          <cell r="M111">
            <v>3.298</v>
          </cell>
          <cell r="N111">
            <v>3.0019999999999998</v>
          </cell>
          <cell r="O111">
            <v>3.109</v>
          </cell>
          <cell r="P111">
            <v>2.891</v>
          </cell>
          <cell r="Q111">
            <v>3.01</v>
          </cell>
          <cell r="R111">
            <v>2.8159999999999998</v>
          </cell>
          <cell r="S111">
            <v>2.8460000000000001</v>
          </cell>
          <cell r="T111">
            <v>2.8719999999999999</v>
          </cell>
          <cell r="U111">
            <v>3.056</v>
          </cell>
          <cell r="V111">
            <v>3.06</v>
          </cell>
          <cell r="W111">
            <v>2.6230000000000002</v>
          </cell>
          <cell r="X111">
            <v>2.6859999999999999</v>
          </cell>
          <cell r="Y111">
            <v>2.4009999999999998</v>
          </cell>
          <cell r="Z111">
            <v>2.1309999999999998</v>
          </cell>
          <cell r="AA111">
            <v>1.7649999999999999</v>
          </cell>
          <cell r="AB111">
            <v>1.6040000000000001</v>
          </cell>
          <cell r="AC111">
            <v>1.631</v>
          </cell>
          <cell r="AD111">
            <v>1.7969999999999999</v>
          </cell>
        </row>
        <row r="112">
          <cell r="A112">
            <v>112</v>
          </cell>
          <cell r="C112" t="str">
            <v>Electricity</v>
          </cell>
          <cell r="D112">
            <v>1.2490000000000001</v>
          </cell>
          <cell r="E112">
            <v>1.379</v>
          </cell>
          <cell r="F112">
            <v>1.51</v>
          </cell>
          <cell r="G112">
            <v>1.63</v>
          </cell>
          <cell r="H112">
            <v>1.66</v>
          </cell>
          <cell r="I112">
            <v>1.7050000000000001</v>
          </cell>
          <cell r="J112">
            <v>1.78</v>
          </cell>
          <cell r="K112">
            <v>1.8240000000000001</v>
          </cell>
          <cell r="L112">
            <v>1.9850000000000001</v>
          </cell>
          <cell r="M112">
            <v>2.0249999999999999</v>
          </cell>
          <cell r="N112">
            <v>1.7909999999999999</v>
          </cell>
          <cell r="O112">
            <v>1.9</v>
          </cell>
          <cell r="P112">
            <v>1.8919999999999999</v>
          </cell>
          <cell r="Q112">
            <v>1.974</v>
          </cell>
          <cell r="R112">
            <v>1.8560000000000001</v>
          </cell>
          <cell r="S112">
            <v>1.867</v>
          </cell>
          <cell r="T112">
            <v>1.9059999999999999</v>
          </cell>
          <cell r="U112">
            <v>2.1459999999999999</v>
          </cell>
          <cell r="V112">
            <v>2.1309999999999998</v>
          </cell>
          <cell r="W112">
            <v>1.7130000000000001</v>
          </cell>
          <cell r="X112">
            <v>1.796</v>
          </cell>
          <cell r="Y112">
            <v>1.675</v>
          </cell>
          <cell r="Z112">
            <v>1.5349999999999999</v>
          </cell>
          <cell r="AA112">
            <v>1.2010000000000001</v>
          </cell>
          <cell r="AB112">
            <v>1.0940000000000001</v>
          </cell>
          <cell r="AC112">
            <v>1.157</v>
          </cell>
          <cell r="AD112">
            <v>1.2609999999999999</v>
          </cell>
        </row>
        <row r="113">
          <cell r="A113">
            <v>113</v>
          </cell>
          <cell r="C113" t="str">
            <v>Derived Heat</v>
          </cell>
          <cell r="D113">
            <v>0.94399999999999995</v>
          </cell>
          <cell r="E113">
            <v>1.0069999999999999</v>
          </cell>
          <cell r="F113">
            <v>0.96899999999999997</v>
          </cell>
          <cell r="G113">
            <v>0.92200000000000004</v>
          </cell>
          <cell r="H113">
            <v>0.875</v>
          </cell>
          <cell r="I113">
            <v>0.86099999999999999</v>
          </cell>
          <cell r="J113">
            <v>0.86599999999999999</v>
          </cell>
          <cell r="K113">
            <v>1.0760000000000001</v>
          </cell>
          <cell r="L113">
            <v>1.226</v>
          </cell>
          <cell r="M113">
            <v>1.2729999999999999</v>
          </cell>
          <cell r="N113">
            <v>1.2110000000000001</v>
          </cell>
          <cell r="O113">
            <v>1.2090000000000001</v>
          </cell>
          <cell r="P113">
            <v>0.998</v>
          </cell>
          <cell r="Q113">
            <v>1.036</v>
          </cell>
          <cell r="R113">
            <v>0.96</v>
          </cell>
          <cell r="S113">
            <v>0.98</v>
          </cell>
          <cell r="T113">
            <v>0.96499999999999997</v>
          </cell>
          <cell r="U113">
            <v>0.91</v>
          </cell>
          <cell r="V113">
            <v>0.92900000000000005</v>
          </cell>
          <cell r="W113">
            <v>0.91</v>
          </cell>
          <cell r="X113">
            <v>0.89</v>
          </cell>
          <cell r="Y113">
            <v>0.72599999999999998</v>
          </cell>
          <cell r="Z113">
            <v>0.59599999999999997</v>
          </cell>
          <cell r="AA113">
            <v>0.56399999999999995</v>
          </cell>
          <cell r="AB113">
            <v>0.51</v>
          </cell>
          <cell r="AC113">
            <v>0.47399999999999998</v>
          </cell>
          <cell r="AD113">
            <v>0.53700000000000003</v>
          </cell>
        </row>
        <row r="114">
          <cell r="A114">
            <v>114</v>
          </cell>
          <cell r="C114" t="str">
            <v>Nuclear Power Stations, Electricity</v>
          </cell>
          <cell r="D114">
            <v>1.181</v>
          </cell>
          <cell r="E114">
            <v>1.18</v>
          </cell>
          <cell r="F114">
            <v>1.2010000000000001</v>
          </cell>
          <cell r="G114">
            <v>1.1859999999999999</v>
          </cell>
          <cell r="H114">
            <v>1.208</v>
          </cell>
          <cell r="I114">
            <v>1.206</v>
          </cell>
          <cell r="J114">
            <v>1.2190000000000001</v>
          </cell>
          <cell r="K114">
            <v>1.2010000000000001</v>
          </cell>
          <cell r="L114">
            <v>1.1990000000000001</v>
          </cell>
          <cell r="M114">
            <v>1.212</v>
          </cell>
          <cell r="N114">
            <v>1.2190000000000001</v>
          </cell>
          <cell r="O114">
            <v>1.2150000000000001</v>
          </cell>
          <cell r="P114">
            <v>1.2</v>
          </cell>
          <cell r="Q114">
            <v>0.94699999999999995</v>
          </cell>
          <cell r="R114">
            <v>1.0249999999999999</v>
          </cell>
          <cell r="S114">
            <v>1.19</v>
          </cell>
          <cell r="T114">
            <v>1.157</v>
          </cell>
          <cell r="U114">
            <v>1.262</v>
          </cell>
          <cell r="V114">
            <v>1.274</v>
          </cell>
          <cell r="W114">
            <v>1.3260000000000001</v>
          </cell>
          <cell r="X114">
            <v>1.355</v>
          </cell>
          <cell r="Y114">
            <v>1.349</v>
          </cell>
          <cell r="Z114">
            <v>1.3580000000000001</v>
          </cell>
          <cell r="AA114">
            <v>1.3220000000000001</v>
          </cell>
          <cell r="AB114">
            <v>1.3460000000000001</v>
          </cell>
          <cell r="AC114">
            <v>1.361</v>
          </cell>
          <cell r="AD114">
            <v>1.38</v>
          </cell>
        </row>
        <row r="115">
          <cell r="A115">
            <v>115</v>
          </cell>
          <cell r="C115" t="str">
            <v>District Heating Plants, Heat</v>
          </cell>
          <cell r="D115">
            <v>0.82</v>
          </cell>
          <cell r="E115">
            <v>0.82499999999999996</v>
          </cell>
          <cell r="F115">
            <v>0.67</v>
          </cell>
          <cell r="G115">
            <v>0.63500000000000001</v>
          </cell>
          <cell r="H115">
            <v>0.55600000000000005</v>
          </cell>
          <cell r="I115">
            <v>0.60399999999999998</v>
          </cell>
          <cell r="J115">
            <v>0.60899999999999999</v>
          </cell>
          <cell r="K115">
            <v>0.54200000000000004</v>
          </cell>
          <cell r="L115">
            <v>0.45400000000000001</v>
          </cell>
          <cell r="M115">
            <v>0.44400000000000001</v>
          </cell>
          <cell r="N115">
            <v>0.42699999999999999</v>
          </cell>
          <cell r="O115">
            <v>0.48299999999999998</v>
          </cell>
          <cell r="P115">
            <v>0.46800000000000003</v>
          </cell>
          <cell r="Q115">
            <v>0.47599999999999998</v>
          </cell>
          <cell r="R115">
            <v>0.51800000000000002</v>
          </cell>
          <cell r="S115">
            <v>0.52400000000000002</v>
          </cell>
          <cell r="T115">
            <v>0.48799999999999999</v>
          </cell>
          <cell r="U115">
            <v>0.438</v>
          </cell>
          <cell r="V115">
            <v>0.39800000000000002</v>
          </cell>
          <cell r="W115">
            <v>0.34599999999999997</v>
          </cell>
          <cell r="X115">
            <v>0.36399999999999999</v>
          </cell>
          <cell r="Y115">
            <v>0.437</v>
          </cell>
          <cell r="Z115">
            <v>0.57399999999999995</v>
          </cell>
          <cell r="AA115">
            <v>0.59799999999999998</v>
          </cell>
          <cell r="AB115">
            <v>0.61699999999999999</v>
          </cell>
          <cell r="AC115">
            <v>0.751</v>
          </cell>
          <cell r="AD115">
            <v>0.73199999999999998</v>
          </cell>
        </row>
        <row r="116">
          <cell r="A116">
            <v>116</v>
          </cell>
          <cell r="C116" t="str">
            <v>Refineries, Petroleum and sub-products</v>
          </cell>
          <cell r="D116">
            <v>8.5180000000000007</v>
          </cell>
          <cell r="E116">
            <v>8.1039999999999992</v>
          </cell>
          <cell r="F116">
            <v>8.3230000000000004</v>
          </cell>
          <cell r="G116">
            <v>8.718</v>
          </cell>
          <cell r="H116">
            <v>8.32</v>
          </cell>
          <cell r="I116">
            <v>8.4540000000000006</v>
          </cell>
          <cell r="J116">
            <v>7.7809999999999997</v>
          </cell>
          <cell r="K116">
            <v>8.0350000000000001</v>
          </cell>
          <cell r="L116">
            <v>8.1530000000000005</v>
          </cell>
          <cell r="M116">
            <v>7.8239999999999998</v>
          </cell>
          <cell r="N116">
            <v>7.6369999999999996</v>
          </cell>
          <cell r="O116">
            <v>7.6310000000000002</v>
          </cell>
          <cell r="P116">
            <v>7.4210000000000003</v>
          </cell>
          <cell r="Q116">
            <v>7.4610000000000003</v>
          </cell>
          <cell r="R116">
            <v>7.1239999999999997</v>
          </cell>
          <cell r="S116">
            <v>8.1010000000000009</v>
          </cell>
          <cell r="T116">
            <v>8.3849999999999998</v>
          </cell>
          <cell r="U116">
            <v>8.4529999999999994</v>
          </cell>
          <cell r="V116">
            <v>8.3759999999999994</v>
          </cell>
          <cell r="W116">
            <v>7.524</v>
          </cell>
          <cell r="X116">
            <v>8.3859999999999992</v>
          </cell>
          <cell r="Y116">
            <v>8.1319999999999997</v>
          </cell>
          <cell r="Z116">
            <v>7.7409999999999997</v>
          </cell>
          <cell r="AA116">
            <v>7.569</v>
          </cell>
          <cell r="AB116">
            <v>7.8529999999999998</v>
          </cell>
          <cell r="AC116">
            <v>7.3780000000000001</v>
          </cell>
          <cell r="AD116">
            <v>7.3250000000000002</v>
          </cell>
        </row>
        <row r="117">
          <cell r="A117">
            <v>117</v>
          </cell>
          <cell r="C117" t="str">
            <v>Other Transformation Output Industry</v>
          </cell>
          <cell r="D117">
            <v>2.1110000000000002</v>
          </cell>
          <cell r="E117">
            <v>2.1339999999999999</v>
          </cell>
          <cell r="F117">
            <v>1.2529999999999999</v>
          </cell>
          <cell r="G117">
            <v>1.363</v>
          </cell>
          <cell r="H117">
            <v>1.3959999999999999</v>
          </cell>
          <cell r="I117">
            <v>1.3560000000000001</v>
          </cell>
          <cell r="J117">
            <v>1.3149999999999999</v>
          </cell>
          <cell r="K117">
            <v>1.127</v>
          </cell>
          <cell r="L117">
            <v>1.119</v>
          </cell>
          <cell r="M117">
            <v>1.0549999999999999</v>
          </cell>
          <cell r="N117">
            <v>1.0649999999999999</v>
          </cell>
          <cell r="O117">
            <v>0.79</v>
          </cell>
          <cell r="P117">
            <v>0.54500000000000004</v>
          </cell>
          <cell r="Q117">
            <v>0.69099999999999995</v>
          </cell>
          <cell r="R117">
            <v>0.76100000000000001</v>
          </cell>
          <cell r="S117">
            <v>0.73499999999999999</v>
          </cell>
          <cell r="T117">
            <v>1.036</v>
          </cell>
          <cell r="U117">
            <v>1.125</v>
          </cell>
          <cell r="V117">
            <v>1.1060000000000001</v>
          </cell>
          <cell r="W117">
            <v>0.86099999999999999</v>
          </cell>
          <cell r="X117">
            <v>1.1459999999999999</v>
          </cell>
          <cell r="Y117">
            <v>1.171</v>
          </cell>
          <cell r="Z117">
            <v>1.137</v>
          </cell>
          <cell r="AA117">
            <v>0.95199999999999996</v>
          </cell>
          <cell r="AB117">
            <v>0.99</v>
          </cell>
          <cell r="AC117">
            <v>1.081</v>
          </cell>
          <cell r="AD117">
            <v>0.95399999999999996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5.5039999999999996</v>
          </cell>
          <cell r="E119">
            <v>5.5720000000000001</v>
          </cell>
          <cell r="F119">
            <v>6.1710000000000003</v>
          </cell>
          <cell r="G119">
            <v>5.7939999999999996</v>
          </cell>
          <cell r="H119">
            <v>5.7720000000000002</v>
          </cell>
          <cell r="I119">
            <v>5.8609999999999998</v>
          </cell>
          <cell r="J119">
            <v>5.9619999999999997</v>
          </cell>
          <cell r="K119">
            <v>6.0780000000000003</v>
          </cell>
          <cell r="L119">
            <v>6.0380000000000003</v>
          </cell>
          <cell r="M119">
            <v>5.9950000000000001</v>
          </cell>
          <cell r="N119">
            <v>5.6040000000000001</v>
          </cell>
          <cell r="O119">
            <v>5.6710000000000003</v>
          </cell>
          <cell r="P119">
            <v>5.5380000000000003</v>
          </cell>
          <cell r="Q119">
            <v>5.3570000000000002</v>
          </cell>
          <cell r="R119">
            <v>5.1159999999999997</v>
          </cell>
          <cell r="S119">
            <v>5.3559999999999999</v>
          </cell>
          <cell r="T119">
            <v>5.3070000000000004</v>
          </cell>
          <cell r="U119">
            <v>5.8769999999999998</v>
          </cell>
          <cell r="V119">
            <v>5.8079999999999998</v>
          </cell>
          <cell r="W119">
            <v>5.2649999999999997</v>
          </cell>
          <cell r="X119">
            <v>5.6429999999999998</v>
          </cell>
          <cell r="Y119">
            <v>5.3979999999999997</v>
          </cell>
          <cell r="Z119">
            <v>5.2009999999999996</v>
          </cell>
          <cell r="AA119">
            <v>4.6639999999999997</v>
          </cell>
          <cell r="AB119">
            <v>4.5949999999999998</v>
          </cell>
          <cell r="AC119">
            <v>4.6449999999999996</v>
          </cell>
          <cell r="AD119">
            <v>4.7450000000000001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1.359</v>
          </cell>
          <cell r="E121">
            <v>1.34</v>
          </cell>
          <cell r="F121">
            <v>1.31</v>
          </cell>
          <cell r="G121">
            <v>1.377</v>
          </cell>
          <cell r="H121">
            <v>1.276</v>
          </cell>
          <cell r="I121">
            <v>1.3149999999999999</v>
          </cell>
          <cell r="J121">
            <v>1.3680000000000001</v>
          </cell>
          <cell r="K121">
            <v>1.3859999999999999</v>
          </cell>
          <cell r="L121">
            <v>1.329</v>
          </cell>
          <cell r="M121">
            <v>1.466</v>
          </cell>
          <cell r="N121">
            <v>1.1639999999999999</v>
          </cell>
          <cell r="O121">
            <v>1.095</v>
          </cell>
          <cell r="P121">
            <v>1.0509999999999999</v>
          </cell>
          <cell r="Q121">
            <v>1.0469999999999999</v>
          </cell>
          <cell r="R121">
            <v>1.1479999999999999</v>
          </cell>
          <cell r="S121">
            <v>1.1020000000000001</v>
          </cell>
          <cell r="T121">
            <v>1.2909999999999999</v>
          </cell>
          <cell r="U121">
            <v>1.1850000000000001</v>
          </cell>
          <cell r="V121">
            <v>1.1779999999999999</v>
          </cell>
          <cell r="W121">
            <v>1.095</v>
          </cell>
          <cell r="X121">
            <v>0.96599999999999997</v>
          </cell>
          <cell r="Y121">
            <v>0.95</v>
          </cell>
          <cell r="Z121">
            <v>0.82299999999999995</v>
          </cell>
          <cell r="AA121">
            <v>0.90100000000000002</v>
          </cell>
          <cell r="AB121">
            <v>1.0209999999999999</v>
          </cell>
          <cell r="AC121">
            <v>0.96099999999999997</v>
          </cell>
          <cell r="AD121">
            <v>1.0369999999999999</v>
          </cell>
        </row>
        <row r="122">
          <cell r="A122">
            <v>122</v>
          </cell>
          <cell r="C122" t="str">
            <v>Solid Fuels</v>
          </cell>
          <cell r="D122">
            <v>1.0999999999999999E-2</v>
          </cell>
          <cell r="E122">
            <v>8.9999999999999993E-3</v>
          </cell>
          <cell r="F122">
            <v>5.0000000000000001E-3</v>
          </cell>
          <cell r="G122">
            <v>5.0000000000000001E-3</v>
          </cell>
          <cell r="H122">
            <v>6.0000000000000001E-3</v>
          </cell>
          <cell r="I122">
            <v>4.0000000000000001E-3</v>
          </cell>
          <cell r="J122">
            <v>2E-3</v>
          </cell>
          <cell r="K122">
            <v>2E-3</v>
          </cell>
          <cell r="L122">
            <v>1E-3</v>
          </cell>
          <cell r="M122">
            <v>2E-3</v>
          </cell>
          <cell r="N122">
            <v>0</v>
          </cell>
          <cell r="O122">
            <v>0</v>
          </cell>
          <cell r="P122">
            <v>1E-3</v>
          </cell>
          <cell r="Q122">
            <v>1E-3</v>
          </cell>
          <cell r="R122">
            <v>2E-3</v>
          </cell>
          <cell r="S122">
            <v>2E-3</v>
          </cell>
          <cell r="T122">
            <v>2E-3</v>
          </cell>
          <cell r="U122">
            <v>2E-3</v>
          </cell>
          <cell r="V122">
            <v>1E-3</v>
          </cell>
          <cell r="W122">
            <v>1E-3</v>
          </cell>
          <cell r="X122">
            <v>2E-3</v>
          </cell>
          <cell r="Y122">
            <v>2E-3</v>
          </cell>
          <cell r="Z122">
            <v>2E-3</v>
          </cell>
          <cell r="AA122">
            <v>2E-3</v>
          </cell>
          <cell r="AB122">
            <v>1E-3</v>
          </cell>
          <cell r="AC122">
            <v>1E-3</v>
          </cell>
          <cell r="AD122">
            <v>1E-3</v>
          </cell>
        </row>
        <row r="123">
          <cell r="A123">
            <v>123</v>
          </cell>
          <cell r="C123" t="str">
            <v>Petroleum and Products  2</v>
          </cell>
          <cell r="D123">
            <v>0.58699999999999997</v>
          </cell>
          <cell r="E123">
            <v>0.56699999999999995</v>
          </cell>
          <cell r="F123">
            <v>0.52400000000000002</v>
          </cell>
          <cell r="G123">
            <v>0.55400000000000005</v>
          </cell>
          <cell r="H123">
            <v>0.51600000000000001</v>
          </cell>
          <cell r="I123">
            <v>0.53200000000000003</v>
          </cell>
          <cell r="J123">
            <v>0.56899999999999995</v>
          </cell>
          <cell r="K123">
            <v>0.54900000000000004</v>
          </cell>
          <cell r="L123">
            <v>0.47699999999999998</v>
          </cell>
          <cell r="M123">
            <v>0.53500000000000003</v>
          </cell>
          <cell r="N123">
            <v>0.38400000000000001</v>
          </cell>
          <cell r="O123">
            <v>0.34899999999999998</v>
          </cell>
          <cell r="P123">
            <v>0.34499999999999997</v>
          </cell>
          <cell r="Q123">
            <v>0.28199999999999997</v>
          </cell>
          <cell r="R123">
            <v>0.33400000000000002</v>
          </cell>
          <cell r="S123">
            <v>0.29399999999999998</v>
          </cell>
          <cell r="T123">
            <v>0.40699999999999997</v>
          </cell>
          <cell r="U123">
            <v>0.312</v>
          </cell>
          <cell r="V123">
            <v>0.32800000000000001</v>
          </cell>
          <cell r="W123">
            <v>0.34699999999999998</v>
          </cell>
          <cell r="X123">
            <v>0.34499999999999997</v>
          </cell>
          <cell r="Y123">
            <v>0.373</v>
          </cell>
          <cell r="Z123">
            <v>0.313</v>
          </cell>
          <cell r="AA123">
            <v>0.33400000000000002</v>
          </cell>
          <cell r="AB123">
            <v>0.36599999999999999</v>
          </cell>
          <cell r="AC123">
            <v>0.29599999999999999</v>
          </cell>
          <cell r="AD123">
            <v>0.35299999999999998</v>
          </cell>
        </row>
        <row r="124">
          <cell r="A124">
            <v>124</v>
          </cell>
          <cell r="C124" t="str">
            <v xml:space="preserve">Gases </v>
          </cell>
          <cell r="D124">
            <v>0.36699999999999999</v>
          </cell>
          <cell r="E124">
            <v>0.36099999999999999</v>
          </cell>
          <cell r="F124">
            <v>0.36099999999999999</v>
          </cell>
          <cell r="G124">
            <v>0.40699999999999997</v>
          </cell>
          <cell r="H124">
            <v>0.36199999999999999</v>
          </cell>
          <cell r="I124">
            <v>0.34899999999999998</v>
          </cell>
          <cell r="J124">
            <v>0.372</v>
          </cell>
          <cell r="K124">
            <v>0.375</v>
          </cell>
          <cell r="L124">
            <v>0.38</v>
          </cell>
          <cell r="M124">
            <v>0.34599999999999997</v>
          </cell>
          <cell r="N124">
            <v>0.28100000000000003</v>
          </cell>
          <cell r="O124">
            <v>0.26600000000000001</v>
          </cell>
          <cell r="P124">
            <v>0.217</v>
          </cell>
          <cell r="Q124">
            <v>0.219</v>
          </cell>
          <cell r="R124">
            <v>0.191</v>
          </cell>
          <cell r="S124">
            <v>0.223</v>
          </cell>
          <cell r="T124">
            <v>0.28699999999999998</v>
          </cell>
          <cell r="U124">
            <v>0.23499999999999999</v>
          </cell>
          <cell r="V124">
            <v>0.251</v>
          </cell>
          <cell r="W124">
            <v>0.24299999999999999</v>
          </cell>
          <cell r="X124">
            <v>0.14299999999999999</v>
          </cell>
          <cell r="Y124">
            <v>0.126</v>
          </cell>
          <cell r="Z124">
            <v>0.13300000000000001</v>
          </cell>
          <cell r="AA124">
            <v>0.192</v>
          </cell>
          <cell r="AB124">
            <v>0.19800000000000001</v>
          </cell>
          <cell r="AC124">
            <v>0.192</v>
          </cell>
          <cell r="AD124">
            <v>0.246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1E-3</v>
          </cell>
          <cell r="Q125">
            <v>2E-3</v>
          </cell>
          <cell r="R125">
            <v>3.0000000000000001E-3</v>
          </cell>
          <cell r="S125">
            <v>3.0000000000000001E-3</v>
          </cell>
          <cell r="T125">
            <v>5.0000000000000001E-3</v>
          </cell>
          <cell r="U125">
            <v>6.0000000000000001E-3</v>
          </cell>
          <cell r="V125">
            <v>7.0000000000000001E-3</v>
          </cell>
          <cell r="W125">
            <v>0.01</v>
          </cell>
          <cell r="X125">
            <v>8.9999999999999993E-3</v>
          </cell>
          <cell r="Y125">
            <v>8.9999999999999993E-3</v>
          </cell>
          <cell r="Z125">
            <v>7.0000000000000001E-3</v>
          </cell>
          <cell r="AA125">
            <v>1.2E-2</v>
          </cell>
          <cell r="AB125">
            <v>8.9999999999999993E-3</v>
          </cell>
          <cell r="AC125">
            <v>1.2999999999999999E-2</v>
          </cell>
          <cell r="AD125">
            <v>1.4999999999999999E-2</v>
          </cell>
        </row>
        <row r="126">
          <cell r="A126">
            <v>126</v>
          </cell>
          <cell r="C126" t="str">
            <v>Electricity</v>
          </cell>
          <cell r="D126">
            <v>0.34</v>
          </cell>
          <cell r="E126">
            <v>0.33700000000000002</v>
          </cell>
          <cell r="F126">
            <v>0.34200000000000003</v>
          </cell>
          <cell r="G126">
            <v>0.32900000000000001</v>
          </cell>
          <cell r="H126">
            <v>0.31900000000000001</v>
          </cell>
          <cell r="I126">
            <v>0.33800000000000002</v>
          </cell>
          <cell r="J126">
            <v>0.33700000000000002</v>
          </cell>
          <cell r="K126">
            <v>0.34200000000000003</v>
          </cell>
          <cell r="L126">
            <v>0.34699999999999998</v>
          </cell>
          <cell r="M126">
            <v>0.435</v>
          </cell>
          <cell r="N126">
            <v>0.374</v>
          </cell>
          <cell r="O126">
            <v>0.375</v>
          </cell>
          <cell r="P126">
            <v>0.38900000000000001</v>
          </cell>
          <cell r="Q126">
            <v>0.46800000000000003</v>
          </cell>
          <cell r="R126">
            <v>0.46200000000000002</v>
          </cell>
          <cell r="S126">
            <v>0.49</v>
          </cell>
          <cell r="T126">
            <v>0.504</v>
          </cell>
          <cell r="U126">
            <v>0.53700000000000003</v>
          </cell>
          <cell r="V126">
            <v>0.49099999999999999</v>
          </cell>
          <cell r="W126">
            <v>0.40100000000000002</v>
          </cell>
          <cell r="X126">
            <v>0.39200000000000002</v>
          </cell>
          <cell r="Y126">
            <v>0.37</v>
          </cell>
          <cell r="Z126">
            <v>0.316</v>
          </cell>
          <cell r="AA126">
            <v>0.312</v>
          </cell>
          <cell r="AB126">
            <v>0.29399999999999998</v>
          </cell>
          <cell r="AC126">
            <v>0.28899999999999998</v>
          </cell>
          <cell r="AD126">
            <v>0.29799999999999999</v>
          </cell>
        </row>
        <row r="127">
          <cell r="A127">
            <v>127</v>
          </cell>
          <cell r="C127" t="str">
            <v>Derived Heat</v>
          </cell>
          <cell r="D127">
            <v>5.5E-2</v>
          </cell>
          <cell r="E127">
            <v>6.5000000000000002E-2</v>
          </cell>
          <cell r="F127">
            <v>7.9000000000000001E-2</v>
          </cell>
          <cell r="G127">
            <v>8.2000000000000003E-2</v>
          </cell>
          <cell r="H127">
            <v>7.2999999999999995E-2</v>
          </cell>
          <cell r="I127">
            <v>9.1999999999999998E-2</v>
          </cell>
          <cell r="J127">
            <v>8.6999999999999994E-2</v>
          </cell>
          <cell r="K127">
            <v>0.11899999999999999</v>
          </cell>
          <cell r="L127">
            <v>0.123</v>
          </cell>
          <cell r="M127">
            <v>0.14599999999999999</v>
          </cell>
          <cell r="N127">
            <v>0.124</v>
          </cell>
          <cell r="O127">
            <v>0.104</v>
          </cell>
          <cell r="P127">
            <v>9.7000000000000003E-2</v>
          </cell>
          <cell r="Q127">
            <v>7.3999999999999996E-2</v>
          </cell>
          <cell r="R127">
            <v>0.157</v>
          </cell>
          <cell r="S127">
            <v>0.09</v>
          </cell>
          <cell r="T127">
            <v>8.5999999999999993E-2</v>
          </cell>
          <cell r="U127">
            <v>9.4E-2</v>
          </cell>
          <cell r="V127">
            <v>0.1</v>
          </cell>
          <cell r="W127">
            <v>9.1999999999999998E-2</v>
          </cell>
          <cell r="X127">
            <v>7.4999999999999997E-2</v>
          </cell>
          <cell r="Y127">
            <v>7.0000000000000007E-2</v>
          </cell>
          <cell r="Z127">
            <v>5.1999999999999998E-2</v>
          </cell>
          <cell r="AA127">
            <v>4.9000000000000002E-2</v>
          </cell>
          <cell r="AB127">
            <v>0.151</v>
          </cell>
          <cell r="AC127">
            <v>0.17100000000000001</v>
          </cell>
          <cell r="AD127">
            <v>0.125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0.72199999999999998</v>
          </cell>
          <cell r="E129">
            <v>0.65800000000000003</v>
          </cell>
          <cell r="F129">
            <v>0.70799999999999996</v>
          </cell>
          <cell r="G129">
            <v>0.77300000000000002</v>
          </cell>
          <cell r="H129">
            <v>0.69499999999999995</v>
          </cell>
          <cell r="I129">
            <v>0.84099999999999997</v>
          </cell>
          <cell r="J129">
            <v>0.79500000000000004</v>
          </cell>
          <cell r="K129">
            <v>0.74099999999999999</v>
          </cell>
          <cell r="L129">
            <v>0.79600000000000004</v>
          </cell>
          <cell r="M129">
            <v>0.82899999999999996</v>
          </cell>
          <cell r="N129">
            <v>0.81</v>
          </cell>
          <cell r="O129">
            <v>0.81899999999999995</v>
          </cell>
          <cell r="P129">
            <v>0.74399999999999999</v>
          </cell>
          <cell r="Q129">
            <v>0.78700000000000003</v>
          </cell>
          <cell r="R129">
            <v>0.80100000000000005</v>
          </cell>
          <cell r="S129">
            <v>0.83299999999999996</v>
          </cell>
          <cell r="T129">
            <v>0.76300000000000001</v>
          </cell>
          <cell r="U129">
            <v>0.61399999999999999</v>
          </cell>
          <cell r="V129">
            <v>0.6</v>
          </cell>
          <cell r="W129">
            <v>0.56899999999999995</v>
          </cell>
          <cell r="X129">
            <v>0.60299999999999998</v>
          </cell>
          <cell r="Y129">
            <v>0.56899999999999995</v>
          </cell>
          <cell r="Z129">
            <v>0.53</v>
          </cell>
          <cell r="AA129">
            <v>0.52100000000000002</v>
          </cell>
          <cell r="AB129">
            <v>0.51500000000000001</v>
          </cell>
          <cell r="AC129">
            <v>0.51600000000000001</v>
          </cell>
          <cell r="AD129">
            <v>0.502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27.108000000000001</v>
          </cell>
          <cell r="E131">
            <v>26.170999999999999</v>
          </cell>
          <cell r="F131">
            <v>24.202999999999999</v>
          </cell>
          <cell r="G131">
            <v>24.869</v>
          </cell>
          <cell r="H131">
            <v>24.099</v>
          </cell>
          <cell r="I131">
            <v>24.55</v>
          </cell>
          <cell r="J131">
            <v>25.434999999999999</v>
          </cell>
          <cell r="K131">
            <v>24.943999999999999</v>
          </cell>
          <cell r="L131">
            <v>24.504999999999999</v>
          </cell>
          <cell r="M131">
            <v>24.635000000000002</v>
          </cell>
          <cell r="N131">
            <v>23.710999999999999</v>
          </cell>
          <cell r="O131">
            <v>24.454999999999998</v>
          </cell>
          <cell r="P131">
            <v>24.343</v>
          </cell>
          <cell r="Q131">
            <v>25.047000000000001</v>
          </cell>
          <cell r="R131">
            <v>24.652000000000001</v>
          </cell>
          <cell r="S131">
            <v>25.943000000000001</v>
          </cell>
          <cell r="T131">
            <v>25.715</v>
          </cell>
          <cell r="U131">
            <v>25.108000000000001</v>
          </cell>
          <cell r="V131">
            <v>25.015000000000001</v>
          </cell>
          <cell r="W131">
            <v>23.948</v>
          </cell>
          <cell r="X131">
            <v>24.626000000000001</v>
          </cell>
          <cell r="Y131">
            <v>24.375</v>
          </cell>
          <cell r="Z131">
            <v>23.106000000000002</v>
          </cell>
          <cell r="AA131">
            <v>22.428999999999998</v>
          </cell>
          <cell r="AB131">
            <v>21.986999999999998</v>
          </cell>
          <cell r="AC131">
            <v>23.279</v>
          </cell>
          <cell r="AD131">
            <v>23.856999999999999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21.254000000000001</v>
          </cell>
          <cell r="E133">
            <v>20.003</v>
          </cell>
          <cell r="F133">
            <v>17.312999999999999</v>
          </cell>
          <cell r="G133">
            <v>18.207999999999998</v>
          </cell>
          <cell r="H133">
            <v>17.831</v>
          </cell>
          <cell r="I133">
            <v>18.158000000000001</v>
          </cell>
          <cell r="J133">
            <v>18.815000000000001</v>
          </cell>
          <cell r="K133">
            <v>18.23</v>
          </cell>
          <cell r="L133">
            <v>17.997</v>
          </cell>
          <cell r="M133">
            <v>17.658000000000001</v>
          </cell>
          <cell r="N133">
            <v>17.716000000000001</v>
          </cell>
          <cell r="O133">
            <v>18.253</v>
          </cell>
          <cell r="P133">
            <v>18.57</v>
          </cell>
          <cell r="Q133">
            <v>19.23</v>
          </cell>
          <cell r="R133">
            <v>19.105</v>
          </cell>
          <cell r="S133">
            <v>20.864999999999998</v>
          </cell>
          <cell r="T133">
            <v>20.634</v>
          </cell>
          <cell r="U133">
            <v>19.681000000000001</v>
          </cell>
          <cell r="V133">
            <v>19.466000000000001</v>
          </cell>
          <cell r="W133">
            <v>18.936</v>
          </cell>
          <cell r="X133">
            <v>19.405999999999999</v>
          </cell>
          <cell r="Y133">
            <v>19.145</v>
          </cell>
          <cell r="Z133">
            <v>18.204999999999998</v>
          </cell>
          <cell r="AA133">
            <v>17.878</v>
          </cell>
          <cell r="AB133">
            <v>17.690000000000001</v>
          </cell>
          <cell r="AC133">
            <v>19.065999999999999</v>
          </cell>
          <cell r="AD133">
            <v>19.420000000000002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1.7390000000000001</v>
          </cell>
          <cell r="E135">
            <v>1.409</v>
          </cell>
          <cell r="F135">
            <v>1.3069999999999999</v>
          </cell>
          <cell r="G135">
            <v>1.296</v>
          </cell>
          <cell r="H135">
            <v>1.4890000000000001</v>
          </cell>
          <cell r="I135">
            <v>1.633</v>
          </cell>
          <cell r="J135">
            <v>1.5089999999999999</v>
          </cell>
          <cell r="K135">
            <v>1.5</v>
          </cell>
          <cell r="L135">
            <v>1.66</v>
          </cell>
          <cell r="M135">
            <v>1.3149999999999999</v>
          </cell>
          <cell r="N135">
            <v>1.587</v>
          </cell>
          <cell r="O135">
            <v>1.3879999999999999</v>
          </cell>
          <cell r="P135">
            <v>1.5549999999999999</v>
          </cell>
          <cell r="Q135">
            <v>1.3680000000000001</v>
          </cell>
          <cell r="R135">
            <v>1.5229999999999999</v>
          </cell>
          <cell r="S135">
            <v>2.169</v>
          </cell>
          <cell r="T135">
            <v>2.2160000000000002</v>
          </cell>
          <cell r="U135">
            <v>2.2349999999999999</v>
          </cell>
          <cell r="V135">
            <v>2.0150000000000001</v>
          </cell>
          <cell r="W135">
            <v>1.8919999999999999</v>
          </cell>
          <cell r="X135">
            <v>1.9730000000000001</v>
          </cell>
          <cell r="Y135">
            <v>1.6719999999999999</v>
          </cell>
          <cell r="Z135">
            <v>1.637</v>
          </cell>
          <cell r="AA135">
            <v>1.514</v>
          </cell>
          <cell r="AB135">
            <v>1.8280000000000001</v>
          </cell>
          <cell r="AC135">
            <v>1.905</v>
          </cell>
          <cell r="AD135">
            <v>1.8480000000000001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19.925999999999998</v>
          </cell>
          <cell r="E137">
            <v>18.853000000000002</v>
          </cell>
          <cell r="F137">
            <v>16.338999999999999</v>
          </cell>
          <cell r="G137">
            <v>16.309999999999999</v>
          </cell>
          <cell r="H137">
            <v>16.248999999999999</v>
          </cell>
          <cell r="I137">
            <v>16.23</v>
          </cell>
          <cell r="J137">
            <v>16.797000000000001</v>
          </cell>
          <cell r="K137">
            <v>16.04</v>
          </cell>
          <cell r="L137">
            <v>16.097000000000001</v>
          </cell>
          <cell r="M137">
            <v>16.356999999999999</v>
          </cell>
          <cell r="N137">
            <v>16.14</v>
          </cell>
          <cell r="O137">
            <v>16.922999999999998</v>
          </cell>
          <cell r="P137">
            <v>16.981999999999999</v>
          </cell>
          <cell r="Q137">
            <v>17.689</v>
          </cell>
          <cell r="R137">
            <v>17.588000000000001</v>
          </cell>
          <cell r="S137">
            <v>18.748999999999999</v>
          </cell>
          <cell r="T137">
            <v>18.459</v>
          </cell>
          <cell r="U137">
            <v>17.449000000000002</v>
          </cell>
          <cell r="V137">
            <v>17.445</v>
          </cell>
          <cell r="W137">
            <v>17.073</v>
          </cell>
          <cell r="X137">
            <v>17.425000000000001</v>
          </cell>
          <cell r="Y137">
            <v>17.471</v>
          </cell>
          <cell r="Z137">
            <v>16.456</v>
          </cell>
          <cell r="AA137">
            <v>16.577999999999999</v>
          </cell>
          <cell r="AB137">
            <v>16.209</v>
          </cell>
          <cell r="AC137">
            <v>17.381</v>
          </cell>
          <cell r="AD137">
            <v>17.864999999999998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2.819</v>
          </cell>
          <cell r="E139">
            <v>2.7480000000000002</v>
          </cell>
          <cell r="F139">
            <v>1.5369999999999999</v>
          </cell>
          <cell r="G139">
            <v>1.48</v>
          </cell>
          <cell r="H139">
            <v>1.42</v>
          </cell>
          <cell r="I139">
            <v>1.1639999999999999</v>
          </cell>
          <cell r="J139">
            <v>1.054</v>
          </cell>
          <cell r="K139">
            <v>0.80700000000000005</v>
          </cell>
          <cell r="L139">
            <v>0.64400000000000002</v>
          </cell>
          <cell r="M139">
            <v>0.71899999999999997</v>
          </cell>
          <cell r="N139">
            <v>0.66500000000000004</v>
          </cell>
          <cell r="O139">
            <v>0.65400000000000003</v>
          </cell>
          <cell r="P139">
            <v>0.68799999999999994</v>
          </cell>
          <cell r="Q139">
            <v>0.68200000000000005</v>
          </cell>
          <cell r="R139">
            <v>0.71899999999999997</v>
          </cell>
          <cell r="S139">
            <v>0.72799999999999998</v>
          </cell>
          <cell r="T139">
            <v>0.70799999999999996</v>
          </cell>
          <cell r="U139">
            <v>0.622</v>
          </cell>
          <cell r="V139">
            <v>0.63</v>
          </cell>
          <cell r="W139">
            <v>0.48099999999999998</v>
          </cell>
          <cell r="X139">
            <v>0.51700000000000002</v>
          </cell>
          <cell r="Y139">
            <v>0.55400000000000005</v>
          </cell>
          <cell r="Z139">
            <v>0.50700000000000001</v>
          </cell>
          <cell r="AA139">
            <v>0.33600000000000002</v>
          </cell>
          <cell r="AB139">
            <v>0.35299999999999998</v>
          </cell>
          <cell r="AC139">
            <v>0.438</v>
          </cell>
          <cell r="AD139">
            <v>0.39100000000000001</v>
          </cell>
        </row>
        <row r="140">
          <cell r="A140">
            <v>140</v>
          </cell>
          <cell r="C140" t="str">
            <v>Petroleum and Products  2</v>
          </cell>
          <cell r="D140">
            <v>6.1539999999999999</v>
          </cell>
          <cell r="E140">
            <v>5.2290000000000001</v>
          </cell>
          <cell r="F140">
            <v>5.04</v>
          </cell>
          <cell r="G140">
            <v>4.5380000000000003</v>
          </cell>
          <cell r="H140">
            <v>4.5519999999999996</v>
          </cell>
          <cell r="I140">
            <v>4.202</v>
          </cell>
          <cell r="J140">
            <v>4.0599999999999996</v>
          </cell>
          <cell r="K140">
            <v>3.919</v>
          </cell>
          <cell r="L140">
            <v>4.1310000000000002</v>
          </cell>
          <cell r="M140">
            <v>4.3029999999999999</v>
          </cell>
          <cell r="N140">
            <v>4.218</v>
          </cell>
          <cell r="O140">
            <v>4.2110000000000003</v>
          </cell>
          <cell r="P140">
            <v>4.391</v>
          </cell>
          <cell r="Q140">
            <v>4.5179999999999998</v>
          </cell>
          <cell r="R140">
            <v>4.6050000000000004</v>
          </cell>
          <cell r="S140">
            <v>4.9039999999999999</v>
          </cell>
          <cell r="T140">
            <v>5.1289999999999996</v>
          </cell>
          <cell r="U140">
            <v>5.109</v>
          </cell>
          <cell r="V140">
            <v>5.0940000000000003</v>
          </cell>
          <cell r="W140">
            <v>4.9610000000000003</v>
          </cell>
          <cell r="X140">
            <v>4.5890000000000004</v>
          </cell>
          <cell r="Y140">
            <v>4.6660000000000004</v>
          </cell>
          <cell r="Z140">
            <v>4.359</v>
          </cell>
          <cell r="AA140">
            <v>4.3179999999999996</v>
          </cell>
          <cell r="AB140">
            <v>4.7210000000000001</v>
          </cell>
          <cell r="AC140">
            <v>5.1379999999999999</v>
          </cell>
          <cell r="AD140">
            <v>5.2960000000000003</v>
          </cell>
        </row>
        <row r="141">
          <cell r="A141">
            <v>141</v>
          </cell>
          <cell r="C141" t="str">
            <v>Gases</v>
          </cell>
          <cell r="D141">
            <v>5.9409999999999998</v>
          </cell>
          <cell r="E141">
            <v>5.9560000000000004</v>
          </cell>
          <cell r="F141">
            <v>5.1159999999999997</v>
          </cell>
          <cell r="G141">
            <v>5.81</v>
          </cell>
          <cell r="H141">
            <v>5.8609999999999998</v>
          </cell>
          <cell r="I141">
            <v>6.37</v>
          </cell>
          <cell r="J141">
            <v>7.0890000000000004</v>
          </cell>
          <cell r="K141">
            <v>6.6079999999999997</v>
          </cell>
          <cell r="L141">
            <v>6.5309999999999997</v>
          </cell>
          <cell r="M141">
            <v>6.5640000000000001</v>
          </cell>
          <cell r="N141">
            <v>6.5030000000000001</v>
          </cell>
          <cell r="O141">
            <v>7.0990000000000002</v>
          </cell>
          <cell r="P141">
            <v>7.0709999999999997</v>
          </cell>
          <cell r="Q141">
            <v>7.5960000000000001</v>
          </cell>
          <cell r="R141">
            <v>7.5919999999999996</v>
          </cell>
          <cell r="S141">
            <v>7.8440000000000003</v>
          </cell>
          <cell r="T141">
            <v>7.2409999999999997</v>
          </cell>
          <cell r="U141">
            <v>6.2480000000000002</v>
          </cell>
          <cell r="V141">
            <v>6.28</v>
          </cell>
          <cell r="W141">
            <v>5.89</v>
          </cell>
          <cell r="X141">
            <v>6.2809999999999997</v>
          </cell>
          <cell r="Y141">
            <v>6.0170000000000003</v>
          </cell>
          <cell r="Z141">
            <v>5.2009999999999996</v>
          </cell>
          <cell r="AA141">
            <v>5.4240000000000004</v>
          </cell>
          <cell r="AB141">
            <v>5.1189999999999998</v>
          </cell>
          <cell r="AC141">
            <v>5.4630000000000001</v>
          </cell>
          <cell r="AD141">
            <v>5.7060000000000004</v>
          </cell>
        </row>
        <row r="142">
          <cell r="A142">
            <v>142</v>
          </cell>
          <cell r="C142" t="str">
            <v>Renewables</v>
          </cell>
          <cell r="D142">
            <v>0.70399999999999996</v>
          </cell>
          <cell r="E142">
            <v>0.73599999999999999</v>
          </cell>
          <cell r="F142">
            <v>0.746</v>
          </cell>
          <cell r="G142">
            <v>0.76800000000000002</v>
          </cell>
          <cell r="H142">
            <v>0.77100000000000002</v>
          </cell>
          <cell r="I142">
            <v>0.81299999999999994</v>
          </cell>
          <cell r="J142">
            <v>0.79400000000000004</v>
          </cell>
          <cell r="K142">
            <v>0.77600000000000002</v>
          </cell>
          <cell r="L142">
            <v>0.77900000000000003</v>
          </cell>
          <cell r="M142">
            <v>0.78600000000000003</v>
          </cell>
          <cell r="N142">
            <v>0.77400000000000002</v>
          </cell>
          <cell r="O142">
            <v>0.80900000000000005</v>
          </cell>
          <cell r="P142">
            <v>0.82099999999999995</v>
          </cell>
          <cell r="Q142">
            <v>0.82499999999999996</v>
          </cell>
          <cell r="R142">
            <v>0.70199999999999996</v>
          </cell>
          <cell r="S142">
            <v>1.157</v>
          </cell>
          <cell r="T142">
            <v>1.2649999999999999</v>
          </cell>
          <cell r="U142">
            <v>1.361</v>
          </cell>
          <cell r="V142">
            <v>1.3120000000000001</v>
          </cell>
          <cell r="W142">
            <v>1.774</v>
          </cell>
          <cell r="X142">
            <v>1.9750000000000001</v>
          </cell>
          <cell r="Y142">
            <v>2.2130000000000001</v>
          </cell>
          <cell r="Z142">
            <v>2.3530000000000002</v>
          </cell>
          <cell r="AA142">
            <v>2.4260000000000002</v>
          </cell>
          <cell r="AB142">
            <v>2.0739999999999998</v>
          </cell>
          <cell r="AC142">
            <v>2.1760000000000002</v>
          </cell>
          <cell r="AD142">
            <v>2.1539999999999999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0.61799999999999999</v>
          </cell>
          <cell r="E143">
            <v>0.65</v>
          </cell>
          <cell r="F143">
            <v>0.66</v>
          </cell>
          <cell r="G143">
            <v>0.68200000000000005</v>
          </cell>
          <cell r="H143">
            <v>0.68500000000000005</v>
          </cell>
          <cell r="I143">
            <v>0.73399999999999999</v>
          </cell>
          <cell r="J143">
            <v>0.71599999999999997</v>
          </cell>
          <cell r="K143">
            <v>0.69699999999999995</v>
          </cell>
          <cell r="L143">
            <v>0.70099999999999996</v>
          </cell>
          <cell r="M143">
            <v>0.70699999999999996</v>
          </cell>
          <cell r="N143">
            <v>0.69399999999999995</v>
          </cell>
          <cell r="O143">
            <v>0.72799999999999998</v>
          </cell>
          <cell r="P143">
            <v>0.74</v>
          </cell>
          <cell r="Q143">
            <v>0.74399999999999999</v>
          </cell>
          <cell r="R143">
            <v>0.621</v>
          </cell>
          <cell r="S143">
            <v>1.075</v>
          </cell>
          <cell r="T143">
            <v>1.1819999999999999</v>
          </cell>
          <cell r="U143">
            <v>1.2769999999999999</v>
          </cell>
          <cell r="V143">
            <v>1.2170000000000001</v>
          </cell>
          <cell r="W143">
            <v>1.6779999999999999</v>
          </cell>
          <cell r="X143">
            <v>1.8759999999999999</v>
          </cell>
          <cell r="Y143">
            <v>2.109</v>
          </cell>
          <cell r="Z143">
            <v>2.2480000000000002</v>
          </cell>
          <cell r="AA143">
            <v>2.319</v>
          </cell>
          <cell r="AB143">
            <v>2.0059999999999998</v>
          </cell>
          <cell r="AC143">
            <v>2.1120000000000001</v>
          </cell>
          <cell r="AD143">
            <v>2.0920000000000001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1E-3</v>
          </cell>
          <cell r="P144">
            <v>2E-3</v>
          </cell>
          <cell r="Q144">
            <v>2E-3</v>
          </cell>
          <cell r="R144">
            <v>2E-3</v>
          </cell>
          <cell r="S144">
            <v>2E-3</v>
          </cell>
          <cell r="T144">
            <v>2E-3</v>
          </cell>
          <cell r="U144">
            <v>2E-3</v>
          </cell>
          <cell r="V144">
            <v>4.0000000000000001E-3</v>
          </cell>
          <cell r="W144">
            <v>4.0000000000000001E-3</v>
          </cell>
          <cell r="X144">
            <v>5.0000000000000001E-3</v>
          </cell>
          <cell r="Y144">
            <v>6.0000000000000001E-3</v>
          </cell>
          <cell r="Z144">
            <v>8.0000000000000002E-3</v>
          </cell>
          <cell r="AA144">
            <v>8.9999999999999993E-3</v>
          </cell>
          <cell r="AB144">
            <v>0.01</v>
          </cell>
          <cell r="AC144">
            <v>1.0999999999999999E-2</v>
          </cell>
          <cell r="AD144">
            <v>1.0999999999999999E-2</v>
          </cell>
        </row>
        <row r="145">
          <cell r="A145">
            <v>145</v>
          </cell>
          <cell r="C145" t="str">
            <v>Geothermal</v>
          </cell>
          <cell r="D145">
            <v>8.5999999999999993E-2</v>
          </cell>
          <cell r="E145">
            <v>8.5999999999999993E-2</v>
          </cell>
          <cell r="F145">
            <v>8.5999999999999993E-2</v>
          </cell>
          <cell r="G145">
            <v>8.5999999999999993E-2</v>
          </cell>
          <cell r="H145">
            <v>8.5999999999999993E-2</v>
          </cell>
          <cell r="I145">
            <v>7.9000000000000001E-2</v>
          </cell>
          <cell r="J145">
            <v>7.8E-2</v>
          </cell>
          <cell r="K145">
            <v>7.9000000000000001E-2</v>
          </cell>
          <cell r="L145">
            <v>7.8E-2</v>
          </cell>
          <cell r="M145">
            <v>7.9000000000000001E-2</v>
          </cell>
          <cell r="N145">
            <v>0.08</v>
          </cell>
          <cell r="O145">
            <v>7.9000000000000001E-2</v>
          </cell>
          <cell r="P145">
            <v>7.9000000000000001E-2</v>
          </cell>
          <cell r="Q145">
            <v>7.9000000000000001E-2</v>
          </cell>
          <cell r="R145">
            <v>0.08</v>
          </cell>
          <cell r="S145">
            <v>0.08</v>
          </cell>
          <cell r="T145">
            <v>8.1000000000000003E-2</v>
          </cell>
          <cell r="U145">
            <v>8.1000000000000003E-2</v>
          </cell>
          <cell r="V145">
            <v>9.0999999999999998E-2</v>
          </cell>
          <cell r="W145">
            <v>9.0999999999999998E-2</v>
          </cell>
          <cell r="X145">
            <v>9.2999999999999999E-2</v>
          </cell>
          <cell r="Y145">
            <v>9.7000000000000003E-2</v>
          </cell>
          <cell r="Z145">
            <v>9.7000000000000003E-2</v>
          </cell>
          <cell r="AA145">
            <v>9.8000000000000004E-2</v>
          </cell>
          <cell r="AB145">
            <v>5.8000000000000003E-2</v>
          </cell>
          <cell r="AC145">
            <v>5.2999999999999999E-2</v>
          </cell>
          <cell r="AD145">
            <v>5.0999999999999997E-2</v>
          </cell>
        </row>
        <row r="146">
          <cell r="A146">
            <v>146</v>
          </cell>
          <cell r="C146" t="str">
            <v>Electricity</v>
          </cell>
          <cell r="D146">
            <v>2.7170000000000001</v>
          </cell>
          <cell r="E146">
            <v>2.5390000000000001</v>
          </cell>
          <cell r="F146">
            <v>2.4359999999999999</v>
          </cell>
          <cell r="G146">
            <v>2.339</v>
          </cell>
          <cell r="H146">
            <v>2.3719999999999999</v>
          </cell>
          <cell r="I146">
            <v>2.3860000000000001</v>
          </cell>
          <cell r="J146">
            <v>2.4660000000000002</v>
          </cell>
          <cell r="K146">
            <v>2.48</v>
          </cell>
          <cell r="L146">
            <v>2.4910000000000001</v>
          </cell>
          <cell r="M146">
            <v>2.488</v>
          </cell>
          <cell r="N146">
            <v>2.5310000000000001</v>
          </cell>
          <cell r="O146">
            <v>2.6259999999999999</v>
          </cell>
          <cell r="P146">
            <v>2.7069999999999999</v>
          </cell>
          <cell r="Q146">
            <v>2.7</v>
          </cell>
          <cell r="R146">
            <v>2.7360000000000002</v>
          </cell>
          <cell r="S146">
            <v>2.7810000000000001</v>
          </cell>
          <cell r="T146">
            <v>2.8580000000000001</v>
          </cell>
          <cell r="U146">
            <v>2.9009999999999998</v>
          </cell>
          <cell r="V146">
            <v>2.952</v>
          </cell>
          <cell r="W146">
            <v>2.85</v>
          </cell>
          <cell r="X146">
            <v>2.9409999999999998</v>
          </cell>
          <cell r="Y146">
            <v>2.97</v>
          </cell>
          <cell r="Z146">
            <v>3.01</v>
          </cell>
          <cell r="AA146">
            <v>2.9990000000000001</v>
          </cell>
          <cell r="AB146">
            <v>2.9870000000000001</v>
          </cell>
          <cell r="AC146">
            <v>3.12</v>
          </cell>
          <cell r="AD146">
            <v>3.1920000000000002</v>
          </cell>
        </row>
        <row r="147">
          <cell r="A147">
            <v>147</v>
          </cell>
          <cell r="C147" t="str">
            <v>Derived heat</v>
          </cell>
          <cell r="D147">
            <v>1.591</v>
          </cell>
          <cell r="E147">
            <v>1.6459999999999999</v>
          </cell>
          <cell r="F147">
            <v>1.4630000000000001</v>
          </cell>
          <cell r="G147">
            <v>1.3759999999999999</v>
          </cell>
          <cell r="H147">
            <v>1.272</v>
          </cell>
          <cell r="I147">
            <v>1.2949999999999999</v>
          </cell>
          <cell r="J147">
            <v>1.3340000000000001</v>
          </cell>
          <cell r="K147">
            <v>1.4490000000000001</v>
          </cell>
          <cell r="L147">
            <v>1.5209999999999999</v>
          </cell>
          <cell r="M147">
            <v>1.498</v>
          </cell>
          <cell r="N147">
            <v>1.4470000000000001</v>
          </cell>
          <cell r="O147">
            <v>1.524</v>
          </cell>
          <cell r="P147">
            <v>1.304</v>
          </cell>
          <cell r="Q147">
            <v>1.367</v>
          </cell>
          <cell r="R147">
            <v>1.2230000000000001</v>
          </cell>
          <cell r="S147">
            <v>1.3080000000000001</v>
          </cell>
          <cell r="T147">
            <v>1.24</v>
          </cell>
          <cell r="U147">
            <v>1.1890000000000001</v>
          </cell>
          <cell r="V147">
            <v>1.157</v>
          </cell>
          <cell r="W147">
            <v>1.0900000000000001</v>
          </cell>
          <cell r="X147">
            <v>1.0900000000000001</v>
          </cell>
          <cell r="Y147">
            <v>1.012</v>
          </cell>
          <cell r="Z147">
            <v>0.99099999999999999</v>
          </cell>
          <cell r="AA147">
            <v>1.0409999999999999</v>
          </cell>
          <cell r="AB147">
            <v>0.90700000000000003</v>
          </cell>
          <cell r="AC147">
            <v>0.98499999999999999</v>
          </cell>
          <cell r="AD147">
            <v>1.0640000000000001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1E-3</v>
          </cell>
          <cell r="R148">
            <v>1.0999999999999999E-2</v>
          </cell>
          <cell r="S148">
            <v>2.5999999999999999E-2</v>
          </cell>
          <cell r="T148">
            <v>1.7999999999999999E-2</v>
          </cell>
          <cell r="U148">
            <v>1.9E-2</v>
          </cell>
          <cell r="V148">
            <v>0.02</v>
          </cell>
          <cell r="W148">
            <v>2.5999999999999999E-2</v>
          </cell>
          <cell r="X148">
            <v>3.2000000000000001E-2</v>
          </cell>
          <cell r="Y148">
            <v>3.7999999999999999E-2</v>
          </cell>
          <cell r="Z148">
            <v>3.5000000000000003E-2</v>
          </cell>
          <cell r="AA148">
            <v>3.3000000000000002E-2</v>
          </cell>
          <cell r="AB148">
            <v>4.8000000000000001E-2</v>
          </cell>
          <cell r="AC148">
            <v>0.06</v>
          </cell>
          <cell r="AD148">
            <v>6.3E-2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6.476</v>
          </cell>
          <cell r="E150">
            <v>5.3840000000000003</v>
          </cell>
          <cell r="F150">
            <v>4.3520000000000003</v>
          </cell>
          <cell r="G150">
            <v>4.16</v>
          </cell>
          <cell r="H150">
            <v>3.8980000000000001</v>
          </cell>
          <cell r="I150">
            <v>3.8490000000000002</v>
          </cell>
          <cell r="J150">
            <v>4.0039999999999996</v>
          </cell>
          <cell r="K150">
            <v>3.7360000000000002</v>
          </cell>
          <cell r="L150">
            <v>3.673</v>
          </cell>
          <cell r="M150">
            <v>3.5489999999999999</v>
          </cell>
          <cell r="N150">
            <v>3.5129999999999999</v>
          </cell>
          <cell r="O150">
            <v>3.6179999999999999</v>
          </cell>
          <cell r="P150">
            <v>3.6989999999999998</v>
          </cell>
          <cell r="Q150">
            <v>3.5910000000000002</v>
          </cell>
          <cell r="R150">
            <v>3.3820000000000001</v>
          </cell>
          <cell r="S150">
            <v>3.4009999999999998</v>
          </cell>
          <cell r="T150">
            <v>3.41</v>
          </cell>
          <cell r="U150">
            <v>3.3719999999999999</v>
          </cell>
          <cell r="V150">
            <v>3.3660000000000001</v>
          </cell>
          <cell r="W150">
            <v>2.6829999999999998</v>
          </cell>
          <cell r="X150">
            <v>2.92</v>
          </cell>
          <cell r="Y150">
            <v>3.319</v>
          </cell>
          <cell r="Z150">
            <v>3.468</v>
          </cell>
          <cell r="AA150">
            <v>3.8860000000000001</v>
          </cell>
          <cell r="AB150">
            <v>3.9670000000000001</v>
          </cell>
          <cell r="AC150">
            <v>4.2439999999999998</v>
          </cell>
          <cell r="AD150">
            <v>4.2569999999999997</v>
          </cell>
        </row>
        <row r="151">
          <cell r="A151">
            <v>151</v>
          </cell>
          <cell r="C151" t="str">
            <v>Iron and Steel</v>
          </cell>
          <cell r="D151">
            <v>1.722</v>
          </cell>
          <cell r="E151">
            <v>1.264</v>
          </cell>
          <cell r="F151">
            <v>1.0940000000000001</v>
          </cell>
          <cell r="G151">
            <v>1.06</v>
          </cell>
          <cell r="H151">
            <v>1.087</v>
          </cell>
          <cell r="I151">
            <v>1.079</v>
          </cell>
          <cell r="J151">
            <v>1.056</v>
          </cell>
          <cell r="K151">
            <v>0.69299999999999995</v>
          </cell>
          <cell r="L151">
            <v>0.68200000000000005</v>
          </cell>
          <cell r="M151">
            <v>0.70199999999999996</v>
          </cell>
          <cell r="N151">
            <v>0.70299999999999996</v>
          </cell>
          <cell r="O151">
            <v>0.61799999999999999</v>
          </cell>
          <cell r="P151">
            <v>0.63100000000000001</v>
          </cell>
          <cell r="Q151">
            <v>0.622</v>
          </cell>
          <cell r="R151">
            <v>0.66300000000000003</v>
          </cell>
          <cell r="S151">
            <v>0.66800000000000004</v>
          </cell>
          <cell r="T151">
            <v>0.67500000000000004</v>
          </cell>
          <cell r="U151">
            <v>0.67800000000000005</v>
          </cell>
          <cell r="V151">
            <v>0.65200000000000002</v>
          </cell>
          <cell r="W151">
            <v>0.49199999999999999</v>
          </cell>
          <cell r="X151">
            <v>0.60199999999999998</v>
          </cell>
          <cell r="Y151">
            <v>0.60399999999999998</v>
          </cell>
          <cell r="Z151">
            <v>0.56299999999999994</v>
          </cell>
          <cell r="AA151">
            <v>0.39400000000000002</v>
          </cell>
          <cell r="AB151">
            <v>0.45200000000000001</v>
          </cell>
          <cell r="AC151">
            <v>0.58399999999999996</v>
          </cell>
          <cell r="AD151">
            <v>0.44800000000000001</v>
          </cell>
        </row>
        <row r="152">
          <cell r="A152">
            <v>152</v>
          </cell>
          <cell r="C152" t="str">
            <v>Non-Ferrous Metals</v>
          </cell>
          <cell r="D152">
            <v>0.26500000000000001</v>
          </cell>
          <cell r="E152">
            <v>0.28599999999999998</v>
          </cell>
          <cell r="F152">
            <v>0.22500000000000001</v>
          </cell>
          <cell r="G152">
            <v>0.21299999999999999</v>
          </cell>
          <cell r="H152">
            <v>0.17499999999999999</v>
          </cell>
          <cell r="I152">
            <v>0.16700000000000001</v>
          </cell>
          <cell r="J152">
            <v>0.188</v>
          </cell>
          <cell r="K152">
            <v>0.23</v>
          </cell>
          <cell r="L152">
            <v>0.26400000000000001</v>
          </cell>
          <cell r="M152">
            <v>0.218</v>
          </cell>
          <cell r="N152">
            <v>0.245</v>
          </cell>
          <cell r="O152">
            <v>0.218</v>
          </cell>
          <cell r="P152">
            <v>0.26800000000000002</v>
          </cell>
          <cell r="Q152">
            <v>0.26200000000000001</v>
          </cell>
          <cell r="R152">
            <v>0.26400000000000001</v>
          </cell>
          <cell r="S152">
            <v>0.23599999999999999</v>
          </cell>
          <cell r="T152">
            <v>0.20399999999999999</v>
          </cell>
          <cell r="U152">
            <v>0.192</v>
          </cell>
          <cell r="V152">
            <v>0.191</v>
          </cell>
          <cell r="W152">
            <v>0.13900000000000001</v>
          </cell>
          <cell r="X152">
            <v>0.16700000000000001</v>
          </cell>
          <cell r="Y152">
            <v>0.16600000000000001</v>
          </cell>
          <cell r="Z152">
            <v>0.161</v>
          </cell>
          <cell r="AA152">
            <v>0.151</v>
          </cell>
          <cell r="AB152">
            <v>0.121</v>
          </cell>
          <cell r="AC152">
            <v>0.113</v>
          </cell>
          <cell r="AD152">
            <v>0.11700000000000001</v>
          </cell>
        </row>
        <row r="153">
          <cell r="A153">
            <v>153</v>
          </cell>
          <cell r="C153" t="str">
            <v>Chemical and Petrochemical</v>
          </cell>
          <cell r="D153">
            <v>1.042</v>
          </cell>
          <cell r="E153">
            <v>0.90900000000000003</v>
          </cell>
          <cell r="F153">
            <v>0.84199999999999997</v>
          </cell>
          <cell r="G153">
            <v>0.81</v>
          </cell>
          <cell r="H153">
            <v>0.66300000000000003</v>
          </cell>
          <cell r="I153">
            <v>0.72399999999999998</v>
          </cell>
          <cell r="J153">
            <v>0.80300000000000005</v>
          </cell>
          <cell r="K153">
            <v>0.94699999999999995</v>
          </cell>
          <cell r="L153">
            <v>0.79600000000000004</v>
          </cell>
          <cell r="M153">
            <v>0.81599999999999995</v>
          </cell>
          <cell r="N153">
            <v>0.82899999999999996</v>
          </cell>
          <cell r="O153">
            <v>0.80900000000000005</v>
          </cell>
          <cell r="P153">
            <v>0.76600000000000001</v>
          </cell>
          <cell r="Q153">
            <v>0.65100000000000002</v>
          </cell>
          <cell r="R153">
            <v>0.503</v>
          </cell>
          <cell r="S153">
            <v>0.58599999999999997</v>
          </cell>
          <cell r="T153">
            <v>0.623</v>
          </cell>
          <cell r="U153">
            <v>0.66500000000000004</v>
          </cell>
          <cell r="V153">
            <v>0.627</v>
          </cell>
          <cell r="W153">
            <v>0.49399999999999999</v>
          </cell>
          <cell r="X153">
            <v>0.51100000000000001</v>
          </cell>
          <cell r="Y153">
            <v>0.82799999999999996</v>
          </cell>
          <cell r="Z153">
            <v>0.82299999999999995</v>
          </cell>
          <cell r="AA153">
            <v>1.048</v>
          </cell>
          <cell r="AB153">
            <v>1.0449999999999999</v>
          </cell>
          <cell r="AC153">
            <v>1.0960000000000001</v>
          </cell>
          <cell r="AD153">
            <v>1.0980000000000001</v>
          </cell>
        </row>
        <row r="154">
          <cell r="A154">
            <v>154</v>
          </cell>
          <cell r="C154" t="str">
            <v>Non-Metallic Minerals</v>
          </cell>
          <cell r="D154">
            <v>1.024</v>
          </cell>
          <cell r="E154">
            <v>0.77600000000000002</v>
          </cell>
          <cell r="F154">
            <v>0.60299999999999998</v>
          </cell>
          <cell r="G154">
            <v>0.626</v>
          </cell>
          <cell r="H154">
            <v>0.64800000000000002</v>
          </cell>
          <cell r="I154">
            <v>0.59</v>
          </cell>
          <cell r="J154">
            <v>0.59099999999999997</v>
          </cell>
          <cell r="K154">
            <v>0.58599999999999997</v>
          </cell>
          <cell r="L154">
            <v>0.64600000000000002</v>
          </cell>
          <cell r="M154">
            <v>0.61699999999999999</v>
          </cell>
          <cell r="N154">
            <v>0.57499999999999996</v>
          </cell>
          <cell r="O154">
            <v>0.628</v>
          </cell>
          <cell r="P154">
            <v>0.65</v>
          </cell>
          <cell r="Q154">
            <v>0.67300000000000004</v>
          </cell>
          <cell r="R154">
            <v>0.64400000000000002</v>
          </cell>
          <cell r="S154">
            <v>0.63600000000000001</v>
          </cell>
          <cell r="T154">
            <v>0.61399999999999999</v>
          </cell>
          <cell r="U154">
            <v>0.625</v>
          </cell>
          <cell r="V154">
            <v>0.64700000000000002</v>
          </cell>
          <cell r="W154">
            <v>0.45600000000000002</v>
          </cell>
          <cell r="X154">
            <v>0.44400000000000001</v>
          </cell>
          <cell r="Y154">
            <v>0.437</v>
          </cell>
          <cell r="Z154">
            <v>0.38</v>
          </cell>
          <cell r="AA154">
            <v>0.4</v>
          </cell>
          <cell r="AB154">
            <v>0.45100000000000001</v>
          </cell>
          <cell r="AC154">
            <v>0.48799999999999999</v>
          </cell>
          <cell r="AD154">
            <v>0.53500000000000003</v>
          </cell>
        </row>
        <row r="155">
          <cell r="A155">
            <v>155</v>
          </cell>
          <cell r="C155" t="str">
            <v>Mining and Quarrying</v>
          </cell>
          <cell r="D155">
            <v>0.16600000000000001</v>
          </cell>
          <cell r="E155">
            <v>0.14299999999999999</v>
          </cell>
          <cell r="F155">
            <v>6.3E-2</v>
          </cell>
          <cell r="G155">
            <v>0.05</v>
          </cell>
          <cell r="H155">
            <v>3.9E-2</v>
          </cell>
          <cell r="I155">
            <v>3.4000000000000002E-2</v>
          </cell>
          <cell r="J155">
            <v>3.5000000000000003E-2</v>
          </cell>
          <cell r="K155">
            <v>2.5000000000000001E-2</v>
          </cell>
          <cell r="L155">
            <v>7.0000000000000001E-3</v>
          </cell>
          <cell r="M155">
            <v>7.0000000000000001E-3</v>
          </cell>
          <cell r="N155">
            <v>1.6E-2</v>
          </cell>
          <cell r="O155">
            <v>8.0000000000000002E-3</v>
          </cell>
          <cell r="P155">
            <v>1.2E-2</v>
          </cell>
          <cell r="Q155">
            <v>2.4E-2</v>
          </cell>
          <cell r="R155">
            <v>1.4999999999999999E-2</v>
          </cell>
          <cell r="S155">
            <v>1.7999999999999999E-2</v>
          </cell>
          <cell r="T155">
            <v>1.7999999999999999E-2</v>
          </cell>
          <cell r="U155">
            <v>1.6E-2</v>
          </cell>
          <cell r="V155">
            <v>1.2999999999999999E-2</v>
          </cell>
          <cell r="W155">
            <v>0.02</v>
          </cell>
          <cell r="X155">
            <v>1.6E-2</v>
          </cell>
          <cell r="Y155">
            <v>2.4E-2</v>
          </cell>
          <cell r="Z155">
            <v>2.3E-2</v>
          </cell>
          <cell r="AA155">
            <v>2.7E-2</v>
          </cell>
          <cell r="AB155">
            <v>2.4E-2</v>
          </cell>
          <cell r="AC155">
            <v>2.4E-2</v>
          </cell>
          <cell r="AD155">
            <v>2.4E-2</v>
          </cell>
        </row>
        <row r="156">
          <cell r="A156">
            <v>156</v>
          </cell>
          <cell r="C156" t="str">
            <v>Food and Tobacco</v>
          </cell>
          <cell r="D156">
            <v>0.94799999999999995</v>
          </cell>
          <cell r="E156">
            <v>0.91</v>
          </cell>
          <cell r="F156">
            <v>0.72099999999999997</v>
          </cell>
          <cell r="G156">
            <v>0.65900000000000003</v>
          </cell>
          <cell r="H156">
            <v>0.59599999999999997</v>
          </cell>
          <cell r="I156">
            <v>0.60899999999999999</v>
          </cell>
          <cell r="J156">
            <v>0.67500000000000004</v>
          </cell>
          <cell r="K156">
            <v>0.54500000000000004</v>
          </cell>
          <cell r="L156">
            <v>0.52500000000000002</v>
          </cell>
          <cell r="M156">
            <v>0.504</v>
          </cell>
          <cell r="N156">
            <v>0.47299999999999998</v>
          </cell>
          <cell r="O156">
            <v>0.59099999999999997</v>
          </cell>
          <cell r="P156">
            <v>0.59499999999999997</v>
          </cell>
          <cell r="Q156">
            <v>0.55500000000000005</v>
          </cell>
          <cell r="R156">
            <v>0.52600000000000002</v>
          </cell>
          <cell r="S156">
            <v>0.45800000000000002</v>
          </cell>
          <cell r="T156">
            <v>0.46700000000000003</v>
          </cell>
          <cell r="U156">
            <v>0.41599999999999998</v>
          </cell>
          <cell r="V156">
            <v>0.45400000000000001</v>
          </cell>
          <cell r="W156">
            <v>0.39800000000000002</v>
          </cell>
          <cell r="X156">
            <v>0.41199999999999998</v>
          </cell>
          <cell r="Y156">
            <v>0.41599999999999998</v>
          </cell>
          <cell r="Z156">
            <v>0.47</v>
          </cell>
          <cell r="AA156">
            <v>0.55000000000000004</v>
          </cell>
          <cell r="AB156">
            <v>0.56599999999999995</v>
          </cell>
          <cell r="AC156">
            <v>0.58599999999999997</v>
          </cell>
          <cell r="AD156">
            <v>0.58499999999999996</v>
          </cell>
        </row>
        <row r="157">
          <cell r="A157">
            <v>157</v>
          </cell>
          <cell r="C157" t="str">
            <v>Textile and Leather</v>
          </cell>
          <cell r="D157">
            <v>0.29899999999999999</v>
          </cell>
          <cell r="E157">
            <v>0.24299999999999999</v>
          </cell>
          <cell r="F157">
            <v>0.16</v>
          </cell>
          <cell r="G157">
            <v>0.13200000000000001</v>
          </cell>
          <cell r="H157">
            <v>0.127</v>
          </cell>
          <cell r="I157">
            <v>9.8000000000000004E-2</v>
          </cell>
          <cell r="J157">
            <v>8.5000000000000006E-2</v>
          </cell>
          <cell r="K157">
            <v>8.2000000000000003E-2</v>
          </cell>
          <cell r="L157">
            <v>9.2999999999999999E-2</v>
          </cell>
          <cell r="M157">
            <v>7.8E-2</v>
          </cell>
          <cell r="N157">
            <v>6.6000000000000003E-2</v>
          </cell>
          <cell r="O157">
            <v>7.0999999999999994E-2</v>
          </cell>
          <cell r="P157">
            <v>6.8000000000000005E-2</v>
          </cell>
          <cell r="Q157">
            <v>5.8000000000000003E-2</v>
          </cell>
          <cell r="R157">
            <v>4.9000000000000002E-2</v>
          </cell>
          <cell r="S157">
            <v>4.2999999999999997E-2</v>
          </cell>
          <cell r="T157">
            <v>3.1E-2</v>
          </cell>
          <cell r="U157">
            <v>2.5999999999999999E-2</v>
          </cell>
          <cell r="V157">
            <v>2.3E-2</v>
          </cell>
          <cell r="W157">
            <v>1.9E-2</v>
          </cell>
          <cell r="X157">
            <v>2.3E-2</v>
          </cell>
          <cell r="Y157">
            <v>2.3E-2</v>
          </cell>
          <cell r="Z157">
            <v>2.7E-2</v>
          </cell>
          <cell r="AA157">
            <v>3.4000000000000002E-2</v>
          </cell>
          <cell r="AB157">
            <v>3.6999999999999998E-2</v>
          </cell>
          <cell r="AC157">
            <v>4.1000000000000002E-2</v>
          </cell>
          <cell r="AD157">
            <v>4.2999999999999997E-2</v>
          </cell>
        </row>
        <row r="158">
          <cell r="A158">
            <v>158</v>
          </cell>
          <cell r="C158" t="str">
            <v>Paper, Pulp and Print</v>
          </cell>
          <cell r="D158">
            <v>8.6999999999999994E-2</v>
          </cell>
          <cell r="E158">
            <v>0.1</v>
          </cell>
          <cell r="F158">
            <v>9.5000000000000001E-2</v>
          </cell>
          <cell r="G158">
            <v>0.105</v>
          </cell>
          <cell r="H158">
            <v>0.107</v>
          </cell>
          <cell r="I158">
            <v>9.9000000000000005E-2</v>
          </cell>
          <cell r="J158">
            <v>0.112</v>
          </cell>
          <cell r="K158">
            <v>0.17</v>
          </cell>
          <cell r="L158">
            <v>0.183</v>
          </cell>
          <cell r="M158">
            <v>0.17100000000000001</v>
          </cell>
          <cell r="N158">
            <v>0.16400000000000001</v>
          </cell>
          <cell r="O158">
            <v>0.16700000000000001</v>
          </cell>
          <cell r="P158">
            <v>0.17399999999999999</v>
          </cell>
          <cell r="Q158">
            <v>0.17899999999999999</v>
          </cell>
          <cell r="R158">
            <v>0.16900000000000001</v>
          </cell>
          <cell r="S158">
            <v>0.17</v>
          </cell>
          <cell r="T158">
            <v>0.17499999999999999</v>
          </cell>
          <cell r="U158">
            <v>0.161</v>
          </cell>
          <cell r="V158">
            <v>0.16700000000000001</v>
          </cell>
          <cell r="W158">
            <v>0.13700000000000001</v>
          </cell>
          <cell r="X158">
            <v>0.159</v>
          </cell>
          <cell r="Y158">
            <v>0.157</v>
          </cell>
          <cell r="Z158">
            <v>0.17100000000000001</v>
          </cell>
          <cell r="AA158">
            <v>0.19500000000000001</v>
          </cell>
          <cell r="AB158">
            <v>0.2</v>
          </cell>
          <cell r="AC158">
            <v>0.191</v>
          </cell>
          <cell r="AD158">
            <v>0.20499999999999999</v>
          </cell>
        </row>
        <row r="159">
          <cell r="A159">
            <v>159</v>
          </cell>
          <cell r="C159" t="str">
            <v>Transport Equipment</v>
          </cell>
          <cell r="D159">
            <v>0.17299999999999999</v>
          </cell>
          <cell r="E159">
            <v>0.16</v>
          </cell>
          <cell r="F159">
            <v>9.8000000000000004E-2</v>
          </cell>
          <cell r="G159">
            <v>0.09</v>
          </cell>
          <cell r="H159">
            <v>7.5999999999999998E-2</v>
          </cell>
          <cell r="I159">
            <v>7.0000000000000007E-2</v>
          </cell>
          <cell r="J159">
            <v>7.1999999999999995E-2</v>
          </cell>
          <cell r="K159">
            <v>7.9000000000000001E-2</v>
          </cell>
          <cell r="L159">
            <v>9.1999999999999998E-2</v>
          </cell>
          <cell r="M159">
            <v>8.1000000000000003E-2</v>
          </cell>
          <cell r="N159">
            <v>8.5999999999999993E-2</v>
          </cell>
          <cell r="O159">
            <v>0.112</v>
          </cell>
          <cell r="P159">
            <v>0.125</v>
          </cell>
          <cell r="Q159">
            <v>0.14000000000000001</v>
          </cell>
          <cell r="R159">
            <v>0.14000000000000001</v>
          </cell>
          <cell r="S159">
            <v>0.14000000000000001</v>
          </cell>
          <cell r="T159">
            <v>0.15</v>
          </cell>
          <cell r="U159">
            <v>0.15</v>
          </cell>
          <cell r="V159">
            <v>0.15</v>
          </cell>
          <cell r="W159">
            <v>0.11899999999999999</v>
          </cell>
          <cell r="X159">
            <v>0.13800000000000001</v>
          </cell>
          <cell r="Y159">
            <v>0.13800000000000001</v>
          </cell>
          <cell r="Z159">
            <v>0.17599999999999999</v>
          </cell>
          <cell r="AA159">
            <v>0.20899999999999999</v>
          </cell>
          <cell r="AB159">
            <v>0.19500000000000001</v>
          </cell>
          <cell r="AC159">
            <v>0.21</v>
          </cell>
          <cell r="AD159">
            <v>0.22700000000000001</v>
          </cell>
        </row>
        <row r="160">
          <cell r="A160">
            <v>160</v>
          </cell>
          <cell r="C160" t="str">
            <v>Machinery</v>
          </cell>
          <cell r="D160">
            <v>0.47899999999999998</v>
          </cell>
          <cell r="E160">
            <v>0.38800000000000001</v>
          </cell>
          <cell r="F160">
            <v>0.27300000000000002</v>
          </cell>
          <cell r="G160">
            <v>0.252</v>
          </cell>
          <cell r="H160">
            <v>0.23300000000000001</v>
          </cell>
          <cell r="I160">
            <v>0.21199999999999999</v>
          </cell>
          <cell r="J160">
            <v>0.222</v>
          </cell>
          <cell r="K160">
            <v>0.23599999999999999</v>
          </cell>
          <cell r="L160">
            <v>0.20699999999999999</v>
          </cell>
          <cell r="M160">
            <v>0.19400000000000001</v>
          </cell>
          <cell r="N160">
            <v>0.17299999999999999</v>
          </cell>
          <cell r="O160">
            <v>0.19700000000000001</v>
          </cell>
          <cell r="P160">
            <v>0.20399999999999999</v>
          </cell>
          <cell r="Q160">
            <v>0.222</v>
          </cell>
          <cell r="R160">
            <v>0.22600000000000001</v>
          </cell>
          <cell r="S160">
            <v>0.27700000000000002</v>
          </cell>
          <cell r="T160">
            <v>0.27100000000000002</v>
          </cell>
          <cell r="U160">
            <v>0.27100000000000002</v>
          </cell>
          <cell r="V160">
            <v>0.246</v>
          </cell>
          <cell r="W160">
            <v>0.23200000000000001</v>
          </cell>
          <cell r="X160">
            <v>0.25700000000000001</v>
          </cell>
          <cell r="Y160">
            <v>0.26500000000000001</v>
          </cell>
          <cell r="Z160">
            <v>0.309</v>
          </cell>
          <cell r="AA160">
            <v>0.38500000000000001</v>
          </cell>
          <cell r="AB160">
            <v>0.38300000000000001</v>
          </cell>
          <cell r="AC160">
            <v>0.38700000000000001</v>
          </cell>
          <cell r="AD160">
            <v>0.40500000000000003</v>
          </cell>
        </row>
        <row r="161">
          <cell r="A161">
            <v>161</v>
          </cell>
          <cell r="C161" t="str">
            <v>Wood and Wood Products</v>
          </cell>
          <cell r="D161">
            <v>6.9000000000000006E-2</v>
          </cell>
          <cell r="E161">
            <v>5.5E-2</v>
          </cell>
          <cell r="F161">
            <v>5.3999999999999999E-2</v>
          </cell>
          <cell r="G161">
            <v>5.1999999999999998E-2</v>
          </cell>
          <cell r="H161">
            <v>4.9000000000000002E-2</v>
          </cell>
          <cell r="I161">
            <v>6.5000000000000002E-2</v>
          </cell>
          <cell r="J161">
            <v>7.3999999999999996E-2</v>
          </cell>
          <cell r="K161">
            <v>5.5E-2</v>
          </cell>
          <cell r="L161">
            <v>5.6000000000000001E-2</v>
          </cell>
          <cell r="M161">
            <v>5.0999999999999997E-2</v>
          </cell>
          <cell r="N161">
            <v>6.4000000000000001E-2</v>
          </cell>
          <cell r="O161">
            <v>6.5000000000000002E-2</v>
          </cell>
          <cell r="P161">
            <v>6.2E-2</v>
          </cell>
          <cell r="Q161">
            <v>5.7000000000000002E-2</v>
          </cell>
          <cell r="R161">
            <v>5.6000000000000001E-2</v>
          </cell>
          <cell r="S161">
            <v>5.6000000000000001E-2</v>
          </cell>
          <cell r="T161">
            <v>5.0999999999999997E-2</v>
          </cell>
          <cell r="U161">
            <v>0.06</v>
          </cell>
          <cell r="V161">
            <v>5.5E-2</v>
          </cell>
          <cell r="W161">
            <v>2.7E-2</v>
          </cell>
          <cell r="X161">
            <v>3.5000000000000003E-2</v>
          </cell>
          <cell r="Y161">
            <v>0.04</v>
          </cell>
          <cell r="Z161">
            <v>4.9000000000000002E-2</v>
          </cell>
          <cell r="AA161">
            <v>6.3E-2</v>
          </cell>
          <cell r="AB161">
            <v>5.5E-2</v>
          </cell>
          <cell r="AC161">
            <v>6.0999999999999999E-2</v>
          </cell>
          <cell r="AD161">
            <v>7.3999999999999996E-2</v>
          </cell>
        </row>
        <row r="162">
          <cell r="A162">
            <v>162</v>
          </cell>
          <cell r="C162" t="str">
            <v>Construction</v>
          </cell>
          <cell r="D162">
            <v>0.14599999999999999</v>
          </cell>
          <cell r="E162">
            <v>0.09</v>
          </cell>
          <cell r="F162">
            <v>6.5000000000000002E-2</v>
          </cell>
          <cell r="G162">
            <v>6.6000000000000003E-2</v>
          </cell>
          <cell r="H162">
            <v>5.7000000000000002E-2</v>
          </cell>
          <cell r="I162">
            <v>4.7E-2</v>
          </cell>
          <cell r="J162">
            <v>3.6999999999999998E-2</v>
          </cell>
          <cell r="K162">
            <v>3.2000000000000001E-2</v>
          </cell>
          <cell r="L162">
            <v>2.4E-2</v>
          </cell>
          <cell r="M162">
            <v>1.0999999999999999E-2</v>
          </cell>
          <cell r="N162">
            <v>2.3E-2</v>
          </cell>
          <cell r="O162">
            <v>3.5999999999999997E-2</v>
          </cell>
          <cell r="P162">
            <v>3.9E-2</v>
          </cell>
          <cell r="Q162">
            <v>4.2999999999999997E-2</v>
          </cell>
          <cell r="R162">
            <v>3.5000000000000003E-2</v>
          </cell>
          <cell r="S162">
            <v>5.6000000000000001E-2</v>
          </cell>
          <cell r="T162">
            <v>5.6000000000000001E-2</v>
          </cell>
          <cell r="U162">
            <v>3.9E-2</v>
          </cell>
          <cell r="V162">
            <v>5.5E-2</v>
          </cell>
          <cell r="W162">
            <v>4.3999999999999997E-2</v>
          </cell>
          <cell r="X162">
            <v>5.0999999999999997E-2</v>
          </cell>
          <cell r="Y162">
            <v>0.11</v>
          </cell>
          <cell r="Z162">
            <v>0.126</v>
          </cell>
          <cell r="AA162">
            <v>0.185</v>
          </cell>
          <cell r="AB162">
            <v>0.20200000000000001</v>
          </cell>
          <cell r="AC162">
            <v>0.20899999999999999</v>
          </cell>
          <cell r="AD162">
            <v>0.23400000000000001</v>
          </cell>
        </row>
        <row r="163">
          <cell r="A163">
            <v>163</v>
          </cell>
          <cell r="C163" t="str">
            <v>Non-Specified (Industry)</v>
          </cell>
          <cell r="D163">
            <v>5.3999999999999999E-2</v>
          </cell>
          <cell r="E163">
            <v>5.8999999999999997E-2</v>
          </cell>
          <cell r="F163">
            <v>5.8000000000000003E-2</v>
          </cell>
          <cell r="G163">
            <v>4.3999999999999997E-2</v>
          </cell>
          <cell r="H163">
            <v>4.1000000000000002E-2</v>
          </cell>
          <cell r="I163">
            <v>5.2999999999999999E-2</v>
          </cell>
          <cell r="J163">
            <v>5.3999999999999999E-2</v>
          </cell>
          <cell r="K163">
            <v>5.7000000000000002E-2</v>
          </cell>
          <cell r="L163">
            <v>9.9000000000000005E-2</v>
          </cell>
          <cell r="M163">
            <v>9.8000000000000004E-2</v>
          </cell>
          <cell r="N163">
            <v>9.4E-2</v>
          </cell>
          <cell r="O163">
            <v>9.8000000000000004E-2</v>
          </cell>
          <cell r="P163">
            <v>0.104</v>
          </cell>
          <cell r="Q163">
            <v>0.105</v>
          </cell>
          <cell r="R163">
            <v>9.0999999999999998E-2</v>
          </cell>
          <cell r="S163">
            <v>5.5E-2</v>
          </cell>
          <cell r="T163">
            <v>7.4999999999999997E-2</v>
          </cell>
          <cell r="U163">
            <v>7.3999999999999996E-2</v>
          </cell>
          <cell r="V163">
            <v>8.6999999999999994E-2</v>
          </cell>
          <cell r="W163">
            <v>0.104</v>
          </cell>
          <cell r="X163">
            <v>0.107</v>
          </cell>
          <cell r="Y163">
            <v>0.112</v>
          </cell>
          <cell r="Z163">
            <v>0.189</v>
          </cell>
          <cell r="AA163">
            <v>0.246</v>
          </cell>
          <cell r="AB163">
            <v>0.23699999999999999</v>
          </cell>
          <cell r="AC163">
            <v>0.255</v>
          </cell>
          <cell r="AD163">
            <v>0.26500000000000001</v>
          </cell>
        </row>
        <row r="164">
          <cell r="A164">
            <v>164</v>
          </cell>
          <cell r="C164" t="str">
            <v>Transport</v>
          </cell>
          <cell r="D164">
            <v>3.1419999999999999</v>
          </cell>
          <cell r="E164">
            <v>2.74</v>
          </cell>
          <cell r="F164">
            <v>2.6579999999999999</v>
          </cell>
          <cell r="G164">
            <v>2.64</v>
          </cell>
          <cell r="H164">
            <v>2.64</v>
          </cell>
          <cell r="I164">
            <v>2.698</v>
          </cell>
          <cell r="J164">
            <v>2.702</v>
          </cell>
          <cell r="K164">
            <v>2.83</v>
          </cell>
          <cell r="L164">
            <v>3.1179999999999999</v>
          </cell>
          <cell r="M164">
            <v>3.31</v>
          </cell>
          <cell r="N164">
            <v>3.3109999999999999</v>
          </cell>
          <cell r="O164">
            <v>3.4540000000000002</v>
          </cell>
          <cell r="P164">
            <v>3.641</v>
          </cell>
          <cell r="Q164">
            <v>3.7930000000000001</v>
          </cell>
          <cell r="R164">
            <v>3.9769999999999999</v>
          </cell>
          <cell r="S164">
            <v>4.3129999999999997</v>
          </cell>
          <cell r="T164">
            <v>4.5990000000000002</v>
          </cell>
          <cell r="U164">
            <v>4.6630000000000003</v>
          </cell>
          <cell r="V164">
            <v>4.7919999999999998</v>
          </cell>
          <cell r="W164">
            <v>4.7329999999999997</v>
          </cell>
          <cell r="X164">
            <v>4.319</v>
          </cell>
          <cell r="Y164">
            <v>4.0460000000000003</v>
          </cell>
          <cell r="Z164">
            <v>3.859</v>
          </cell>
          <cell r="AA164">
            <v>3.6219999999999999</v>
          </cell>
          <cell r="AB164">
            <v>4.0439999999999996</v>
          </cell>
          <cell r="AC164">
            <v>4.3559999999999999</v>
          </cell>
          <cell r="AD164">
            <v>4.5359999999999996</v>
          </cell>
        </row>
        <row r="165">
          <cell r="A165">
            <v>165</v>
          </cell>
          <cell r="C165" t="str">
            <v>Rail</v>
          </cell>
          <cell r="D165">
            <v>0.27400000000000002</v>
          </cell>
          <cell r="E165">
            <v>0.23599999999999999</v>
          </cell>
          <cell r="F165">
            <v>0.21299999999999999</v>
          </cell>
          <cell r="G165">
            <v>0.19800000000000001</v>
          </cell>
          <cell r="H165">
            <v>0.193</v>
          </cell>
          <cell r="I165">
            <v>0.192</v>
          </cell>
          <cell r="J165">
            <v>0.192</v>
          </cell>
          <cell r="K165">
            <v>0.188</v>
          </cell>
          <cell r="L165">
            <v>0.17699999999999999</v>
          </cell>
          <cell r="M165">
            <v>0.19500000000000001</v>
          </cell>
          <cell r="N165">
            <v>0.17299999999999999</v>
          </cell>
          <cell r="O165">
            <v>0.17</v>
          </cell>
          <cell r="P165">
            <v>0.16600000000000001</v>
          </cell>
          <cell r="Q165">
            <v>0.16500000000000001</v>
          </cell>
          <cell r="R165">
            <v>0.16500000000000001</v>
          </cell>
          <cell r="S165">
            <v>0.159</v>
          </cell>
          <cell r="T165">
            <v>0.16600000000000001</v>
          </cell>
          <cell r="U165">
            <v>0.16500000000000001</v>
          </cell>
          <cell r="V165">
            <v>0.16300000000000001</v>
          </cell>
          <cell r="W165">
            <v>0.16500000000000001</v>
          </cell>
          <cell r="X165">
            <v>0.15</v>
          </cell>
          <cell r="Y165">
            <v>0.14199999999999999</v>
          </cell>
          <cell r="Z165">
            <v>0.126</v>
          </cell>
          <cell r="AA165">
            <v>0.151</v>
          </cell>
          <cell r="AB165">
            <v>0.14799999999999999</v>
          </cell>
          <cell r="AC165">
            <v>0.14000000000000001</v>
          </cell>
          <cell r="AD165">
            <v>0.13900000000000001</v>
          </cell>
        </row>
        <row r="166">
          <cell r="A166">
            <v>166</v>
          </cell>
          <cell r="C166" t="str">
            <v>Road</v>
          </cell>
          <cell r="D166">
            <v>2.6280000000000001</v>
          </cell>
          <cell r="E166">
            <v>2.3559999999999999</v>
          </cell>
          <cell r="F166">
            <v>2.2959999999999998</v>
          </cell>
          <cell r="G166">
            <v>2.3109999999999999</v>
          </cell>
          <cell r="H166">
            <v>2.254</v>
          </cell>
          <cell r="I166">
            <v>2.323</v>
          </cell>
          <cell r="J166">
            <v>2.3159999999999998</v>
          </cell>
          <cell r="K166">
            <v>2.456</v>
          </cell>
          <cell r="L166">
            <v>2.7440000000000002</v>
          </cell>
          <cell r="M166">
            <v>2.9060000000000001</v>
          </cell>
          <cell r="N166">
            <v>2.9039999999999999</v>
          </cell>
          <cell r="O166">
            <v>3.0630000000000002</v>
          </cell>
          <cell r="P166">
            <v>3.266</v>
          </cell>
          <cell r="Q166">
            <v>3.415</v>
          </cell>
          <cell r="R166">
            <v>3.5830000000000002</v>
          </cell>
          <cell r="S166">
            <v>3.89</v>
          </cell>
          <cell r="T166">
            <v>4.1660000000000004</v>
          </cell>
          <cell r="U166">
            <v>4.2539999999999996</v>
          </cell>
          <cell r="V166">
            <v>4.359</v>
          </cell>
          <cell r="W166">
            <v>4.335</v>
          </cell>
          <cell r="X166">
            <v>3.911</v>
          </cell>
          <cell r="Y166">
            <v>3.621</v>
          </cell>
          <cell r="Z166">
            <v>3.504</v>
          </cell>
          <cell r="AA166">
            <v>3.2709999999999999</v>
          </cell>
          <cell r="AB166">
            <v>3.68</v>
          </cell>
          <cell r="AC166">
            <v>4.0049999999999999</v>
          </cell>
          <cell r="AD166">
            <v>4.1589999999999998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2E-3</v>
          </cell>
          <cell r="S167">
            <v>3.0000000000000001E-3</v>
          </cell>
          <cell r="T167">
            <v>2E-3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0.16400000000000001</v>
          </cell>
          <cell r="E168">
            <v>0.129</v>
          </cell>
          <cell r="F168">
            <v>0.13700000000000001</v>
          </cell>
          <cell r="G168">
            <v>0.125</v>
          </cell>
          <cell r="H168">
            <v>0.189</v>
          </cell>
          <cell r="I168">
            <v>0.182</v>
          </cell>
          <cell r="J168">
            <v>0.193</v>
          </cell>
          <cell r="K168">
            <v>0.184</v>
          </cell>
          <cell r="L168">
            <v>0.19500000000000001</v>
          </cell>
          <cell r="M168">
            <v>0.21</v>
          </cell>
          <cell r="N168">
            <v>0.23400000000000001</v>
          </cell>
          <cell r="O168">
            <v>0.22</v>
          </cell>
          <cell r="P168">
            <v>0.20799999999999999</v>
          </cell>
          <cell r="Q168">
            <v>0.20300000000000001</v>
          </cell>
          <cell r="R168">
            <v>0.22600000000000001</v>
          </cell>
          <cell r="S168">
            <v>0.26100000000000001</v>
          </cell>
          <cell r="T168">
            <v>0.26500000000000001</v>
          </cell>
          <cell r="U168">
            <v>0.24299999999999999</v>
          </cell>
          <cell r="V168">
            <v>0.27</v>
          </cell>
          <cell r="W168">
            <v>0.23100000000000001</v>
          </cell>
          <cell r="X168">
            <v>0.23</v>
          </cell>
          <cell r="Y168">
            <v>0.23300000000000001</v>
          </cell>
          <cell r="Z168">
            <v>0.16700000000000001</v>
          </cell>
          <cell r="AA168">
            <v>0.16300000000000001</v>
          </cell>
          <cell r="AB168">
            <v>0.17100000000000001</v>
          </cell>
          <cell r="AC168">
            <v>0.17499999999999999</v>
          </cell>
          <cell r="AD168">
            <v>0.192</v>
          </cell>
        </row>
        <row r="169">
          <cell r="A169">
            <v>169</v>
          </cell>
          <cell r="C169" t="str">
            <v>Domestic Navigation</v>
          </cell>
          <cell r="D169">
            <v>7.5999999999999998E-2</v>
          </cell>
          <cell r="E169">
            <v>1.7999999999999999E-2</v>
          </cell>
          <cell r="F169">
            <v>1.2999999999999999E-2</v>
          </cell>
          <cell r="G169">
            <v>5.0000000000000001E-3</v>
          </cell>
          <cell r="H169">
            <v>4.0000000000000001E-3</v>
          </cell>
          <cell r="I169">
            <v>1E-3</v>
          </cell>
          <cell r="J169">
            <v>1E-3</v>
          </cell>
          <cell r="K169">
            <v>2E-3</v>
          </cell>
          <cell r="L169">
            <v>1E-3</v>
          </cell>
          <cell r="M169">
            <v>0</v>
          </cell>
          <cell r="N169">
            <v>0</v>
          </cell>
          <cell r="O169">
            <v>1E-3</v>
          </cell>
          <cell r="P169">
            <v>2E-3</v>
          </cell>
          <cell r="Q169">
            <v>8.9999999999999993E-3</v>
          </cell>
          <cell r="R169">
            <v>2E-3</v>
          </cell>
          <cell r="S169">
            <v>1E-3</v>
          </cell>
          <cell r="T169">
            <v>1E-3</v>
          </cell>
          <cell r="U169">
            <v>1E-3</v>
          </cell>
          <cell r="V169">
            <v>1E-3</v>
          </cell>
          <cell r="W169">
            <v>1E-3</v>
          </cell>
          <cell r="X169">
            <v>1E-3</v>
          </cell>
          <cell r="Y169">
            <v>0</v>
          </cell>
          <cell r="Z169">
            <v>6.0000000000000001E-3</v>
          </cell>
          <cell r="AA169">
            <v>5.0000000000000001E-3</v>
          </cell>
          <cell r="AB169">
            <v>6.0000000000000001E-3</v>
          </cell>
          <cell r="AC169">
            <v>6.0000000000000001E-3</v>
          </cell>
          <cell r="AD169">
            <v>4.0000000000000001E-3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2.7E-2</v>
          </cell>
          <cell r="Y170">
            <v>0.05</v>
          </cell>
          <cell r="Z170">
            <v>5.7000000000000002E-2</v>
          </cell>
          <cell r="AA170">
            <v>3.3000000000000002E-2</v>
          </cell>
          <cell r="AB170">
            <v>3.9E-2</v>
          </cell>
          <cell r="AC170">
            <v>0.03</v>
          </cell>
          <cell r="AD170">
            <v>4.1000000000000002E-2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7.0529999999999999</v>
          </cell>
          <cell r="E172">
            <v>7.2969999999999997</v>
          </cell>
          <cell r="F172">
            <v>6.476</v>
          </cell>
          <cell r="G172">
            <v>6.4249999999999998</v>
          </cell>
          <cell r="H172">
            <v>6.2850000000000001</v>
          </cell>
          <cell r="I172">
            <v>6.2549999999999999</v>
          </cell>
          <cell r="J172">
            <v>6.2859999999999996</v>
          </cell>
          <cell r="K172">
            <v>5.8620000000000001</v>
          </cell>
          <cell r="L172">
            <v>5.6509999999999998</v>
          </cell>
          <cell r="M172">
            <v>5.7960000000000003</v>
          </cell>
          <cell r="N172">
            <v>5.6029999999999998</v>
          </cell>
          <cell r="O172">
            <v>6.01</v>
          </cell>
          <cell r="P172">
            <v>6.0179999999999998</v>
          </cell>
          <cell r="Q172">
            <v>6.6050000000000004</v>
          </cell>
          <cell r="R172">
            <v>6.0960000000000001</v>
          </cell>
          <cell r="S172">
            <v>6.9740000000000002</v>
          </cell>
          <cell r="T172">
            <v>6.7169999999999996</v>
          </cell>
          <cell r="U172">
            <v>6.1189999999999998</v>
          </cell>
          <cell r="V172">
            <v>6.0179999999999998</v>
          </cell>
          <cell r="W172">
            <v>6.3120000000000003</v>
          </cell>
          <cell r="X172">
            <v>6.649</v>
          </cell>
          <cell r="Y172">
            <v>6.569</v>
          </cell>
          <cell r="Z172">
            <v>6.3760000000000003</v>
          </cell>
          <cell r="AA172">
            <v>6.21</v>
          </cell>
          <cell r="AB172">
            <v>5.4880000000000004</v>
          </cell>
          <cell r="AC172">
            <v>5.97</v>
          </cell>
          <cell r="AD172">
            <v>6.157</v>
          </cell>
        </row>
        <row r="173">
          <cell r="A173">
            <v>173</v>
          </cell>
          <cell r="C173" t="str">
            <v>Services</v>
          </cell>
          <cell r="D173">
            <v>2.0369999999999999</v>
          </cell>
          <cell r="E173">
            <v>2.4129999999999998</v>
          </cell>
          <cell r="F173">
            <v>1.992</v>
          </cell>
          <cell r="G173">
            <v>2.407</v>
          </cell>
          <cell r="H173">
            <v>2.6339999999999999</v>
          </cell>
          <cell r="I173">
            <v>2.641</v>
          </cell>
          <cell r="J173">
            <v>2.9860000000000002</v>
          </cell>
          <cell r="K173">
            <v>2.8889999999999998</v>
          </cell>
          <cell r="L173">
            <v>2.9239999999999999</v>
          </cell>
          <cell r="M173">
            <v>2.9649999999999999</v>
          </cell>
          <cell r="N173">
            <v>3.0270000000000001</v>
          </cell>
          <cell r="O173">
            <v>3.2</v>
          </cell>
          <cell r="P173">
            <v>2.9670000000000001</v>
          </cell>
          <cell r="Q173">
            <v>3.085</v>
          </cell>
          <cell r="R173">
            <v>3.5459999999999998</v>
          </cell>
          <cell r="S173">
            <v>3.5009999999999999</v>
          </cell>
          <cell r="T173">
            <v>3.1829999999999998</v>
          </cell>
          <cell r="U173">
            <v>2.7970000000000002</v>
          </cell>
          <cell r="V173">
            <v>2.7410000000000001</v>
          </cell>
          <cell r="W173">
            <v>2.9039999999999999</v>
          </cell>
          <cell r="X173">
            <v>3.0489999999999999</v>
          </cell>
          <cell r="Y173">
            <v>3.0529999999999999</v>
          </cell>
          <cell r="Z173">
            <v>2.3540000000000001</v>
          </cell>
          <cell r="AA173">
            <v>2.3370000000000002</v>
          </cell>
          <cell r="AB173">
            <v>2.1150000000000002</v>
          </cell>
          <cell r="AC173">
            <v>2.2040000000000002</v>
          </cell>
          <cell r="AD173">
            <v>2.2309999999999999</v>
          </cell>
        </row>
        <row r="174">
          <cell r="A174">
            <v>174</v>
          </cell>
          <cell r="C174" t="str">
            <v>Agriculture and Fishing</v>
          </cell>
          <cell r="D174">
            <v>1.1359999999999999</v>
          </cell>
          <cell r="E174">
            <v>0.95899999999999996</v>
          </cell>
          <cell r="F174">
            <v>0.75700000000000001</v>
          </cell>
          <cell r="G174">
            <v>0.67</v>
          </cell>
          <cell r="H174">
            <v>0.68200000000000005</v>
          </cell>
          <cell r="I174">
            <v>0.66300000000000003</v>
          </cell>
          <cell r="J174">
            <v>0.71</v>
          </cell>
          <cell r="K174">
            <v>0.69299999999999995</v>
          </cell>
          <cell r="L174">
            <v>0.71</v>
          </cell>
          <cell r="M174">
            <v>0.72199999999999998</v>
          </cell>
          <cell r="N174">
            <v>0.67100000000000004</v>
          </cell>
          <cell r="O174">
            <v>0.63300000000000001</v>
          </cell>
          <cell r="P174">
            <v>0.65300000000000002</v>
          </cell>
          <cell r="Q174">
            <v>0.61499999999999999</v>
          </cell>
          <cell r="R174">
            <v>0.58599999999999997</v>
          </cell>
          <cell r="S174">
            <v>0.56000000000000005</v>
          </cell>
          <cell r="T174">
            <v>0.55000000000000004</v>
          </cell>
          <cell r="U174">
            <v>0.498</v>
          </cell>
          <cell r="V174">
            <v>0.52700000000000002</v>
          </cell>
          <cell r="W174">
            <v>0.442</v>
          </cell>
          <cell r="X174">
            <v>0.48799999999999999</v>
          </cell>
          <cell r="Y174">
            <v>0.48399999999999999</v>
          </cell>
          <cell r="Z174">
            <v>0.39900000000000002</v>
          </cell>
          <cell r="AA174">
            <v>0.52300000000000002</v>
          </cell>
          <cell r="AB174">
            <v>0.59499999999999997</v>
          </cell>
          <cell r="AC174">
            <v>0.57799999999999996</v>
          </cell>
          <cell r="AD174">
            <v>0.64900000000000002</v>
          </cell>
        </row>
        <row r="175">
          <cell r="A175">
            <v>175</v>
          </cell>
          <cell r="C175" t="str">
            <v>Other</v>
          </cell>
          <cell r="D175">
            <v>8.3000000000000004E-2</v>
          </cell>
          <cell r="E175">
            <v>6.0999999999999999E-2</v>
          </cell>
          <cell r="F175">
            <v>0.10199999999999999</v>
          </cell>
          <cell r="G175">
            <v>8.0000000000000002E-3</v>
          </cell>
          <cell r="H175">
            <v>0.109</v>
          </cell>
          <cell r="I175">
            <v>0.125</v>
          </cell>
          <cell r="J175">
            <v>0.108</v>
          </cell>
          <cell r="K175">
            <v>2.9000000000000001E-2</v>
          </cell>
          <cell r="L175">
            <v>0.02</v>
          </cell>
          <cell r="M175">
            <v>1.4999999999999999E-2</v>
          </cell>
          <cell r="N175">
            <v>1.4999999999999999E-2</v>
          </cell>
          <cell r="O175">
            <v>8.0000000000000002E-3</v>
          </cell>
          <cell r="P175">
            <v>5.0000000000000001E-3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2.9000000000000001E-2</v>
          </cell>
          <cell r="AD175">
            <v>3.5000000000000003E-2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28.436</v>
          </cell>
          <cell r="E179">
            <v>29.963000000000001</v>
          </cell>
          <cell r="F179">
            <v>31.684999999999999</v>
          </cell>
          <cell r="G179">
            <v>32.914999999999999</v>
          </cell>
          <cell r="H179">
            <v>33.515000000000001</v>
          </cell>
          <cell r="I179">
            <v>34.018000000000001</v>
          </cell>
          <cell r="J179">
            <v>35.090000000000003</v>
          </cell>
          <cell r="K179">
            <v>35.396999999999998</v>
          </cell>
          <cell r="L179">
            <v>37.19</v>
          </cell>
          <cell r="M179">
            <v>37.832000000000001</v>
          </cell>
          <cell r="N179">
            <v>35.191000000000003</v>
          </cell>
          <cell r="O179">
            <v>36.414999999999999</v>
          </cell>
          <cell r="P179">
            <v>36.156999999999996</v>
          </cell>
          <cell r="Q179">
            <v>34.145000000000003</v>
          </cell>
          <cell r="R179">
            <v>33.707999999999998</v>
          </cell>
          <cell r="S179">
            <v>35.756</v>
          </cell>
          <cell r="T179">
            <v>35.859000000000002</v>
          </cell>
          <cell r="U179">
            <v>39.96</v>
          </cell>
          <cell r="V179">
            <v>40.024999999999999</v>
          </cell>
          <cell r="W179">
            <v>35.908000000000001</v>
          </cell>
          <cell r="X179">
            <v>37.371000000000002</v>
          </cell>
          <cell r="Y179">
            <v>36.018999999999998</v>
          </cell>
          <cell r="Z179">
            <v>34.634999999999998</v>
          </cell>
          <cell r="AA179">
            <v>30.294</v>
          </cell>
          <cell r="AB179">
            <v>29.391999999999999</v>
          </cell>
          <cell r="AC179">
            <v>30.341999999999999</v>
          </cell>
          <cell r="AD179">
            <v>31.859000000000002</v>
          </cell>
        </row>
        <row r="180">
          <cell r="A180">
            <v>180</v>
          </cell>
          <cell r="C180" t="str">
            <v>Solid Fuels</v>
          </cell>
          <cell r="D180">
            <v>8.5489999999999995</v>
          </cell>
          <cell r="E180">
            <v>8.0399999999999991</v>
          </cell>
          <cell r="F180">
            <v>9.11</v>
          </cell>
          <cell r="G180">
            <v>9.0250000000000004</v>
          </cell>
          <cell r="H180">
            <v>8.7309999999999999</v>
          </cell>
          <cell r="I180">
            <v>9.08</v>
          </cell>
          <cell r="J180">
            <v>9.6059999999999999</v>
          </cell>
          <cell r="K180">
            <v>9.3859999999999992</v>
          </cell>
          <cell r="L180">
            <v>9.5570000000000004</v>
          </cell>
          <cell r="M180">
            <v>10.182</v>
          </cell>
          <cell r="N180">
            <v>9.59</v>
          </cell>
          <cell r="O180">
            <v>8.8390000000000004</v>
          </cell>
          <cell r="P180">
            <v>8.9830000000000005</v>
          </cell>
          <cell r="Q180">
            <v>9.17</v>
          </cell>
          <cell r="R180">
            <v>8.1780000000000008</v>
          </cell>
          <cell r="S180">
            <v>7.0229999999999997</v>
          </cell>
          <cell r="T180">
            <v>7.0019999999999998</v>
          </cell>
          <cell r="U180">
            <v>7.3730000000000002</v>
          </cell>
          <cell r="V180">
            <v>7.0860000000000003</v>
          </cell>
          <cell r="W180">
            <v>6.34</v>
          </cell>
          <cell r="X180">
            <v>6.234</v>
          </cell>
          <cell r="Y180">
            <v>6.4829999999999997</v>
          </cell>
          <cell r="Z180">
            <v>6.3440000000000003</v>
          </cell>
          <cell r="AA180">
            <v>6.3</v>
          </cell>
          <cell r="AB180">
            <v>5.9950000000000001</v>
          </cell>
          <cell r="AC180">
            <v>5.79</v>
          </cell>
          <cell r="AD180">
            <v>5.6319999999999997</v>
          </cell>
        </row>
        <row r="181">
          <cell r="A181">
            <v>181</v>
          </cell>
          <cell r="C181" t="str">
            <v>Petroleum and Products  2</v>
          </cell>
          <cell r="D181">
            <v>1.351</v>
          </cell>
          <cell r="E181">
            <v>2.827</v>
          </cell>
          <cell r="F181">
            <v>3.992</v>
          </cell>
          <cell r="G181">
            <v>5.6219999999999999</v>
          </cell>
          <cell r="H181">
            <v>5.5229999999999997</v>
          </cell>
          <cell r="I181">
            <v>5.2839999999999998</v>
          </cell>
          <cell r="J181">
            <v>4.5119999999999996</v>
          </cell>
          <cell r="K181">
            <v>5.8609999999999998</v>
          </cell>
          <cell r="L181">
            <v>5.9630000000000001</v>
          </cell>
          <cell r="M181">
            <v>5.3090000000000002</v>
          </cell>
          <cell r="N181">
            <v>4.4039999999999999</v>
          </cell>
          <cell r="O181">
            <v>4.1920000000000002</v>
          </cell>
          <cell r="P181">
            <v>2.137</v>
          </cell>
          <cell r="Q181">
            <v>1.6259999999999999</v>
          </cell>
          <cell r="R181">
            <v>0.77300000000000002</v>
          </cell>
          <cell r="S181">
            <v>0.45500000000000002</v>
          </cell>
          <cell r="T181">
            <v>0.52100000000000002</v>
          </cell>
          <cell r="U181">
            <v>0.53500000000000003</v>
          </cell>
          <cell r="V181">
            <v>0.35499999999999998</v>
          </cell>
          <cell r="W181">
            <v>0.63300000000000001</v>
          </cell>
          <cell r="X181">
            <v>0.49</v>
          </cell>
          <cell r="Y181">
            <v>0.14399999999999999</v>
          </cell>
          <cell r="Z181">
            <v>0.185</v>
          </cell>
          <cell r="AA181">
            <v>7.8E-2</v>
          </cell>
          <cell r="AB181">
            <v>7.5999999999999998E-2</v>
          </cell>
          <cell r="AC181">
            <v>7.6999999999999999E-2</v>
          </cell>
          <cell r="AD181">
            <v>6.3E-2</v>
          </cell>
        </row>
        <row r="182">
          <cell r="A182">
            <v>182</v>
          </cell>
          <cell r="C182" t="str">
            <v>Gases</v>
          </cell>
          <cell r="D182">
            <v>4.593</v>
          </cell>
          <cell r="E182">
            <v>5.1280000000000001</v>
          </cell>
          <cell r="F182">
            <v>4.37</v>
          </cell>
          <cell r="G182">
            <v>4.2290000000000001</v>
          </cell>
          <cell r="H182">
            <v>4.9610000000000003</v>
          </cell>
          <cell r="I182">
            <v>5.3620000000000001</v>
          </cell>
          <cell r="J182">
            <v>6.4939999999999998</v>
          </cell>
          <cell r="K182">
            <v>5.8710000000000004</v>
          </cell>
          <cell r="L182">
            <v>7.4539999999999997</v>
          </cell>
          <cell r="M182">
            <v>7.944</v>
          </cell>
          <cell r="N182">
            <v>6.7190000000000003</v>
          </cell>
          <cell r="O182">
            <v>8.9450000000000003</v>
          </cell>
          <cell r="P182">
            <v>10.818</v>
          </cell>
          <cell r="Q182">
            <v>11.967000000000001</v>
          </cell>
          <cell r="R182">
            <v>11.88</v>
          </cell>
          <cell r="S182">
            <v>12.502000000000001</v>
          </cell>
          <cell r="T182">
            <v>13.25</v>
          </cell>
          <cell r="U182">
            <v>15.346</v>
          </cell>
          <cell r="V182">
            <v>15.295</v>
          </cell>
          <cell r="W182">
            <v>10.497</v>
          </cell>
          <cell r="X182">
            <v>11.714</v>
          </cell>
          <cell r="Y182">
            <v>10.864000000000001</v>
          </cell>
          <cell r="Z182">
            <v>9.5489999999999995</v>
          </cell>
          <cell r="AA182">
            <v>5.625</v>
          </cell>
          <cell r="AB182">
            <v>4.359</v>
          </cell>
          <cell r="AC182">
            <v>5.226</v>
          </cell>
          <cell r="AD182">
            <v>6.6050000000000004</v>
          </cell>
        </row>
        <row r="183">
          <cell r="A183">
            <v>183</v>
          </cell>
          <cell r="C183" t="str">
            <v>Nuclear</v>
          </cell>
          <cell r="D183">
            <v>13.731</v>
          </cell>
          <cell r="E183">
            <v>13.726000000000001</v>
          </cell>
          <cell r="F183">
            <v>13.964</v>
          </cell>
          <cell r="G183">
            <v>13.795999999999999</v>
          </cell>
          <cell r="H183">
            <v>14.048999999999999</v>
          </cell>
          <cell r="I183">
            <v>14.026</v>
          </cell>
          <cell r="J183">
            <v>14.18</v>
          </cell>
          <cell r="K183">
            <v>13.968</v>
          </cell>
          <cell r="L183">
            <v>13.949</v>
          </cell>
          <cell r="M183">
            <v>14.096</v>
          </cell>
          <cell r="N183">
            <v>14.18</v>
          </cell>
          <cell r="O183">
            <v>14.125999999999999</v>
          </cell>
          <cell r="P183">
            <v>13.952999999999999</v>
          </cell>
          <cell r="Q183">
            <v>11.013</v>
          </cell>
          <cell r="R183">
            <v>11.914999999999999</v>
          </cell>
          <cell r="S183">
            <v>13.834</v>
          </cell>
          <cell r="T183">
            <v>13.461</v>
          </cell>
          <cell r="U183">
            <v>14.677</v>
          </cell>
          <cell r="V183">
            <v>14.818</v>
          </cell>
          <cell r="W183">
            <v>15.426</v>
          </cell>
          <cell r="X183">
            <v>15.760999999999999</v>
          </cell>
          <cell r="Y183">
            <v>15.685</v>
          </cell>
          <cell r="Z183">
            <v>15.792999999999999</v>
          </cell>
          <cell r="AA183">
            <v>15.37</v>
          </cell>
          <cell r="AB183">
            <v>15.648999999999999</v>
          </cell>
          <cell r="AC183">
            <v>15.834</v>
          </cell>
          <cell r="AD183">
            <v>16.053999999999998</v>
          </cell>
        </row>
        <row r="184">
          <cell r="A184">
            <v>184</v>
          </cell>
          <cell r="C184" t="str">
            <v>Renewables</v>
          </cell>
          <cell r="D184">
            <v>0.19500000000000001</v>
          </cell>
          <cell r="E184">
            <v>0.218</v>
          </cell>
          <cell r="F184">
            <v>0.20399999999999999</v>
          </cell>
          <cell r="G184">
            <v>0.20499999999999999</v>
          </cell>
          <cell r="H184">
            <v>0.20599999999999999</v>
          </cell>
          <cell r="I184">
            <v>0.219</v>
          </cell>
          <cell r="J184">
            <v>0.25700000000000001</v>
          </cell>
          <cell r="K184">
            <v>0.26900000000000002</v>
          </cell>
          <cell r="L184">
            <v>0.215</v>
          </cell>
          <cell r="M184">
            <v>0.246</v>
          </cell>
          <cell r="N184">
            <v>0.24299999999999999</v>
          </cell>
          <cell r="O184">
            <v>0.25700000000000001</v>
          </cell>
          <cell r="P184">
            <v>0.23699999999999999</v>
          </cell>
          <cell r="Q184">
            <v>0.33600000000000002</v>
          </cell>
          <cell r="R184">
            <v>0.93600000000000005</v>
          </cell>
          <cell r="S184">
            <v>1.87</v>
          </cell>
          <cell r="T184">
            <v>1.4930000000000001</v>
          </cell>
          <cell r="U184">
            <v>1.883</v>
          </cell>
          <cell r="V184">
            <v>2.3570000000000002</v>
          </cell>
          <cell r="W184">
            <v>2.895</v>
          </cell>
          <cell r="X184">
            <v>3.02</v>
          </cell>
          <cell r="Y184">
            <v>2.7080000000000002</v>
          </cell>
          <cell r="Z184">
            <v>2.6459999999999999</v>
          </cell>
          <cell r="AA184">
            <v>2.7879999999999998</v>
          </cell>
          <cell r="AB184">
            <v>3.14</v>
          </cell>
          <cell r="AC184">
            <v>3.2109999999999999</v>
          </cell>
          <cell r="AD184">
            <v>3.2149999999999999</v>
          </cell>
        </row>
        <row r="185">
          <cell r="A185">
            <v>185</v>
          </cell>
          <cell r="C185" t="str">
            <v>Hydro</v>
          </cell>
          <cell r="D185">
            <v>0.17799999999999999</v>
          </cell>
          <cell r="E185">
            <v>0.19400000000000001</v>
          </cell>
          <cell r="F185">
            <v>0.158</v>
          </cell>
          <cell r="G185">
            <v>0.16600000000000001</v>
          </cell>
          <cell r="H185">
            <v>0.161</v>
          </cell>
          <cell r="I185">
            <v>0.16300000000000001</v>
          </cell>
          <cell r="J185">
            <v>0.20699999999999999</v>
          </cell>
          <cell r="K185">
            <v>0.216</v>
          </cell>
          <cell r="L185">
            <v>0.155</v>
          </cell>
          <cell r="M185">
            <v>0.18099999999999999</v>
          </cell>
          <cell r="N185">
            <v>0.17799999999999999</v>
          </cell>
          <cell r="O185">
            <v>0.186</v>
          </cell>
          <cell r="P185">
            <v>0.19400000000000001</v>
          </cell>
          <cell r="Q185">
            <v>0.17100000000000001</v>
          </cell>
          <cell r="R185">
            <v>0.20499999999999999</v>
          </cell>
          <cell r="S185">
            <v>0.20200000000000001</v>
          </cell>
          <cell r="T185">
            <v>0.186</v>
          </cell>
          <cell r="U185">
            <v>0.21</v>
          </cell>
          <cell r="V185">
            <v>0.21299999999999999</v>
          </cell>
          <cell r="W185">
            <v>0.22800000000000001</v>
          </cell>
          <cell r="X185">
            <v>0.188</v>
          </cell>
          <cell r="Y185">
            <v>0.222</v>
          </cell>
          <cell r="Z185">
            <v>0.21299999999999999</v>
          </cell>
          <cell r="AA185">
            <v>0.21299999999999999</v>
          </cell>
          <cell r="AB185">
            <v>0.30099999999999999</v>
          </cell>
          <cell r="AC185">
            <v>0.23400000000000001</v>
          </cell>
          <cell r="AD185">
            <v>0.25900000000000001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1E-3</v>
          </cell>
          <cell r="P187">
            <v>1E-3</v>
          </cell>
          <cell r="Q187">
            <v>4.0000000000000001E-3</v>
          </cell>
          <cell r="R187">
            <v>6.0000000000000001E-3</v>
          </cell>
          <cell r="S187">
            <v>0.01</v>
          </cell>
          <cell r="T187">
            <v>4.2999999999999997E-2</v>
          </cell>
          <cell r="U187">
            <v>0.11</v>
          </cell>
          <cell r="V187">
            <v>0.20499999999999999</v>
          </cell>
          <cell r="W187">
            <v>0.33100000000000002</v>
          </cell>
          <cell r="X187">
            <v>0.53400000000000003</v>
          </cell>
          <cell r="Y187">
            <v>0.626</v>
          </cell>
          <cell r="Z187">
            <v>0.77</v>
          </cell>
          <cell r="AA187">
            <v>0.71799999999999997</v>
          </cell>
          <cell r="AB187">
            <v>0.65700000000000003</v>
          </cell>
          <cell r="AC187">
            <v>0.69299999999999995</v>
          </cell>
          <cell r="AD187">
            <v>0.68400000000000005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1.7000000000000001E-2</v>
          </cell>
          <cell r="E188">
            <v>2.4E-2</v>
          </cell>
          <cell r="F188">
            <v>4.5999999999999999E-2</v>
          </cell>
          <cell r="G188">
            <v>3.9E-2</v>
          </cell>
          <cell r="H188">
            <v>4.4999999999999998E-2</v>
          </cell>
          <cell r="I188">
            <v>5.6000000000000001E-2</v>
          </cell>
          <cell r="J188">
            <v>0.05</v>
          </cell>
          <cell r="K188">
            <v>5.2999999999999999E-2</v>
          </cell>
          <cell r="L188">
            <v>0.06</v>
          </cell>
          <cell r="M188">
            <v>6.5000000000000002E-2</v>
          </cell>
          <cell r="N188">
            <v>6.5000000000000002E-2</v>
          </cell>
          <cell r="O188">
            <v>7.0000000000000007E-2</v>
          </cell>
          <cell r="P188">
            <v>4.2000000000000003E-2</v>
          </cell>
          <cell r="Q188">
            <v>0.161</v>
          </cell>
          <cell r="R188">
            <v>0.72499999999999998</v>
          </cell>
          <cell r="S188">
            <v>1.6579999999999999</v>
          </cell>
          <cell r="T188">
            <v>1.264</v>
          </cell>
          <cell r="U188">
            <v>1.5629999999999999</v>
          </cell>
          <cell r="V188">
            <v>1.9379999999999999</v>
          </cell>
          <cell r="W188">
            <v>2.335</v>
          </cell>
          <cell r="X188">
            <v>2.2970000000000002</v>
          </cell>
          <cell r="Y188">
            <v>1.859</v>
          </cell>
          <cell r="Z188">
            <v>1.655</v>
          </cell>
          <cell r="AA188">
            <v>1.8320000000000001</v>
          </cell>
          <cell r="AB188">
            <v>2.1259999999999999</v>
          </cell>
          <cell r="AC188">
            <v>2.161</v>
          </cell>
          <cell r="AD188">
            <v>2.0710000000000002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1E-3</v>
          </cell>
          <cell r="W189">
            <v>1E-3</v>
          </cell>
          <cell r="X189">
            <v>1E-3</v>
          </cell>
          <cell r="Y189">
            <v>1E-3</v>
          </cell>
          <cell r="Z189">
            <v>8.0000000000000002E-3</v>
          </cell>
          <cell r="AA189">
            <v>2.5000000000000001E-2</v>
          </cell>
          <cell r="AB189">
            <v>5.6000000000000001E-2</v>
          </cell>
          <cell r="AC189">
            <v>0.123</v>
          </cell>
          <cell r="AD189">
            <v>0.20100000000000001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1.7000000000000001E-2</v>
          </cell>
          <cell r="E192">
            <v>2.4E-2</v>
          </cell>
          <cell r="F192">
            <v>4.4999999999999998E-2</v>
          </cell>
          <cell r="G192">
            <v>3.7999999999999999E-2</v>
          </cell>
          <cell r="H192">
            <v>4.4999999999999998E-2</v>
          </cell>
          <cell r="I192">
            <v>4.7E-2</v>
          </cell>
          <cell r="J192">
            <v>4.1000000000000002E-2</v>
          </cell>
          <cell r="K192">
            <v>4.2000000000000003E-2</v>
          </cell>
          <cell r="L192">
            <v>5.1999999999999998E-2</v>
          </cell>
          <cell r="M192">
            <v>5.5E-2</v>
          </cell>
          <cell r="N192">
            <v>5.5E-2</v>
          </cell>
          <cell r="O192">
            <v>5.6000000000000001E-2</v>
          </cell>
          <cell r="P192">
            <v>2.9000000000000001E-2</v>
          </cell>
          <cell r="Q192">
            <v>3.3000000000000002E-2</v>
          </cell>
          <cell r="R192">
            <v>2.5999999999999999E-2</v>
          </cell>
          <cell r="S192">
            <v>7.1999999999999995E-2</v>
          </cell>
          <cell r="T192">
            <v>0.13200000000000001</v>
          </cell>
          <cell r="U192">
            <v>0.14599999999999999</v>
          </cell>
          <cell r="V192">
            <v>0.114</v>
          </cell>
          <cell r="W192">
            <v>0.11700000000000001</v>
          </cell>
          <cell r="X192">
            <v>0.152</v>
          </cell>
          <cell r="Y192">
            <v>0.13500000000000001</v>
          </cell>
          <cell r="Z192">
            <v>0.11799999999999999</v>
          </cell>
          <cell r="AA192">
            <v>0.10100000000000001</v>
          </cell>
          <cell r="AB192">
            <v>0.11799999999999999</v>
          </cell>
          <cell r="AC192">
            <v>0.14099999999999999</v>
          </cell>
          <cell r="AD192">
            <v>0.21199999999999999</v>
          </cell>
        </row>
        <row r="193">
          <cell r="A193">
            <v>193</v>
          </cell>
          <cell r="C193" t="str">
            <v>Other</v>
          </cell>
          <cell r="D193">
            <v>3.0114799542957371E-15</v>
          </cell>
          <cell r="E193">
            <v>9.0899510141184692E-16</v>
          </cell>
          <cell r="F193">
            <v>-1.8457457784393227E-15</v>
          </cell>
          <cell r="G193">
            <v>3.8094527532450684E-15</v>
          </cell>
          <cell r="H193">
            <v>1.7069679003611782E-15</v>
          </cell>
          <cell r="I193">
            <v>4.1494585545365226E-15</v>
          </cell>
          <cell r="J193">
            <v>3.920475055707584E-15</v>
          </cell>
          <cell r="K193">
            <v>1.5890067039947553E-15</v>
          </cell>
          <cell r="L193">
            <v>-7.5009443101237139E-15</v>
          </cell>
          <cell r="M193">
            <v>-2.8449465006019636E-16</v>
          </cell>
          <cell r="N193">
            <v>-2.8449465006019636E-16</v>
          </cell>
          <cell r="O193">
            <v>4.4894643558279768E-15</v>
          </cell>
          <cell r="P193">
            <v>-1.0744877210200343E-14</v>
          </cell>
          <cell r="Q193">
            <v>8.354428260304303E-15</v>
          </cell>
          <cell r="R193">
            <v>-3.7504721550618569E-15</v>
          </cell>
          <cell r="S193">
            <v>2.733924198139448E-15</v>
          </cell>
          <cell r="T193">
            <v>-2.1094237467877974E-15</v>
          </cell>
          <cell r="U193">
            <v>8.0491169285323849E-16</v>
          </cell>
          <cell r="V193">
            <v>-2.7894353493707058E-15</v>
          </cell>
          <cell r="W193">
            <v>-2.6784130469081902E-15</v>
          </cell>
          <cell r="X193">
            <v>1.0269562977782698E-15</v>
          </cell>
          <cell r="Y193">
            <v>-1.9984014443252818E-15</v>
          </cell>
          <cell r="Z193">
            <v>2.1094237467877974E-15</v>
          </cell>
          <cell r="AA193">
            <v>3.2000000000002665E-2</v>
          </cell>
          <cell r="AB193">
            <v>5.4999999999998272E-2</v>
          </cell>
          <cell r="AC193">
            <v>6.3000000000000639E-2</v>
          </cell>
          <cell r="AD193">
            <v>7.8000000000002706E-2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28.436</v>
          </cell>
          <cell r="E195">
            <v>29.963000000000001</v>
          </cell>
          <cell r="F195">
            <v>31.684999999999999</v>
          </cell>
          <cell r="G195">
            <v>32.914999999999999</v>
          </cell>
          <cell r="H195">
            <v>33.515000000000001</v>
          </cell>
          <cell r="I195">
            <v>34.018000000000001</v>
          </cell>
          <cell r="J195">
            <v>35.090000000000003</v>
          </cell>
          <cell r="K195">
            <v>35.396999999999998</v>
          </cell>
          <cell r="L195">
            <v>37.19</v>
          </cell>
          <cell r="M195">
            <v>37.832000000000001</v>
          </cell>
          <cell r="N195">
            <v>35.191000000000003</v>
          </cell>
          <cell r="O195">
            <v>36.414999999999999</v>
          </cell>
          <cell r="P195">
            <v>36.156999999999996</v>
          </cell>
          <cell r="Q195">
            <v>34.145000000000003</v>
          </cell>
          <cell r="R195">
            <v>33.707999999999998</v>
          </cell>
          <cell r="S195">
            <v>35.756</v>
          </cell>
          <cell r="T195">
            <v>35.859000000000002</v>
          </cell>
          <cell r="U195">
            <v>39.96</v>
          </cell>
          <cell r="V195">
            <v>40.024999999999999</v>
          </cell>
          <cell r="W195">
            <v>35.908000000000001</v>
          </cell>
          <cell r="X195">
            <v>37.371000000000002</v>
          </cell>
          <cell r="Y195">
            <v>36.018999999999998</v>
          </cell>
          <cell r="Z195">
            <v>34.634999999999998</v>
          </cell>
          <cell r="AA195">
            <v>30.294</v>
          </cell>
          <cell r="AB195">
            <v>29.391999999999999</v>
          </cell>
          <cell r="AC195">
            <v>30.341999999999999</v>
          </cell>
          <cell r="AD195">
            <v>31.859000000000002</v>
          </cell>
        </row>
        <row r="196">
          <cell r="A196">
            <v>196</v>
          </cell>
          <cell r="C196" t="str">
            <v>Main Activity Electricity Only</v>
          </cell>
          <cell r="D196">
            <v>11.942</v>
          </cell>
          <cell r="E196">
            <v>13.337999999999999</v>
          </cell>
          <cell r="F196">
            <v>14.749000000000001</v>
          </cell>
          <cell r="G196">
            <v>16.577999999999999</v>
          </cell>
          <cell r="H196">
            <v>17.154</v>
          </cell>
          <cell r="I196">
            <v>17.733000000000001</v>
          </cell>
          <cell r="J196">
            <v>18.724</v>
          </cell>
          <cell r="K196">
            <v>18.984000000000002</v>
          </cell>
          <cell r="L196">
            <v>18.988</v>
          </cell>
          <cell r="M196">
            <v>19.622</v>
          </cell>
          <cell r="N196">
            <v>16.233000000000001</v>
          </cell>
          <cell r="O196">
            <v>15.923999999999999</v>
          </cell>
          <cell r="P196">
            <v>15.252000000000001</v>
          </cell>
          <cell r="Q196">
            <v>15.54</v>
          </cell>
          <cell r="R196">
            <v>14.055</v>
          </cell>
          <cell r="S196">
            <v>13.191000000000001</v>
          </cell>
          <cell r="T196">
            <v>14.362</v>
          </cell>
          <cell r="U196">
            <v>16.574999999999999</v>
          </cell>
          <cell r="V196">
            <v>16.510000000000002</v>
          </cell>
          <cell r="W196">
            <v>13.125</v>
          </cell>
          <cell r="X196">
            <v>14.141</v>
          </cell>
          <cell r="Y196">
            <v>12.535</v>
          </cell>
          <cell r="Z196">
            <v>12.445</v>
          </cell>
          <cell r="AA196">
            <v>9.6440000000000001</v>
          </cell>
          <cell r="AB196">
            <v>9.23</v>
          </cell>
          <cell r="AC196">
            <v>9.6349999999999998</v>
          </cell>
          <cell r="AD196">
            <v>10.371</v>
          </cell>
        </row>
        <row r="197">
          <cell r="A197">
            <v>197</v>
          </cell>
          <cell r="C197" t="str">
            <v>Main Activity CHP Plants</v>
          </cell>
          <cell r="D197">
            <v>15.521000000000001</v>
          </cell>
          <cell r="E197">
            <v>15.686999999999999</v>
          </cell>
          <cell r="F197">
            <v>15.96</v>
          </cell>
          <cell r="G197">
            <v>15.404</v>
          </cell>
          <cell r="H197">
            <v>15.539</v>
          </cell>
          <cell r="I197">
            <v>15.465999999999999</v>
          </cell>
          <cell r="J197">
            <v>15.481999999999999</v>
          </cell>
          <cell r="K197">
            <v>15.544</v>
          </cell>
          <cell r="L197">
            <v>17.687999999999999</v>
          </cell>
          <cell r="M197">
            <v>17.754999999999999</v>
          </cell>
          <cell r="N197">
            <v>18.46</v>
          </cell>
          <cell r="O197">
            <v>20.023</v>
          </cell>
          <cell r="P197">
            <v>20.504000000000001</v>
          </cell>
          <cell r="Q197">
            <v>18.228999999999999</v>
          </cell>
          <cell r="R197">
            <v>19.248999999999999</v>
          </cell>
          <cell r="S197">
            <v>22.154</v>
          </cell>
          <cell r="T197">
            <v>21.140999999999998</v>
          </cell>
          <cell r="U197">
            <v>23.053000000000001</v>
          </cell>
          <cell r="V197">
            <v>23.132999999999999</v>
          </cell>
          <cell r="W197">
            <v>22.43</v>
          </cell>
          <cell r="X197">
            <v>22.803999999999998</v>
          </cell>
          <cell r="Y197">
            <v>22.788</v>
          </cell>
          <cell r="Z197">
            <v>21.673999999999999</v>
          </cell>
          <cell r="AA197">
            <v>20.035</v>
          </cell>
          <cell r="AB197">
            <v>19.507000000000001</v>
          </cell>
          <cell r="AC197">
            <v>19.917999999999999</v>
          </cell>
          <cell r="AD197">
            <v>20.489000000000001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0.121</v>
          </cell>
          <cell r="E198">
            <v>0.107</v>
          </cell>
          <cell r="F198">
            <v>0.17399999999999999</v>
          </cell>
          <cell r="G198">
            <v>0.161</v>
          </cell>
          <cell r="H198">
            <v>0.16300000000000001</v>
          </cell>
          <cell r="I198">
            <v>0.17799999999999999</v>
          </cell>
          <cell r="J198">
            <v>0.17</v>
          </cell>
          <cell r="K198">
            <v>2.9000000000000001E-2</v>
          </cell>
          <cell r="L198">
            <v>7.0000000000000001E-3</v>
          </cell>
          <cell r="M198">
            <v>1.7000000000000001E-2</v>
          </cell>
          <cell r="N198">
            <v>4.0000000000000001E-3</v>
          </cell>
          <cell r="O198">
            <v>0</v>
          </cell>
          <cell r="P198">
            <v>0</v>
          </cell>
          <cell r="Q198">
            <v>0</v>
          </cell>
          <cell r="R198">
            <v>2E-3</v>
          </cell>
          <cell r="S198">
            <v>2E-3</v>
          </cell>
          <cell r="T198">
            <v>0</v>
          </cell>
          <cell r="U198">
            <v>0</v>
          </cell>
          <cell r="V198">
            <v>1E-3</v>
          </cell>
          <cell r="W198">
            <v>1E-3</v>
          </cell>
          <cell r="X198">
            <v>0.01</v>
          </cell>
          <cell r="Y198">
            <v>8.5999999999999993E-2</v>
          </cell>
          <cell r="Z198">
            <v>6.3E-2</v>
          </cell>
          <cell r="AA198">
            <v>9.6000000000000002E-2</v>
          </cell>
          <cell r="AB198">
            <v>0.14299999999999999</v>
          </cell>
          <cell r="AC198">
            <v>0.23100000000000001</v>
          </cell>
          <cell r="AD198">
            <v>0.36599999999999999</v>
          </cell>
        </row>
        <row r="199">
          <cell r="A199">
            <v>199</v>
          </cell>
          <cell r="C199" t="str">
            <v>Autoproducer CHP Plants</v>
          </cell>
          <cell r="D199">
            <v>0.85199999999999998</v>
          </cell>
          <cell r="E199">
            <v>0.83099999999999996</v>
          </cell>
          <cell r="F199">
            <v>0.80200000000000005</v>
          </cell>
          <cell r="G199">
            <v>0.77200000000000002</v>
          </cell>
          <cell r="H199">
            <v>0.65900000000000003</v>
          </cell>
          <cell r="I199">
            <v>0.64100000000000001</v>
          </cell>
          <cell r="J199">
            <v>0.71399999999999997</v>
          </cell>
          <cell r="K199">
            <v>0.84</v>
          </cell>
          <cell r="L199">
            <v>0.50700000000000001</v>
          </cell>
          <cell r="M199">
            <v>0.438</v>
          </cell>
          <cell r="N199">
            <v>0.49399999999999999</v>
          </cell>
          <cell r="O199">
            <v>0.46800000000000003</v>
          </cell>
          <cell r="P199">
            <v>0.40100000000000002</v>
          </cell>
          <cell r="Q199">
            <v>0.376</v>
          </cell>
          <cell r="R199">
            <v>0.40200000000000002</v>
          </cell>
          <cell r="S199">
            <v>0.40899999999999997</v>
          </cell>
          <cell r="T199">
            <v>0.35599999999999998</v>
          </cell>
          <cell r="U199">
            <v>0.33200000000000002</v>
          </cell>
          <cell r="V199">
            <v>0.38100000000000001</v>
          </cell>
          <cell r="W199">
            <v>0.35199999999999998</v>
          </cell>
          <cell r="X199">
            <v>0.41599999999999998</v>
          </cell>
          <cell r="Y199">
            <v>0.61</v>
          </cell>
          <cell r="Z199">
            <v>0.45300000000000001</v>
          </cell>
          <cell r="AA199">
            <v>0.51900000000000002</v>
          </cell>
          <cell r="AB199">
            <v>0.51200000000000001</v>
          </cell>
          <cell r="AC199">
            <v>0.55800000000000005</v>
          </cell>
          <cell r="AD199">
            <v>0.63300000000000001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7184</v>
          </cell>
          <cell r="E201">
            <v>7193</v>
          </cell>
          <cell r="F201">
            <v>7278</v>
          </cell>
          <cell r="G201">
            <v>7404</v>
          </cell>
          <cell r="H201">
            <v>7314</v>
          </cell>
          <cell r="I201">
            <v>7404</v>
          </cell>
          <cell r="J201">
            <v>7536</v>
          </cell>
          <cell r="K201">
            <v>7534</v>
          </cell>
          <cell r="L201">
            <v>7874</v>
          </cell>
          <cell r="M201">
            <v>7866</v>
          </cell>
          <cell r="N201">
            <v>8282</v>
          </cell>
          <cell r="O201">
            <v>8393</v>
          </cell>
          <cell r="P201">
            <v>8514</v>
          </cell>
          <cell r="Q201">
            <v>8311</v>
          </cell>
          <cell r="R201">
            <v>8633</v>
          </cell>
          <cell r="S201">
            <v>8586</v>
          </cell>
          <cell r="T201">
            <v>8620</v>
          </cell>
          <cell r="U201">
            <v>8542</v>
          </cell>
          <cell r="V201">
            <v>8698</v>
          </cell>
          <cell r="W201">
            <v>8867</v>
          </cell>
          <cell r="X201">
            <v>8993</v>
          </cell>
          <cell r="Y201">
            <v>9654</v>
          </cell>
          <cell r="Z201">
            <v>9400</v>
          </cell>
          <cell r="AA201">
            <v>8418</v>
          </cell>
          <cell r="AB201">
            <v>8655</v>
          </cell>
          <cell r="AC201">
            <v>8636</v>
          </cell>
          <cell r="AD201">
            <v>8750</v>
          </cell>
        </row>
        <row r="202">
          <cell r="A202">
            <v>202</v>
          </cell>
          <cell r="C202" t="str">
            <v>Combustible Fuels</v>
          </cell>
          <cell r="D202">
            <v>5376</v>
          </cell>
          <cell r="E202">
            <v>5385</v>
          </cell>
          <cell r="F202">
            <v>5390</v>
          </cell>
          <cell r="G202">
            <v>5516</v>
          </cell>
          <cell r="H202">
            <v>5426</v>
          </cell>
          <cell r="I202">
            <v>5516</v>
          </cell>
          <cell r="J202">
            <v>5648</v>
          </cell>
          <cell r="K202">
            <v>5646</v>
          </cell>
          <cell r="L202">
            <v>5983</v>
          </cell>
          <cell r="M202">
            <v>5978</v>
          </cell>
          <cell r="N202">
            <v>6383</v>
          </cell>
          <cell r="O202">
            <v>6478</v>
          </cell>
          <cell r="P202">
            <v>6599</v>
          </cell>
          <cell r="Q202">
            <v>6388</v>
          </cell>
          <cell r="R202">
            <v>6715</v>
          </cell>
          <cell r="S202">
            <v>6654</v>
          </cell>
          <cell r="T202">
            <v>6672</v>
          </cell>
          <cell r="U202">
            <v>6607</v>
          </cell>
          <cell r="V202">
            <v>6572</v>
          </cell>
          <cell r="W202">
            <v>6670</v>
          </cell>
          <cell r="X202">
            <v>6645</v>
          </cell>
          <cell r="Y202">
            <v>7264</v>
          </cell>
          <cell r="Z202">
            <v>7007</v>
          </cell>
          <cell r="AA202">
            <v>5987</v>
          </cell>
          <cell r="AB202">
            <v>6179</v>
          </cell>
          <cell r="AC202">
            <v>6068</v>
          </cell>
          <cell r="AD202">
            <v>6107</v>
          </cell>
        </row>
        <row r="203">
          <cell r="A203">
            <v>203</v>
          </cell>
          <cell r="C203" t="str">
            <v>Municipal wastes</v>
          </cell>
          <cell r="D203">
            <v>24</v>
          </cell>
          <cell r="E203">
            <v>24</v>
          </cell>
          <cell r="F203">
            <v>24</v>
          </cell>
          <cell r="G203">
            <v>24</v>
          </cell>
          <cell r="H203">
            <v>24</v>
          </cell>
          <cell r="I203">
            <v>24</v>
          </cell>
          <cell r="J203">
            <v>24</v>
          </cell>
          <cell r="K203">
            <v>24</v>
          </cell>
          <cell r="L203">
            <v>24</v>
          </cell>
          <cell r="M203">
            <v>24</v>
          </cell>
          <cell r="N203">
            <v>24</v>
          </cell>
          <cell r="O203">
            <v>24</v>
          </cell>
          <cell r="P203">
            <v>25</v>
          </cell>
          <cell r="Q203">
            <v>25</v>
          </cell>
          <cell r="R203">
            <v>25</v>
          </cell>
          <cell r="S203">
            <v>24</v>
          </cell>
          <cell r="T203">
            <v>29</v>
          </cell>
          <cell r="U203">
            <v>42</v>
          </cell>
          <cell r="V203">
            <v>42</v>
          </cell>
          <cell r="W203">
            <v>42</v>
          </cell>
          <cell r="X203">
            <v>42</v>
          </cell>
          <cell r="Y203">
            <v>38</v>
          </cell>
          <cell r="Z203">
            <v>36</v>
          </cell>
          <cell r="AA203">
            <v>36</v>
          </cell>
          <cell r="AB203">
            <v>38</v>
          </cell>
          <cell r="AC203">
            <v>49</v>
          </cell>
          <cell r="AD203">
            <v>58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1</v>
          </cell>
          <cell r="J204">
            <v>1</v>
          </cell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</v>
          </cell>
          <cell r="T204">
            <v>7</v>
          </cell>
          <cell r="U204">
            <v>1</v>
          </cell>
          <cell r="V204">
            <v>1</v>
          </cell>
          <cell r="W204">
            <v>1</v>
          </cell>
          <cell r="X204">
            <v>2</v>
          </cell>
          <cell r="Y204">
            <v>9</v>
          </cell>
          <cell r="Z204">
            <v>9</v>
          </cell>
          <cell r="AA204">
            <v>9</v>
          </cell>
          <cell r="AB204">
            <v>9</v>
          </cell>
          <cell r="AC204">
            <v>10</v>
          </cell>
          <cell r="AD204">
            <v>18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5</v>
          </cell>
          <cell r="J205">
            <v>5</v>
          </cell>
          <cell r="K205">
            <v>5</v>
          </cell>
          <cell r="L205">
            <v>5</v>
          </cell>
          <cell r="M205">
            <v>5</v>
          </cell>
          <cell r="N205">
            <v>5</v>
          </cell>
          <cell r="O205">
            <v>5</v>
          </cell>
          <cell r="P205">
            <v>44</v>
          </cell>
          <cell r="Q205">
            <v>40</v>
          </cell>
          <cell r="R205">
            <v>189</v>
          </cell>
          <cell r="S205">
            <v>337</v>
          </cell>
          <cell r="T205">
            <v>328</v>
          </cell>
          <cell r="U205">
            <v>306</v>
          </cell>
          <cell r="V205">
            <v>356</v>
          </cell>
          <cell r="W205">
            <v>464</v>
          </cell>
          <cell r="X205">
            <v>469</v>
          </cell>
          <cell r="Y205">
            <v>436</v>
          </cell>
          <cell r="Z205">
            <v>260</v>
          </cell>
          <cell r="AA205">
            <v>247</v>
          </cell>
          <cell r="AB205">
            <v>467</v>
          </cell>
          <cell r="AC205">
            <v>422</v>
          </cell>
          <cell r="AD205">
            <v>322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</v>
          </cell>
          <cell r="O207">
            <v>1</v>
          </cell>
          <cell r="P207">
            <v>2</v>
          </cell>
          <cell r="Q207">
            <v>4</v>
          </cell>
          <cell r="R207">
            <v>4</v>
          </cell>
          <cell r="S207">
            <v>6</v>
          </cell>
          <cell r="T207">
            <v>8</v>
          </cell>
          <cell r="U207">
            <v>19</v>
          </cell>
          <cell r="V207">
            <v>19</v>
          </cell>
          <cell r="W207">
            <v>24</v>
          </cell>
          <cell r="X207">
            <v>24</v>
          </cell>
          <cell r="Y207">
            <v>45</v>
          </cell>
          <cell r="Z207">
            <v>53</v>
          </cell>
          <cell r="AA207">
            <v>63</v>
          </cell>
          <cell r="AB207">
            <v>63</v>
          </cell>
          <cell r="AC207">
            <v>72</v>
          </cell>
          <cell r="AD207">
            <v>76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5352</v>
          </cell>
          <cell r="E208">
            <v>5361</v>
          </cell>
          <cell r="F208">
            <v>5366</v>
          </cell>
          <cell r="G208">
            <v>5492</v>
          </cell>
          <cell r="H208">
            <v>5402</v>
          </cell>
          <cell r="I208">
            <v>5486</v>
          </cell>
          <cell r="J208">
            <v>5618</v>
          </cell>
          <cell r="K208">
            <v>5616</v>
          </cell>
          <cell r="L208">
            <v>5953</v>
          </cell>
          <cell r="M208">
            <v>5948</v>
          </cell>
          <cell r="N208">
            <v>6352</v>
          </cell>
          <cell r="O208">
            <v>6448</v>
          </cell>
          <cell r="P208">
            <v>6528</v>
          </cell>
          <cell r="Q208">
            <v>6319</v>
          </cell>
          <cell r="R208">
            <v>6497</v>
          </cell>
          <cell r="S208">
            <v>6285</v>
          </cell>
          <cell r="T208">
            <v>6300</v>
          </cell>
          <cell r="U208">
            <v>6239</v>
          </cell>
          <cell r="V208">
            <v>6154</v>
          </cell>
          <cell r="W208">
            <v>6139</v>
          </cell>
          <cell r="X208">
            <v>6108</v>
          </cell>
          <cell r="Y208">
            <v>6736</v>
          </cell>
          <cell r="Z208">
            <v>6649</v>
          </cell>
          <cell r="AA208">
            <v>5632</v>
          </cell>
          <cell r="AB208">
            <v>5602</v>
          </cell>
          <cell r="AC208">
            <v>5515</v>
          </cell>
          <cell r="AD208">
            <v>5633</v>
          </cell>
        </row>
        <row r="209">
          <cell r="A209">
            <v>209</v>
          </cell>
          <cell r="C209" t="str">
            <v>Nuclear</v>
          </cell>
          <cell r="D209">
            <v>1760</v>
          </cell>
          <cell r="E209">
            <v>1760</v>
          </cell>
          <cell r="F209">
            <v>1840</v>
          </cell>
          <cell r="G209">
            <v>1840</v>
          </cell>
          <cell r="H209">
            <v>1840</v>
          </cell>
          <cell r="I209">
            <v>1840</v>
          </cell>
          <cell r="J209">
            <v>1840</v>
          </cell>
          <cell r="K209">
            <v>1840</v>
          </cell>
          <cell r="L209">
            <v>1843</v>
          </cell>
          <cell r="M209">
            <v>1840</v>
          </cell>
          <cell r="N209">
            <v>1851</v>
          </cell>
          <cell r="O209">
            <v>1866</v>
          </cell>
          <cell r="P209">
            <v>1866</v>
          </cell>
          <cell r="Q209">
            <v>1866</v>
          </cell>
          <cell r="R209">
            <v>1866</v>
          </cell>
          <cell r="S209">
            <v>1866</v>
          </cell>
          <cell r="T209">
            <v>1866</v>
          </cell>
          <cell r="U209">
            <v>1825</v>
          </cell>
          <cell r="V209">
            <v>1940</v>
          </cell>
          <cell r="W209">
            <v>1940</v>
          </cell>
          <cell r="X209">
            <v>2000</v>
          </cell>
          <cell r="Y209">
            <v>2000</v>
          </cell>
          <cell r="Z209">
            <v>2000</v>
          </cell>
          <cell r="AA209">
            <v>2000</v>
          </cell>
          <cell r="AB209">
            <v>2000</v>
          </cell>
          <cell r="AC209">
            <v>2000</v>
          </cell>
          <cell r="AD209">
            <v>2000</v>
          </cell>
        </row>
        <row r="210">
          <cell r="A210">
            <v>210</v>
          </cell>
          <cell r="C210" t="str">
            <v>Hydro</v>
          </cell>
          <cell r="D210">
            <v>48</v>
          </cell>
          <cell r="E210">
            <v>48</v>
          </cell>
          <cell r="F210">
            <v>48</v>
          </cell>
          <cell r="G210">
            <v>48</v>
          </cell>
          <cell r="H210">
            <v>48</v>
          </cell>
          <cell r="I210">
            <v>48</v>
          </cell>
          <cell r="J210">
            <v>48</v>
          </cell>
          <cell r="K210">
            <v>48</v>
          </cell>
          <cell r="L210">
            <v>48</v>
          </cell>
          <cell r="M210">
            <v>48</v>
          </cell>
          <cell r="N210">
            <v>48</v>
          </cell>
          <cell r="O210">
            <v>48</v>
          </cell>
          <cell r="P210">
            <v>48</v>
          </cell>
          <cell r="Q210">
            <v>54</v>
          </cell>
          <cell r="R210">
            <v>49</v>
          </cell>
          <cell r="S210">
            <v>49</v>
          </cell>
          <cell r="T210">
            <v>49</v>
          </cell>
          <cell r="U210">
            <v>49</v>
          </cell>
          <cell r="V210">
            <v>51</v>
          </cell>
          <cell r="W210">
            <v>53</v>
          </cell>
          <cell r="X210">
            <v>53</v>
          </cell>
          <cell r="Y210">
            <v>55</v>
          </cell>
          <cell r="Z210">
            <v>56</v>
          </cell>
          <cell r="AA210">
            <v>57</v>
          </cell>
          <cell r="AB210">
            <v>57</v>
          </cell>
          <cell r="AC210">
            <v>57</v>
          </cell>
          <cell r="AD210">
            <v>57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</v>
          </cell>
          <cell r="P211">
            <v>1</v>
          </cell>
          <cell r="Q211">
            <v>3</v>
          </cell>
          <cell r="R211">
            <v>3</v>
          </cell>
          <cell r="S211">
            <v>17</v>
          </cell>
          <cell r="T211">
            <v>33</v>
          </cell>
          <cell r="U211">
            <v>61</v>
          </cell>
          <cell r="V211">
            <v>134</v>
          </cell>
          <cell r="W211">
            <v>203</v>
          </cell>
          <cell r="X211">
            <v>293</v>
          </cell>
          <cell r="Y211">
            <v>331</v>
          </cell>
          <cell r="Z211">
            <v>325</v>
          </cell>
          <cell r="AA211">
            <v>329</v>
          </cell>
          <cell r="AB211">
            <v>329</v>
          </cell>
          <cell r="AC211">
            <v>329</v>
          </cell>
          <cell r="AD211">
            <v>329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1</v>
          </cell>
          <cell r="W212">
            <v>1</v>
          </cell>
          <cell r="X212">
            <v>2</v>
          </cell>
          <cell r="Y212">
            <v>4</v>
          </cell>
          <cell r="Z212">
            <v>12</v>
          </cell>
          <cell r="AA212">
            <v>35</v>
          </cell>
          <cell r="AB212">
            <v>77</v>
          </cell>
          <cell r="AC212">
            <v>168</v>
          </cell>
          <cell r="AD212">
            <v>220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10</v>
          </cell>
          <cell r="AB216">
            <v>13</v>
          </cell>
          <cell r="AC216">
            <v>14</v>
          </cell>
          <cell r="AD216">
            <v>37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</v>
          </cell>
          <cell r="P219">
            <v>1</v>
          </cell>
          <cell r="Q219">
            <v>3</v>
          </cell>
          <cell r="R219">
            <v>3</v>
          </cell>
          <cell r="S219">
            <v>17</v>
          </cell>
          <cell r="T219">
            <v>33</v>
          </cell>
          <cell r="U219">
            <v>61</v>
          </cell>
          <cell r="V219">
            <v>135</v>
          </cell>
          <cell r="W219">
            <v>204</v>
          </cell>
          <cell r="X219">
            <v>295</v>
          </cell>
          <cell r="Y219">
            <v>335</v>
          </cell>
          <cell r="Z219">
            <v>337</v>
          </cell>
          <cell r="AA219">
            <v>364</v>
          </cell>
          <cell r="AB219">
            <v>406</v>
          </cell>
          <cell r="AC219">
            <v>497</v>
          </cell>
          <cell r="AD219">
            <v>549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1.1914690813773382E-4</v>
          </cell>
          <cell r="P220">
            <v>1.1745360582569885E-4</v>
          </cell>
          <cell r="Q220">
            <v>3.6096739261220069E-4</v>
          </cell>
          <cell r="R220">
            <v>3.4750376462411677E-4</v>
          </cell>
          <cell r="S220">
            <v>1.9799673887724201E-3</v>
          </cell>
          <cell r="T220">
            <v>3.8283062645011602E-3</v>
          </cell>
          <cell r="U220">
            <v>7.1411847342542729E-3</v>
          </cell>
          <cell r="V220">
            <v>1.5520809381467004E-2</v>
          </cell>
          <cell r="W220">
            <v>2.3006653885192286E-2</v>
          </cell>
          <cell r="X220">
            <v>3.2803291448904703E-2</v>
          </cell>
          <cell r="Y220">
            <v>3.4700642220841099E-2</v>
          </cell>
          <cell r="Z220">
            <v>3.5851063829787234E-2</v>
          </cell>
          <cell r="AA220">
            <v>4.3240674744594913E-2</v>
          </cell>
          <cell r="AB220">
            <v>4.6909300982091277E-2</v>
          </cell>
          <cell r="AC220">
            <v>5.7549791570171378E-2</v>
          </cell>
          <cell r="AD220">
            <v>6.2742857142857142E-2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1</v>
          </cell>
          <cell r="P223">
            <v>1</v>
          </cell>
          <cell r="Q223">
            <v>3</v>
          </cell>
          <cell r="R223">
            <v>3</v>
          </cell>
          <cell r="S223">
            <v>17</v>
          </cell>
          <cell r="T223">
            <v>33</v>
          </cell>
          <cell r="U223">
            <v>61</v>
          </cell>
          <cell r="V223">
            <v>134</v>
          </cell>
          <cell r="W223">
            <v>203</v>
          </cell>
          <cell r="X223">
            <v>293</v>
          </cell>
          <cell r="Y223">
            <v>331</v>
          </cell>
          <cell r="Z223">
            <v>325</v>
          </cell>
          <cell r="AA223">
            <v>329</v>
          </cell>
          <cell r="AB223">
            <v>329</v>
          </cell>
          <cell r="AC223">
            <v>329</v>
          </cell>
          <cell r="AD223">
            <v>329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1.1914690813773382E-4</v>
          </cell>
          <cell r="P224">
            <v>1.1745360582569885E-4</v>
          </cell>
          <cell r="Q224">
            <v>3.6096739261220069E-4</v>
          </cell>
          <cell r="R224">
            <v>3.4750376462411677E-4</v>
          </cell>
          <cell r="S224">
            <v>1.9799673887724201E-3</v>
          </cell>
          <cell r="T224">
            <v>3.8283062645011602E-3</v>
          </cell>
          <cell r="U224">
            <v>7.1411847342542729E-3</v>
          </cell>
          <cell r="V224">
            <v>1.5405840423085767E-2</v>
          </cell>
          <cell r="W224">
            <v>2.2893876170068793E-2</v>
          </cell>
          <cell r="X224">
            <v>3.2580896252640941E-2</v>
          </cell>
          <cell r="Y224">
            <v>3.4286306194323594E-2</v>
          </cell>
          <cell r="Z224">
            <v>3.4574468085106384E-2</v>
          </cell>
          <cell r="AA224">
            <v>3.9082917557614637E-2</v>
          </cell>
          <cell r="AB224">
            <v>3.8012709416522239E-2</v>
          </cell>
          <cell r="AC224">
            <v>3.8096340898564153E-2</v>
          </cell>
          <cell r="AD224">
            <v>3.7600000000000001E-2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2</v>
          </cell>
          <cell r="R225">
            <v>0</v>
          </cell>
          <cell r="S225">
            <v>4.666666666666667</v>
          </cell>
          <cell r="T225">
            <v>0.94117647058823528</v>
          </cell>
          <cell r="U225">
            <v>0.84848484848484851</v>
          </cell>
          <cell r="V225">
            <v>1.1967213114754098</v>
          </cell>
          <cell r="W225">
            <v>0.5149253731343284</v>
          </cell>
          <cell r="X225">
            <v>0.44334975369458129</v>
          </cell>
          <cell r="Y225">
            <v>0.12969283276450511</v>
          </cell>
          <cell r="Z225">
            <v>-1.812688821752266E-2</v>
          </cell>
          <cell r="AA225">
            <v>1.2307692307692308E-2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2</v>
          </cell>
          <cell r="R226">
            <v>0</v>
          </cell>
          <cell r="S226">
            <v>14</v>
          </cell>
          <cell r="T226">
            <v>16</v>
          </cell>
          <cell r="U226">
            <v>28</v>
          </cell>
          <cell r="V226">
            <v>73</v>
          </cell>
          <cell r="W226">
            <v>69</v>
          </cell>
          <cell r="X226">
            <v>90</v>
          </cell>
          <cell r="Y226">
            <v>38</v>
          </cell>
          <cell r="Z226">
            <v>-6</v>
          </cell>
          <cell r="AA226">
            <v>4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1E-3</v>
          </cell>
          <cell r="P227">
            <v>1E-3</v>
          </cell>
          <cell r="Q227">
            <v>4.0000000000000001E-3</v>
          </cell>
          <cell r="R227">
            <v>6.0000000000000001E-3</v>
          </cell>
          <cell r="S227">
            <v>0.01</v>
          </cell>
          <cell r="T227">
            <v>4.2999999999999997E-2</v>
          </cell>
          <cell r="U227">
            <v>0.11</v>
          </cell>
          <cell r="V227">
            <v>0.20499999999999999</v>
          </cell>
          <cell r="W227">
            <v>0.33100000000000002</v>
          </cell>
          <cell r="X227">
            <v>0.53400000000000003</v>
          </cell>
          <cell r="Y227">
            <v>0.626</v>
          </cell>
          <cell r="Z227">
            <v>0.77</v>
          </cell>
          <cell r="AA227">
            <v>0.71799999999999997</v>
          </cell>
          <cell r="AB227">
            <v>0.65700000000000003</v>
          </cell>
          <cell r="AC227">
            <v>0.69299999999999995</v>
          </cell>
          <cell r="AD227">
            <v>0.68400000000000005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2.7461211039406836E-5</v>
          </cell>
          <cell r="P228">
            <v>2.765716182205382E-5</v>
          </cell>
          <cell r="Q228">
            <v>1.1714745936447503E-4</v>
          </cell>
          <cell r="R228">
            <v>1.77999288002848E-4</v>
          </cell>
          <cell r="S228">
            <v>2.7967334153708467E-4</v>
          </cell>
          <cell r="T228">
            <v>1.1991410803424524E-3</v>
          </cell>
          <cell r="U228">
            <v>2.7527527527527527E-3</v>
          </cell>
          <cell r="V228">
            <v>5.121798875702686E-3</v>
          </cell>
          <cell r="W228">
            <v>9.2180015595410489E-3</v>
          </cell>
          <cell r="X228">
            <v>1.4289154692140964E-2</v>
          </cell>
          <cell r="Y228">
            <v>1.7379716260862321E-2</v>
          </cell>
          <cell r="Z228">
            <v>2.2231846398152157E-2</v>
          </cell>
          <cell r="AA228">
            <v>2.3701062916749192E-2</v>
          </cell>
          <cell r="AB228">
            <v>2.235302123026674E-2</v>
          </cell>
          <cell r="AC228">
            <v>2.2839628238085823E-2</v>
          </cell>
          <cell r="AD228">
            <v>2.1469600426880946E-2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0.125</v>
          </cell>
          <cell r="P229">
            <v>0.125</v>
          </cell>
          <cell r="Q229">
            <v>0.16666666666666666</v>
          </cell>
          <cell r="R229">
            <v>0.25</v>
          </cell>
          <cell r="S229">
            <v>7.3529411764705885E-2</v>
          </cell>
          <cell r="T229">
            <v>0.16287878787878787</v>
          </cell>
          <cell r="U229">
            <v>0.22540983606557377</v>
          </cell>
          <cell r="V229">
            <v>0.1912313432835821</v>
          </cell>
          <cell r="W229">
            <v>0.20381773399014777</v>
          </cell>
          <cell r="X229">
            <v>0.22781569965870307</v>
          </cell>
          <cell r="Y229">
            <v>0.23640483383685801</v>
          </cell>
          <cell r="Z229">
            <v>0.29615384615384616</v>
          </cell>
          <cell r="AA229">
            <v>0.27279635258358664</v>
          </cell>
          <cell r="AB229">
            <v>0.24962006079027355</v>
          </cell>
          <cell r="AC229">
            <v>0.26329787234042551</v>
          </cell>
          <cell r="AD229">
            <v>0.25987841945288753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20</v>
          </cell>
          <cell r="E232">
            <v>21</v>
          </cell>
          <cell r="F232">
            <v>22</v>
          </cell>
          <cell r="G232">
            <v>24</v>
          </cell>
          <cell r="H232">
            <v>25</v>
          </cell>
          <cell r="I232">
            <v>27</v>
          </cell>
          <cell r="J232">
            <v>28</v>
          </cell>
          <cell r="K232">
            <v>31</v>
          </cell>
          <cell r="L232">
            <v>34</v>
          </cell>
          <cell r="M232">
            <v>35</v>
          </cell>
          <cell r="N232">
            <v>36</v>
          </cell>
          <cell r="O232">
            <v>37</v>
          </cell>
          <cell r="P232">
            <v>38</v>
          </cell>
          <cell r="Q232">
            <v>40</v>
          </cell>
          <cell r="R232">
            <v>42</v>
          </cell>
          <cell r="S232">
            <v>45</v>
          </cell>
          <cell r="T232">
            <v>55</v>
          </cell>
          <cell r="U232">
            <v>65</v>
          </cell>
          <cell r="V232">
            <v>100</v>
          </cell>
          <cell r="W232">
            <v>120</v>
          </cell>
          <cell r="X232">
            <v>140</v>
          </cell>
          <cell r="Y232">
            <v>170</v>
          </cell>
          <cell r="Z232">
            <v>220</v>
          </cell>
          <cell r="AA232">
            <v>230</v>
          </cell>
          <cell r="AB232">
            <v>250</v>
          </cell>
          <cell r="AC232">
            <v>280</v>
          </cell>
          <cell r="AD232">
            <v>292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</v>
          </cell>
          <cell r="W233">
            <v>1</v>
          </cell>
          <cell r="X233">
            <v>2</v>
          </cell>
          <cell r="Y233">
            <v>4</v>
          </cell>
          <cell r="Z233">
            <v>12</v>
          </cell>
          <cell r="AA233">
            <v>35</v>
          </cell>
          <cell r="AB233">
            <v>77</v>
          </cell>
          <cell r="AC233">
            <v>168</v>
          </cell>
          <cell r="AD233">
            <v>220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1E-3</v>
          </cell>
          <cell r="W234">
            <v>1E-3</v>
          </cell>
          <cell r="X234">
            <v>1E-3</v>
          </cell>
          <cell r="Y234">
            <v>1E-3</v>
          </cell>
          <cell r="Z234">
            <v>8.0000000000000002E-3</v>
          </cell>
          <cell r="AA234">
            <v>2.5000000000000001E-2</v>
          </cell>
          <cell r="AB234">
            <v>5.6000000000000001E-2</v>
          </cell>
          <cell r="AC234">
            <v>0.123</v>
          </cell>
          <cell r="AD234">
            <v>0.20100000000000001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2.4984384759525296E-5</v>
          </cell>
          <cell r="W235">
            <v>2.7848947309791691E-5</v>
          </cell>
          <cell r="X235">
            <v>2.6758716651949373E-5</v>
          </cell>
          <cell r="Y235">
            <v>2.7763125017351955E-5</v>
          </cell>
          <cell r="Z235">
            <v>2.3098022231846397E-4</v>
          </cell>
          <cell r="AA235">
            <v>8.2524592328513894E-4</v>
          </cell>
          <cell r="AB235">
            <v>1.9052803483941209E-3</v>
          </cell>
          <cell r="AC235">
            <v>4.0537868301364442E-3</v>
          </cell>
          <cell r="AD235">
            <v>6.3090492482501016E-3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10</v>
          </cell>
          <cell r="R239" t="str">
            <v>10</v>
          </cell>
          <cell r="S239" t="str">
            <v>6</v>
          </cell>
          <cell r="T239" t="str">
            <v>6</v>
          </cell>
          <cell r="U239" t="str">
            <v>9</v>
          </cell>
          <cell r="V239" t="str">
            <v>11</v>
          </cell>
          <cell r="W239" t="str">
            <v>18</v>
          </cell>
          <cell r="X239" t="str">
            <v>22</v>
          </cell>
          <cell r="Y239" t="str">
            <v>28</v>
          </cell>
          <cell r="Z239" t="str">
            <v>30</v>
          </cell>
          <cell r="AA239" t="str">
            <v>23</v>
          </cell>
          <cell r="AB239" t="str">
            <v>29</v>
          </cell>
          <cell r="AC239" t="str">
            <v>40</v>
          </cell>
          <cell r="AD239" t="str">
            <v>34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4</v>
          </cell>
          <cell r="R240" t="str">
            <v>4</v>
          </cell>
          <cell r="S240" t="str">
            <v>3</v>
          </cell>
          <cell r="T240" t="str">
            <v>3</v>
          </cell>
          <cell r="U240" t="str">
            <v>3</v>
          </cell>
          <cell r="V240" t="str">
            <v>3</v>
          </cell>
          <cell r="W240" t="str">
            <v>4</v>
          </cell>
          <cell r="X240" t="str">
            <v>6</v>
          </cell>
          <cell r="Y240" t="str">
            <v>4</v>
          </cell>
          <cell r="Z240" t="str">
            <v>4</v>
          </cell>
          <cell r="AA240" t="str">
            <v>5</v>
          </cell>
          <cell r="AB240" t="str">
            <v>4</v>
          </cell>
          <cell r="AC240" t="str">
            <v>4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97.0</v>
          </cell>
          <cell r="U241" t="str">
            <v>96.0</v>
          </cell>
          <cell r="V241" t="str">
            <v>94.3</v>
          </cell>
          <cell r="W241" t="str">
            <v>85.9</v>
          </cell>
          <cell r="X241" t="str">
            <v>81.0</v>
          </cell>
          <cell r="Y241" t="str">
            <v>82.8</v>
          </cell>
          <cell r="Z241" t="str">
            <v>65.2</v>
          </cell>
          <cell r="AA241" t="str">
            <v>88.0</v>
          </cell>
          <cell r="AB241" t="str">
            <v>85.8</v>
          </cell>
          <cell r="AC241" t="str">
            <v>82.4</v>
          </cell>
          <cell r="AD241" t="str">
            <v>82.4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70.2</v>
          </cell>
          <cell r="V242" t="str">
            <v>66.1</v>
          </cell>
          <cell r="W242" t="str">
            <v>41.3</v>
          </cell>
          <cell r="X242" t="str">
            <v>32.6</v>
          </cell>
          <cell r="Y242" t="str">
            <v>47.3</v>
          </cell>
          <cell r="Z242" t="str">
            <v>32.9</v>
          </cell>
          <cell r="AA242" t="str">
            <v>50.5</v>
          </cell>
          <cell r="AB242" t="str">
            <v>52.1</v>
          </cell>
          <cell r="AC242" t="str">
            <v>39.9</v>
          </cell>
          <cell r="AD242" t="str">
            <v>53.6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14</v>
          </cell>
          <cell r="R243" t="str">
            <v>16</v>
          </cell>
          <cell r="S243" t="str">
            <v>16</v>
          </cell>
          <cell r="T243" t="str">
            <v>15</v>
          </cell>
          <cell r="U243" t="str">
            <v>18</v>
          </cell>
          <cell r="V243" t="str">
            <v>20</v>
          </cell>
          <cell r="W243" t="str">
            <v>26</v>
          </cell>
          <cell r="X243" t="str">
            <v>28</v>
          </cell>
          <cell r="Y243" t="str">
            <v>27</v>
          </cell>
          <cell r="Z243" t="str">
            <v>30</v>
          </cell>
          <cell r="AA243" t="str">
            <v>24</v>
          </cell>
          <cell r="AB243" t="str">
            <v>29</v>
          </cell>
          <cell r="AC243" t="str">
            <v>32</v>
          </cell>
          <cell r="AD243" t="str">
            <v>28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7</v>
          </cell>
          <cell r="R244" t="str">
            <v>7</v>
          </cell>
          <cell r="S244" t="str">
            <v>7</v>
          </cell>
          <cell r="T244" t="str">
            <v>7</v>
          </cell>
          <cell r="U244" t="str">
            <v>7</v>
          </cell>
          <cell r="V244" t="str">
            <v>6</v>
          </cell>
          <cell r="W244" t="str">
            <v>9</v>
          </cell>
          <cell r="X244" t="str">
            <v>10</v>
          </cell>
          <cell r="Y244" t="str">
            <v>6</v>
          </cell>
          <cell r="Z244" t="str">
            <v>6</v>
          </cell>
          <cell r="AA244" t="str">
            <v>6</v>
          </cell>
          <cell r="AB244" t="str">
            <v>6</v>
          </cell>
          <cell r="AC244" t="str">
            <v>6</v>
          </cell>
          <cell r="AD244" t="str">
            <v>6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83.6</v>
          </cell>
          <cell r="U245" t="str">
            <v>83.7</v>
          </cell>
          <cell r="V245" t="str">
            <v>87.5</v>
          </cell>
          <cell r="W245" t="str">
            <v>89.7</v>
          </cell>
          <cell r="X245" t="str">
            <v>89.1</v>
          </cell>
          <cell r="Y245" t="str">
            <v/>
          </cell>
          <cell r="Z245" t="str">
            <v>83.8</v>
          </cell>
          <cell r="AA245" t="str">
            <v>86.0</v>
          </cell>
          <cell r="AB245" t="str">
            <v>82.3</v>
          </cell>
          <cell r="AC245" t="str">
            <v>76.7</v>
          </cell>
          <cell r="AD245" t="str">
            <v>71.3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22.1</v>
          </cell>
          <cell r="V246" t="str">
            <v>19.6</v>
          </cell>
          <cell r="W246" t="str">
            <v>19.4</v>
          </cell>
          <cell r="X246" t="str">
            <v>15.6</v>
          </cell>
          <cell r="Y246" t="str">
            <v>21.9</v>
          </cell>
          <cell r="Z246" t="str">
            <v>19.2</v>
          </cell>
          <cell r="AA246" t="str">
            <v>21.5</v>
          </cell>
          <cell r="AB246" t="str">
            <v>20.4</v>
          </cell>
          <cell r="AC246" t="str">
            <v>21.0</v>
          </cell>
          <cell r="AD246" t="str">
            <v>23.3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30</v>
          </cell>
          <cell r="R248" t="str">
            <v>30</v>
          </cell>
          <cell r="S248" t="str">
            <v>40</v>
          </cell>
          <cell r="T248" t="str">
            <v>57</v>
          </cell>
          <cell r="U248" t="str">
            <v>61</v>
          </cell>
          <cell r="V248" t="str">
            <v>52</v>
          </cell>
          <cell r="W248" t="str">
            <v>69</v>
          </cell>
          <cell r="X248" t="str">
            <v>68</v>
          </cell>
          <cell r="Y248" t="str">
            <v>68</v>
          </cell>
          <cell r="Z248" t="str">
            <v>32</v>
          </cell>
          <cell r="AA248" t="str">
            <v>45</v>
          </cell>
          <cell r="AB248" t="str">
            <v>39</v>
          </cell>
          <cell r="AC248" t="str">
            <v>39</v>
          </cell>
          <cell r="AD248" t="str">
            <v>26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6</v>
          </cell>
          <cell r="R249" t="str">
            <v>4</v>
          </cell>
          <cell r="S249" t="str">
            <v>3</v>
          </cell>
          <cell r="T249" t="str">
            <v>4</v>
          </cell>
          <cell r="U249" t="str">
            <v>5</v>
          </cell>
          <cell r="V249" t="str">
            <v>6</v>
          </cell>
          <cell r="W249" t="str">
            <v>3</v>
          </cell>
          <cell r="X249" t="str">
            <v>3</v>
          </cell>
          <cell r="Y249" t="str">
            <v>3</v>
          </cell>
          <cell r="Z249" t="str">
            <v>4</v>
          </cell>
          <cell r="AA249" t="str">
            <v>2</v>
          </cell>
          <cell r="AB249" t="str">
            <v>2</v>
          </cell>
          <cell r="AC249" t="str">
            <v>2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73.4</v>
          </cell>
          <cell r="U250" t="str">
            <v>78.7</v>
          </cell>
          <cell r="V250" t="str">
            <v>84.0</v>
          </cell>
          <cell r="W250" t="str">
            <v>66.0</v>
          </cell>
          <cell r="X250" t="str">
            <v>65.9</v>
          </cell>
          <cell r="Y250" t="str">
            <v>61.4</v>
          </cell>
          <cell r="Z250" t="str">
            <v>70.4</v>
          </cell>
          <cell r="AA250" t="str">
            <v>71.3</v>
          </cell>
          <cell r="AB250" t="str">
            <v>74.5</v>
          </cell>
          <cell r="AC250" t="str">
            <v>72.0</v>
          </cell>
          <cell r="AD250" t="str">
            <v>76.3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72.2</v>
          </cell>
          <cell r="U251" t="str">
            <v>75.6</v>
          </cell>
          <cell r="V251" t="str">
            <v>71.0</v>
          </cell>
          <cell r="W251" t="str">
            <v>62.1</v>
          </cell>
          <cell r="X251" t="str">
            <v>49.7</v>
          </cell>
          <cell r="Y251" t="str">
            <v>69.8</v>
          </cell>
          <cell r="Z251" t="str">
            <v>60.2</v>
          </cell>
          <cell r="AA251" t="str">
            <v>34.6</v>
          </cell>
          <cell r="AB251" t="str">
            <v>62.0</v>
          </cell>
          <cell r="AC251" t="str">
            <v>60.8</v>
          </cell>
          <cell r="AD251" t="str">
            <v>63.3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38.9</v>
          </cell>
          <cell r="N252" t="str">
            <v>41.3</v>
          </cell>
          <cell r="O252" t="str">
            <v>39.5</v>
          </cell>
          <cell r="P252" t="str">
            <v>39.7</v>
          </cell>
          <cell r="Q252" t="str">
            <v>32.3</v>
          </cell>
          <cell r="R252" t="str">
            <v>35.4</v>
          </cell>
          <cell r="S252" t="str">
            <v>38.7</v>
          </cell>
          <cell r="T252" t="str">
            <v>41.7</v>
          </cell>
          <cell r="U252" t="str">
            <v>40.9</v>
          </cell>
          <cell r="V252" t="str">
            <v>42.0</v>
          </cell>
          <cell r="W252" t="str">
            <v>43.1</v>
          </cell>
          <cell r="X252" t="str">
            <v>42.1</v>
          </cell>
          <cell r="Y252" t="str">
            <v>44.1</v>
          </cell>
          <cell r="Z252" t="str">
            <v>47.1</v>
          </cell>
          <cell r="AA252" t="str">
            <v>52.9</v>
          </cell>
          <cell r="AB252" t="str">
            <v>54.0</v>
          </cell>
          <cell r="AC252" t="str">
            <v>53.1</v>
          </cell>
          <cell r="AD252" t="str">
            <v>52.9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154.0</v>
          </cell>
          <cell r="V253" t="str">
            <v>158.0</v>
          </cell>
          <cell r="W253" t="str">
            <v/>
          </cell>
          <cell r="X253" t="str">
            <v>289.9</v>
          </cell>
          <cell r="Y253" t="str">
            <v>1043.1</v>
          </cell>
          <cell r="Z253" t="str">
            <v>0.0</v>
          </cell>
          <cell r="AA253" t="str">
            <v>35.0</v>
          </cell>
          <cell r="AB253" t="str">
            <v>88.1</v>
          </cell>
          <cell r="AC253" t="str">
            <v/>
          </cell>
          <cell r="AD253" t="str">
            <v>0.0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12</v>
          </cell>
          <cell r="R254" t="str">
            <v>12</v>
          </cell>
          <cell r="S254" t="str">
            <v>17</v>
          </cell>
          <cell r="T254" t="str">
            <v>12</v>
          </cell>
          <cell r="U254" t="str">
            <v>17</v>
          </cell>
          <cell r="V254" t="str">
            <v>24</v>
          </cell>
          <cell r="W254" t="str">
            <v>35</v>
          </cell>
          <cell r="X254" t="str">
            <v>38</v>
          </cell>
          <cell r="Y254" t="str">
            <v>39</v>
          </cell>
          <cell r="Z254" t="str">
            <v>43</v>
          </cell>
          <cell r="AA254" t="str">
            <v>44</v>
          </cell>
          <cell r="AB254" t="str">
            <v>51</v>
          </cell>
          <cell r="AC254" t="str">
            <v>52</v>
          </cell>
          <cell r="AD254" t="str">
            <v>37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7</v>
          </cell>
          <cell r="R255" t="str">
            <v>7</v>
          </cell>
          <cell r="S255" t="str">
            <v>8</v>
          </cell>
          <cell r="T255" t="str">
            <v>4</v>
          </cell>
          <cell r="U255" t="str">
            <v>3</v>
          </cell>
          <cell r="V255" t="str">
            <v>4</v>
          </cell>
          <cell r="W255" t="str">
            <v>8</v>
          </cell>
          <cell r="X255" t="str">
            <v>5</v>
          </cell>
          <cell r="Y255" t="str">
            <v>6</v>
          </cell>
          <cell r="Z255" t="str">
            <v>4</v>
          </cell>
          <cell r="AA255" t="str">
            <v>5</v>
          </cell>
          <cell r="AB255" t="str">
            <v>6</v>
          </cell>
          <cell r="AC255" t="str">
            <v>6</v>
          </cell>
          <cell r="AD255" t="str">
            <v>3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92.3</v>
          </cell>
          <cell r="U256" t="str">
            <v>87.3</v>
          </cell>
          <cell r="V256" t="str">
            <v>89.5</v>
          </cell>
          <cell r="W256" t="str">
            <v>76.0</v>
          </cell>
          <cell r="X256" t="str">
            <v>78.0</v>
          </cell>
          <cell r="Y256" t="str">
            <v>82.7</v>
          </cell>
          <cell r="Z256" t="str">
            <v>67.9</v>
          </cell>
          <cell r="AA256" t="str">
            <v>76.1</v>
          </cell>
          <cell r="AB256" t="str">
            <v>73.5</v>
          </cell>
          <cell r="AC256" t="str">
            <v>70.4</v>
          </cell>
          <cell r="AD256" t="str">
            <v>96.1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73.853999999999999</v>
          </cell>
          <cell r="E260">
            <v>76.691999999999993</v>
          </cell>
          <cell r="F260">
            <v>68.611000000000004</v>
          </cell>
          <cell r="G260">
            <v>65.218000000000004</v>
          </cell>
          <cell r="H260">
            <v>59.91</v>
          </cell>
          <cell r="I260">
            <v>61.33</v>
          </cell>
          <cell r="J260">
            <v>62.503999999999998</v>
          </cell>
          <cell r="K260">
            <v>68.418000000000006</v>
          </cell>
          <cell r="L260">
            <v>71.040999999999997</v>
          </cell>
          <cell r="M260">
            <v>72.628</v>
          </cell>
          <cell r="N260">
            <v>69.156999999999996</v>
          </cell>
          <cell r="O260">
            <v>71.47</v>
          </cell>
          <cell r="P260">
            <v>61.981999999999999</v>
          </cell>
          <cell r="Q260">
            <v>63.975999999999999</v>
          </cell>
          <cell r="R260">
            <v>62.521999999999998</v>
          </cell>
          <cell r="S260">
            <v>63.597000000000001</v>
          </cell>
          <cell r="T260">
            <v>61.433</v>
          </cell>
          <cell r="U260">
            <v>56.972000000000001</v>
          </cell>
          <cell r="V260">
            <v>56.095999999999997</v>
          </cell>
          <cell r="W260">
            <v>53.109000000000002</v>
          </cell>
          <cell r="X260">
            <v>52.984000000000002</v>
          </cell>
          <cell r="Y260">
            <v>49.216000000000001</v>
          </cell>
          <cell r="Z260">
            <v>49.502000000000002</v>
          </cell>
          <cell r="AA260">
            <v>49.156999999999996</v>
          </cell>
          <cell r="AB260">
            <v>47.968000000000004</v>
          </cell>
          <cell r="AC260">
            <v>52.084000000000003</v>
          </cell>
          <cell r="AD260">
            <v>53.965000000000003</v>
          </cell>
        </row>
        <row r="261">
          <cell r="A261">
            <v>261</v>
          </cell>
          <cell r="C261" t="str">
            <v>Solid Fuels</v>
          </cell>
          <cell r="D261">
            <v>22.643999999999998</v>
          </cell>
          <cell r="E261">
            <v>22.260999999999999</v>
          </cell>
          <cell r="F261">
            <v>16.934999999999999</v>
          </cell>
          <cell r="G261">
            <v>15.536</v>
          </cell>
          <cell r="H261">
            <v>13.433999999999999</v>
          </cell>
          <cell r="I261">
            <v>15.319000000000001</v>
          </cell>
          <cell r="J261">
            <v>15.346</v>
          </cell>
          <cell r="K261">
            <v>12.276</v>
          </cell>
          <cell r="L261">
            <v>12.961</v>
          </cell>
          <cell r="M261">
            <v>12.833</v>
          </cell>
          <cell r="N261">
            <v>15.204000000000001</v>
          </cell>
          <cell r="O261">
            <v>11.387</v>
          </cell>
          <cell r="P261">
            <v>9.3640000000000008</v>
          </cell>
          <cell r="Q261">
            <v>9.375</v>
          </cell>
          <cell r="R261">
            <v>8.35</v>
          </cell>
          <cell r="S261">
            <v>6.33</v>
          </cell>
          <cell r="T261">
            <v>6.1509999999999998</v>
          </cell>
          <cell r="U261">
            <v>6.452</v>
          </cell>
          <cell r="V261">
            <v>5.9660000000000002</v>
          </cell>
          <cell r="W261">
            <v>3.4990000000000001</v>
          </cell>
          <cell r="X261">
            <v>3.3410000000000002</v>
          </cell>
          <cell r="Y261">
            <v>3.2869999999999999</v>
          </cell>
          <cell r="Z261">
            <v>3.157</v>
          </cell>
          <cell r="AA261">
            <v>2.2240000000000002</v>
          </cell>
          <cell r="AB261">
            <v>1.446</v>
          </cell>
          <cell r="AC261">
            <v>1.417</v>
          </cell>
          <cell r="AD261">
            <v>2.5590000000000002</v>
          </cell>
        </row>
        <row r="262">
          <cell r="A262">
            <v>262</v>
          </cell>
          <cell r="C262" t="str">
            <v>Petroleum and Products  2</v>
          </cell>
          <cell r="D262">
            <v>12.885999999999999</v>
          </cell>
          <cell r="E262">
            <v>16.922000000000001</v>
          </cell>
          <cell r="F262">
            <v>17.271000000000001</v>
          </cell>
          <cell r="G262">
            <v>18.050999999999998</v>
          </cell>
          <cell r="H262">
            <v>16.920000000000002</v>
          </cell>
          <cell r="I262">
            <v>13.834</v>
          </cell>
          <cell r="J262">
            <v>12.369</v>
          </cell>
          <cell r="K262">
            <v>9.5109999999999992</v>
          </cell>
          <cell r="L262">
            <v>10.018000000000001</v>
          </cell>
          <cell r="M262">
            <v>8.3239999999999998</v>
          </cell>
          <cell r="N262">
            <v>4.8310000000000004</v>
          </cell>
          <cell r="O262">
            <v>3.976</v>
          </cell>
          <cell r="P262">
            <v>4.6669999999999998</v>
          </cell>
          <cell r="Q262">
            <v>3.67</v>
          </cell>
          <cell r="R262">
            <v>1.2709999999999999</v>
          </cell>
          <cell r="S262">
            <v>1.04</v>
          </cell>
          <cell r="T262">
            <v>0.89</v>
          </cell>
          <cell r="U262">
            <v>0.13700000000000001</v>
          </cell>
          <cell r="V262">
            <v>0.48699999999999999</v>
          </cell>
          <cell r="W262">
            <v>2.4279999999999999</v>
          </cell>
          <cell r="X262">
            <v>0.21099999999999999</v>
          </cell>
          <cell r="Y262">
            <v>0.23300000000000001</v>
          </cell>
          <cell r="Z262">
            <v>0.23799999999999999</v>
          </cell>
          <cell r="AA262">
            <v>0.22700000000000001</v>
          </cell>
          <cell r="AB262">
            <v>0.34699999999999998</v>
          </cell>
          <cell r="AC262">
            <v>0.29799999999999999</v>
          </cell>
          <cell r="AD262">
            <v>0.11899999999999999</v>
          </cell>
        </row>
        <row r="263">
          <cell r="A263">
            <v>263</v>
          </cell>
          <cell r="C263" t="str">
            <v>Gases</v>
          </cell>
          <cell r="D263">
            <v>37.765999999999998</v>
          </cell>
          <cell r="E263">
            <v>36.386000000000003</v>
          </cell>
          <cell r="F263">
            <v>33.621000000000002</v>
          </cell>
          <cell r="G263">
            <v>30.774999999999999</v>
          </cell>
          <cell r="H263">
            <v>28.712</v>
          </cell>
          <cell r="I263">
            <v>31.009</v>
          </cell>
          <cell r="J263">
            <v>32.668999999999997</v>
          </cell>
          <cell r="K263">
            <v>44.569000000000003</v>
          </cell>
          <cell r="L263">
            <v>46.191000000000003</v>
          </cell>
          <cell r="M263">
            <v>49.472000000000001</v>
          </cell>
          <cell r="N263">
            <v>47.335999999999999</v>
          </cell>
          <cell r="O263">
            <v>54.322000000000003</v>
          </cell>
          <cell r="P263">
            <v>46.332999999999998</v>
          </cell>
          <cell r="Q263">
            <v>49.48</v>
          </cell>
          <cell r="R263">
            <v>51.494</v>
          </cell>
          <cell r="S263">
            <v>54.091999999999999</v>
          </cell>
          <cell r="T263">
            <v>52.131999999999998</v>
          </cell>
          <cell r="U263">
            <v>47.923000000000002</v>
          </cell>
          <cell r="V263">
            <v>46.945999999999998</v>
          </cell>
          <cell r="W263">
            <v>44.238</v>
          </cell>
          <cell r="X263">
            <v>45.131999999999998</v>
          </cell>
          <cell r="Y263">
            <v>41.198</v>
          </cell>
          <cell r="Z263">
            <v>41.863</v>
          </cell>
          <cell r="AA263">
            <v>39.973999999999997</v>
          </cell>
          <cell r="AB263">
            <v>38.07</v>
          </cell>
          <cell r="AC263">
            <v>40.298000000000002</v>
          </cell>
          <cell r="AD263">
            <v>38.377000000000002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0.72499999999999998</v>
          </cell>
          <cell r="K264">
            <v>0.71399999999999997</v>
          </cell>
          <cell r="L264">
            <v>0.69</v>
          </cell>
          <cell r="M264">
            <v>0.75900000000000001</v>
          </cell>
          <cell r="N264">
            <v>0.60599999999999998</v>
          </cell>
          <cell r="O264">
            <v>0.63</v>
          </cell>
          <cell r="P264">
            <v>0.60299999999999998</v>
          </cell>
          <cell r="Q264">
            <v>0.65200000000000002</v>
          </cell>
          <cell r="R264">
            <v>0.63300000000000001</v>
          </cell>
          <cell r="S264">
            <v>0.66900000000000004</v>
          </cell>
          <cell r="T264">
            <v>0.59399999999999997</v>
          </cell>
          <cell r="U264">
            <v>0.54</v>
          </cell>
          <cell r="V264">
            <v>0.55400000000000005</v>
          </cell>
          <cell r="W264">
            <v>0.50900000000000001</v>
          </cell>
          <cell r="X264">
            <v>0.502</v>
          </cell>
          <cell r="Y264">
            <v>0.50800000000000001</v>
          </cell>
          <cell r="Z264">
            <v>0.52800000000000002</v>
          </cell>
          <cell r="AA264">
            <v>0.505</v>
          </cell>
          <cell r="AB264">
            <v>0.77800000000000002</v>
          </cell>
          <cell r="AC264">
            <v>0.80200000000000005</v>
          </cell>
          <cell r="AD264">
            <v>0.84799999999999998</v>
          </cell>
        </row>
        <row r="265">
          <cell r="A265">
            <v>265</v>
          </cell>
          <cell r="C265" t="str">
            <v>Renewables</v>
          </cell>
          <cell r="D265">
            <v>0.39900000000000002</v>
          </cell>
          <cell r="E265">
            <v>0.80300000000000005</v>
          </cell>
          <cell r="F265">
            <v>0.46600000000000003</v>
          </cell>
          <cell r="G265">
            <v>0.53700000000000003</v>
          </cell>
          <cell r="H265">
            <v>0.498</v>
          </cell>
          <cell r="I265">
            <v>0.83199999999999996</v>
          </cell>
          <cell r="J265">
            <v>0.999</v>
          </cell>
          <cell r="K265">
            <v>0.94</v>
          </cell>
          <cell r="L265">
            <v>0.80800000000000005</v>
          </cell>
          <cell r="M265">
            <v>0.83199999999999996</v>
          </cell>
          <cell r="N265">
            <v>0.77300000000000002</v>
          </cell>
          <cell r="O265">
            <v>0.75600000000000001</v>
          </cell>
          <cell r="P265">
            <v>0.70699999999999996</v>
          </cell>
          <cell r="Q265">
            <v>0.58699999999999997</v>
          </cell>
          <cell r="R265">
            <v>0.57599999999999996</v>
          </cell>
          <cell r="S265">
            <v>1.0780000000000001</v>
          </cell>
          <cell r="T265">
            <v>1.157</v>
          </cell>
          <cell r="U265">
            <v>1.4219999999999999</v>
          </cell>
          <cell r="V265">
            <v>1.605</v>
          </cell>
          <cell r="W265">
            <v>1.907</v>
          </cell>
          <cell r="X265">
            <v>3.26</v>
          </cell>
          <cell r="Y265">
            <v>3.5169999999999999</v>
          </cell>
          <cell r="Z265">
            <v>3.2290000000000001</v>
          </cell>
          <cell r="AA265">
            <v>4.7880000000000003</v>
          </cell>
          <cell r="AB265">
            <v>5.0739999999999998</v>
          </cell>
          <cell r="AC265">
            <v>6.8109999999999999</v>
          </cell>
          <cell r="AD265">
            <v>8.5419999999999998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0.39900000000000002</v>
          </cell>
          <cell r="E266">
            <v>0.80300000000000005</v>
          </cell>
          <cell r="F266">
            <v>0.46600000000000003</v>
          </cell>
          <cell r="G266">
            <v>0.53700000000000003</v>
          </cell>
          <cell r="H266">
            <v>0.498</v>
          </cell>
          <cell r="I266">
            <v>0.56799999999999995</v>
          </cell>
          <cell r="J266">
            <v>0.68400000000000005</v>
          </cell>
          <cell r="K266">
            <v>0.68</v>
          </cell>
          <cell r="L266">
            <v>0.51700000000000002</v>
          </cell>
          <cell r="M266">
            <v>0.55400000000000005</v>
          </cell>
          <cell r="N266">
            <v>0.55500000000000005</v>
          </cell>
          <cell r="O266">
            <v>0.49099999999999999</v>
          </cell>
          <cell r="P266">
            <v>0.433</v>
          </cell>
          <cell r="Q266">
            <v>0.33</v>
          </cell>
          <cell r="R266">
            <v>0.34699999999999998</v>
          </cell>
          <cell r="S266">
            <v>0.84299999999999997</v>
          </cell>
          <cell r="T266">
            <v>0.98799999999999999</v>
          </cell>
          <cell r="U266">
            <v>1.2250000000000001</v>
          </cell>
          <cell r="V266">
            <v>1.403</v>
          </cell>
          <cell r="W266">
            <v>1.696</v>
          </cell>
          <cell r="X266">
            <v>3.0219999999999998</v>
          </cell>
          <cell r="Y266">
            <v>3.2410000000000001</v>
          </cell>
          <cell r="Z266">
            <v>2.8290000000000002</v>
          </cell>
          <cell r="AA266">
            <v>4.2140000000000004</v>
          </cell>
          <cell r="AB266">
            <v>3.9079999999999999</v>
          </cell>
          <cell r="AC266">
            <v>5.0419999999999998</v>
          </cell>
          <cell r="AD266">
            <v>5.8419999999999996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0.26400000000000001</v>
          </cell>
          <cell r="J267">
            <v>0.315</v>
          </cell>
          <cell r="K267">
            <v>0.26</v>
          </cell>
          <cell r="L267">
            <v>0.29099999999999998</v>
          </cell>
          <cell r="M267">
            <v>0.27800000000000002</v>
          </cell>
          <cell r="N267">
            <v>0.218</v>
          </cell>
          <cell r="O267">
            <v>0.26500000000000001</v>
          </cell>
          <cell r="P267">
            <v>0.27400000000000002</v>
          </cell>
          <cell r="Q267">
            <v>0.25700000000000001</v>
          </cell>
          <cell r="R267">
            <v>0.22800000000000001</v>
          </cell>
          <cell r="S267">
            <v>0.23400000000000001</v>
          </cell>
          <cell r="T267">
            <v>0.16800000000000001</v>
          </cell>
          <cell r="U267">
            <v>0.19600000000000001</v>
          </cell>
          <cell r="V267">
            <v>0.20100000000000001</v>
          </cell>
          <cell r="W267">
            <v>0.20899999999999999</v>
          </cell>
          <cell r="X267">
            <v>0.23300000000000001</v>
          </cell>
          <cell r="Y267">
            <v>0.27100000000000002</v>
          </cell>
          <cell r="Z267">
            <v>0.39500000000000002</v>
          </cell>
          <cell r="AA267">
            <v>0.57399999999999995</v>
          </cell>
          <cell r="AB267">
            <v>1.1659999999999999</v>
          </cell>
          <cell r="AC267">
            <v>1.7689999999999999</v>
          </cell>
          <cell r="AD267">
            <v>2.7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9.99000999000999E-4</v>
          </cell>
          <cell r="S268">
            <v>9.99000999000999E-4</v>
          </cell>
          <cell r="T268">
            <v>9.99000999000999E-4</v>
          </cell>
          <cell r="U268">
            <v>9.99000999000999E-4</v>
          </cell>
          <cell r="V268">
            <v>9.99000999000999E-4</v>
          </cell>
          <cell r="W268">
            <v>1.998001998001998E-3</v>
          </cell>
          <cell r="X268">
            <v>4.995004995004995E-3</v>
          </cell>
          <cell r="Y268">
            <v>4.995004995004995E-3</v>
          </cell>
          <cell r="Z268">
            <v>4.995004995004995E-3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0.159</v>
          </cell>
          <cell r="E269">
            <v>0.32</v>
          </cell>
          <cell r="F269">
            <v>0.318</v>
          </cell>
          <cell r="G269">
            <v>0.31900000000000001</v>
          </cell>
          <cell r="H269">
            <v>0.34599999999999997</v>
          </cell>
          <cell r="I269">
            <v>0.33600000000000002</v>
          </cell>
          <cell r="J269">
            <v>0.39600000000000002</v>
          </cell>
          <cell r="K269">
            <v>0.40799999999999997</v>
          </cell>
          <cell r="L269">
            <v>0.373</v>
          </cell>
          <cell r="M269">
            <v>0.40799999999999997</v>
          </cell>
          <cell r="N269">
            <v>0.40699999999999997</v>
          </cell>
          <cell r="O269">
            <v>0.39900000000000002</v>
          </cell>
          <cell r="P269">
            <v>0.308</v>
          </cell>
          <cell r="Q269">
            <v>0.21199999999999999</v>
          </cell>
          <cell r="R269">
            <v>0.19800000000000001</v>
          </cell>
          <cell r="S269">
            <v>0.38800000000000001</v>
          </cell>
          <cell r="T269">
            <v>0.50900000000000001</v>
          </cell>
          <cell r="U269">
            <v>0.498</v>
          </cell>
          <cell r="V269">
            <v>0.53800000000000003</v>
          </cell>
          <cell r="W269">
            <v>0.52800000000000002</v>
          </cell>
          <cell r="X269">
            <v>0.53800000000000003</v>
          </cell>
          <cell r="Y269">
            <v>0.47299999999999998</v>
          </cell>
          <cell r="Z269">
            <v>0.48699999999999999</v>
          </cell>
          <cell r="AA269">
            <v>0.47399999999999998</v>
          </cell>
          <cell r="AB269">
            <v>0.51700000000000002</v>
          </cell>
          <cell r="AC269">
            <v>0.78</v>
          </cell>
          <cell r="AD269">
            <v>1.1990000000000001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0.96499999999999997</v>
          </cell>
          <cell r="AB270">
            <v>1.736</v>
          </cell>
          <cell r="AC270">
            <v>1.6779999999999999</v>
          </cell>
          <cell r="AD270">
            <v>2.3210000000000002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6.14</v>
          </cell>
          <cell r="S274">
            <v>6.8410000000000002</v>
          </cell>
          <cell r="T274">
            <v>8.02</v>
          </cell>
          <cell r="U274">
            <v>8.5679999999999996</v>
          </cell>
          <cell r="V274">
            <v>8.43</v>
          </cell>
          <cell r="W274">
            <v>7.3559999999999999</v>
          </cell>
          <cell r="X274">
            <v>7.3140000000000001</v>
          </cell>
          <cell r="Y274">
            <v>5.9580000000000002</v>
          </cell>
          <cell r="Z274">
            <v>4.6189999999999998</v>
          </cell>
          <cell r="AA274">
            <v>3.8798756103242802</v>
          </cell>
          <cell r="AB274">
            <v>3.8202969562150599</v>
          </cell>
          <cell r="AC274">
            <v>4.0860000000000003</v>
          </cell>
          <cell r="AD274">
            <v>4.82</v>
          </cell>
        </row>
        <row r="275">
          <cell r="A275">
            <v>275</v>
          </cell>
          <cell r="C275" t="str">
            <v>CHP Electricity Generation - PJ</v>
          </cell>
          <cell r="R275">
            <v>22.103999999999999</v>
          </cell>
          <cell r="S275">
            <v>24.627600000000001</v>
          </cell>
          <cell r="T275">
            <v>28.871999999999996</v>
          </cell>
          <cell r="U275">
            <v>30.844799999999996</v>
          </cell>
          <cell r="V275">
            <v>30.347999999999999</v>
          </cell>
          <cell r="W275">
            <v>26.481599999999997</v>
          </cell>
          <cell r="X275">
            <v>26.330399999999997</v>
          </cell>
          <cell r="Y275">
            <v>21.448799999999999</v>
          </cell>
          <cell r="Z275">
            <v>16.628399999999999</v>
          </cell>
          <cell r="AA275">
            <v>13.967552197167407</v>
          </cell>
          <cell r="AB275">
            <v>13.753069042374214</v>
          </cell>
          <cell r="AC275">
            <v>14.7096</v>
          </cell>
          <cell r="AD275">
            <v>17.352</v>
          </cell>
        </row>
        <row r="276">
          <cell r="A276">
            <v>276</v>
          </cell>
          <cell r="C276" t="str">
            <v>CHP Electrical Capacity - GW</v>
          </cell>
          <cell r="R276">
            <v>1.347</v>
          </cell>
          <cell r="S276">
            <v>2.0470000000000002</v>
          </cell>
          <cell r="T276">
            <v>1.9750000000000001</v>
          </cell>
          <cell r="U276">
            <v>2.2370000000000001</v>
          </cell>
          <cell r="V276">
            <v>1.9039999999999999</v>
          </cell>
          <cell r="W276">
            <v>0.20050000000000001</v>
          </cell>
          <cell r="X276">
            <v>1.8620000000000001</v>
          </cell>
          <cell r="Y276">
            <v>1.7450000000000001</v>
          </cell>
          <cell r="Z276">
            <v>1.599</v>
          </cell>
          <cell r="AA276">
            <v>1.67200629445482</v>
          </cell>
          <cell r="AB276">
            <v>2.3146819193367998</v>
          </cell>
          <cell r="AC276">
            <v>1.57</v>
          </cell>
          <cell r="AD276">
            <v>1.474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0.182152604722914</v>
          </cell>
          <cell r="S277">
            <v>0.19132453294552001</v>
          </cell>
          <cell r="T277">
            <v>0.223653754984802</v>
          </cell>
          <cell r="U277">
            <v>0.21441441441441397</v>
          </cell>
          <cell r="V277">
            <v>0.210618363522798</v>
          </cell>
          <cell r="W277">
            <v>0.20485685641082799</v>
          </cell>
          <cell r="X277">
            <v>0.195713253592358</v>
          </cell>
          <cell r="Y277">
            <v>0.16557820000000001</v>
          </cell>
          <cell r="Z277">
            <v>0.13353570396068201</v>
          </cell>
          <cell r="AA277">
            <v>0.12816290457913898</v>
          </cell>
          <cell r="AB277">
            <v>0.130070374049745</v>
          </cell>
          <cell r="AC277">
            <v>0.13466482104014202</v>
          </cell>
          <cell r="AD277">
            <v>0.15129162873913202</v>
          </cell>
        </row>
        <row r="278">
          <cell r="A278">
            <v>278</v>
          </cell>
          <cell r="C278" t="str">
            <v>CHP Heat Production - PJ</v>
          </cell>
          <cell r="R278">
            <v>42.3</v>
          </cell>
          <cell r="S278">
            <v>47.423000000000002</v>
          </cell>
          <cell r="T278">
            <v>46.88</v>
          </cell>
          <cell r="U278">
            <v>49.222000000000001</v>
          </cell>
          <cell r="V278">
            <v>45.868000000000002</v>
          </cell>
          <cell r="W278">
            <v>42.616999999999997</v>
          </cell>
          <cell r="X278">
            <v>42.183999999999997</v>
          </cell>
          <cell r="Y278">
            <v>35.128999999999998</v>
          </cell>
          <cell r="Z278">
            <v>26.006</v>
          </cell>
          <cell r="AA278">
            <v>26.997174691987599</v>
          </cell>
          <cell r="AB278">
            <v>25.940201203000001</v>
          </cell>
          <cell r="AC278">
            <v>24.372</v>
          </cell>
          <cell r="AD278">
            <v>24.652999999999999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3.3969999999999998</v>
          </cell>
          <cell r="X279">
            <v>3.4380000000000002</v>
          </cell>
          <cell r="Y279">
            <v>3.1280000000000001</v>
          </cell>
          <cell r="Z279">
            <v>2.9740000000000002</v>
          </cell>
          <cell r="AA279">
            <v>3.15556975252525</v>
          </cell>
          <cell r="AB279">
            <v>4.8166371999999997</v>
          </cell>
          <cell r="AC279">
            <v>3.2210000000000001</v>
          </cell>
          <cell r="AD279">
            <v>2.819</v>
          </cell>
        </row>
        <row r="280">
          <cell r="A280">
            <v>280</v>
          </cell>
          <cell r="C280" t="str">
            <v>Fuel Input Into CHP-  PJ</v>
          </cell>
          <cell r="R280">
            <v>91.7</v>
          </cell>
          <cell r="S280">
            <v>97.683000000000007</v>
          </cell>
          <cell r="T280">
            <v>100.861</v>
          </cell>
          <cell r="U280">
            <v>104.39700000000001</v>
          </cell>
          <cell r="V280">
            <v>99.370999999999995</v>
          </cell>
          <cell r="W280">
            <v>86.507999999999996</v>
          </cell>
          <cell r="X280">
            <v>87.343000000000004</v>
          </cell>
          <cell r="Y280">
            <v>84.582999999999998</v>
          </cell>
          <cell r="Z280">
            <v>67.366</v>
          </cell>
          <cell r="AA280">
            <v>50.519629108074398</v>
          </cell>
          <cell r="AB280">
            <v>51.148836385274599</v>
          </cell>
          <cell r="AC280">
            <v>50.991</v>
          </cell>
          <cell r="AD280">
            <v>58.393999999999998</v>
          </cell>
        </row>
        <row r="281">
          <cell r="A281">
            <v>281</v>
          </cell>
          <cell r="C281" t="str">
            <v>% share Solid Fuels</v>
          </cell>
          <cell r="R281">
            <v>0.1</v>
          </cell>
          <cell r="S281">
            <v>7.0135028612962294E-2</v>
          </cell>
          <cell r="T281">
            <v>6.6071127591437698E-2</v>
          </cell>
          <cell r="U281">
            <v>6.2693372414916099E-2</v>
          </cell>
          <cell r="V281">
            <v>5.8226243068903401E-2</v>
          </cell>
          <cell r="W281">
            <v>5.5439959310121599E-2</v>
          </cell>
          <cell r="X281">
            <v>3.7152376263695996E-2</v>
          </cell>
          <cell r="Y281">
            <v>3.4675999999999998E-2</v>
          </cell>
          <cell r="Z281">
            <v>4.0896000950034102E-2</v>
          </cell>
          <cell r="AA281">
            <v>4.2953516959945898E-2</v>
          </cell>
          <cell r="AB281">
            <v>3.7650750200674502E-2</v>
          </cell>
          <cell r="AC281">
            <v>8.1000000000000003E-2</v>
          </cell>
          <cell r="AD281">
            <v>0.10099999999999999</v>
          </cell>
        </row>
        <row r="282">
          <cell r="A282">
            <v>282</v>
          </cell>
          <cell r="C282" t="str">
            <v>% share Oil</v>
          </cell>
          <cell r="R282">
            <v>4.4000000000000004E-2</v>
          </cell>
          <cell r="S282">
            <v>1.7096117031622698E-2</v>
          </cell>
          <cell r="T282">
            <v>1.45844280742804E-2</v>
          </cell>
          <cell r="U282">
            <v>1.59966282556012E-3</v>
          </cell>
          <cell r="V282">
            <v>5.9977256946191502E-3</v>
          </cell>
          <cell r="W282">
            <v>3.2124196606094203E-2</v>
          </cell>
          <cell r="X282">
            <v>6.9839597907101901E-4</v>
          </cell>
          <cell r="Y282">
            <v>1.418725E-3</v>
          </cell>
          <cell r="Z282">
            <v>6.5314847252323103E-4</v>
          </cell>
          <cell r="AA282">
            <v>4.6670477565277204E-3</v>
          </cell>
          <cell r="AB282">
            <v>2.8046242481783302E-3</v>
          </cell>
          <cell r="AC282">
            <v>4.7E-2</v>
          </cell>
          <cell r="AD282">
            <v>1E-3</v>
          </cell>
        </row>
        <row r="283">
          <cell r="A283">
            <v>283</v>
          </cell>
          <cell r="C283" t="str">
            <v>% share Natural Gas</v>
          </cell>
          <cell r="R283">
            <v>0.79500000000000004</v>
          </cell>
          <cell r="S283">
            <v>0.79591126398656897</v>
          </cell>
          <cell r="T283">
            <v>0.79858419012304094</v>
          </cell>
          <cell r="U283">
            <v>0.82039713784878898</v>
          </cell>
          <cell r="V283">
            <v>0.80881746183494196</v>
          </cell>
          <cell r="W283">
            <v>0.78274841633143799</v>
          </cell>
          <cell r="X283">
            <v>0.81182235554079896</v>
          </cell>
          <cell r="Y283">
            <v>0.78944940000000008</v>
          </cell>
          <cell r="Z283">
            <v>0.79032449603657595</v>
          </cell>
          <cell r="AA283">
            <v>0.75060254556322503</v>
          </cell>
          <cell r="AB283">
            <v>0.71172477792827604</v>
          </cell>
          <cell r="AC283">
            <v>0.69599999999999995</v>
          </cell>
          <cell r="AD283">
            <v>0.63</v>
          </cell>
        </row>
        <row r="284">
          <cell r="A284">
            <v>284</v>
          </cell>
          <cell r="C284" t="str">
            <v>% share RES and Waste</v>
          </cell>
          <cell r="R284">
            <v>2.7999999999999997E-2</v>
          </cell>
          <cell r="S284">
            <v>1.1967281922135899E-2</v>
          </cell>
          <cell r="T284">
            <v>1.7648050287028701E-2</v>
          </cell>
          <cell r="U284">
            <v>3.3841968638945598E-2</v>
          </cell>
          <cell r="V284">
            <v>5.3566936027613699E-2</v>
          </cell>
          <cell r="W284">
            <v>7.6305081610949302E-2</v>
          </cell>
          <cell r="X284">
            <v>6.90152616695099E-2</v>
          </cell>
          <cell r="Y284">
            <v>8.9793449999999997E-2</v>
          </cell>
          <cell r="Z284">
            <v>8.6171065522667192E-2</v>
          </cell>
          <cell r="AA284">
            <v>0.127564688594168</v>
          </cell>
          <cell r="AB284">
            <v>0.124457544176293</v>
          </cell>
          <cell r="AC284">
            <v>0.129</v>
          </cell>
          <cell r="AD284">
            <v>0.215</v>
          </cell>
        </row>
        <row r="285">
          <cell r="A285">
            <v>285</v>
          </cell>
          <cell r="C285" t="str">
            <v>% share Other Fuels</v>
          </cell>
          <cell r="R285">
            <v>3.3000000000000002E-2</v>
          </cell>
          <cell r="S285">
            <v>0.10489030844670999</v>
          </cell>
          <cell r="T285">
            <v>0.103112203924213</v>
          </cell>
          <cell r="U285">
            <v>8.1467858271789401E-2</v>
          </cell>
          <cell r="V285">
            <v>7.3391633373922002E-2</v>
          </cell>
          <cell r="W285">
            <v>5.3382346141397301E-2</v>
          </cell>
          <cell r="X285">
            <v>8.1311610546924207E-2</v>
          </cell>
          <cell r="Y285">
            <v>8.4662400000000013E-2</v>
          </cell>
          <cell r="Z285">
            <v>8.1955289018199109E-2</v>
          </cell>
          <cell r="AA285">
            <v>7.4212201126133498E-2</v>
          </cell>
          <cell r="AB285">
            <v>0.123362303446578</v>
          </cell>
          <cell r="AC285">
            <v>4.7E-2</v>
          </cell>
          <cell r="AD285">
            <v>5.2999999999999999E-2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</v>
          </cell>
          <cell r="T289">
            <v>11</v>
          </cell>
          <cell r="U289">
            <v>17</v>
          </cell>
          <cell r="V289">
            <v>162</v>
          </cell>
          <cell r="W289">
            <v>154</v>
          </cell>
          <cell r="X289">
            <v>142</v>
          </cell>
          <cell r="Y289">
            <v>142</v>
          </cell>
          <cell r="Z289">
            <v>282</v>
          </cell>
          <cell r="AA289">
            <v>305</v>
          </cell>
          <cell r="AB289">
            <v>306</v>
          </cell>
          <cell r="AC289">
            <v>383</v>
          </cell>
          <cell r="AD289">
            <v>410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</v>
          </cell>
          <cell r="T290">
            <v>11</v>
          </cell>
          <cell r="U290">
            <v>9</v>
          </cell>
          <cell r="V290">
            <v>39</v>
          </cell>
          <cell r="W290">
            <v>41</v>
          </cell>
          <cell r="X290">
            <v>15</v>
          </cell>
          <cell r="Y290">
            <v>15</v>
          </cell>
          <cell r="Z290">
            <v>153</v>
          </cell>
          <cell r="AA290">
            <v>180</v>
          </cell>
          <cell r="AB290">
            <v>187</v>
          </cell>
          <cell r="AC290">
            <v>252</v>
          </cell>
          <cell r="AD290">
            <v>270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8</v>
          </cell>
          <cell r="V291">
            <v>123</v>
          </cell>
          <cell r="W291">
            <v>112</v>
          </cell>
          <cell r="X291">
            <v>127</v>
          </cell>
          <cell r="Y291">
            <v>127</v>
          </cell>
          <cell r="Z291">
            <v>129</v>
          </cell>
          <cell r="AA291">
            <v>125</v>
          </cell>
          <cell r="AB291">
            <v>119</v>
          </cell>
          <cell r="AC291">
            <v>131</v>
          </cell>
          <cell r="AD291">
            <v>140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</v>
          </cell>
          <cell r="T293">
            <v>11</v>
          </cell>
          <cell r="U293">
            <v>29</v>
          </cell>
          <cell r="V293">
            <v>165</v>
          </cell>
          <cell r="W293">
            <v>169</v>
          </cell>
          <cell r="X293">
            <v>175</v>
          </cell>
          <cell r="Y293">
            <v>159</v>
          </cell>
          <cell r="Z293">
            <v>154</v>
          </cell>
          <cell r="AA293">
            <v>137</v>
          </cell>
          <cell r="AB293">
            <v>188</v>
          </cell>
          <cell r="AC293">
            <v>175</v>
          </cell>
          <cell r="AD293">
            <v>187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3</v>
          </cell>
          <cell r="T294">
            <v>11</v>
          </cell>
          <cell r="U294">
            <v>27</v>
          </cell>
          <cell r="V294">
            <v>46</v>
          </cell>
          <cell r="W294">
            <v>46</v>
          </cell>
          <cell r="X294">
            <v>57</v>
          </cell>
          <cell r="Y294">
            <v>55</v>
          </cell>
          <cell r="Z294">
            <v>51</v>
          </cell>
          <cell r="AA294">
            <v>31</v>
          </cell>
          <cell r="AB294">
            <v>60</v>
          </cell>
          <cell r="AC294">
            <v>43</v>
          </cell>
          <cell r="AD294">
            <v>44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2</v>
          </cell>
          <cell r="V295">
            <v>118</v>
          </cell>
          <cell r="W295">
            <v>123</v>
          </cell>
          <cell r="X295">
            <v>118</v>
          </cell>
          <cell r="Y295">
            <v>105</v>
          </cell>
          <cell r="Z295">
            <v>103</v>
          </cell>
          <cell r="AA295">
            <v>106</v>
          </cell>
          <cell r="AB295">
            <v>128</v>
          </cell>
          <cell r="AC295">
            <v>133</v>
          </cell>
          <cell r="AD295">
            <v>143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3039</v>
          </cell>
          <cell r="E297">
            <v>2645</v>
          </cell>
          <cell r="F297">
            <v>2566</v>
          </cell>
          <cell r="G297">
            <v>2551</v>
          </cell>
          <cell r="H297">
            <v>2552</v>
          </cell>
          <cell r="I297">
            <v>2609</v>
          </cell>
          <cell r="J297">
            <v>2612</v>
          </cell>
          <cell r="K297">
            <v>2740</v>
          </cell>
          <cell r="L297">
            <v>3036</v>
          </cell>
          <cell r="M297">
            <v>3222</v>
          </cell>
          <cell r="N297">
            <v>3220</v>
          </cell>
          <cell r="O297">
            <v>3357</v>
          </cell>
          <cell r="P297">
            <v>3545</v>
          </cell>
          <cell r="Q297">
            <v>3697</v>
          </cell>
          <cell r="R297">
            <v>3877</v>
          </cell>
          <cell r="S297">
            <v>4208</v>
          </cell>
          <cell r="T297">
            <v>4483</v>
          </cell>
          <cell r="U297">
            <v>4528</v>
          </cell>
          <cell r="V297">
            <v>4523</v>
          </cell>
          <cell r="W297">
            <v>4459</v>
          </cell>
          <cell r="X297">
            <v>4021</v>
          </cell>
          <cell r="Y297">
            <v>3740</v>
          </cell>
          <cell r="Z297">
            <v>3563</v>
          </cell>
          <cell r="AA297">
            <v>3347</v>
          </cell>
          <cell r="AB297">
            <v>3716</v>
          </cell>
          <cell r="AC297">
            <v>4047</v>
          </cell>
          <cell r="AD297">
            <v>4199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1</v>
          </cell>
          <cell r="L298">
            <v>0</v>
          </cell>
          <cell r="M298">
            <v>2</v>
          </cell>
          <cell r="N298">
            <v>0</v>
          </cell>
          <cell r="O298">
            <v>2</v>
          </cell>
          <cell r="P298">
            <v>2</v>
          </cell>
          <cell r="Q298">
            <v>43</v>
          </cell>
          <cell r="R298">
            <v>39</v>
          </cell>
          <cell r="S298">
            <v>33</v>
          </cell>
          <cell r="T298">
            <v>34</v>
          </cell>
          <cell r="U298">
            <v>33</v>
          </cell>
          <cell r="V298">
            <v>30</v>
          </cell>
          <cell r="W298">
            <v>27</v>
          </cell>
          <cell r="X298">
            <v>29</v>
          </cell>
          <cell r="Y298">
            <v>31</v>
          </cell>
          <cell r="Z298">
            <v>24</v>
          </cell>
          <cell r="AA298">
            <v>33</v>
          </cell>
          <cell r="AB298">
            <v>30</v>
          </cell>
          <cell r="AC298">
            <v>30</v>
          </cell>
          <cell r="AD298">
            <v>28</v>
          </cell>
        </row>
        <row r="299">
          <cell r="A299">
            <v>299</v>
          </cell>
          <cell r="C299" t="str">
            <v>Motor Gasoline</v>
          </cell>
          <cell r="D299">
            <v>1920</v>
          </cell>
          <cell r="E299">
            <v>1680</v>
          </cell>
          <cell r="F299">
            <v>1569</v>
          </cell>
          <cell r="G299">
            <v>1596</v>
          </cell>
          <cell r="H299">
            <v>1550</v>
          </cell>
          <cell r="I299">
            <v>1530</v>
          </cell>
          <cell r="J299">
            <v>1442</v>
          </cell>
          <cell r="K299">
            <v>1451</v>
          </cell>
          <cell r="L299">
            <v>1486</v>
          </cell>
          <cell r="M299">
            <v>1504</v>
          </cell>
          <cell r="N299">
            <v>1433</v>
          </cell>
          <cell r="O299">
            <v>1492</v>
          </cell>
          <cell r="P299">
            <v>1528</v>
          </cell>
          <cell r="Q299">
            <v>1527</v>
          </cell>
          <cell r="R299">
            <v>1546</v>
          </cell>
          <cell r="S299">
            <v>1589</v>
          </cell>
          <cell r="T299">
            <v>1619</v>
          </cell>
          <cell r="U299">
            <v>1644</v>
          </cell>
          <cell r="V299">
            <v>1600</v>
          </cell>
          <cell r="W299">
            <v>1600</v>
          </cell>
          <cell r="X299">
            <v>1348</v>
          </cell>
          <cell r="Y299">
            <v>1245</v>
          </cell>
          <cell r="Z299">
            <v>1234</v>
          </cell>
          <cell r="AA299">
            <v>1168</v>
          </cell>
          <cell r="AB299">
            <v>1243</v>
          </cell>
          <cell r="AC299">
            <v>1283</v>
          </cell>
          <cell r="AD299">
            <v>1388</v>
          </cell>
        </row>
        <row r="300">
          <cell r="A300">
            <v>300</v>
          </cell>
          <cell r="C300" t="str">
            <v>Gas/Diesel Oil</v>
          </cell>
          <cell r="D300">
            <v>953</v>
          </cell>
          <cell r="E300">
            <v>830</v>
          </cell>
          <cell r="F300">
            <v>858</v>
          </cell>
          <cell r="G300">
            <v>830</v>
          </cell>
          <cell r="H300">
            <v>814</v>
          </cell>
          <cell r="I300">
            <v>897</v>
          </cell>
          <cell r="J300">
            <v>976</v>
          </cell>
          <cell r="K300">
            <v>1105</v>
          </cell>
          <cell r="L300">
            <v>1355</v>
          </cell>
          <cell r="M300">
            <v>1506</v>
          </cell>
          <cell r="N300">
            <v>1553</v>
          </cell>
          <cell r="O300">
            <v>1644</v>
          </cell>
          <cell r="P300">
            <v>1807</v>
          </cell>
          <cell r="Q300">
            <v>1923</v>
          </cell>
          <cell r="R300">
            <v>2064</v>
          </cell>
          <cell r="S300">
            <v>2323</v>
          </cell>
          <cell r="T300">
            <v>2563</v>
          </cell>
          <cell r="U300">
            <v>2608</v>
          </cell>
          <cell r="V300">
            <v>2623</v>
          </cell>
          <cell r="W300">
            <v>2601</v>
          </cell>
          <cell r="X300">
            <v>2414</v>
          </cell>
          <cell r="Y300">
            <v>2230</v>
          </cell>
          <cell r="Z300">
            <v>2139</v>
          </cell>
          <cell r="AA300">
            <v>1984</v>
          </cell>
          <cell r="AB300">
            <v>2272</v>
          </cell>
          <cell r="AC300">
            <v>2559</v>
          </cell>
          <cell r="AD300">
            <v>2591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1</v>
          </cell>
          <cell r="I302">
            <v>1</v>
          </cell>
          <cell r="J302">
            <v>1</v>
          </cell>
          <cell r="K302">
            <v>1</v>
          </cell>
          <cell r="L302">
            <v>1</v>
          </cell>
          <cell r="M302">
            <v>1</v>
          </cell>
          <cell r="N302">
            <v>2</v>
          </cell>
          <cell r="O302">
            <v>2</v>
          </cell>
          <cell r="P302">
            <v>2</v>
          </cell>
          <cell r="Q302">
            <v>2</v>
          </cell>
          <cell r="R302">
            <v>2</v>
          </cell>
          <cell r="S302">
            <v>3</v>
          </cell>
          <cell r="T302">
            <v>3</v>
          </cell>
          <cell r="U302">
            <v>2</v>
          </cell>
          <cell r="V302">
            <v>2</v>
          </cell>
          <cell r="W302">
            <v>1</v>
          </cell>
          <cell r="X302">
            <v>28</v>
          </cell>
          <cell r="Y302">
            <v>51</v>
          </cell>
          <cell r="Z302">
            <v>58</v>
          </cell>
          <cell r="AA302">
            <v>33</v>
          </cell>
          <cell r="AB302">
            <v>40</v>
          </cell>
          <cell r="AC302">
            <v>33</v>
          </cell>
          <cell r="AD302">
            <v>48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11</v>
          </cell>
          <cell r="U303">
            <v>11</v>
          </cell>
          <cell r="V303">
            <v>200</v>
          </cell>
          <cell r="W303">
            <v>329</v>
          </cell>
          <cell r="X303">
            <v>329</v>
          </cell>
          <cell r="Y303">
            <v>329</v>
          </cell>
          <cell r="Z303">
            <v>448</v>
          </cell>
          <cell r="AA303">
            <v>450</v>
          </cell>
          <cell r="AB303">
            <v>484</v>
          </cell>
          <cell r="AC303">
            <v>644</v>
          </cell>
          <cell r="AD303">
            <v>657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50</v>
          </cell>
          <cell r="W304">
            <v>140</v>
          </cell>
          <cell r="X304">
            <v>140</v>
          </cell>
          <cell r="Y304">
            <v>140</v>
          </cell>
          <cell r="Z304">
            <v>298</v>
          </cell>
          <cell r="AA304">
            <v>300</v>
          </cell>
          <cell r="AB304">
            <v>334</v>
          </cell>
          <cell r="AC304">
            <v>494</v>
          </cell>
          <cell r="AD304">
            <v>500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11</v>
          </cell>
          <cell r="U305">
            <v>11</v>
          </cell>
          <cell r="V305">
            <v>150</v>
          </cell>
          <cell r="W305">
            <v>189</v>
          </cell>
          <cell r="X305">
            <v>189</v>
          </cell>
          <cell r="Y305">
            <v>189</v>
          </cell>
          <cell r="Z305">
            <v>150</v>
          </cell>
          <cell r="AA305">
            <v>150</v>
          </cell>
          <cell r="AB305">
            <v>150</v>
          </cell>
          <cell r="AC305">
            <v>150</v>
          </cell>
          <cell r="AD305">
            <v>157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7.124198527665638E-4</v>
          </cell>
          <cell r="T307">
            <v>2.4477080551846908E-3</v>
          </cell>
          <cell r="U307">
            <v>6.3638358569234141E-3</v>
          </cell>
          <cell r="V307">
            <v>3.5196245733788399E-2</v>
          </cell>
          <cell r="W307">
            <v>3.6516853932584269E-2</v>
          </cell>
          <cell r="X307">
            <v>4.1706387035271686E-2</v>
          </cell>
          <cell r="Y307">
            <v>4.0779687099256216E-2</v>
          </cell>
          <cell r="Z307">
            <v>4.1431261770244823E-2</v>
          </cell>
          <cell r="AA307">
            <v>3.9322617680826635E-2</v>
          </cell>
          <cell r="AB307">
            <v>4.8155737704918031E-2</v>
          </cell>
          <cell r="AC307">
            <v>4.1449549976314545E-2</v>
          </cell>
          <cell r="AD307">
            <v>4.2635658914728682E-2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1.8844221105527637E-3</v>
          </cell>
          <cell r="T308">
            <v>6.7484662576687117E-3</v>
          </cell>
          <cell r="U308">
            <v>1.615798922800718E-2</v>
          </cell>
          <cell r="V308">
            <v>2.7946537059538274E-2</v>
          </cell>
          <cell r="W308">
            <v>2.7946537059538274E-2</v>
          </cell>
          <cell r="X308">
            <v>4.0569395017793594E-2</v>
          </cell>
          <cell r="Y308">
            <v>4.230769230769231E-2</v>
          </cell>
          <cell r="Z308">
            <v>3.9688715953307391E-2</v>
          </cell>
          <cell r="AA308">
            <v>2.585487906588824E-2</v>
          </cell>
          <cell r="AB308">
            <v>4.6047582501918649E-2</v>
          </cell>
          <cell r="AC308">
            <v>3.2428355957767725E-2</v>
          </cell>
          <cell r="AD308">
            <v>3.0726256983240222E-2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7.6628352490421458E-4</v>
          </cell>
          <cell r="V309">
            <v>4.3049981758482306E-2</v>
          </cell>
          <cell r="W309">
            <v>4.5154185022026429E-2</v>
          </cell>
          <cell r="X309">
            <v>4.6603475513428118E-2</v>
          </cell>
          <cell r="Y309">
            <v>4.4967880085653104E-2</v>
          </cell>
          <cell r="Z309">
            <v>4.5941123996431757E-2</v>
          </cell>
          <cell r="AA309">
            <v>5.0717703349282293E-2</v>
          </cell>
          <cell r="AB309">
            <v>5.3333333333333337E-2</v>
          </cell>
          <cell r="AC309">
            <v>4.940564635958395E-2</v>
          </cell>
          <cell r="AD309">
            <v>5.2304316020482806E-2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372.69814326621025</v>
          </cell>
          <cell r="E313">
            <v>401.62354059296302</v>
          </cell>
          <cell r="F313">
            <v>379.44037950462001</v>
          </cell>
          <cell r="G313">
            <v>391.53217281653332</v>
          </cell>
          <cell r="H313">
            <v>372.10684207757231</v>
          </cell>
          <cell r="I313">
            <v>375.13249703254064</v>
          </cell>
          <cell r="J313">
            <v>385.98096225096498</v>
          </cell>
          <cell r="K313">
            <v>366.57413246840736</v>
          </cell>
          <cell r="L313">
            <v>347.96719297675725</v>
          </cell>
          <cell r="M313">
            <v>334.44935949649539</v>
          </cell>
          <cell r="N313">
            <v>312.87669661867625</v>
          </cell>
          <cell r="O313">
            <v>307.79612094446617</v>
          </cell>
          <cell r="P313">
            <v>295.08895099873729</v>
          </cell>
          <cell r="Q313">
            <v>289.82551665759604</v>
          </cell>
          <cell r="R313">
            <v>273.50360636244153</v>
          </cell>
          <cell r="S313">
            <v>281.39516378789045</v>
          </cell>
          <cell r="T313">
            <v>269.21543989239797</v>
          </cell>
          <cell r="U313">
            <v>262.40710330776386</v>
          </cell>
          <cell r="V313">
            <v>257.20288586834772</v>
          </cell>
          <cell r="W313">
            <v>263.25419164598924</v>
          </cell>
          <cell r="X313">
            <v>269.15014950982004</v>
          </cell>
          <cell r="Y313">
            <v>259.255904598764</v>
          </cell>
          <cell r="Z313">
            <v>250.39263573954622</v>
          </cell>
          <cell r="AA313">
            <v>237.32206578420019</v>
          </cell>
          <cell r="AB313">
            <v>226.47842900634586</v>
          </cell>
          <cell r="AC313">
            <v>231.69595426231919</v>
          </cell>
          <cell r="AD313">
            <v>231.36859803313899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2780.4811706185251</v>
          </cell>
          <cell r="E315">
            <v>2658.7865810906287</v>
          </cell>
          <cell r="F315">
            <v>2459.1158731350697</v>
          </cell>
          <cell r="G315">
            <v>2524.3523056120894</v>
          </cell>
          <cell r="H315">
            <v>2472.2681427360935</v>
          </cell>
          <cell r="I315">
            <v>2533.0134375574407</v>
          </cell>
          <cell r="J315">
            <v>2610.5418259782823</v>
          </cell>
          <cell r="K315">
            <v>2567.0678511057936</v>
          </cell>
          <cell r="L315">
            <v>2545.3017999315935</v>
          </cell>
          <cell r="M315">
            <v>2530.8638603954037</v>
          </cell>
          <cell r="N315">
            <v>2474.9443435909134</v>
          </cell>
          <cell r="O315">
            <v>2533.553431478178</v>
          </cell>
          <cell r="P315">
            <v>2545.2947575753674</v>
          </cell>
          <cell r="Q315">
            <v>2604.4229145045306</v>
          </cell>
          <cell r="R315">
            <v>2587.2953960870009</v>
          </cell>
          <cell r="S315">
            <v>2784.0419491898479</v>
          </cell>
          <cell r="T315">
            <v>2771.8727215113931</v>
          </cell>
          <cell r="U315">
            <v>2716.3293085604259</v>
          </cell>
          <cell r="V315">
            <v>2690.7835734979622</v>
          </cell>
          <cell r="W315">
            <v>2576.0207756474319</v>
          </cell>
          <cell r="X315">
            <v>2656.0954089362394</v>
          </cell>
          <cell r="Y315">
            <v>2608.4243082272869</v>
          </cell>
          <cell r="Z315">
            <v>2491.259247326173</v>
          </cell>
          <cell r="AA315">
            <v>2416.3374810950831</v>
          </cell>
          <cell r="AB315">
            <v>2411.0681340620699</v>
          </cell>
          <cell r="AC315">
            <v>2555.3060294527836</v>
          </cell>
          <cell r="AD315">
            <v>2614.8252095395092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3045.1603849048797</v>
          </cell>
          <cell r="E317">
            <v>2846.1934380028906</v>
          </cell>
          <cell r="F317">
            <v>2731.1513491831752</v>
          </cell>
          <cell r="G317">
            <v>2624.5931634577209</v>
          </cell>
          <cell r="H317">
            <v>2665.1181979534317</v>
          </cell>
          <cell r="I317">
            <v>2684.0287519227604</v>
          </cell>
          <cell r="J317">
            <v>2779.1264005478415</v>
          </cell>
          <cell r="K317">
            <v>2799.4668994928479</v>
          </cell>
          <cell r="L317">
            <v>2818.558163623848</v>
          </cell>
          <cell r="M317">
            <v>2822.3764645850711</v>
          </cell>
          <cell r="N317">
            <v>2880.2607486623483</v>
          </cell>
          <cell r="O317">
            <v>2994.5203561699859</v>
          </cell>
          <cell r="P317">
            <v>3094.393599593036</v>
          </cell>
          <cell r="Q317">
            <v>3095.5313959411037</v>
          </cell>
          <cell r="R317">
            <v>3145.0836642863878</v>
          </cell>
          <cell r="S317">
            <v>3202.5593537600062</v>
          </cell>
          <cell r="T317">
            <v>3298.5394549996672</v>
          </cell>
          <cell r="U317">
            <v>3352.2223672626637</v>
          </cell>
          <cell r="V317">
            <v>3417.1856354962833</v>
          </cell>
          <cell r="W317">
            <v>3304.7634950740085</v>
          </cell>
          <cell r="X317">
            <v>3415.8071977699142</v>
          </cell>
          <cell r="Y317">
            <v>3458.9386726367911</v>
          </cell>
          <cell r="Z317">
            <v>3524.3923005862407</v>
          </cell>
          <cell r="AA317">
            <v>3519.397610083483</v>
          </cell>
          <cell r="AB317">
            <v>3516.8286278779819</v>
          </cell>
          <cell r="AC317">
            <v>3682.282842871306</v>
          </cell>
          <cell r="AD317">
            <v>3775.805568087434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350.23057051549301</v>
          </cell>
          <cell r="E319">
            <v>381.1054996685437</v>
          </cell>
          <cell r="F319">
            <v>359.99982380048289</v>
          </cell>
          <cell r="G319">
            <v>372.13887276034268</v>
          </cell>
          <cell r="H319">
            <v>350.45344642908452</v>
          </cell>
          <cell r="I319">
            <v>351.7359661669355</v>
          </cell>
          <cell r="J319">
            <v>364.36408012371191</v>
          </cell>
          <cell r="K319">
            <v>345.78071245998916</v>
          </cell>
          <cell r="L319">
            <v>325.89092543074474</v>
          </cell>
          <cell r="M319">
            <v>317.50134763761713</v>
          </cell>
          <cell r="N319">
            <v>293.24924316252003</v>
          </cell>
          <cell r="O319">
            <v>291.26471917722091</v>
          </cell>
          <cell r="P319">
            <v>277.37085235007578</v>
          </cell>
          <cell r="Q319">
            <v>274.81581358026909</v>
          </cell>
          <cell r="R319">
            <v>257.58971935231745</v>
          </cell>
          <cell r="S319">
            <v>259.68393334338509</v>
          </cell>
          <cell r="T319">
            <v>247.85632583269538</v>
          </cell>
          <cell r="U319">
            <v>240.95810810267105</v>
          </cell>
          <cell r="V319">
            <v>238.029233814159</v>
          </cell>
          <cell r="W319">
            <v>243.97876863537732</v>
          </cell>
          <cell r="X319">
            <v>249.18574314180341</v>
          </cell>
          <cell r="Y319">
            <v>242.61383939013601</v>
          </cell>
          <cell r="Z319">
            <v>233.82662738544053</v>
          </cell>
          <cell r="AA319">
            <v>222.31535786968325</v>
          </cell>
          <cell r="AB319">
            <v>209.09431948614429</v>
          </cell>
          <cell r="AC319">
            <v>214.16971566361693</v>
          </cell>
          <cell r="AD319">
            <v>214.73490150852351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0.48979096613166012</v>
          </cell>
          <cell r="E321">
            <v>0.45772298767222624</v>
          </cell>
          <cell r="F321">
            <v>0.44751078008624068</v>
          </cell>
          <cell r="G321">
            <v>0.47876934836613799</v>
          </cell>
          <cell r="H321">
            <v>0.47448022510551824</v>
          </cell>
          <cell r="I321">
            <v>0.47916587098499025</v>
          </cell>
          <cell r="J321">
            <v>0.51458580760095007</v>
          </cell>
          <cell r="K321">
            <v>0.51580698835274541</v>
          </cell>
          <cell r="L321">
            <v>0.55065927766099754</v>
          </cell>
          <cell r="M321">
            <v>0.53784200385356451</v>
          </cell>
          <cell r="N321">
            <v>0.55166416317495459</v>
          </cell>
          <cell r="O321">
            <v>0.53511589211778821</v>
          </cell>
          <cell r="P321">
            <v>0.56838365896980458</v>
          </cell>
          <cell r="Q321">
            <v>0.61961007003596447</v>
          </cell>
          <cell r="R321">
            <v>0.60932187201528176</v>
          </cell>
          <cell r="S321">
            <v>0.61969977233921458</v>
          </cell>
          <cell r="T321">
            <v>0.61605384698005805</v>
          </cell>
          <cell r="U321">
            <v>0.60037303880335002</v>
          </cell>
          <cell r="V321">
            <v>0.62286348501664812</v>
          </cell>
          <cell r="W321">
            <v>0.56973684210526321</v>
          </cell>
          <cell r="X321">
            <v>0.56378059325538554</v>
          </cell>
          <cell r="Y321">
            <v>0.498099589204131</v>
          </cell>
          <cell r="Z321">
            <v>0.49727195570464372</v>
          </cell>
          <cell r="AA321">
            <v>0.49613665789583594</v>
          </cell>
          <cell r="AB321">
            <v>0.59302960319126596</v>
          </cell>
          <cell r="AC321">
            <v>0.53331480304955525</v>
          </cell>
          <cell r="AD321">
            <v>0.5559229721843999</v>
          </cell>
        </row>
        <row r="322">
          <cell r="A322">
            <v>322</v>
          </cell>
          <cell r="C322" t="str">
            <v>of Solid Fuels</v>
          </cell>
          <cell r="D322">
            <v>0.26576793452094366</v>
          </cell>
          <cell r="E322">
            <v>0.37208533156937323</v>
          </cell>
          <cell r="F322">
            <v>0.26399235912129893</v>
          </cell>
          <cell r="G322">
            <v>0.26511723570547102</v>
          </cell>
          <cell r="H322">
            <v>0.3324170014802284</v>
          </cell>
          <cell r="I322">
            <v>0.29504650659744752</v>
          </cell>
          <cell r="J322">
            <v>0.30318363904701667</v>
          </cell>
          <cell r="K322">
            <v>0.3006521739130435</v>
          </cell>
          <cell r="L322">
            <v>0.26191588785046727</v>
          </cell>
          <cell r="M322">
            <v>0.25841346153846156</v>
          </cell>
          <cell r="N322">
            <v>0.28233766233766233</v>
          </cell>
          <cell r="O322">
            <v>0.27486187845303867</v>
          </cell>
          <cell r="P322">
            <v>0.24578845622756146</v>
          </cell>
          <cell r="Q322">
            <v>0.26607953029089937</v>
          </cell>
          <cell r="R322">
            <v>0.32335506816834619</v>
          </cell>
          <cell r="S322">
            <v>0.42857142857142855</v>
          </cell>
          <cell r="T322">
            <v>0.40883977900552487</v>
          </cell>
          <cell r="U322">
            <v>0.44082934609250396</v>
          </cell>
          <cell r="V322">
            <v>0.46544382574516868</v>
          </cell>
          <cell r="W322">
            <v>0.37115009746588695</v>
          </cell>
          <cell r="X322">
            <v>0.41868131868131869</v>
          </cell>
          <cell r="Y322">
            <v>0.36484490398818314</v>
          </cell>
          <cell r="Z322">
            <v>0.34501347708894881</v>
          </cell>
          <cell r="AA322">
            <v>0.26979212737726671</v>
          </cell>
          <cell r="AB322">
            <v>0.28268710550045084</v>
          </cell>
          <cell r="AC322">
            <v>0.33982225983918746</v>
          </cell>
          <cell r="AD322">
            <v>0.34513274336283184</v>
          </cell>
        </row>
        <row r="323">
          <cell r="A323">
            <v>323</v>
          </cell>
          <cell r="C323" t="str">
            <v>of Hard Coal</v>
          </cell>
          <cell r="D323">
            <v>0.68301886792452826</v>
          </cell>
          <cell r="E323">
            <v>0.9473354231974922</v>
          </cell>
          <cell r="F323">
            <v>0.88967343336275373</v>
          </cell>
          <cell r="G323">
            <v>0.986351228389445</v>
          </cell>
          <cell r="H323">
            <v>1.0195918367346939</v>
          </cell>
          <cell r="I323">
            <v>1.0345117845117846</v>
          </cell>
          <cell r="J323">
            <v>1.0270485282418456</v>
          </cell>
          <cell r="K323">
            <v>1.0895161290322581</v>
          </cell>
          <cell r="L323">
            <v>0.98528138528138531</v>
          </cell>
          <cell r="M323">
            <v>0.95617173524150267</v>
          </cell>
          <cell r="N323">
            <v>0.99023957409050578</v>
          </cell>
          <cell r="O323">
            <v>0.95210946408209807</v>
          </cell>
          <cell r="P323">
            <v>0.9727011494252874</v>
          </cell>
          <cell r="Q323">
            <v>0.96308360477741584</v>
          </cell>
          <cell r="R323">
            <v>1.0250965250965252</v>
          </cell>
          <cell r="S323">
            <v>1.0508064516129032</v>
          </cell>
          <cell r="T323">
            <v>0.94846008799497172</v>
          </cell>
          <cell r="U323">
            <v>1.0109489051094891</v>
          </cell>
          <cell r="V323">
            <v>1.0178132678132679</v>
          </cell>
          <cell r="W323">
            <v>0.96725663716814159</v>
          </cell>
          <cell r="X323">
            <v>0.99499642601858473</v>
          </cell>
          <cell r="Y323">
            <v>0.95622119815668205</v>
          </cell>
          <cell r="Z323">
            <v>0.97335553705245625</v>
          </cell>
          <cell r="AA323">
            <v>0.98750000000000004</v>
          </cell>
          <cell r="AB323">
            <v>1.0098522167487685</v>
          </cell>
          <cell r="AC323">
            <v>0.99334600760456271</v>
          </cell>
          <cell r="AD323">
            <v>0.98819255222524982</v>
          </cell>
        </row>
        <row r="324">
          <cell r="A324">
            <v>324</v>
          </cell>
          <cell r="C324" t="str">
            <v>of Petroleum Fuels</v>
          </cell>
          <cell r="D324">
            <v>0.75461866414021794</v>
          </cell>
          <cell r="E324">
            <v>0.61990656631196472</v>
          </cell>
          <cell r="F324">
            <v>0.7226005396376719</v>
          </cell>
          <cell r="G324">
            <v>0.75141107241503546</v>
          </cell>
          <cell r="H324">
            <v>0.75666280417149478</v>
          </cell>
          <cell r="I324">
            <v>0.7101487085833551</v>
          </cell>
          <cell r="J324">
            <v>0.68958824344932756</v>
          </cell>
          <cell r="K324">
            <v>0.74024929634097303</v>
          </cell>
          <cell r="L324">
            <v>0.81202908129543949</v>
          </cell>
          <cell r="M324">
            <v>0.75337186897880537</v>
          </cell>
          <cell r="N324">
            <v>0.75976450315910393</v>
          </cell>
          <cell r="O324">
            <v>0.71501272264631044</v>
          </cell>
          <cell r="P324">
            <v>0.72270311313591495</v>
          </cell>
          <cell r="Q324">
            <v>0.75495861315008594</v>
          </cell>
          <cell r="R324">
            <v>0.77370318131954241</v>
          </cell>
          <cell r="S324">
            <v>0.81236823612087139</v>
          </cell>
          <cell r="T324">
            <v>0.78823372820444559</v>
          </cell>
          <cell r="U324">
            <v>0.82212317666126422</v>
          </cell>
          <cell r="V324">
            <v>0.80606566499721755</v>
          </cell>
          <cell r="W324">
            <v>0.7770519738710594</v>
          </cell>
          <cell r="X324">
            <v>0.84681170292573138</v>
          </cell>
          <cell r="Y324">
            <v>0.823963567839196</v>
          </cell>
          <cell r="Z324">
            <v>0.81400804289544237</v>
          </cell>
          <cell r="AA324">
            <v>0.84622052704576978</v>
          </cell>
          <cell r="AB324">
            <v>0.87678018575851391</v>
          </cell>
          <cell r="AC324">
            <v>0.9321837414867411</v>
          </cell>
          <cell r="AD324">
            <v>0.89337710533828152</v>
          </cell>
        </row>
        <row r="325">
          <cell r="A325">
            <v>325</v>
          </cell>
          <cell r="C325" t="str">
            <v>of Crude and NGL</v>
          </cell>
          <cell r="D325">
            <v>0.74870684470107063</v>
          </cell>
          <cell r="E325">
            <v>0.65520740834707603</v>
          </cell>
          <cell r="F325">
            <v>0.72579039083893448</v>
          </cell>
          <cell r="G325">
            <v>0.74290164130825442</v>
          </cell>
          <cell r="H325">
            <v>0.74471606824547998</v>
          </cell>
          <cell r="I325">
            <v>0.71904355251921437</v>
          </cell>
          <cell r="J325">
            <v>0.70230718523401447</v>
          </cell>
          <cell r="K325">
            <v>0.74251805985552111</v>
          </cell>
          <cell r="L325">
            <v>0.79092280613527788</v>
          </cell>
          <cell r="M325">
            <v>0.76189860320744951</v>
          </cell>
          <cell r="N325">
            <v>0.78585750568105872</v>
          </cell>
          <cell r="O325">
            <v>0.76086373390557938</v>
          </cell>
          <cell r="P325">
            <v>0.75404963590429486</v>
          </cell>
          <cell r="Q325">
            <v>0.77190224381877948</v>
          </cell>
          <cell r="R325">
            <v>0.77815199882852537</v>
          </cell>
          <cell r="S325">
            <v>0.81158025030944847</v>
          </cell>
          <cell r="T325">
            <v>0.82482662968099862</v>
          </cell>
          <cell r="U325">
            <v>0.84211246408537421</v>
          </cell>
          <cell r="V325">
            <v>0.83743842364532017</v>
          </cell>
          <cell r="W325">
            <v>0.80650504442102089</v>
          </cell>
          <cell r="X325">
            <v>0.85172932330827067</v>
          </cell>
          <cell r="Y325">
            <v>0.85573962762058353</v>
          </cell>
          <cell r="Z325">
            <v>0.84757145088239882</v>
          </cell>
          <cell r="AA325">
            <v>0.85488806571106457</v>
          </cell>
          <cell r="AB325">
            <v>0.89171122994652408</v>
          </cell>
          <cell r="AC325">
            <v>0.91308270676691727</v>
          </cell>
          <cell r="AD325">
            <v>0.86192714453584018</v>
          </cell>
        </row>
        <row r="326">
          <cell r="A326">
            <v>326</v>
          </cell>
          <cell r="C326" t="str">
            <v>of Gases Fuels</v>
          </cell>
          <cell r="D326">
            <v>0.58005161000785366</v>
          </cell>
          <cell r="E326">
            <v>0.56177868295994571</v>
          </cell>
          <cell r="F326">
            <v>0.52934362934362933</v>
          </cell>
          <cell r="G326">
            <v>0.57038631742614521</v>
          </cell>
          <cell r="H326">
            <v>0.53499940779343835</v>
          </cell>
          <cell r="I326">
            <v>0.60294277929155315</v>
          </cell>
          <cell r="J326">
            <v>0.70968057047963273</v>
          </cell>
          <cell r="K326">
            <v>0.6745287877227315</v>
          </cell>
          <cell r="L326">
            <v>0.72412029459901806</v>
          </cell>
          <cell r="M326">
            <v>0.73861686017163053</v>
          </cell>
          <cell r="N326">
            <v>0.75406440923682305</v>
          </cell>
          <cell r="O326">
            <v>0.72663616842498369</v>
          </cell>
          <cell r="P326">
            <v>0.80519840902784201</v>
          </cell>
          <cell r="Q326">
            <v>0.83627797408716131</v>
          </cell>
          <cell r="R326">
            <v>0.79217896174863389</v>
          </cell>
          <cell r="S326">
            <v>0.8108979659335207</v>
          </cell>
          <cell r="T326">
            <v>0.82194291699397748</v>
          </cell>
          <cell r="U326">
            <v>0.79934609995329287</v>
          </cell>
          <cell r="V326">
            <v>0.88126124420035978</v>
          </cell>
          <cell r="W326">
            <v>0.85620629370629375</v>
          </cell>
          <cell r="X326">
            <v>0.78726439123790115</v>
          </cell>
          <cell r="Y326">
            <v>0.65565533461620695</v>
          </cell>
          <cell r="Z326">
            <v>0.72269308821773903</v>
          </cell>
          <cell r="AA326">
            <v>0.72131360332294914</v>
          </cell>
          <cell r="AB326">
            <v>0.97651102835863646</v>
          </cell>
          <cell r="AC326">
            <v>0.69679572763684916</v>
          </cell>
          <cell r="AD326">
            <v>0.78873941205779774</v>
          </cell>
        </row>
        <row r="327">
          <cell r="A327">
            <v>327</v>
          </cell>
          <cell r="C327" t="str">
            <v>of Natural Gas</v>
          </cell>
          <cell r="D327">
            <v>0.58005161000785366</v>
          </cell>
          <cell r="E327">
            <v>0.56177868295994571</v>
          </cell>
          <cell r="F327">
            <v>0.52934362934362933</v>
          </cell>
          <cell r="G327">
            <v>0.57038631742614521</v>
          </cell>
          <cell r="H327">
            <v>0.53499940779343835</v>
          </cell>
          <cell r="I327">
            <v>0.60294277929155315</v>
          </cell>
          <cell r="J327">
            <v>0.70968057047963273</v>
          </cell>
          <cell r="K327">
            <v>0.6745287877227315</v>
          </cell>
          <cell r="L327">
            <v>0.72412029459901806</v>
          </cell>
          <cell r="M327">
            <v>0.73861686017163053</v>
          </cell>
          <cell r="N327">
            <v>0.75406440923682305</v>
          </cell>
          <cell r="O327">
            <v>0.72663616842498369</v>
          </cell>
          <cell r="P327">
            <v>0.80519840902784201</v>
          </cell>
          <cell r="Q327">
            <v>0.83627797408716131</v>
          </cell>
          <cell r="R327">
            <v>0.79217896174863389</v>
          </cell>
          <cell r="S327">
            <v>0.8108979659335207</v>
          </cell>
          <cell r="T327">
            <v>0.82194291699397748</v>
          </cell>
          <cell r="U327">
            <v>0.79934609995329287</v>
          </cell>
          <cell r="V327">
            <v>0.88126124420035978</v>
          </cell>
          <cell r="W327">
            <v>0.85620629370629375</v>
          </cell>
          <cell r="X327">
            <v>0.78726439123790115</v>
          </cell>
          <cell r="Y327">
            <v>0.65565533461620695</v>
          </cell>
          <cell r="Z327">
            <v>0.72269308821773903</v>
          </cell>
          <cell r="AA327">
            <v>0.72131360332294914</v>
          </cell>
          <cell r="AB327">
            <v>0.97651102835863646</v>
          </cell>
          <cell r="AC327">
            <v>0.69679572763684916</v>
          </cell>
          <cell r="AD327">
            <v>0.78873941205779774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0.21600166395119078</v>
          </cell>
          <cell r="E330">
            <v>0.21925308194343726</v>
          </cell>
          <cell r="F330">
            <v>0.20521364170913367</v>
          </cell>
          <cell r="G330">
            <v>0.18582075291419836</v>
          </cell>
          <cell r="H330">
            <v>0.18481319368453963</v>
          </cell>
          <cell r="I330">
            <v>0.17656494672115494</v>
          </cell>
          <cell r="J330">
            <v>0.17603176959619954</v>
          </cell>
          <cell r="K330">
            <v>0.17395250340341856</v>
          </cell>
          <cell r="L330">
            <v>0.16357729791706477</v>
          </cell>
          <cell r="M330">
            <v>0.16030828516377649</v>
          </cell>
          <cell r="N330">
            <v>0.15218594355285003</v>
          </cell>
          <cell r="O330">
            <v>0.14007661649189335</v>
          </cell>
          <cell r="P330">
            <v>0.13981774654413467</v>
          </cell>
          <cell r="Q330">
            <v>0.14185122089721749</v>
          </cell>
          <cell r="R330">
            <v>0.12890162368672398</v>
          </cell>
          <cell r="S330">
            <v>0.1078187250996016</v>
          </cell>
          <cell r="T330">
            <v>0.11016433353621424</v>
          </cell>
          <cell r="U330">
            <v>0.11465457338258421</v>
          </cell>
          <cell r="V330">
            <v>0.11294857565667776</v>
          </cell>
          <cell r="W330">
            <v>9.9264705882352935E-2</v>
          </cell>
          <cell r="X330">
            <v>0.10263543742245949</v>
          </cell>
          <cell r="Y330">
            <v>0.10396590778208623</v>
          </cell>
          <cell r="Z330">
            <v>0.10495897829689205</v>
          </cell>
          <cell r="AA330">
            <v>9.4432610783945201E-2</v>
          </cell>
          <cell r="AB330">
            <v>9.3134579046819238E-2</v>
          </cell>
          <cell r="AC330">
            <v>9.3829415501905974E-2</v>
          </cell>
          <cell r="AD330">
            <v>8.7920638008169613E-2</v>
          </cell>
        </row>
        <row r="331">
          <cell r="A331">
            <v>331</v>
          </cell>
          <cell r="C331" t="str">
            <v>Petroleum and Products  2</v>
          </cell>
          <cell r="D331">
            <v>0.29271674697542205</v>
          </cell>
          <cell r="E331">
            <v>0.27940536620739664</v>
          </cell>
          <cell r="F331">
            <v>0.30509604076832614</v>
          </cell>
          <cell r="G331">
            <v>0.31824957003630805</v>
          </cell>
          <cell r="H331">
            <v>0.30354072221353762</v>
          </cell>
          <cell r="I331">
            <v>0.29278539510369322</v>
          </cell>
          <cell r="J331">
            <v>0.26770338479809974</v>
          </cell>
          <cell r="K331">
            <v>0.28214339736802302</v>
          </cell>
          <cell r="L331">
            <v>0.28912669596789603</v>
          </cell>
          <cell r="M331">
            <v>0.28000000000000003</v>
          </cell>
          <cell r="N331">
            <v>0.27527867815637602</v>
          </cell>
          <cell r="O331">
            <v>0.25852261734318771</v>
          </cell>
          <cell r="P331">
            <v>0.25426673874430455</v>
          </cell>
          <cell r="Q331">
            <v>0.24240015142911225</v>
          </cell>
          <cell r="R331">
            <v>0.24378223495702006</v>
          </cell>
          <cell r="S331">
            <v>0.25309476380193513</v>
          </cell>
          <cell r="T331">
            <v>0.26898428269664532</v>
          </cell>
          <cell r="U331">
            <v>0.27078228431408402</v>
          </cell>
          <cell r="V331">
            <v>0.26592674805771366</v>
          </cell>
          <cell r="W331">
            <v>0.27252321981424149</v>
          </cell>
          <cell r="X331">
            <v>0.25057332982442948</v>
          </cell>
          <cell r="Y331">
            <v>0.24448113026452181</v>
          </cell>
          <cell r="Z331">
            <v>0.24119953118053591</v>
          </cell>
          <cell r="AA331">
            <v>0.24090548385749488</v>
          </cell>
          <cell r="AB331">
            <v>0.27125761074952759</v>
          </cell>
          <cell r="AC331">
            <v>0.27402318932655656</v>
          </cell>
          <cell r="AD331">
            <v>0.27255397782532581</v>
          </cell>
        </row>
        <row r="332">
          <cell r="A332">
            <v>332</v>
          </cell>
          <cell r="C332" t="str">
            <v>Gases</v>
          </cell>
          <cell r="D332">
            <v>0.30897493673518911</v>
          </cell>
          <cell r="E332">
            <v>0.32044960116026106</v>
          </cell>
          <cell r="F332">
            <v>0.30458643669149355</v>
          </cell>
          <cell r="G332">
            <v>0.31954901586088286</v>
          </cell>
          <cell r="H332">
            <v>0.32995935594810066</v>
          </cell>
          <cell r="I332">
            <v>0.3504182102891189</v>
          </cell>
          <cell r="J332">
            <v>0.37993616389548696</v>
          </cell>
          <cell r="K332">
            <v>0.36715322946604145</v>
          </cell>
          <cell r="L332">
            <v>0.37362889356009937</v>
          </cell>
          <cell r="M332">
            <v>0.38169556840077074</v>
          </cell>
          <cell r="N332">
            <v>0.38172978101035654</v>
          </cell>
          <cell r="O332">
            <v>0.41446426498471539</v>
          </cell>
          <cell r="P332">
            <v>0.41744536257626069</v>
          </cell>
          <cell r="Q332">
            <v>0.44997160704145373</v>
          </cell>
          <cell r="R332">
            <v>0.44744985673352433</v>
          </cell>
          <cell r="S332">
            <v>0.43020774046670462</v>
          </cell>
          <cell r="T332">
            <v>0.41018939529554976</v>
          </cell>
          <cell r="U332">
            <v>0.39150788135903158</v>
          </cell>
          <cell r="V332">
            <v>0.39071402145763967</v>
          </cell>
          <cell r="W332">
            <v>0.3541795665634675</v>
          </cell>
          <cell r="X332">
            <v>0.36899883454265198</v>
          </cell>
          <cell r="Y332">
            <v>0.35912005221330673</v>
          </cell>
          <cell r="Z332">
            <v>0.33856040092147272</v>
          </cell>
          <cell r="AA332">
            <v>0.32176418995113393</v>
          </cell>
          <cell r="AB332">
            <v>0.29317656938904052</v>
          </cell>
          <cell r="AC332">
            <v>0.29741105463786532</v>
          </cell>
          <cell r="AD332">
            <v>0.31231277961486092</v>
          </cell>
        </row>
        <row r="333">
          <cell r="A333">
            <v>333</v>
          </cell>
          <cell r="C333" t="str">
            <v>Nuclear</v>
          </cell>
          <cell r="D333">
            <v>0.12278573161853919</v>
          </cell>
          <cell r="E333">
            <v>0.12839013778100072</v>
          </cell>
          <cell r="F333">
            <v>0.14119952959623677</v>
          </cell>
          <cell r="G333">
            <v>0.13602140263711066</v>
          </cell>
          <cell r="H333">
            <v>0.14162888854150382</v>
          </cell>
          <cell r="I333">
            <v>0.13818126265133865</v>
          </cell>
          <cell r="J333">
            <v>0.13639400237529692</v>
          </cell>
          <cell r="K333">
            <v>0.1368930570261685</v>
          </cell>
          <cell r="L333">
            <v>0.13816166634817503</v>
          </cell>
          <cell r="M333">
            <v>0.14080924855491331</v>
          </cell>
          <cell r="N333">
            <v>0.14514981421456241</v>
          </cell>
          <cell r="O333">
            <v>0.1415857292110049</v>
          </cell>
          <cell r="P333">
            <v>0.13954745540196153</v>
          </cell>
          <cell r="Q333">
            <v>0.10812038614423623</v>
          </cell>
          <cell r="R333">
            <v>0.11801337153772684</v>
          </cell>
          <cell r="S333">
            <v>0.12752561183836084</v>
          </cell>
          <cell r="T333">
            <v>0.12484336400415309</v>
          </cell>
          <cell r="U333">
            <v>0.13893866803203744</v>
          </cell>
          <cell r="V333">
            <v>0.1419163891971883</v>
          </cell>
          <cell r="W333">
            <v>0.15445046439628482</v>
          </cell>
          <cell r="X333">
            <v>0.15331403436219407</v>
          </cell>
          <cell r="Y333">
            <v>0.1557952931239682</v>
          </cell>
          <cell r="Z333">
            <v>0.16513761467889909</v>
          </cell>
          <cell r="AA333">
            <v>0.16610282754876166</v>
          </cell>
          <cell r="AB333">
            <v>0.17027083770732732</v>
          </cell>
          <cell r="AC333">
            <v>0.16296060991105463</v>
          </cell>
          <cell r="AD333">
            <v>0.16187512157167866</v>
          </cell>
        </row>
        <row r="334">
          <cell r="A334">
            <v>334</v>
          </cell>
          <cell r="C334" t="str">
            <v>Renewables</v>
          </cell>
          <cell r="D334">
            <v>2.5860574756473811E-2</v>
          </cell>
          <cell r="E334">
            <v>2.8897751994198695E-2</v>
          </cell>
          <cell r="F334">
            <v>3.1203449627597021E-2</v>
          </cell>
          <cell r="G334">
            <v>3.1263137779476396E-2</v>
          </cell>
          <cell r="H334">
            <v>3.2046271689854619E-2</v>
          </cell>
          <cell r="I334">
            <v>3.3189474086239165E-2</v>
          </cell>
          <cell r="J334">
            <v>3.1843824228028506E-2</v>
          </cell>
          <cell r="K334">
            <v>3.1765239751928603E-2</v>
          </cell>
          <cell r="L334">
            <v>3.1951079686604239E-2</v>
          </cell>
          <cell r="M334">
            <v>3.2485549132947975E-2</v>
          </cell>
          <cell r="N334">
            <v>3.2808917701004033E-2</v>
          </cell>
          <cell r="O334">
            <v>3.3587431799713657E-2</v>
          </cell>
          <cell r="P334">
            <v>3.3863618812263498E-2</v>
          </cell>
          <cell r="Q334">
            <v>3.4298693923906873E-2</v>
          </cell>
          <cell r="R334">
            <v>3.629417382999045E-2</v>
          </cell>
          <cell r="S334">
            <v>6.0116676152532723E-2</v>
          </cell>
          <cell r="T334">
            <v>6.1007482725287318E-2</v>
          </cell>
          <cell r="U334">
            <v>6.886588889295249E-2</v>
          </cell>
          <cell r="V334">
            <v>7.3584905660377356E-2</v>
          </cell>
          <cell r="W334">
            <v>9.8413312693498456E-2</v>
          </cell>
          <cell r="X334">
            <v>0.10436482574532877</v>
          </cell>
          <cell r="Y334">
            <v>0.1107997082197566</v>
          </cell>
          <cell r="Z334">
            <v>0.11882148486440609</v>
          </cell>
          <cell r="AA334">
            <v>0.13068537777220898</v>
          </cell>
          <cell r="AB334">
            <v>0.11954650430401008</v>
          </cell>
          <cell r="AC334">
            <v>0.11979828462515883</v>
          </cell>
          <cell r="AD334">
            <v>0.11670881151526941</v>
          </cell>
        </row>
        <row r="335">
          <cell r="A335">
            <v>335</v>
          </cell>
          <cell r="C335" t="str">
            <v>Waste (Non-Res)</v>
          </cell>
          <cell r="D335">
            <v>4.1598779769126774E-4</v>
          </cell>
          <cell r="E335">
            <v>6.8890500362581576E-4</v>
          </cell>
          <cell r="F335">
            <v>1.0192081536652294E-3</v>
          </cell>
          <cell r="G335">
            <v>9.5547487101089242E-4</v>
          </cell>
          <cell r="H335">
            <v>1.1333437548851023E-3</v>
          </cell>
          <cell r="I335">
            <v>9.9301073215445133E-4</v>
          </cell>
          <cell r="J335">
            <v>1.0391923990498812E-3</v>
          </cell>
          <cell r="K335">
            <v>1.0966570866737255E-3</v>
          </cell>
          <cell r="L335">
            <v>1.1465698452130708E-3</v>
          </cell>
          <cell r="M335">
            <v>1.117533718689788E-3</v>
          </cell>
          <cell r="N335">
            <v>1.1463356787097794E-3</v>
          </cell>
          <cell r="O335">
            <v>1.1995511357040592E-3</v>
          </cell>
          <cell r="P335">
            <v>9.2671248745076844E-4</v>
          </cell>
          <cell r="Q335">
            <v>7.1928828317243993E-4</v>
          </cell>
          <cell r="R335">
            <v>1.0315186246418338E-3</v>
          </cell>
          <cell r="S335">
            <v>2.2054638588503129E-3</v>
          </cell>
          <cell r="T335">
            <v>2.6493859868962802E-3</v>
          </cell>
          <cell r="U335">
            <v>2.7063599458728013E-3</v>
          </cell>
          <cell r="V335">
            <v>2.5157232704402514E-3</v>
          </cell>
          <cell r="W335">
            <v>2.8637770897832816E-3</v>
          </cell>
          <cell r="X335">
            <v>3.3083950524455809E-3</v>
          </cell>
          <cell r="Y335">
            <v>3.8392137290282949E-3</v>
          </cell>
          <cell r="Z335">
            <v>3.596976922766035E-3</v>
          </cell>
          <cell r="AA335">
            <v>3.4665664286012612E-3</v>
          </cell>
          <cell r="AB335">
            <v>4.2830149065714888E-3</v>
          </cell>
          <cell r="AC335">
            <v>5.2414231257941549E-3</v>
          </cell>
          <cell r="AD335">
            <v>6.1077611359657653E-3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0.30064003376002246</v>
          </cell>
          <cell r="E338">
            <v>0.26833094149450987</v>
          </cell>
          <cell r="F338">
            <v>0.2875177528799116</v>
          </cell>
          <cell r="G338">
            <v>0.27419109828345739</v>
          </cell>
          <cell r="H338">
            <v>0.2605102193047889</v>
          </cell>
          <cell r="I338">
            <v>0.26691751425715798</v>
          </cell>
          <cell r="J338">
            <v>0.27375320604160724</v>
          </cell>
          <cell r="K338">
            <v>0.26516371443907677</v>
          </cell>
          <cell r="L338">
            <v>0.25697768217262706</v>
          </cell>
          <cell r="M338">
            <v>0.26913723831676889</v>
          </cell>
          <cell r="N338">
            <v>0.27251285840129574</v>
          </cell>
          <cell r="O338">
            <v>0.24272964437731706</v>
          </cell>
          <cell r="P338">
            <v>0.24844428464750951</v>
          </cell>
          <cell r="Q338">
            <v>0.268560550593059</v>
          </cell>
          <cell r="R338">
            <v>0.24261302954788183</v>
          </cell>
          <cell r="S338">
            <v>0.19641458776149456</v>
          </cell>
          <cell r="T338">
            <v>0.19526478708274073</v>
          </cell>
          <cell r="U338">
            <v>0.18450950950950951</v>
          </cell>
          <cell r="V338">
            <v>0.17703935040599628</v>
          </cell>
          <cell r="W338">
            <v>0.17656232594407931</v>
          </cell>
          <cell r="X338">
            <v>0.16681383960825238</v>
          </cell>
          <cell r="Y338">
            <v>0.17998833948749271</v>
          </cell>
          <cell r="Z338">
            <v>0.18316731629854197</v>
          </cell>
          <cell r="AA338">
            <v>0.20796197266785502</v>
          </cell>
          <cell r="AB338">
            <v>0.20396706586826349</v>
          </cell>
          <cell r="AC338">
            <v>0.19082459956495948</v>
          </cell>
          <cell r="AD338">
            <v>0.17677893216987348</v>
          </cell>
        </row>
        <row r="339">
          <cell r="A339">
            <v>339</v>
          </cell>
          <cell r="C339" t="str">
            <v>Petroleum and Products  2</v>
          </cell>
          <cell r="D339">
            <v>4.7510198340132224E-2</v>
          </cell>
          <cell r="E339">
            <v>9.4349697960818338E-2</v>
          </cell>
          <cell r="F339">
            <v>0.12599021619062648</v>
          </cell>
          <cell r="G339">
            <v>0.17080358499164514</v>
          </cell>
          <cell r="H339">
            <v>0.16479188423094135</v>
          </cell>
          <cell r="I339">
            <v>0.15532953142453995</v>
          </cell>
          <cell r="J339">
            <v>0.12858364206326586</v>
          </cell>
          <cell r="K339">
            <v>0.16557900387038449</v>
          </cell>
          <cell r="L339">
            <v>0.16033880075289059</v>
          </cell>
          <cell r="M339">
            <v>0.14033093677310213</v>
          </cell>
          <cell r="N339">
            <v>0.12514563382683072</v>
          </cell>
          <cell r="O339">
            <v>0.11511739667719346</v>
          </cell>
          <cell r="P339">
            <v>5.9103354813729019E-2</v>
          </cell>
          <cell r="Q339">
            <v>4.7620442231659094E-2</v>
          </cell>
          <cell r="R339">
            <v>2.2932241604366917E-2</v>
          </cell>
          <cell r="S339">
            <v>1.2725137039937353E-2</v>
          </cell>
          <cell r="T339">
            <v>1.4529127973451574E-2</v>
          </cell>
          <cell r="U339">
            <v>1.3388388388388388E-2</v>
          </cell>
          <cell r="V339">
            <v>8.8694565896314803E-3</v>
          </cell>
          <cell r="W339">
            <v>1.762838364709814E-2</v>
          </cell>
          <cell r="X339">
            <v>1.3111771159455192E-2</v>
          </cell>
          <cell r="Y339">
            <v>3.9978900024986814E-3</v>
          </cell>
          <cell r="Z339">
            <v>5.3414176411144794E-3</v>
          </cell>
          <cell r="AA339">
            <v>2.5747672806496337E-3</v>
          </cell>
          <cell r="AB339">
            <v>2.5857376156777356E-3</v>
          </cell>
          <cell r="AC339">
            <v>2.5377364708984245E-3</v>
          </cell>
          <cell r="AD339">
            <v>1.9774631972127184E-3</v>
          </cell>
        </row>
        <row r="340">
          <cell r="A340">
            <v>340</v>
          </cell>
          <cell r="C340" t="str">
            <v>Gases</v>
          </cell>
          <cell r="D340">
            <v>0.16152060768040513</v>
          </cell>
          <cell r="E340">
            <v>0.17114441144077697</v>
          </cell>
          <cell r="F340">
            <v>0.13792015149124193</v>
          </cell>
          <cell r="G340">
            <v>0.12848245480783838</v>
          </cell>
          <cell r="H340">
            <v>0.14802327316127109</v>
          </cell>
          <cell r="I340">
            <v>0.15762243518137456</v>
          </cell>
          <cell r="J340">
            <v>0.18506697064690791</v>
          </cell>
          <cell r="K340">
            <v>0.16586151368760066</v>
          </cell>
          <cell r="L340">
            <v>0.20043022317827375</v>
          </cell>
          <cell r="M340">
            <v>0.20998096849228165</v>
          </cell>
          <cell r="N340">
            <v>0.19092949901963568</v>
          </cell>
          <cell r="O340">
            <v>0.24564053274749417</v>
          </cell>
          <cell r="P340">
            <v>0.29919517659097827</v>
          </cell>
          <cell r="Q340">
            <v>0.35047591155366814</v>
          </cell>
          <cell r="R340">
            <v>0.35243859024563906</v>
          </cell>
          <cell r="S340">
            <v>0.34964761158966329</v>
          </cell>
          <cell r="T340">
            <v>0.36950277475668591</v>
          </cell>
          <cell r="U340">
            <v>0.38403403403403402</v>
          </cell>
          <cell r="V340">
            <v>0.38213616489693941</v>
          </cell>
          <cell r="W340">
            <v>0.29233039991088333</v>
          </cell>
          <cell r="X340">
            <v>0.31345160686093493</v>
          </cell>
          <cell r="Y340">
            <v>0.30161859018851167</v>
          </cell>
          <cell r="Z340">
            <v>0.27570376786487655</v>
          </cell>
          <cell r="AA340">
            <v>0.18568033273915627</v>
          </cell>
          <cell r="AB340">
            <v>0.1483056614044638</v>
          </cell>
          <cell r="AC340">
            <v>0.17223650385604114</v>
          </cell>
          <cell r="AD340">
            <v>0.20731975266015884</v>
          </cell>
        </row>
        <row r="341">
          <cell r="A341">
            <v>341</v>
          </cell>
          <cell r="C341" t="str">
            <v>Nuclear</v>
          </cell>
          <cell r="D341">
            <v>0.4828738219158813</v>
          </cell>
          <cell r="E341">
            <v>0.45809832126289091</v>
          </cell>
          <cell r="F341">
            <v>0.44071327126400506</v>
          </cell>
          <cell r="G341">
            <v>0.4191402096308674</v>
          </cell>
          <cell r="H341">
            <v>0.41918543935551245</v>
          </cell>
          <cell r="I341">
            <v>0.41231112940208126</v>
          </cell>
          <cell r="J341">
            <v>0.40410373325733823</v>
          </cell>
          <cell r="K341">
            <v>0.39460971268751593</v>
          </cell>
          <cell r="L341">
            <v>0.37507394460876581</v>
          </cell>
          <cell r="M341">
            <v>0.37259462888559947</v>
          </cell>
          <cell r="N341">
            <v>0.40294393452871469</v>
          </cell>
          <cell r="O341">
            <v>0.387917067142661</v>
          </cell>
          <cell r="P341">
            <v>0.38590037890311696</v>
          </cell>
          <cell r="Q341">
            <v>0.32253624249524088</v>
          </cell>
          <cell r="R341">
            <v>0.35347691942565562</v>
          </cell>
          <cell r="S341">
            <v>0.38690010068240294</v>
          </cell>
          <cell r="T341">
            <v>0.37538693215092445</v>
          </cell>
          <cell r="U341">
            <v>0.36729229229229227</v>
          </cell>
          <cell r="V341">
            <v>0.37021861336664585</v>
          </cell>
          <cell r="W341">
            <v>0.42959786120084659</v>
          </cell>
          <cell r="X341">
            <v>0.42174413315137399</v>
          </cell>
          <cell r="Y341">
            <v>0.4354646158971654</v>
          </cell>
          <cell r="Z341">
            <v>0.45598383138443771</v>
          </cell>
          <cell r="AA341">
            <v>0.50736119363570342</v>
          </cell>
          <cell r="AB341">
            <v>0.53242378878606422</v>
          </cell>
          <cell r="AC341">
            <v>0.52185089974293064</v>
          </cell>
          <cell r="AD341">
            <v>0.50390784393734889</v>
          </cell>
        </row>
        <row r="342">
          <cell r="A342">
            <v>342</v>
          </cell>
          <cell r="C342" t="str">
            <v>Renewables</v>
          </cell>
          <cell r="D342">
            <v>6.8575045716697145E-3</v>
          </cell>
          <cell r="E342">
            <v>7.2756399559456659E-3</v>
          </cell>
          <cell r="F342">
            <v>6.4383777812845192E-3</v>
          </cell>
          <cell r="G342">
            <v>6.2281634513139906E-3</v>
          </cell>
          <cell r="H342">
            <v>6.1465015664627773E-3</v>
          </cell>
          <cell r="I342">
            <v>6.4377682403433476E-3</v>
          </cell>
          <cell r="J342">
            <v>7.3240239384440003E-3</v>
          </cell>
          <cell r="K342">
            <v>7.5995140831143894E-3</v>
          </cell>
          <cell r="L342">
            <v>5.78112395805324E-3</v>
          </cell>
          <cell r="M342">
            <v>6.5024318037640088E-3</v>
          </cell>
          <cell r="N342">
            <v>6.9051746185104139E-3</v>
          </cell>
          <cell r="O342">
            <v>7.0575312371275577E-3</v>
          </cell>
          <cell r="P342">
            <v>6.5547473518267558E-3</v>
          </cell>
          <cell r="Q342">
            <v>9.840386586615903E-3</v>
          </cell>
          <cell r="R342">
            <v>2.7767888928444288E-2</v>
          </cell>
          <cell r="S342">
            <v>5.2298914867434841E-2</v>
          </cell>
          <cell r="T342">
            <v>4.1635293789564688E-2</v>
          </cell>
          <cell r="U342">
            <v>4.712212212212212E-2</v>
          </cell>
          <cell r="V342">
            <v>5.8888194878201135E-2</v>
          </cell>
          <cell r="W342">
            <v>8.062270246184694E-2</v>
          </cell>
          <cell r="X342">
            <v>8.0811324288887099E-2</v>
          </cell>
          <cell r="Y342">
            <v>7.5182542546989098E-2</v>
          </cell>
          <cell r="Z342">
            <v>7.6396708531831961E-2</v>
          </cell>
          <cell r="AA342">
            <v>9.2031425364758696E-2</v>
          </cell>
          <cell r="AB342">
            <v>0.10683179096352749</v>
          </cell>
          <cell r="AC342">
            <v>0.10582690659811482</v>
          </cell>
          <cell r="AD342">
            <v>0.10091339966728397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0.32500250928435215</v>
          </cell>
          <cell r="E345">
            <v>0.2855778921126611</v>
          </cell>
          <cell r="F345">
            <v>0.26635657016953307</v>
          </cell>
          <cell r="G345">
            <v>0.25505824647455549</v>
          </cell>
          <cell r="H345">
            <v>0.2398916856421934</v>
          </cell>
          <cell r="I345">
            <v>0.23715341959334565</v>
          </cell>
          <cell r="J345">
            <v>0.23837590045841517</v>
          </cell>
          <cell r="K345">
            <v>0.23291770573566087</v>
          </cell>
          <cell r="L345">
            <v>0.22817916381934519</v>
          </cell>
          <cell r="M345">
            <v>0.21697132726050009</v>
          </cell>
          <cell r="N345">
            <v>0.21765799256505575</v>
          </cell>
          <cell r="O345">
            <v>0.21379188087218579</v>
          </cell>
          <cell r="P345">
            <v>0.21781886703568484</v>
          </cell>
          <cell r="Q345">
            <v>0.2030075187969925</v>
          </cell>
          <cell r="R345">
            <v>0.19229019786217874</v>
          </cell>
          <cell r="S345">
            <v>0.18139634113819403</v>
          </cell>
          <cell r="T345">
            <v>0.18473373422178885</v>
          </cell>
          <cell r="U345">
            <v>0.19324889678491602</v>
          </cell>
          <cell r="V345">
            <v>0.19294926913155633</v>
          </cell>
          <cell r="W345">
            <v>0.15714871434428629</v>
          </cell>
          <cell r="X345">
            <v>0.16757532281205165</v>
          </cell>
          <cell r="Y345">
            <v>0.18997195352298094</v>
          </cell>
          <cell r="Z345">
            <v>0.21074380165289255</v>
          </cell>
          <cell r="AA345">
            <v>0.23440704548196406</v>
          </cell>
          <cell r="AB345">
            <v>0.24474057622308595</v>
          </cell>
          <cell r="AC345">
            <v>0.2441746734940452</v>
          </cell>
          <cell r="AD345">
            <v>0.23828715365239295</v>
          </cell>
        </row>
        <row r="346">
          <cell r="A346">
            <v>346</v>
          </cell>
          <cell r="C346" t="str">
            <v>Transport</v>
          </cell>
          <cell r="D346">
            <v>0.15768342868613872</v>
          </cell>
          <cell r="E346">
            <v>0.14533495995332307</v>
          </cell>
          <cell r="F346">
            <v>0.16267825448313852</v>
          </cell>
          <cell r="G346">
            <v>0.16186388718577563</v>
          </cell>
          <cell r="H346">
            <v>0.1624715367099514</v>
          </cell>
          <cell r="I346">
            <v>0.16623536660505236</v>
          </cell>
          <cell r="J346">
            <v>0.16086205870095849</v>
          </cell>
          <cell r="K346">
            <v>0.17643391521197008</v>
          </cell>
          <cell r="L346">
            <v>0.19370068956948497</v>
          </cell>
          <cell r="M346">
            <v>0.20235984593751913</v>
          </cell>
          <cell r="N346">
            <v>0.20514250309789342</v>
          </cell>
          <cell r="O346">
            <v>0.20410092773148972</v>
          </cell>
          <cell r="P346">
            <v>0.21440348604404666</v>
          </cell>
          <cell r="Q346">
            <v>0.21442704505624965</v>
          </cell>
          <cell r="R346">
            <v>0.22612008187400498</v>
          </cell>
          <cell r="S346">
            <v>0.23003893540988854</v>
          </cell>
          <cell r="T346">
            <v>0.2491467576791809</v>
          </cell>
          <cell r="U346">
            <v>0.267235944753281</v>
          </cell>
          <cell r="V346">
            <v>0.27469188879335049</v>
          </cell>
          <cell r="W346">
            <v>0.27722134364200784</v>
          </cell>
          <cell r="X346">
            <v>0.24786226685796267</v>
          </cell>
          <cell r="Y346">
            <v>0.23158376738595388</v>
          </cell>
          <cell r="Z346">
            <v>0.23450413223140495</v>
          </cell>
          <cell r="AA346">
            <v>0.21848232597418266</v>
          </cell>
          <cell r="AB346">
            <v>0.2494910235054599</v>
          </cell>
          <cell r="AC346">
            <v>0.25061849145618775</v>
          </cell>
          <cell r="AD346">
            <v>0.25390428211586902</v>
          </cell>
        </row>
        <row r="347">
          <cell r="A347">
            <v>347</v>
          </cell>
          <cell r="C347" t="str">
            <v>Households</v>
          </cell>
          <cell r="D347">
            <v>0.3539596507076182</v>
          </cell>
          <cell r="E347">
            <v>0.38704715429905051</v>
          </cell>
          <cell r="F347">
            <v>0.39635228594161215</v>
          </cell>
          <cell r="G347">
            <v>0.39393010423053343</v>
          </cell>
          <cell r="H347">
            <v>0.38679303341744109</v>
          </cell>
          <cell r="I347">
            <v>0.38539741219963031</v>
          </cell>
          <cell r="J347">
            <v>0.37423349407632311</v>
          </cell>
          <cell r="K347">
            <v>0.36546134663341651</v>
          </cell>
          <cell r="L347">
            <v>0.3510592035783065</v>
          </cell>
          <cell r="M347">
            <v>0.35434370605856824</v>
          </cell>
          <cell r="N347">
            <v>0.34714993804213135</v>
          </cell>
          <cell r="O347">
            <v>0.35513797789989959</v>
          </cell>
          <cell r="P347">
            <v>0.35437522082204687</v>
          </cell>
          <cell r="Q347">
            <v>0.37339589575442367</v>
          </cell>
          <cell r="R347">
            <v>0.34659995451444164</v>
          </cell>
          <cell r="S347">
            <v>0.37196650488026034</v>
          </cell>
          <cell r="T347">
            <v>0.3638875345359987</v>
          </cell>
          <cell r="U347">
            <v>0.35067912201272272</v>
          </cell>
          <cell r="V347">
            <v>0.34496990541702494</v>
          </cell>
          <cell r="W347">
            <v>0.36970655420839921</v>
          </cell>
          <cell r="X347">
            <v>0.38157819225251077</v>
          </cell>
          <cell r="Y347">
            <v>0.37599450518001259</v>
          </cell>
          <cell r="Z347">
            <v>0.38745746232377254</v>
          </cell>
          <cell r="AA347">
            <v>0.3745928338762215</v>
          </cell>
          <cell r="AB347">
            <v>0.33857733358010983</v>
          </cell>
          <cell r="AC347">
            <v>0.34347851101777799</v>
          </cell>
          <cell r="AD347">
            <v>0.34464035824237338</v>
          </cell>
        </row>
        <row r="348">
          <cell r="A348">
            <v>348</v>
          </cell>
          <cell r="C348" t="str">
            <v>Services</v>
          </cell>
          <cell r="D348">
            <v>0.10222824450466728</v>
          </cell>
          <cell r="E348">
            <v>0.12799024028006151</v>
          </cell>
          <cell r="F348">
            <v>0.12191688597833406</v>
          </cell>
          <cell r="G348">
            <v>0.14757817290006134</v>
          </cell>
          <cell r="H348">
            <v>0.16210228321742878</v>
          </cell>
          <cell r="I348">
            <v>0.16272335181762168</v>
          </cell>
          <cell r="J348">
            <v>0.17776983985235459</v>
          </cell>
          <cell r="K348">
            <v>0.18011221945137157</v>
          </cell>
          <cell r="L348">
            <v>0.18164875442629058</v>
          </cell>
          <cell r="M348">
            <v>0.18126795867212814</v>
          </cell>
          <cell r="N348">
            <v>0.187546468401487</v>
          </cell>
          <cell r="O348">
            <v>0.18909176859894822</v>
          </cell>
          <cell r="P348">
            <v>0.17471440348604406</v>
          </cell>
          <cell r="Q348">
            <v>0.17440217084063542</v>
          </cell>
          <cell r="R348">
            <v>0.2016147373209006</v>
          </cell>
          <cell r="S348">
            <v>0.186729958931143</v>
          </cell>
          <cell r="T348">
            <v>0.1724362099788721</v>
          </cell>
          <cell r="U348">
            <v>0.16029571895237549</v>
          </cell>
          <cell r="V348">
            <v>0.15712238463743194</v>
          </cell>
          <cell r="W348">
            <v>0.17009312950272359</v>
          </cell>
          <cell r="X348">
            <v>0.17497847919655665</v>
          </cell>
          <cell r="Y348">
            <v>0.17474672314120543</v>
          </cell>
          <cell r="Z348">
            <v>0.14304812834224601</v>
          </cell>
          <cell r="AA348">
            <v>0.14096996018820124</v>
          </cell>
          <cell r="AB348">
            <v>0.13048306496390896</v>
          </cell>
          <cell r="AC348">
            <v>0.12680513204073415</v>
          </cell>
          <cell r="AD348">
            <v>0.12488105233697173</v>
          </cell>
        </row>
        <row r="349">
          <cell r="A349">
            <v>349</v>
          </cell>
          <cell r="C349" t="str">
            <v>Agriculture and Fishing</v>
          </cell>
          <cell r="D349">
            <v>5.7010940479775167E-2</v>
          </cell>
          <cell r="E349">
            <v>5.0867235983663071E-2</v>
          </cell>
          <cell r="F349">
            <v>4.6330864802007474E-2</v>
          </cell>
          <cell r="G349">
            <v>4.1079092581238506E-2</v>
          </cell>
          <cell r="H349">
            <v>4.1971813650070779E-2</v>
          </cell>
          <cell r="I349">
            <v>4.0850277264325323E-2</v>
          </cell>
          <cell r="J349">
            <v>4.2269452878490203E-2</v>
          </cell>
          <cell r="K349">
            <v>4.3204488778054863E-2</v>
          </cell>
          <cell r="L349">
            <v>4.4107597689010368E-2</v>
          </cell>
          <cell r="M349">
            <v>4.4140123494528338E-2</v>
          </cell>
          <cell r="N349">
            <v>4.1573729863692691E-2</v>
          </cell>
          <cell r="O349">
            <v>3.7404715475979441E-2</v>
          </cell>
          <cell r="P349">
            <v>3.8452479095512901E-2</v>
          </cell>
          <cell r="Q349">
            <v>3.4767369551698797E-2</v>
          </cell>
          <cell r="R349">
            <v>3.3318171480554923E-2</v>
          </cell>
          <cell r="S349">
            <v>2.9868259640514167E-2</v>
          </cell>
          <cell r="T349">
            <v>2.9795763584159491E-2</v>
          </cell>
          <cell r="U349">
            <v>2.854031749670468E-2</v>
          </cell>
          <cell r="V349">
            <v>3.0209229005445686E-2</v>
          </cell>
          <cell r="W349">
            <v>2.5888830316874598E-2</v>
          </cell>
          <cell r="X349">
            <v>2.8005738880918219E-2</v>
          </cell>
          <cell r="Y349">
            <v>2.7703050769847175E-2</v>
          </cell>
          <cell r="Z349">
            <v>2.4246475449684009E-2</v>
          </cell>
          <cell r="AA349">
            <v>3.1547834479430575E-2</v>
          </cell>
          <cell r="AB349">
            <v>3.6708001727435373E-2</v>
          </cell>
          <cell r="AC349">
            <v>3.3254703411771475E-2</v>
          </cell>
          <cell r="AD349">
            <v>3.6328015673103842E-2</v>
          </cell>
        </row>
        <row r="350">
          <cell r="A350">
            <v>350</v>
          </cell>
          <cell r="C350" t="str">
            <v>Other</v>
          </cell>
          <cell r="D350">
            <v>4.1152263374484924E-3</v>
          </cell>
          <cell r="E350">
            <v>3.1825173712407354E-3</v>
          </cell>
          <cell r="F350">
            <v>6.3651386253747028E-3</v>
          </cell>
          <cell r="G350">
            <v>4.9049662783568621E-4</v>
          </cell>
          <cell r="H350">
            <v>6.7696473629145146E-3</v>
          </cell>
          <cell r="I350">
            <v>7.6401725200246698E-3</v>
          </cell>
          <cell r="J350">
            <v>6.4892540334584373E-3</v>
          </cell>
          <cell r="K350">
            <v>1.8703241895261721E-3</v>
          </cell>
          <cell r="L350">
            <v>1.3045909175623885E-3</v>
          </cell>
          <cell r="M350">
            <v>9.1703857675612399E-4</v>
          </cell>
          <cell r="N350">
            <v>9.2936802973987709E-4</v>
          </cell>
          <cell r="O350">
            <v>4.7272942149724495E-4</v>
          </cell>
          <cell r="P350">
            <v>2.3554351666461859E-4</v>
          </cell>
          <cell r="Q350">
            <v>-6.2450045135165055E-17</v>
          </cell>
          <cell r="R350">
            <v>5.6856947919112222E-5</v>
          </cell>
          <cell r="S350">
            <v>-4.5102810375396984E-17</v>
          </cell>
          <cell r="T350">
            <v>-7.2858385991025898E-17</v>
          </cell>
          <cell r="U350">
            <v>9.0205620750793969E-17</v>
          </cell>
          <cell r="V350">
            <v>5.7323015190641896E-5</v>
          </cell>
          <cell r="W350">
            <v>-5.8572014291533026E-5</v>
          </cell>
          <cell r="X350">
            <v>3.8163916471489756E-17</v>
          </cell>
          <cell r="Y350">
            <v>0</v>
          </cell>
          <cell r="Z350">
            <v>-6.2450045135165055E-17</v>
          </cell>
          <cell r="AA350">
            <v>8.3266726846886741E-17</v>
          </cell>
          <cell r="AB350">
            <v>-7.6327832942979512E-17</v>
          </cell>
          <cell r="AC350">
            <v>1.6684885794834292E-3</v>
          </cell>
          <cell r="AD350">
            <v>1.9591379792890801E-3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4.3641126431835903E-2</v>
          </cell>
          <cell r="S353">
            <v>6.9313664618274304E-2</v>
          </cell>
          <cell r="T353">
            <v>7.4329823540564999E-2</v>
          </cell>
          <cell r="U353">
            <v>8.5747797991507599E-2</v>
          </cell>
          <cell r="V353">
            <v>8.5637724019549194E-2</v>
          </cell>
          <cell r="W353">
            <v>0.11673476276117099</v>
          </cell>
          <cell r="X353">
            <v>0.12741886399271199</v>
          </cell>
          <cell r="Y353">
            <v>0.1397188</v>
          </cell>
          <cell r="Z353">
            <v>0.15529863595582499</v>
          </cell>
          <cell r="AA353">
            <v>0.162047575492406</v>
          </cell>
          <cell r="AB353">
            <v>0.14562752343354901</v>
          </cell>
          <cell r="AC353">
            <v>0.14417089182752299</v>
          </cell>
          <cell r="AD353">
            <v>0.14187935314248801</v>
          </cell>
        </row>
        <row r="354">
          <cell r="A354">
            <v>354</v>
          </cell>
          <cell r="C354" t="str">
            <v>RES-H&amp;C - Heating and Cooling</v>
          </cell>
          <cell r="R354">
            <v>6.4506019678384194E-2</v>
          </cell>
          <cell r="S354">
            <v>9.9358255373794696E-2</v>
          </cell>
          <cell r="T354">
            <v>0.113809307347044</v>
          </cell>
          <cell r="U354">
            <v>0.13543374033549799</v>
          </cell>
          <cell r="V354">
            <v>0.119703413948215</v>
          </cell>
          <cell r="W354">
            <v>0.17018584656017899</v>
          </cell>
          <cell r="X354">
            <v>0.180773068342688</v>
          </cell>
          <cell r="Y354">
            <v>0.2004282</v>
          </cell>
          <cell r="Z354">
            <v>0.233134080576402</v>
          </cell>
          <cell r="AA354">
            <v>0.236983124947621</v>
          </cell>
          <cell r="AB354">
            <v>0.21155528661828599</v>
          </cell>
          <cell r="AC354">
            <v>0.211549328483954</v>
          </cell>
          <cell r="AD354">
            <v>0.20756640383086</v>
          </cell>
        </row>
        <row r="355">
          <cell r="A355">
            <v>355</v>
          </cell>
          <cell r="C355" t="str">
            <v>RES-E - Electricity Generation</v>
          </cell>
          <cell r="R355">
            <v>2.2196086862482301E-2</v>
          </cell>
          <cell r="S355">
            <v>4.4186740400214898E-2</v>
          </cell>
          <cell r="T355">
            <v>3.4531028375555703E-2</v>
          </cell>
          <cell r="U355">
            <v>4.1928011729128398E-2</v>
          </cell>
          <cell r="V355">
            <v>5.3173301506233797E-2</v>
          </cell>
          <cell r="W355">
            <v>6.9576275953974906E-2</v>
          </cell>
          <cell r="X355">
            <v>7.1029255275392597E-2</v>
          </cell>
          <cell r="Y355">
            <v>6.3787679999999999E-2</v>
          </cell>
          <cell r="Z355">
            <v>6.0568821738800502E-2</v>
          </cell>
          <cell r="AA355">
            <v>6.5999924446358202E-2</v>
          </cell>
          <cell r="AB355">
            <v>7.2807802477606196E-2</v>
          </cell>
          <cell r="AC355">
            <v>7.3020379119130494E-2</v>
          </cell>
          <cell r="AD355">
            <v>7.1996457546865594E-2</v>
          </cell>
        </row>
        <row r="356">
          <cell r="A356">
            <v>356</v>
          </cell>
          <cell r="C356" t="str">
            <v>RE-T - Transport</v>
          </cell>
          <cell r="R356">
            <v>9.1697184467411808E-3</v>
          </cell>
          <cell r="S356">
            <v>9.1409865604205505E-3</v>
          </cell>
          <cell r="T356">
            <v>1.12375422967106E-2</v>
          </cell>
          <cell r="U356">
            <v>1.5403849322297301E-2</v>
          </cell>
          <cell r="V356">
            <v>5.0682103436773998E-2</v>
          </cell>
          <cell r="W356">
            <v>5.7349531303407301E-2</v>
          </cell>
          <cell r="X356">
            <v>6.0249697394549599E-2</v>
          </cell>
          <cell r="Y356">
            <v>6.0396610000000003E-2</v>
          </cell>
          <cell r="Z356">
            <v>5.8747687064389001E-2</v>
          </cell>
          <cell r="AA356">
            <v>6.1929997849154997E-2</v>
          </cell>
          <cell r="AB356">
            <v>6.8721454783035901E-2</v>
          </cell>
          <cell r="AC356">
            <v>6.9863284647017507E-2</v>
          </cell>
          <cell r="AD356">
            <v>7.4367487390723103E-2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73.952145600000009</v>
          </cell>
          <cell r="E360">
            <v>70.168452569999999</v>
          </cell>
          <cell r="F360">
            <v>62.821747739999999</v>
          </cell>
          <cell r="G360">
            <v>63.918471539999999</v>
          </cell>
          <cell r="H360">
            <v>62.453888229999997</v>
          </cell>
          <cell r="I360">
            <v>62.16231561</v>
          </cell>
          <cell r="J360">
            <v>63.760556340000001</v>
          </cell>
          <cell r="K360">
            <v>62.311545219999999</v>
          </cell>
          <cell r="L360">
            <v>61.937872679999998</v>
          </cell>
          <cell r="M360">
            <v>62.461229769999996</v>
          </cell>
          <cell r="N360">
            <v>59.259158990000003</v>
          </cell>
          <cell r="O360">
            <v>60.835718030000002</v>
          </cell>
          <cell r="P360">
            <v>59.789666390000001</v>
          </cell>
          <cell r="Q360">
            <v>62.551192580000006</v>
          </cell>
          <cell r="R360">
            <v>61.107539629999998</v>
          </cell>
          <cell r="S360">
            <v>61.310064509999997</v>
          </cell>
          <cell r="T360">
            <v>60.658851890000001</v>
          </cell>
          <cell r="U360">
            <v>59.37278405</v>
          </cell>
          <cell r="V360">
            <v>58.273150860000001</v>
          </cell>
          <cell r="W360">
            <v>52.494984940000002</v>
          </cell>
          <cell r="X360">
            <v>52.831363440000004</v>
          </cell>
          <cell r="Y360">
            <v>51.071910000000003</v>
          </cell>
          <cell r="Z360">
            <v>47.32381187</v>
          </cell>
          <cell r="AA360">
            <v>44.270528259999999</v>
          </cell>
          <cell r="AB360">
            <v>44.446150269999997</v>
          </cell>
          <cell r="AC360">
            <v>47.208385640000003</v>
          </cell>
          <cell r="AD360">
            <v>48.177233319999999</v>
          </cell>
        </row>
        <row r="361">
          <cell r="A361">
            <v>361</v>
          </cell>
          <cell r="C361" t="str">
            <v>Fuel Combustion Activites</v>
          </cell>
          <cell r="D361">
            <v>64.771102040000002</v>
          </cell>
          <cell r="E361">
            <v>63.359958810000002</v>
          </cell>
          <cell r="F361">
            <v>56.929467840000008</v>
          </cell>
          <cell r="G361">
            <v>57.708087710000001</v>
          </cell>
          <cell r="H361">
            <v>55.272155089999998</v>
          </cell>
          <cell r="I361">
            <v>54.854455459999997</v>
          </cell>
          <cell r="J361">
            <v>56.627045049999992</v>
          </cell>
          <cell r="K361">
            <v>55.818315050000002</v>
          </cell>
          <cell r="L361">
            <v>55.651790880000007</v>
          </cell>
          <cell r="M361">
            <v>56.175745270000007</v>
          </cell>
          <cell r="N361">
            <v>52.523634479999991</v>
          </cell>
          <cell r="O361">
            <v>54.393096240000006</v>
          </cell>
          <cell r="P361">
            <v>53.377203980000004</v>
          </cell>
          <cell r="Q361">
            <v>56.163221209999996</v>
          </cell>
          <cell r="R361">
            <v>54.506906979999997</v>
          </cell>
          <cell r="S361">
            <v>54.11425629</v>
          </cell>
          <cell r="T361">
            <v>53.39095837</v>
          </cell>
          <cell r="U361">
            <v>51.947116560000005</v>
          </cell>
          <cell r="V361">
            <v>51.329619410000006</v>
          </cell>
          <cell r="W361">
            <v>46.63061381</v>
          </cell>
          <cell r="X361">
            <v>46.858126330000005</v>
          </cell>
          <cell r="Y361">
            <v>45.153711510000001</v>
          </cell>
          <cell r="Z361">
            <v>41.937731839999991</v>
          </cell>
          <cell r="AA361">
            <v>39.53176036</v>
          </cell>
          <cell r="AB361">
            <v>39.183659980000002</v>
          </cell>
          <cell r="AC361">
            <v>41.676500439999998</v>
          </cell>
          <cell r="AD361">
            <v>42.881403199999994</v>
          </cell>
        </row>
        <row r="362">
          <cell r="A362">
            <v>362</v>
          </cell>
          <cell r="C362" t="str">
            <v>Energy Industries</v>
          </cell>
          <cell r="D362">
            <v>20.788686300000002</v>
          </cell>
          <cell r="E362">
            <v>21.66307978</v>
          </cell>
          <cell r="F362">
            <v>22.422231970000002</v>
          </cell>
          <cell r="G362">
            <v>22.889699499999999</v>
          </cell>
          <cell r="H362">
            <v>22.088296149999998</v>
          </cell>
          <cell r="I362">
            <v>22.56752943</v>
          </cell>
          <cell r="J362">
            <v>22.922439149999999</v>
          </cell>
          <cell r="K362">
            <v>24.952985339999998</v>
          </cell>
          <cell r="L362">
            <v>26.570138400000001</v>
          </cell>
          <cell r="M362">
            <v>26.289554840000001</v>
          </cell>
          <cell r="N362">
            <v>23.693117539999999</v>
          </cell>
          <cell r="O362">
            <v>24.003469260000003</v>
          </cell>
          <cell r="P362">
            <v>22.40523172</v>
          </cell>
          <cell r="Q362">
            <v>23.651718150000001</v>
          </cell>
          <cell r="R362">
            <v>21.801768339999999</v>
          </cell>
          <cell r="S362">
            <v>19.892024790000001</v>
          </cell>
          <cell r="T362">
            <v>20.183168049999999</v>
          </cell>
          <cell r="U362">
            <v>21.306924800000001</v>
          </cell>
          <cell r="V362">
            <v>20.426785240000001</v>
          </cell>
          <cell r="W362">
            <v>17.283412420000001</v>
          </cell>
          <cell r="X362">
            <v>17.84612036</v>
          </cell>
          <cell r="Y362">
            <v>17.24804</v>
          </cell>
          <cell r="Z362">
            <v>16.609206539999999</v>
          </cell>
          <cell r="AA362">
            <v>13.962776700000001</v>
          </cell>
          <cell r="AB362">
            <v>13.319208720000001</v>
          </cell>
          <cell r="AC362">
            <v>13.742351080000001</v>
          </cell>
          <cell r="AD362">
            <v>13.49034442</v>
          </cell>
        </row>
        <row r="363">
          <cell r="A363">
            <v>363</v>
          </cell>
          <cell r="C363" t="str">
            <v>Public Electricity and Heat Production</v>
          </cell>
          <cell r="D363">
            <v>17.89646566</v>
          </cell>
          <cell r="E363">
            <v>18.860972720000003</v>
          </cell>
          <cell r="F363">
            <v>19.764219879999999</v>
          </cell>
          <cell r="G363">
            <v>20.02241587</v>
          </cell>
          <cell r="H363">
            <v>19.44299831</v>
          </cell>
          <cell r="I363">
            <v>19.915793650000001</v>
          </cell>
          <cell r="J363">
            <v>20.10428228</v>
          </cell>
          <cell r="K363">
            <v>22.171319409999999</v>
          </cell>
          <cell r="L363">
            <v>24.02637855</v>
          </cell>
          <cell r="M363">
            <v>23.651631700000003</v>
          </cell>
          <cell r="N363">
            <v>21.710892500000003</v>
          </cell>
          <cell r="O363">
            <v>22.185145079999998</v>
          </cell>
          <cell r="P363">
            <v>20.736729189999998</v>
          </cell>
          <cell r="Q363">
            <v>22.175772009999999</v>
          </cell>
          <cell r="R363">
            <v>20.270844270000001</v>
          </cell>
          <cell r="S363">
            <v>18.340956600000002</v>
          </cell>
          <cell r="T363">
            <v>18.424278600000001</v>
          </cell>
          <cell r="U363">
            <v>19.694305180000001</v>
          </cell>
          <cell r="V363">
            <v>18.678625870000001</v>
          </cell>
          <cell r="W363">
            <v>15.635889579999999</v>
          </cell>
          <cell r="X363">
            <v>16.096736580000002</v>
          </cell>
          <cell r="Y363">
            <v>15.41211</v>
          </cell>
          <cell r="Z363">
            <v>14.86207353</v>
          </cell>
          <cell r="AA363">
            <v>12.295248879999999</v>
          </cell>
          <cell r="AB363">
            <v>11.53682469</v>
          </cell>
          <cell r="AC363">
            <v>11.99715795</v>
          </cell>
          <cell r="AD363">
            <v>11.742905390000001</v>
          </cell>
        </row>
        <row r="364">
          <cell r="A364">
            <v>364</v>
          </cell>
          <cell r="C364" t="str">
            <v>Petroleum Refining</v>
          </cell>
          <cell r="D364">
            <v>2.3756256899999997</v>
          </cell>
          <cell r="E364">
            <v>2.2751508600000001</v>
          </cell>
          <cell r="F364">
            <v>2.1583203600000003</v>
          </cell>
          <cell r="G364">
            <v>2.3543201100000002</v>
          </cell>
          <cell r="H364">
            <v>2.1290739300000001</v>
          </cell>
          <cell r="I364">
            <v>2.1436604099999998</v>
          </cell>
          <cell r="J364">
            <v>2.3272291300000001</v>
          </cell>
          <cell r="K364">
            <v>2.2990908999999999</v>
          </cell>
          <cell r="L364">
            <v>2.11512952</v>
          </cell>
          <cell r="M364">
            <v>2.0761069699999997</v>
          </cell>
          <cell r="N364">
            <v>1.4465090299999999</v>
          </cell>
          <cell r="O364">
            <v>1.3184899800000001</v>
          </cell>
          <cell r="P364">
            <v>1.3852911799999998</v>
          </cell>
          <cell r="Q364">
            <v>1.18859969</v>
          </cell>
          <cell r="R364">
            <v>1.2417027</v>
          </cell>
          <cell r="S364">
            <v>1.2696214800000001</v>
          </cell>
          <cell r="T364">
            <v>1.38767624</v>
          </cell>
          <cell r="U364">
            <v>1.2587107000000002</v>
          </cell>
          <cell r="V364">
            <v>1.40285836</v>
          </cell>
          <cell r="W364">
            <v>1.31505951</v>
          </cell>
          <cell r="X364">
            <v>1.3438810800000001</v>
          </cell>
          <cell r="Y364">
            <v>1.4300740000000001</v>
          </cell>
          <cell r="Z364">
            <v>1.38151194</v>
          </cell>
          <cell r="AA364">
            <v>1.31215394</v>
          </cell>
          <cell r="AB364">
            <v>1.3873419200000001</v>
          </cell>
          <cell r="AC364">
            <v>1.4356601099999999</v>
          </cell>
          <cell r="AD364">
            <v>1.4484461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0.51659495</v>
          </cell>
          <cell r="E365">
            <v>0.52695619999999999</v>
          </cell>
          <cell r="F365">
            <v>0.49969173</v>
          </cell>
          <cell r="G365">
            <v>0.51296352000000001</v>
          </cell>
          <cell r="H365">
            <v>0.51622391000000001</v>
          </cell>
          <cell r="I365">
            <v>0.50807537000000003</v>
          </cell>
          <cell r="J365">
            <v>0.49092773999999995</v>
          </cell>
          <cell r="K365">
            <v>0.48257503000000002</v>
          </cell>
          <cell r="L365">
            <v>0.42863034</v>
          </cell>
          <cell r="M365">
            <v>0.56181617000000006</v>
          </cell>
          <cell r="N365">
            <v>0.53571601999999996</v>
          </cell>
          <cell r="O365">
            <v>0.49983420000000001</v>
          </cell>
          <cell r="P365">
            <v>0.28321134000000003</v>
          </cell>
          <cell r="Q365">
            <v>0.28734645999999997</v>
          </cell>
          <cell r="R365">
            <v>0.28922136999999998</v>
          </cell>
          <cell r="S365">
            <v>0.28144672000000004</v>
          </cell>
          <cell r="T365">
            <v>0.37121321000000002</v>
          </cell>
          <cell r="U365">
            <v>0.35390892000000002</v>
          </cell>
          <cell r="V365">
            <v>0.34530102000000001</v>
          </cell>
          <cell r="W365">
            <v>0.33246333</v>
          </cell>
          <cell r="X365">
            <v>0.40550269999999999</v>
          </cell>
          <cell r="Y365">
            <v>0.4058542</v>
          </cell>
          <cell r="Z365">
            <v>0.36562106999999999</v>
          </cell>
          <cell r="AA365">
            <v>0.35537387999999998</v>
          </cell>
          <cell r="AB365">
            <v>0.39504211</v>
          </cell>
          <cell r="AC365">
            <v>0.30953302000000005</v>
          </cell>
          <cell r="AD365">
            <v>0.29899292999999999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13.587102790000001</v>
          </cell>
          <cell r="E366">
            <v>11.80030979</v>
          </cell>
          <cell r="F366">
            <v>9.5728618399999998</v>
          </cell>
          <cell r="G366">
            <v>8.9498897300000007</v>
          </cell>
          <cell r="H366">
            <v>8.3590899200000006</v>
          </cell>
          <cell r="I366">
            <v>8.2773807599999998</v>
          </cell>
          <cell r="J366">
            <v>8.5730285199999994</v>
          </cell>
          <cell r="K366">
            <v>6.3929699399999995</v>
          </cell>
          <cell r="L366">
            <v>5.6052016899999995</v>
          </cell>
          <cell r="M366">
            <v>5.2518704100000004</v>
          </cell>
          <cell r="N366">
            <v>4.6353591100000004</v>
          </cell>
          <cell r="O366">
            <v>4.97802524</v>
          </cell>
          <cell r="P366">
            <v>5.0146474400000001</v>
          </cell>
          <cell r="Q366">
            <v>4.7053151299999998</v>
          </cell>
          <cell r="R366">
            <v>4.52861929</v>
          </cell>
          <cell r="S366">
            <v>4.5997475700000008</v>
          </cell>
          <cell r="T366">
            <v>4.4300199400000002</v>
          </cell>
          <cell r="U366">
            <v>4.4343304400000001</v>
          </cell>
          <cell r="V366">
            <v>4.4721576699999996</v>
          </cell>
          <cell r="W366">
            <v>3.2216067899999996</v>
          </cell>
          <cell r="X366">
            <v>3.38551753</v>
          </cell>
          <cell r="Y366">
            <v>3.4471270000000001</v>
          </cell>
          <cell r="Z366">
            <v>2.9795816899999998</v>
          </cell>
          <cell r="AA366">
            <v>3.9020825000000001</v>
          </cell>
          <cell r="AB366">
            <v>3.96680696</v>
          </cell>
          <cell r="AC366">
            <v>4.1733975200000009</v>
          </cell>
          <cell r="AD366">
            <v>4.7005966200000007</v>
          </cell>
        </row>
        <row r="367">
          <cell r="A367">
            <v>367</v>
          </cell>
          <cell r="C367" t="str">
            <v>Iron and Steel</v>
          </cell>
          <cell r="D367">
            <v>2.3405253500000001</v>
          </cell>
          <cell r="E367">
            <v>1.53745986</v>
          </cell>
          <cell r="F367">
            <v>1.4221350699999999</v>
          </cell>
          <cell r="G367">
            <v>1.30915958</v>
          </cell>
          <cell r="H367">
            <v>1.2803000199999999</v>
          </cell>
          <cell r="I367">
            <v>1.2523494800000001</v>
          </cell>
          <cell r="J367">
            <v>1.2024732499999999</v>
          </cell>
          <cell r="K367">
            <v>0.82312617999999993</v>
          </cell>
          <cell r="L367">
            <v>0.35870955999999998</v>
          </cell>
          <cell r="M367">
            <v>0.35774677999999999</v>
          </cell>
          <cell r="N367">
            <v>0.37166664999999999</v>
          </cell>
          <cell r="O367">
            <v>0.23954106</v>
          </cell>
          <cell r="P367">
            <v>0.22530689000000001</v>
          </cell>
          <cell r="Q367">
            <v>0.2040931</v>
          </cell>
          <cell r="R367">
            <v>0.17878532000000003</v>
          </cell>
          <cell r="S367">
            <v>0.19619051999999998</v>
          </cell>
          <cell r="T367">
            <v>0.22345124000000002</v>
          </cell>
          <cell r="U367">
            <v>0.22150475</v>
          </cell>
          <cell r="V367">
            <v>0.22814098999999999</v>
          </cell>
          <cell r="W367">
            <v>0.14468398999999998</v>
          </cell>
          <cell r="X367">
            <v>0.16956736</v>
          </cell>
          <cell r="Y367">
            <v>0.16362930000000001</v>
          </cell>
          <cell r="Z367">
            <v>0.19127949</v>
          </cell>
          <cell r="AA367">
            <v>0.20230982</v>
          </cell>
          <cell r="AB367">
            <v>0.18015327</v>
          </cell>
          <cell r="AC367">
            <v>0.17403460000000001</v>
          </cell>
          <cell r="AD367">
            <v>0.16943279</v>
          </cell>
        </row>
        <row r="368">
          <cell r="A368">
            <v>368</v>
          </cell>
          <cell r="C368" t="str">
            <v>Non-Ferrous Metals</v>
          </cell>
          <cell r="D368">
            <v>0.23910453000000001</v>
          </cell>
          <cell r="E368">
            <v>0.35521079999999999</v>
          </cell>
          <cell r="F368">
            <v>0.29554997</v>
          </cell>
          <cell r="G368">
            <v>0.25753645000000003</v>
          </cell>
          <cell r="H368">
            <v>0.1798988</v>
          </cell>
          <cell r="I368">
            <v>0.17886047999999999</v>
          </cell>
          <cell r="J368">
            <v>0.23349552000000001</v>
          </cell>
          <cell r="K368">
            <v>0.19995378</v>
          </cell>
          <cell r="L368">
            <v>0.24453284</v>
          </cell>
          <cell r="M368">
            <v>0.23085</v>
          </cell>
          <cell r="N368">
            <v>0.24533086000000001</v>
          </cell>
          <cell r="O368">
            <v>0.27636336</v>
          </cell>
          <cell r="P368">
            <v>0.28144581000000002</v>
          </cell>
          <cell r="Q368">
            <v>0.27044035</v>
          </cell>
          <cell r="R368">
            <v>0.27306241999999997</v>
          </cell>
          <cell r="S368">
            <v>0.23407164</v>
          </cell>
          <cell r="T368">
            <v>0.23836329000000001</v>
          </cell>
          <cell r="U368">
            <v>0.21932856000000001</v>
          </cell>
          <cell r="V368">
            <v>0.22023738000000001</v>
          </cell>
          <cell r="W368">
            <v>0.15278274</v>
          </cell>
          <cell r="X368">
            <v>0.18933749999999999</v>
          </cell>
          <cell r="Y368">
            <v>0.1904988</v>
          </cell>
          <cell r="Z368">
            <v>0.16005330000000001</v>
          </cell>
          <cell r="AA368">
            <v>0.17217089999999999</v>
          </cell>
          <cell r="AB368">
            <v>0.16727337</v>
          </cell>
          <cell r="AC368">
            <v>0.16545573</v>
          </cell>
          <cell r="AD368">
            <v>0.17499834</v>
          </cell>
        </row>
        <row r="369">
          <cell r="A369">
            <v>369</v>
          </cell>
          <cell r="C369" t="str">
            <v>Chemicals</v>
          </cell>
          <cell r="D369">
            <v>1.5400115699999999</v>
          </cell>
          <cell r="E369">
            <v>1.3901938899999999</v>
          </cell>
          <cell r="F369">
            <v>1.27848519</v>
          </cell>
          <cell r="G369">
            <v>1.1717107499999999</v>
          </cell>
          <cell r="H369">
            <v>0.90746983000000003</v>
          </cell>
          <cell r="I369">
            <v>1.1376195900000001</v>
          </cell>
          <cell r="J369">
            <v>1.1484505899999999</v>
          </cell>
          <cell r="K369">
            <v>1.0662352800000001</v>
          </cell>
          <cell r="L369">
            <v>0.76268739000000008</v>
          </cell>
          <cell r="M369">
            <v>0.55084526</v>
          </cell>
          <cell r="N369">
            <v>0.34513941999999997</v>
          </cell>
          <cell r="O369">
            <v>0.422373</v>
          </cell>
          <cell r="P369">
            <v>0.21284665</v>
          </cell>
          <cell r="Q369">
            <v>0.16203031999999998</v>
          </cell>
          <cell r="R369">
            <v>9.4001540000000008E-2</v>
          </cell>
          <cell r="S369">
            <v>0.19403164000000001</v>
          </cell>
          <cell r="T369">
            <v>0.16021373</v>
          </cell>
          <cell r="U369">
            <v>0.25841548999999997</v>
          </cell>
          <cell r="V369">
            <v>0.27892583999999998</v>
          </cell>
          <cell r="W369">
            <v>6.122184E-2</v>
          </cell>
          <cell r="X369">
            <v>0.13169692</v>
          </cell>
          <cell r="Y369">
            <v>9.1494800000000001E-2</v>
          </cell>
          <cell r="Z369">
            <v>0.11232576</v>
          </cell>
          <cell r="AA369">
            <v>0.28453296</v>
          </cell>
          <cell r="AB369">
            <v>0.28938646000000001</v>
          </cell>
          <cell r="AC369">
            <v>0.33957625000000002</v>
          </cell>
          <cell r="AD369">
            <v>0.43115977999999999</v>
          </cell>
        </row>
        <row r="370">
          <cell r="A370">
            <v>370</v>
          </cell>
          <cell r="C370" t="str">
            <v>Pulp, Paper and Print</v>
          </cell>
          <cell r="D370">
            <v>7.4270559999999999E-2</v>
          </cell>
          <cell r="E370">
            <v>6.4016050000000005E-2</v>
          </cell>
          <cell r="F370">
            <v>8.4960040000000001E-2</v>
          </cell>
          <cell r="G370">
            <v>0.1087482</v>
          </cell>
          <cell r="H370">
            <v>9.4563329999999987E-2</v>
          </cell>
          <cell r="I370">
            <v>0.10023496</v>
          </cell>
          <cell r="J370">
            <v>0.12884656</v>
          </cell>
          <cell r="K370">
            <v>0.18174936999999999</v>
          </cell>
          <cell r="L370">
            <v>0.20774531999999998</v>
          </cell>
          <cell r="M370">
            <v>0.19714264000000001</v>
          </cell>
          <cell r="N370">
            <v>0.17026198000000001</v>
          </cell>
          <cell r="O370">
            <v>0.19630059</v>
          </cell>
          <cell r="P370">
            <v>0.20793078000000001</v>
          </cell>
          <cell r="Q370">
            <v>0.20960316000000001</v>
          </cell>
          <cell r="R370">
            <v>0.18366968</v>
          </cell>
          <cell r="S370">
            <v>0.16852268000000001</v>
          </cell>
          <cell r="T370">
            <v>0.19587557</v>
          </cell>
          <cell r="U370">
            <v>0.19558532000000001</v>
          </cell>
          <cell r="V370">
            <v>0.17993962999999999</v>
          </cell>
          <cell r="W370">
            <v>0.13567879999999999</v>
          </cell>
          <cell r="X370">
            <v>0.15895520999999999</v>
          </cell>
          <cell r="Y370">
            <v>0.15986400000000001</v>
          </cell>
          <cell r="Z370">
            <v>0.15626034000000003</v>
          </cell>
          <cell r="AA370">
            <v>0.19300385</v>
          </cell>
          <cell r="AB370">
            <v>0.1957808</v>
          </cell>
          <cell r="AC370">
            <v>0.14445137</v>
          </cell>
          <cell r="AD370">
            <v>0.42420652000000003</v>
          </cell>
        </row>
        <row r="371">
          <cell r="A371">
            <v>371</v>
          </cell>
          <cell r="C371" t="str">
            <v>Food Processing, Beverages and Tobacco</v>
          </cell>
          <cell r="D371">
            <v>1.8877914200000001</v>
          </cell>
          <cell r="E371">
            <v>1.9136751400000001</v>
          </cell>
          <cell r="F371">
            <v>1.51339147</v>
          </cell>
          <cell r="G371">
            <v>1.36105213</v>
          </cell>
          <cell r="H371">
            <v>1.2154974199999999</v>
          </cell>
          <cell r="I371">
            <v>1.20234375</v>
          </cell>
          <cell r="J371">
            <v>1.38387992</v>
          </cell>
          <cell r="K371">
            <v>0.89420222999999999</v>
          </cell>
          <cell r="L371">
            <v>0.86580416000000004</v>
          </cell>
          <cell r="M371">
            <v>0.85553047000000004</v>
          </cell>
          <cell r="N371">
            <v>0.80772957000000001</v>
          </cell>
          <cell r="O371">
            <v>1.0627803899999999</v>
          </cell>
          <cell r="P371">
            <v>1.0606362499999999</v>
          </cell>
          <cell r="Q371">
            <v>0.88031141000000002</v>
          </cell>
          <cell r="R371">
            <v>0.9138553399999999</v>
          </cell>
          <cell r="S371">
            <v>0.75213989999999997</v>
          </cell>
          <cell r="T371">
            <v>0.74865284999999993</v>
          </cell>
          <cell r="U371">
            <v>0.62877503999999995</v>
          </cell>
          <cell r="V371">
            <v>0.70128424</v>
          </cell>
          <cell r="W371">
            <v>0.55666002000000003</v>
          </cell>
          <cell r="X371">
            <v>0.58471492000000003</v>
          </cell>
          <cell r="Y371">
            <v>0.58369300000000002</v>
          </cell>
          <cell r="Z371">
            <v>0.51331731999999997</v>
          </cell>
          <cell r="AA371">
            <v>0.65639143</v>
          </cell>
          <cell r="AB371">
            <v>0.70129147000000003</v>
          </cell>
          <cell r="AC371">
            <v>0.71287199000000001</v>
          </cell>
          <cell r="AD371">
            <v>0.67140111999999996</v>
          </cell>
        </row>
        <row r="372">
          <cell r="A372">
            <v>372</v>
          </cell>
          <cell r="C372" t="str">
            <v>Non-metallic minerals</v>
          </cell>
          <cell r="D372">
            <v>2.3258571099999998</v>
          </cell>
          <cell r="E372">
            <v>1.7934087599999999</v>
          </cell>
          <cell r="F372">
            <v>1.4150129199999999</v>
          </cell>
          <cell r="G372">
            <v>1.4714232899999999</v>
          </cell>
          <cell r="H372">
            <v>1.5989960599999999</v>
          </cell>
          <cell r="I372">
            <v>1.46609145</v>
          </cell>
          <cell r="J372">
            <v>1.4112197399999999</v>
          </cell>
          <cell r="K372">
            <v>1.3893729000000001</v>
          </cell>
          <cell r="L372">
            <v>1.5031711700000001</v>
          </cell>
          <cell r="M372">
            <v>1.50936483</v>
          </cell>
          <cell r="N372">
            <v>1.3418909699999999</v>
          </cell>
          <cell r="O372">
            <v>1.4429749700000001</v>
          </cell>
          <cell r="P372">
            <v>1.48523377</v>
          </cell>
          <cell r="Q372">
            <v>1.55970695</v>
          </cell>
          <cell r="R372">
            <v>1.59906295</v>
          </cell>
          <cell r="S372">
            <v>1.66150931</v>
          </cell>
          <cell r="T372">
            <v>1.53284464</v>
          </cell>
          <cell r="U372">
            <v>1.6156363499999999</v>
          </cell>
          <cell r="V372">
            <v>1.6122000299999999</v>
          </cell>
          <cell r="W372">
            <v>1.08027611</v>
          </cell>
          <cell r="X372">
            <v>0.99063679000000004</v>
          </cell>
          <cell r="Y372">
            <v>0.8999606</v>
          </cell>
          <cell r="Z372">
            <v>0.80577346000000005</v>
          </cell>
          <cell r="AA372">
            <v>0.84062037000000001</v>
          </cell>
          <cell r="AB372">
            <v>0.92493700999999995</v>
          </cell>
          <cell r="AC372">
            <v>1.0310239999999999</v>
          </cell>
          <cell r="AD372">
            <v>1.1208701299999999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5.1795422500000008</v>
          </cell>
          <cell r="E373">
            <v>4.7463452899999998</v>
          </cell>
          <cell r="F373">
            <v>3.5633271800000004</v>
          </cell>
          <cell r="G373">
            <v>3.27025933</v>
          </cell>
          <cell r="H373">
            <v>3.08236446</v>
          </cell>
          <cell r="I373">
            <v>2.9398810499999999</v>
          </cell>
          <cell r="J373">
            <v>3.0646629400000003</v>
          </cell>
          <cell r="K373">
            <v>1.8383302100000001</v>
          </cell>
          <cell r="L373">
            <v>1.6625512499999999</v>
          </cell>
          <cell r="M373">
            <v>1.55039043</v>
          </cell>
          <cell r="N373">
            <v>1.3533396600000001</v>
          </cell>
          <cell r="O373">
            <v>1.3376918599999998</v>
          </cell>
          <cell r="P373">
            <v>1.54124729</v>
          </cell>
          <cell r="Q373">
            <v>1.4191298300000001</v>
          </cell>
          <cell r="R373">
            <v>1.2861820499999999</v>
          </cell>
          <cell r="S373">
            <v>1.39328187</v>
          </cell>
          <cell r="T373">
            <v>1.3306186199999999</v>
          </cell>
          <cell r="U373">
            <v>1.29508493</v>
          </cell>
          <cell r="V373">
            <v>1.2514295600000001</v>
          </cell>
          <cell r="W373">
            <v>1.09030329</v>
          </cell>
          <cell r="X373">
            <v>1.1606088299999999</v>
          </cell>
          <cell r="Y373">
            <v>1.3579860000000001</v>
          </cell>
          <cell r="Z373">
            <v>1.0405720200000002</v>
          </cell>
          <cell r="AA373">
            <v>1.5530531699999999</v>
          </cell>
          <cell r="AB373">
            <v>1.50798459</v>
          </cell>
          <cell r="AC373">
            <v>1.60598358</v>
          </cell>
          <cell r="AD373">
            <v>1.70852794</v>
          </cell>
        </row>
        <row r="374">
          <cell r="A374">
            <v>374</v>
          </cell>
          <cell r="C374" t="str">
            <v>Transport</v>
          </cell>
          <cell r="D374">
            <v>8.685478139999999</v>
          </cell>
          <cell r="E374">
            <v>7.6174966999999993</v>
          </cell>
          <cell r="F374">
            <v>7.3554947199999994</v>
          </cell>
          <cell r="G374">
            <v>7.3397622700000005</v>
          </cell>
          <cell r="H374">
            <v>7.1558016699999998</v>
          </cell>
          <cell r="I374">
            <v>7.3105240499999997</v>
          </cell>
          <cell r="J374">
            <v>7.2863841899999997</v>
          </cell>
          <cell r="K374">
            <v>7.6952432099999992</v>
          </cell>
          <cell r="L374">
            <v>8.5044162700000001</v>
          </cell>
          <cell r="M374">
            <v>9.0006841299999998</v>
          </cell>
          <cell r="N374">
            <v>8.9157079599999989</v>
          </cell>
          <cell r="O374">
            <v>9.402664549999999</v>
          </cell>
          <cell r="P374">
            <v>10.00895893</v>
          </cell>
          <cell r="Q374">
            <v>10.48204484</v>
          </cell>
          <cell r="R374">
            <v>10.919926869999999</v>
          </cell>
          <cell r="S374">
            <v>11.840222729999999</v>
          </cell>
          <cell r="T374">
            <v>12.608618379999999</v>
          </cell>
          <cell r="U374">
            <v>12.926051869999998</v>
          </cell>
          <cell r="V374">
            <v>12.85410813</v>
          </cell>
          <cell r="W374">
            <v>12.81855597</v>
          </cell>
          <cell r="X374">
            <v>11.50251059</v>
          </cell>
          <cell r="Y374">
            <v>10.94036</v>
          </cell>
          <cell r="Z374">
            <v>10.61316828</v>
          </cell>
          <cell r="AA374">
            <v>9.8943064200000013</v>
          </cell>
          <cell r="AB374">
            <v>11.036922730000001</v>
          </cell>
          <cell r="AC374">
            <v>12.04490998</v>
          </cell>
          <cell r="AD374">
            <v>12.318033980000001</v>
          </cell>
        </row>
        <row r="375">
          <cell r="A375">
            <v>375</v>
          </cell>
          <cell r="C375" t="str">
            <v>Domestic Aviation</v>
          </cell>
          <cell r="D375">
            <v>3.68169E-3</v>
          </cell>
          <cell r="E375">
            <v>3.4519400000000001E-3</v>
          </cell>
          <cell r="F375">
            <v>3.4992399999999998E-3</v>
          </cell>
          <cell r="G375">
            <v>3.4249100000000002E-3</v>
          </cell>
          <cell r="H375">
            <v>3.84388E-3</v>
          </cell>
          <cell r="I375">
            <v>3.79657E-3</v>
          </cell>
          <cell r="J375">
            <v>3.87091E-3</v>
          </cell>
          <cell r="K375">
            <v>3.8100900000000004E-3</v>
          </cell>
          <cell r="L375">
            <v>3.8641499999999998E-3</v>
          </cell>
          <cell r="M375">
            <v>3.9587500000000005E-3</v>
          </cell>
          <cell r="N375">
            <v>4.1141800000000003E-3</v>
          </cell>
          <cell r="O375">
            <v>4.0330899999999996E-3</v>
          </cell>
          <cell r="P375">
            <v>3.9519999999999998E-3</v>
          </cell>
          <cell r="Q375">
            <v>3.9249699999999998E-3</v>
          </cell>
          <cell r="R375">
            <v>7.7224500000000005E-3</v>
          </cell>
          <cell r="S375">
            <v>1.1151700000000001E-2</v>
          </cell>
          <cell r="T375">
            <v>8.7638799999999999E-3</v>
          </cell>
          <cell r="U375">
            <v>4.5617400000000008E-3</v>
          </cell>
          <cell r="V375">
            <v>3.8923399999999998E-3</v>
          </cell>
          <cell r="W375">
            <v>3.50396E-3</v>
          </cell>
          <cell r="X375">
            <v>3.7453999999999999E-3</v>
          </cell>
          <cell r="Y375">
            <v>3.9181299999999997E-3</v>
          </cell>
          <cell r="Z375">
            <v>3.7414599999999998E-3</v>
          </cell>
          <cell r="AA375">
            <v>4.0444599999999997E-3</v>
          </cell>
          <cell r="AB375">
            <v>3.6993500000000001E-3</v>
          </cell>
          <cell r="AC375">
            <v>4.1930300000000004E-3</v>
          </cell>
          <cell r="AD375">
            <v>4.0049099999999995E-3</v>
          </cell>
        </row>
        <row r="376">
          <cell r="A376">
            <v>376</v>
          </cell>
          <cell r="C376" t="str">
            <v>Road Transportation</v>
          </cell>
          <cell r="D376">
            <v>7.8351914999999996</v>
          </cell>
          <cell r="E376">
            <v>7.01991327</v>
          </cell>
          <cell r="F376">
            <v>6.8470088599999999</v>
          </cell>
          <cell r="G376">
            <v>6.8717172700000004</v>
          </cell>
          <cell r="H376">
            <v>6.6957299900000002</v>
          </cell>
          <cell r="I376">
            <v>6.8527964599999995</v>
          </cell>
          <cell r="J376">
            <v>6.8180820899999999</v>
          </cell>
          <cell r="K376">
            <v>7.2423363299999997</v>
          </cell>
          <cell r="L376">
            <v>8.0621432300000002</v>
          </cell>
          <cell r="M376">
            <v>8.5147643000000013</v>
          </cell>
          <cell r="N376">
            <v>8.5052206399999992</v>
          </cell>
          <cell r="O376">
            <v>8.9907617200000001</v>
          </cell>
          <cell r="P376">
            <v>9.6056753199999996</v>
          </cell>
          <cell r="Q376">
            <v>10.0780549</v>
          </cell>
          <cell r="R376">
            <v>10.52825872</v>
          </cell>
          <cell r="S376">
            <v>11.461405930000002</v>
          </cell>
          <cell r="T376">
            <v>12.251593230000001</v>
          </cell>
          <cell r="U376">
            <v>12.58519521</v>
          </cell>
          <cell r="V376">
            <v>12.516606470000001</v>
          </cell>
          <cell r="W376">
            <v>12.492016919999999</v>
          </cell>
          <cell r="X376">
            <v>11.237750470000002</v>
          </cell>
          <cell r="Y376">
            <v>10.652659999999999</v>
          </cell>
          <cell r="Z376">
            <v>10.326528590000001</v>
          </cell>
          <cell r="AA376">
            <v>9.6457540399999999</v>
          </cell>
          <cell r="AB376">
            <v>10.761580610000001</v>
          </cell>
          <cell r="AC376">
            <v>11.820420889999999</v>
          </cell>
          <cell r="AD376">
            <v>12.08007194</v>
          </cell>
        </row>
        <row r="377">
          <cell r="A377">
            <v>377</v>
          </cell>
          <cell r="C377" t="str">
            <v>Railways</v>
          </cell>
          <cell r="D377">
            <v>0.53678229999999993</v>
          </cell>
          <cell r="E377">
            <v>0.44282454999999998</v>
          </cell>
          <cell r="F377">
            <v>0.37757149000000001</v>
          </cell>
          <cell r="G377">
            <v>0.34278653000000003</v>
          </cell>
          <cell r="H377">
            <v>0.33290857999999995</v>
          </cell>
          <cell r="I377">
            <v>0.3218163</v>
          </cell>
          <cell r="J377">
            <v>0.32034235</v>
          </cell>
          <cell r="K377">
            <v>0.31096303000000003</v>
          </cell>
          <cell r="L377">
            <v>0.29951220000000001</v>
          </cell>
          <cell r="M377">
            <v>0.34161269999999999</v>
          </cell>
          <cell r="N377">
            <v>0.26882416999999997</v>
          </cell>
          <cell r="O377">
            <v>0.25843898000000004</v>
          </cell>
          <cell r="P377">
            <v>0.24959306000000001</v>
          </cell>
          <cell r="Q377">
            <v>0.23846717000000001</v>
          </cell>
          <cell r="R377">
            <v>0.22517261</v>
          </cell>
          <cell r="S377">
            <v>0.20475834000000001</v>
          </cell>
          <cell r="T377">
            <v>0.19436429999999999</v>
          </cell>
          <cell r="U377">
            <v>0.19117799999999999</v>
          </cell>
          <cell r="V377">
            <v>0.19117799999999999</v>
          </cell>
          <cell r="W377">
            <v>0.19755059999999999</v>
          </cell>
          <cell r="X377">
            <v>0.1752465</v>
          </cell>
          <cell r="Y377">
            <v>0.1465698</v>
          </cell>
          <cell r="Z377">
            <v>0.13063829999999998</v>
          </cell>
          <cell r="AA377">
            <v>0.15294239999999998</v>
          </cell>
          <cell r="AB377">
            <v>0.16250129999999999</v>
          </cell>
          <cell r="AC377">
            <v>0.13382460000000002</v>
          </cell>
          <cell r="AD377">
            <v>0.12745200000000001</v>
          </cell>
        </row>
        <row r="378">
          <cell r="A378">
            <v>378</v>
          </cell>
          <cell r="C378" t="str">
            <v>Domestic Navigation</v>
          </cell>
          <cell r="D378">
            <v>0.20933478</v>
          </cell>
          <cell r="E378">
            <v>5.1662219999999995E-2</v>
          </cell>
          <cell r="F378">
            <v>3.9818939999999997E-2</v>
          </cell>
          <cell r="G378">
            <v>2.7573899999999998E-2</v>
          </cell>
          <cell r="H378">
            <v>2.8125299999999999E-2</v>
          </cell>
          <cell r="I378">
            <v>2.8676699999999999E-2</v>
          </cell>
          <cell r="J378">
            <v>2.8676699999999999E-2</v>
          </cell>
          <cell r="K378">
            <v>2.8676699999999999E-2</v>
          </cell>
          <cell r="L378">
            <v>2.8676699999999999E-2</v>
          </cell>
          <cell r="M378">
            <v>2.8676699999999999E-2</v>
          </cell>
          <cell r="N378">
            <v>2.8676699999999999E-2</v>
          </cell>
          <cell r="O378">
            <v>2.8676699999999999E-2</v>
          </cell>
          <cell r="P378">
            <v>2.8676699999999999E-2</v>
          </cell>
          <cell r="Q378">
            <v>2.8676699999999999E-2</v>
          </cell>
          <cell r="R378">
            <v>2.76146E-2</v>
          </cell>
          <cell r="S378">
            <v>2.65525E-2</v>
          </cell>
          <cell r="T378">
            <v>2.54904E-2</v>
          </cell>
          <cell r="U378">
            <v>2.44283E-2</v>
          </cell>
          <cell r="V378">
            <v>2.33662E-2</v>
          </cell>
          <cell r="W378">
            <v>2.2304099999999997E-2</v>
          </cell>
          <cell r="X378">
            <v>2.1242E-2</v>
          </cell>
          <cell r="Y378">
            <v>2.0179900000000001E-2</v>
          </cell>
          <cell r="Z378">
            <v>1.9117799999999997E-2</v>
          </cell>
          <cell r="AA378">
            <v>1.5931500000000001E-2</v>
          </cell>
          <cell r="AB378">
            <v>1.9117799999999997E-2</v>
          </cell>
          <cell r="AC378">
            <v>1.9117799999999997E-2</v>
          </cell>
          <cell r="AD378">
            <v>1.27452E-2</v>
          </cell>
        </row>
        <row r="379">
          <cell r="A379">
            <v>379</v>
          </cell>
          <cell r="C379" t="str">
            <v>Other Transportation</v>
          </cell>
          <cell r="D379">
            <v>0.10048786</v>
          </cell>
          <cell r="E379">
            <v>9.9644720000000006E-2</v>
          </cell>
          <cell r="F379">
            <v>8.7596190000000004E-2</v>
          </cell>
          <cell r="G379">
            <v>9.4259659999999995E-2</v>
          </cell>
          <cell r="H379">
            <v>9.5193929999999996E-2</v>
          </cell>
          <cell r="I379">
            <v>0.10343801000000001</v>
          </cell>
          <cell r="J379">
            <v>0.11541214</v>
          </cell>
          <cell r="K379">
            <v>0.10945707</v>
          </cell>
          <cell r="L379">
            <v>0.11021998999999999</v>
          </cell>
          <cell r="M379">
            <v>0.11167168</v>
          </cell>
          <cell r="N379">
            <v>0.10887227000000001</v>
          </cell>
          <cell r="O379">
            <v>0.12075407000000001</v>
          </cell>
          <cell r="P379">
            <v>0.12106185000000001</v>
          </cell>
          <cell r="Q379">
            <v>0.13292109999999999</v>
          </cell>
          <cell r="R379">
            <v>0.13115847999999999</v>
          </cell>
          <cell r="S379">
            <v>0.13635426</v>
          </cell>
          <cell r="T379">
            <v>0.12840657</v>
          </cell>
          <cell r="U379">
            <v>0.12068863000000001</v>
          </cell>
          <cell r="V379">
            <v>0.11906511</v>
          </cell>
          <cell r="W379">
            <v>0.10318039</v>
          </cell>
          <cell r="X379">
            <v>6.4526219999999995E-2</v>
          </cell>
          <cell r="Y379">
            <v>0.1170358</v>
          </cell>
          <cell r="Z379">
            <v>0.13314213</v>
          </cell>
          <cell r="AA379">
            <v>7.563402000000001E-2</v>
          </cell>
          <cell r="AB379">
            <v>9.002367E-2</v>
          </cell>
          <cell r="AC379">
            <v>6.735366000000001E-2</v>
          </cell>
          <cell r="AD379">
            <v>9.3759929999999991E-2</v>
          </cell>
        </row>
        <row r="380">
          <cell r="A380">
            <v>380</v>
          </cell>
          <cell r="C380" t="str">
            <v>Commercial/Institutional</v>
          </cell>
          <cell r="D380">
            <v>2.7570882000000001</v>
          </cell>
          <cell r="E380">
            <v>3.4602671700000003</v>
          </cell>
          <cell r="F380">
            <v>2.4713729</v>
          </cell>
          <cell r="G380">
            <v>3.1958867500000001</v>
          </cell>
          <cell r="H380">
            <v>3.7516669199999999</v>
          </cell>
          <cell r="I380">
            <v>3.7374934899999999</v>
          </cell>
          <cell r="J380">
            <v>4.3793495</v>
          </cell>
          <cell r="K380">
            <v>4.0016009199999996</v>
          </cell>
          <cell r="L380">
            <v>3.9299532399999997</v>
          </cell>
          <cell r="M380">
            <v>4.1630151</v>
          </cell>
          <cell r="N380">
            <v>4.3146459899999998</v>
          </cell>
          <cell r="O380">
            <v>4.61474896</v>
          </cell>
          <cell r="P380">
            <v>4.2216906700000001</v>
          </cell>
          <cell r="Q380">
            <v>4.4546835499999995</v>
          </cell>
          <cell r="R380">
            <v>5.5911529099999999</v>
          </cell>
          <cell r="S380">
            <v>5.2727497100000003</v>
          </cell>
          <cell r="T380">
            <v>4.5218850899999996</v>
          </cell>
          <cell r="U380">
            <v>3.5013614400000002</v>
          </cell>
          <cell r="V380">
            <v>3.2866226999999997</v>
          </cell>
          <cell r="W380">
            <v>3.5655502499999998</v>
          </cell>
          <cell r="X380">
            <v>3.9319218399999998</v>
          </cell>
          <cell r="Y380">
            <v>4.041175</v>
          </cell>
          <cell r="Z380">
            <v>3.30225364</v>
          </cell>
          <cell r="AA380">
            <v>3.4548921699999999</v>
          </cell>
          <cell r="AB380">
            <v>3.0969236999999996</v>
          </cell>
          <cell r="AC380">
            <v>3.3021219200000003</v>
          </cell>
          <cell r="AD380">
            <v>3.31362603</v>
          </cell>
        </row>
        <row r="381">
          <cell r="A381">
            <v>381</v>
          </cell>
          <cell r="C381" t="str">
            <v>Residential</v>
          </cell>
          <cell r="D381">
            <v>15.79803896</v>
          </cell>
          <cell r="E381">
            <v>16.18150601</v>
          </cell>
          <cell r="F381">
            <v>12.99892612</v>
          </cell>
          <cell r="G381">
            <v>13.362864530000001</v>
          </cell>
          <cell r="H381">
            <v>11.814229639999999</v>
          </cell>
          <cell r="I381">
            <v>11.12565272</v>
          </cell>
          <cell r="J381">
            <v>11.43001149</v>
          </cell>
          <cell r="K381">
            <v>10.78344014</v>
          </cell>
          <cell r="L381">
            <v>9.1473658499999999</v>
          </cell>
          <cell r="M381">
            <v>9.5242951500000004</v>
          </cell>
          <cell r="N381">
            <v>9.1476593400000006</v>
          </cell>
          <cell r="O381">
            <v>9.7634015600000001</v>
          </cell>
          <cell r="P381">
            <v>10.067557430000001</v>
          </cell>
          <cell r="Q381">
            <v>11.30606781</v>
          </cell>
          <cell r="R381">
            <v>10.238142040000001</v>
          </cell>
          <cell r="S381">
            <v>11.13877997</v>
          </cell>
          <cell r="T381">
            <v>10.28118385</v>
          </cell>
          <cell r="U381">
            <v>8.5522431500000007</v>
          </cell>
          <cell r="V381">
            <v>8.9078340700000016</v>
          </cell>
          <cell r="W381">
            <v>8.5532666599999985</v>
          </cell>
          <cell r="X381">
            <v>8.8493482999999991</v>
          </cell>
          <cell r="Y381">
            <v>8.149616</v>
          </cell>
          <cell r="Z381">
            <v>7.3812096399999998</v>
          </cell>
          <cell r="AA381">
            <v>6.8653377500000001</v>
          </cell>
          <cell r="AB381">
            <v>6.2347509700000003</v>
          </cell>
          <cell r="AC381">
            <v>6.9134876400000005</v>
          </cell>
          <cell r="AD381">
            <v>7.4134078600000004</v>
          </cell>
        </row>
        <row r="382">
          <cell r="A382">
            <v>382</v>
          </cell>
          <cell r="C382" t="str">
            <v>Agriculture/Forestry/Fisheries</v>
          </cell>
          <cell r="D382">
            <v>2.6555560300000001</v>
          </cell>
          <cell r="E382">
            <v>2.1634510499999999</v>
          </cell>
          <cell r="F382">
            <v>1.6541729000000001</v>
          </cell>
          <cell r="G382">
            <v>1.55856968</v>
          </cell>
          <cell r="H382">
            <v>1.60183879</v>
          </cell>
          <cell r="I382">
            <v>1.5569668200000002</v>
          </cell>
          <cell r="J382">
            <v>1.76259871</v>
          </cell>
          <cell r="K382">
            <v>1.7663425099999999</v>
          </cell>
          <cell r="L382">
            <v>1.6938106399999999</v>
          </cell>
          <cell r="M382">
            <v>1.7647446199999999</v>
          </cell>
          <cell r="N382">
            <v>1.6134654900000001</v>
          </cell>
          <cell r="O382">
            <v>1.4720689600000001</v>
          </cell>
          <cell r="P382">
            <v>1.5042675099999998</v>
          </cell>
          <cell r="Q382">
            <v>1.4024697100000001</v>
          </cell>
          <cell r="R382">
            <v>1.2946360699999999</v>
          </cell>
          <cell r="S382">
            <v>1.24339092</v>
          </cell>
          <cell r="T382">
            <v>1.23820186</v>
          </cell>
          <cell r="U382">
            <v>1.11097592</v>
          </cell>
          <cell r="V382">
            <v>1.1912034200000001</v>
          </cell>
          <cell r="W382">
            <v>0.99740351999999999</v>
          </cell>
          <cell r="X382">
            <v>1.1438085599999999</v>
          </cell>
          <cell r="Y382">
            <v>1.123713</v>
          </cell>
          <cell r="Z382">
            <v>0.88477581999999999</v>
          </cell>
          <cell r="AA382">
            <v>1.2843367999999999</v>
          </cell>
          <cell r="AB382">
            <v>1.3822773799999999</v>
          </cell>
          <cell r="AC382">
            <v>1.35065725</v>
          </cell>
          <cell r="AD382">
            <v>1.48991385</v>
          </cell>
        </row>
        <row r="383">
          <cell r="A383">
            <v>383</v>
          </cell>
          <cell r="C383" t="str">
            <v>Other Sectors</v>
          </cell>
          <cell r="D383">
            <v>1.4262470000000001E-2</v>
          </cell>
          <cell r="E383">
            <v>1.4262470000000001E-2</v>
          </cell>
          <cell r="F383">
            <v>1.4262470000000001E-2</v>
          </cell>
          <cell r="G383">
            <v>1.4262470000000001E-2</v>
          </cell>
          <cell r="H383">
            <v>1.4262470000000001E-2</v>
          </cell>
          <cell r="I383">
            <v>1.4262470000000001E-2</v>
          </cell>
          <cell r="J383">
            <v>1.4262470000000001E-2</v>
          </cell>
          <cell r="K383">
            <v>1.4262470000000001E-2</v>
          </cell>
          <cell r="L383">
            <v>1.4262470000000001E-2</v>
          </cell>
          <cell r="M383">
            <v>1.4262470000000001E-2</v>
          </cell>
          <cell r="N383">
            <v>1.4262470000000001E-2</v>
          </cell>
          <cell r="O383">
            <v>1.4262470000000001E-2</v>
          </cell>
          <cell r="P383">
            <v>1.4262470000000001E-2</v>
          </cell>
          <cell r="Q383">
            <v>1.4262470000000001E-2</v>
          </cell>
          <cell r="R383">
            <v>1.4262470000000001E-2</v>
          </cell>
          <cell r="S383">
            <v>1.4262470000000001E-2</v>
          </cell>
          <cell r="T383">
            <v>1.0635730000000001E-2</v>
          </cell>
          <cell r="U383">
            <v>1.0635730000000001E-2</v>
          </cell>
          <cell r="V383">
            <v>1.0635730000000001E-2</v>
          </cell>
          <cell r="W383">
            <v>1.0635730000000001E-2</v>
          </cell>
          <cell r="X383">
            <v>1.0635730000000001E-2</v>
          </cell>
          <cell r="Y383">
            <v>1.7889209999999999E-2</v>
          </cell>
          <cell r="Z383">
            <v>1.7889209999999999E-2</v>
          </cell>
          <cell r="AA383">
            <v>1.7889209999999999E-2</v>
          </cell>
          <cell r="AB383">
            <v>1.7889209999999999E-2</v>
          </cell>
          <cell r="AC383">
            <v>1.7889209999999999E-2</v>
          </cell>
          <cell r="AD383">
            <v>2.1661639999999999E-2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0.48488914</v>
          </cell>
          <cell r="E384">
            <v>0.45958584000000002</v>
          </cell>
          <cell r="F384">
            <v>0.44014492</v>
          </cell>
          <cell r="G384">
            <v>0.39715277999999998</v>
          </cell>
          <cell r="H384">
            <v>0.48696953000000004</v>
          </cell>
          <cell r="I384">
            <v>0.26464571000000003</v>
          </cell>
          <cell r="J384">
            <v>0.25897102</v>
          </cell>
          <cell r="K384">
            <v>0.21147052</v>
          </cell>
          <cell r="L384">
            <v>0.18664231000000001</v>
          </cell>
          <cell r="M384">
            <v>0.16731854999999998</v>
          </cell>
          <cell r="N384">
            <v>0.18941658</v>
          </cell>
          <cell r="O384">
            <v>0.14445524000000001</v>
          </cell>
          <cell r="P384">
            <v>0.14058779999999999</v>
          </cell>
          <cell r="Q384">
            <v>0.14665955</v>
          </cell>
          <cell r="R384">
            <v>0.11839899</v>
          </cell>
          <cell r="S384">
            <v>0.11307813</v>
          </cell>
          <cell r="T384">
            <v>0.11724546</v>
          </cell>
          <cell r="U384">
            <v>0.1045932</v>
          </cell>
          <cell r="V384">
            <v>0.18027246</v>
          </cell>
          <cell r="W384">
            <v>0.18018246999999998</v>
          </cell>
          <cell r="X384">
            <v>0.18826341999999999</v>
          </cell>
          <cell r="Y384">
            <v>0.1857953</v>
          </cell>
          <cell r="Z384">
            <v>0.14964703000000001</v>
          </cell>
          <cell r="AA384">
            <v>0.15013882000000001</v>
          </cell>
          <cell r="AB384">
            <v>0.12888032000000002</v>
          </cell>
          <cell r="AC384">
            <v>0.13168584000000003</v>
          </cell>
          <cell r="AD384">
            <v>0.13381879000000002</v>
          </cell>
        </row>
        <row r="385">
          <cell r="A385">
            <v>385</v>
          </cell>
          <cell r="C385" t="str">
            <v>Industrial Processes and Product Use</v>
          </cell>
          <cell r="D385">
            <v>8.1787420399999995</v>
          </cell>
          <cell r="E385">
            <v>6.0222463199999998</v>
          </cell>
          <cell r="F385">
            <v>5.1218974799999994</v>
          </cell>
          <cell r="G385">
            <v>5.5153018400000002</v>
          </cell>
          <cell r="H385">
            <v>6.3308033400000001</v>
          </cell>
          <cell r="I385">
            <v>6.5207951400000006</v>
          </cell>
          <cell r="J385">
            <v>6.3239405</v>
          </cell>
          <cell r="K385">
            <v>5.7214063299999998</v>
          </cell>
          <cell r="L385">
            <v>5.4796235299999996</v>
          </cell>
          <cell r="M385">
            <v>5.4369167200000001</v>
          </cell>
          <cell r="N385">
            <v>5.8029559900000001</v>
          </cell>
          <cell r="O385">
            <v>5.5495149899999996</v>
          </cell>
          <cell r="P385">
            <v>5.54798949</v>
          </cell>
          <cell r="Q385">
            <v>5.52553392</v>
          </cell>
          <cell r="R385">
            <v>5.6281401299999994</v>
          </cell>
          <cell r="S385">
            <v>6.1476998400000005</v>
          </cell>
          <cell r="T385">
            <v>6.1401338900000004</v>
          </cell>
          <cell r="U385">
            <v>6.2828318300000001</v>
          </cell>
          <cell r="V385">
            <v>5.8773333399999999</v>
          </cell>
          <cell r="W385">
            <v>4.9171716500000002</v>
          </cell>
          <cell r="X385">
            <v>4.9888262299999999</v>
          </cell>
          <cell r="Y385">
            <v>4.9692100000000003</v>
          </cell>
          <cell r="Z385">
            <v>4.6251310800000001</v>
          </cell>
          <cell r="AA385">
            <v>3.9542828800000001</v>
          </cell>
          <cell r="AB385">
            <v>4.4603960699999998</v>
          </cell>
          <cell r="AC385">
            <v>4.7684828100000001</v>
          </cell>
          <cell r="AD385">
            <v>4.4801708900000001</v>
          </cell>
        </row>
        <row r="386">
          <cell r="A386">
            <v>386</v>
          </cell>
          <cell r="C386" t="str">
            <v>Agriculture</v>
          </cell>
          <cell r="D386">
            <v>0.38474670999999999</v>
          </cell>
          <cell r="E386">
            <v>0.27419803999999998</v>
          </cell>
          <cell r="F386">
            <v>0.23661130999999999</v>
          </cell>
          <cell r="G386">
            <v>0.19544497000000002</v>
          </cell>
          <cell r="H386">
            <v>0.15890056999999999</v>
          </cell>
          <cell r="I386">
            <v>0.11675749999999999</v>
          </cell>
          <cell r="J386">
            <v>0.10512918</v>
          </cell>
          <cell r="K386">
            <v>9.5310140000000002E-2</v>
          </cell>
          <cell r="L386">
            <v>9.6007170000000003E-2</v>
          </cell>
          <cell r="M386">
            <v>9.4673279999999999E-2</v>
          </cell>
          <cell r="N386">
            <v>0.10420171</v>
          </cell>
          <cell r="O386">
            <v>0.10817919999999999</v>
          </cell>
          <cell r="P386">
            <v>0.11678252</v>
          </cell>
          <cell r="Q386">
            <v>0.12715946</v>
          </cell>
          <cell r="R386">
            <v>0.1514247</v>
          </cell>
          <cell r="S386">
            <v>0.14226184</v>
          </cell>
          <cell r="T386">
            <v>0.14357781</v>
          </cell>
          <cell r="U386">
            <v>0.14911084999999999</v>
          </cell>
          <cell r="V386">
            <v>9.0747690000000006E-2</v>
          </cell>
          <cell r="W386">
            <v>9.8047540000000002E-2</v>
          </cell>
          <cell r="X386">
            <v>0.10581955999999999</v>
          </cell>
          <cell r="Y386">
            <v>0.12943369999999998</v>
          </cell>
          <cell r="Z386">
            <v>0.14229014000000001</v>
          </cell>
          <cell r="AA386">
            <v>0.17400683</v>
          </cell>
          <cell r="AB386">
            <v>0.16019359999999999</v>
          </cell>
          <cell r="AC386">
            <v>0.18741345999999998</v>
          </cell>
          <cell r="AD386">
            <v>0.18756333</v>
          </cell>
        </row>
        <row r="387">
          <cell r="A387">
            <v>387</v>
          </cell>
          <cell r="C387" t="str">
            <v>Waste and Others</v>
          </cell>
          <cell r="D387">
            <v>0.1208684</v>
          </cell>
          <cell r="E387">
            <v>0.1208684</v>
          </cell>
          <cell r="F387">
            <v>0.1208684</v>
          </cell>
          <cell r="G387">
            <v>0.1208684</v>
          </cell>
          <cell r="H387">
            <v>0.1208684</v>
          </cell>
          <cell r="I387">
            <v>0.1208684</v>
          </cell>
          <cell r="J387">
            <v>0.1208684</v>
          </cell>
          <cell r="K387">
            <v>0.1208684</v>
          </cell>
          <cell r="L387">
            <v>0.1208684</v>
          </cell>
          <cell r="M387">
            <v>0.1208684</v>
          </cell>
          <cell r="N387">
            <v>0.1208684</v>
          </cell>
          <cell r="O387">
            <v>0.1208684</v>
          </cell>
          <cell r="P387">
            <v>0.1208684</v>
          </cell>
          <cell r="Q387">
            <v>0.1208684</v>
          </cell>
          <cell r="R387">
            <v>0.11976932999999999</v>
          </cell>
          <cell r="S387">
            <v>9.574653000000001E-2</v>
          </cell>
          <cell r="T387">
            <v>0.16476123000000001</v>
          </cell>
          <cell r="U387">
            <v>0.14324919999999999</v>
          </cell>
          <cell r="V387">
            <v>0.14046676</v>
          </cell>
          <cell r="W387">
            <v>0.13521751000000001</v>
          </cell>
          <cell r="X387">
            <v>0.16776474</v>
          </cell>
          <cell r="Y387">
            <v>0.10564190000000001</v>
          </cell>
          <cell r="Z387">
            <v>0.10334188</v>
          </cell>
          <cell r="AA387">
            <v>0.10764960000000001</v>
          </cell>
          <cell r="AB387">
            <v>0.11114626</v>
          </cell>
          <cell r="AC387">
            <v>3.2809350000000001E-2</v>
          </cell>
          <cell r="AD387">
            <v>2.9045539999999998E-2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0.49668642000000002</v>
          </cell>
          <cell r="E389">
            <v>0.39118101999999999</v>
          </cell>
          <cell r="F389">
            <v>0.41290272</v>
          </cell>
          <cell r="G389">
            <v>0.37876862</v>
          </cell>
          <cell r="H389">
            <v>0.5711608199999999</v>
          </cell>
          <cell r="I389">
            <v>0.54943911999999995</v>
          </cell>
          <cell r="J389">
            <v>0.58357322</v>
          </cell>
          <cell r="K389">
            <v>0.55564532</v>
          </cell>
          <cell r="L389">
            <v>0.58958270000000002</v>
          </cell>
          <cell r="M389">
            <v>0.63302610000000004</v>
          </cell>
          <cell r="N389">
            <v>0.70749839999999997</v>
          </cell>
          <cell r="O389">
            <v>0.66405920000000007</v>
          </cell>
          <cell r="P389">
            <v>0.62682199999999999</v>
          </cell>
          <cell r="Q389">
            <v>0.6144096</v>
          </cell>
          <cell r="R389">
            <v>0.70129849999999994</v>
          </cell>
          <cell r="S389">
            <v>0.81010000000000004</v>
          </cell>
          <cell r="T389">
            <v>0.81942060000000005</v>
          </cell>
          <cell r="U389">
            <v>0.8504756</v>
          </cell>
          <cell r="V389">
            <v>0.83498366000000002</v>
          </cell>
          <cell r="W389">
            <v>0.71393443999999995</v>
          </cell>
          <cell r="X389">
            <v>0.71082656999999994</v>
          </cell>
          <cell r="Y389">
            <v>0.7139103</v>
          </cell>
          <cell r="Z389">
            <v>0.51531693000000001</v>
          </cell>
          <cell r="AA389">
            <v>0.50282859999999996</v>
          </cell>
          <cell r="AB389">
            <v>0.53075437000000003</v>
          </cell>
          <cell r="AC389">
            <v>0.54317958999999993</v>
          </cell>
          <cell r="AD389">
            <v>0.59905036</v>
          </cell>
        </row>
        <row r="390">
          <cell r="A390">
            <v>390</v>
          </cell>
          <cell r="C390" t="str">
            <v>International maritime transport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94.29796576999999</v>
          </cell>
          <cell r="E392">
            <v>87.518858109999996</v>
          </cell>
          <cell r="F392">
            <v>77.550945619999993</v>
          </cell>
          <cell r="G392">
            <v>78.395845709999989</v>
          </cell>
          <cell r="H392">
            <v>77.45271584999999</v>
          </cell>
          <cell r="I392">
            <v>76.047630619999993</v>
          </cell>
          <cell r="J392">
            <v>78.379905469999997</v>
          </cell>
          <cell r="K392">
            <v>76.829963820000003</v>
          </cell>
          <cell r="L392">
            <v>76.439275620000004</v>
          </cell>
          <cell r="M392">
            <v>76.968624910000003</v>
          </cell>
          <cell r="N392">
            <v>74.108549570000008</v>
          </cell>
          <cell r="O392">
            <v>76.188554249999996</v>
          </cell>
          <cell r="P392">
            <v>74.441827399999994</v>
          </cell>
          <cell r="Q392">
            <v>77.574855379999988</v>
          </cell>
          <cell r="R392">
            <v>76.685912830000007</v>
          </cell>
          <cell r="S392">
            <v>76.58245934</v>
          </cell>
          <cell r="T392">
            <v>75.394576610000001</v>
          </cell>
          <cell r="U392">
            <v>73.66653423999999</v>
          </cell>
          <cell r="V392">
            <v>71.873041299999997</v>
          </cell>
          <cell r="W392">
            <v>65.684198710000004</v>
          </cell>
          <cell r="X392">
            <v>66.060442679999994</v>
          </cell>
          <cell r="Y392">
            <v>64.519080000000002</v>
          </cell>
          <cell r="Z392">
            <v>60.585062360000002</v>
          </cell>
          <cell r="AA392">
            <v>57.760549010000005</v>
          </cell>
          <cell r="AB392">
            <v>58.477117789999994</v>
          </cell>
          <cell r="AC392">
            <v>61.558243349999998</v>
          </cell>
          <cell r="AD392">
            <v>62.068621579999999</v>
          </cell>
        </row>
        <row r="393">
          <cell r="A393">
            <v>393</v>
          </cell>
          <cell r="C393" t="str">
            <v>Fuel Combustion Activites</v>
          </cell>
          <cell r="D393">
            <v>68.19369657</v>
          </cell>
          <cell r="E393">
            <v>66.736724879999997</v>
          </cell>
          <cell r="F393">
            <v>59.621165899999994</v>
          </cell>
          <cell r="G393">
            <v>60.405691990000001</v>
          </cell>
          <cell r="H393">
            <v>57.851255980000005</v>
          </cell>
          <cell r="I393">
            <v>57.121335769999995</v>
          </cell>
          <cell r="J393">
            <v>58.993154789999998</v>
          </cell>
          <cell r="K393">
            <v>58.098957120000001</v>
          </cell>
          <cell r="L393">
            <v>57.797452329999992</v>
          </cell>
          <cell r="M393">
            <v>58.20809405</v>
          </cell>
          <cell r="N393">
            <v>54.662864560000003</v>
          </cell>
          <cell r="O393">
            <v>56.586149889999994</v>
          </cell>
          <cell r="P393">
            <v>55.38745853999999</v>
          </cell>
          <cell r="Q393">
            <v>58.370623629999997</v>
          </cell>
          <cell r="R393">
            <v>56.457003030000003</v>
          </cell>
          <cell r="S393">
            <v>55.933760360000001</v>
          </cell>
          <cell r="T393">
            <v>55.199190030000004</v>
          </cell>
          <cell r="U393">
            <v>53.692333089999998</v>
          </cell>
          <cell r="V393">
            <v>53.026041819999996</v>
          </cell>
          <cell r="W393">
            <v>48.422667270000005</v>
          </cell>
          <cell r="X393">
            <v>48.764591320000008</v>
          </cell>
          <cell r="Y393">
            <v>47.017591460000006</v>
          </cell>
          <cell r="Z393">
            <v>43.765820560000002</v>
          </cell>
          <cell r="AA393">
            <v>41.307725900000008</v>
          </cell>
          <cell r="AB393">
            <v>40.870755320000001</v>
          </cell>
          <cell r="AC393">
            <v>43.33585128</v>
          </cell>
          <cell r="AD393">
            <v>44.605175320000001</v>
          </cell>
        </row>
        <row r="394">
          <cell r="A394">
            <v>394</v>
          </cell>
          <cell r="C394" t="str">
            <v>Energy Industries</v>
          </cell>
          <cell r="D394">
            <v>20.865135170000002</v>
          </cell>
          <cell r="E394">
            <v>21.742604930000002</v>
          </cell>
          <cell r="F394">
            <v>22.506171949999999</v>
          </cell>
          <cell r="G394">
            <v>22.974398580000003</v>
          </cell>
          <cell r="H394">
            <v>22.169624020000001</v>
          </cell>
          <cell r="I394">
            <v>22.649951860000002</v>
          </cell>
          <cell r="J394">
            <v>23.00539642</v>
          </cell>
          <cell r="K394">
            <v>25.040316220000001</v>
          </cell>
          <cell r="L394">
            <v>26.659458659999999</v>
          </cell>
          <cell r="M394">
            <v>26.377197290000002</v>
          </cell>
          <cell r="N394">
            <v>23.772432479999999</v>
          </cell>
          <cell r="O394">
            <v>24.081682789999999</v>
          </cell>
          <cell r="P394">
            <v>22.47549738</v>
          </cell>
          <cell r="Q394">
            <v>23.725573179999998</v>
          </cell>
          <cell r="R394">
            <v>21.881903900000001</v>
          </cell>
          <cell r="S394">
            <v>19.987074589999999</v>
          </cell>
          <cell r="T394">
            <v>20.2706515</v>
          </cell>
          <cell r="U394">
            <v>21.402611959999998</v>
          </cell>
          <cell r="V394">
            <v>20.531354050000001</v>
          </cell>
          <cell r="W394">
            <v>17.387845460000001</v>
          </cell>
          <cell r="X394">
            <v>17.951729439999998</v>
          </cell>
          <cell r="Y394">
            <v>17.339089999999999</v>
          </cell>
          <cell r="Z394">
            <v>16.692469199999998</v>
          </cell>
          <cell r="AA394">
            <v>14.047431790000001</v>
          </cell>
          <cell r="AB394">
            <v>13.408725650000001</v>
          </cell>
          <cell r="AC394">
            <v>13.833692859999999</v>
          </cell>
          <cell r="AD394">
            <v>13.57731439</v>
          </cell>
        </row>
        <row r="395">
          <cell r="A395">
            <v>395</v>
          </cell>
          <cell r="C395" t="str">
            <v>Public Electricity and Heat Production</v>
          </cell>
          <cell r="D395">
            <v>17.96648501</v>
          </cell>
          <cell r="E395">
            <v>18.934506239999997</v>
          </cell>
          <cell r="F395">
            <v>19.842584630000001</v>
          </cell>
          <cell r="G395">
            <v>20.101494240000001</v>
          </cell>
          <cell r="H395">
            <v>19.519318940000002</v>
          </cell>
          <cell r="I395">
            <v>19.99328006</v>
          </cell>
          <cell r="J395">
            <v>20.18185033</v>
          </cell>
          <cell r="K395">
            <v>22.25337704</v>
          </cell>
          <cell r="L395">
            <v>24.111257010000003</v>
          </cell>
          <cell r="M395">
            <v>23.734050100000001</v>
          </cell>
          <cell r="N395">
            <v>21.786761579999997</v>
          </cell>
          <cell r="O395">
            <v>22.260542539999999</v>
          </cell>
          <cell r="P395">
            <v>20.804569300000001</v>
          </cell>
          <cell r="Q395">
            <v>22.247582359999999</v>
          </cell>
          <cell r="R395">
            <v>20.348607479999998</v>
          </cell>
          <cell r="S395">
            <v>18.433840159999999</v>
          </cell>
          <cell r="T395">
            <v>18.509202819999999</v>
          </cell>
          <cell r="U395">
            <v>19.787572300000001</v>
          </cell>
          <cell r="V395">
            <v>18.78042791</v>
          </cell>
          <cell r="W395">
            <v>15.73777791</v>
          </cell>
          <cell r="X395">
            <v>16.19982538</v>
          </cell>
          <cell r="Y395">
            <v>15.50042</v>
          </cell>
          <cell r="Z395">
            <v>14.94289272</v>
          </cell>
          <cell r="AA395">
            <v>12.37719203</v>
          </cell>
          <cell r="AB395">
            <v>11.623961469999999</v>
          </cell>
          <cell r="AC395">
            <v>12.086211799999999</v>
          </cell>
          <cell r="AD395">
            <v>11.827657499999999</v>
          </cell>
        </row>
        <row r="396">
          <cell r="A396">
            <v>396</v>
          </cell>
          <cell r="C396" t="str">
            <v>Petroleum Refining</v>
          </cell>
          <cell r="D396">
            <v>2.3806000300000001</v>
          </cell>
          <cell r="E396">
            <v>2.27974816</v>
          </cell>
          <cell r="F396">
            <v>2.1627018699999998</v>
          </cell>
          <cell r="G396">
            <v>2.3590063199999998</v>
          </cell>
          <cell r="H396">
            <v>2.13336828</v>
          </cell>
          <cell r="I396">
            <v>2.1479824600000001</v>
          </cell>
          <cell r="J396">
            <v>2.3320323699999999</v>
          </cell>
          <cell r="K396">
            <v>2.30378587</v>
          </cell>
          <cell r="L396">
            <v>2.1190668599999998</v>
          </cell>
          <cell r="M396">
            <v>2.0802631799999998</v>
          </cell>
          <cell r="N396">
            <v>1.4490026299999998</v>
          </cell>
          <cell r="O396">
            <v>1.32036519</v>
          </cell>
          <cell r="P396">
            <v>1.3874082000000001</v>
          </cell>
          <cell r="Q396">
            <v>1.1903339900000001</v>
          </cell>
          <cell r="R396">
            <v>1.2437327600000001</v>
          </cell>
          <cell r="S396">
            <v>1.2714713500000001</v>
          </cell>
          <cell r="T396">
            <v>1.3898074599999999</v>
          </cell>
          <cell r="U396">
            <v>1.2607143699999999</v>
          </cell>
          <cell r="V396">
            <v>1.4052276099999998</v>
          </cell>
          <cell r="W396">
            <v>1.31721625</v>
          </cell>
          <cell r="X396">
            <v>1.34593414</v>
          </cell>
          <cell r="Y396">
            <v>1.432353</v>
          </cell>
          <cell r="Z396">
            <v>1.3835235100000001</v>
          </cell>
          <cell r="AA396">
            <v>1.3144536</v>
          </cell>
          <cell r="AB396">
            <v>1.3893478399999999</v>
          </cell>
          <cell r="AC396">
            <v>1.4375667400000001</v>
          </cell>
          <cell r="AD396">
            <v>1.4503005200000001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0.51805013</v>
          </cell>
          <cell r="E397">
            <v>0.5283505300000001</v>
          </cell>
          <cell r="F397">
            <v>0.50088544999999995</v>
          </cell>
          <cell r="G397">
            <v>0.51389801999999996</v>
          </cell>
          <cell r="H397">
            <v>0.51693679999999997</v>
          </cell>
          <cell r="I397">
            <v>0.50868932999999994</v>
          </cell>
          <cell r="J397">
            <v>0.49151371999999999</v>
          </cell>
          <cell r="K397">
            <v>0.48315332</v>
          </cell>
          <cell r="L397">
            <v>0.42913479999999998</v>
          </cell>
          <cell r="M397">
            <v>0.56288401999999993</v>
          </cell>
          <cell r="N397">
            <v>0.53666827000000006</v>
          </cell>
          <cell r="O397">
            <v>0.50077506000000005</v>
          </cell>
          <cell r="P397">
            <v>0.28351988</v>
          </cell>
          <cell r="Q397">
            <v>0.28765683000000003</v>
          </cell>
          <cell r="R397">
            <v>0.28956367</v>
          </cell>
          <cell r="S397">
            <v>0.28176308</v>
          </cell>
          <cell r="T397">
            <v>0.37164121999999999</v>
          </cell>
          <cell r="U397">
            <v>0.35432529000000001</v>
          </cell>
          <cell r="V397">
            <v>0.34569853</v>
          </cell>
          <cell r="W397">
            <v>0.33285131000000001</v>
          </cell>
          <cell r="X397">
            <v>0.40596991999999998</v>
          </cell>
          <cell r="Y397">
            <v>0.40632029999999997</v>
          </cell>
          <cell r="Z397">
            <v>0.36605297999999997</v>
          </cell>
          <cell r="AA397">
            <v>0.35578616000000002</v>
          </cell>
          <cell r="AB397">
            <v>0.39541633999999998</v>
          </cell>
          <cell r="AC397">
            <v>0.30991431000000003</v>
          </cell>
          <cell r="AD397">
            <v>0.29935637000000004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13.622830970000001</v>
          </cell>
          <cell r="E398">
            <v>11.830409589999999</v>
          </cell>
          <cell r="F398">
            <v>9.5946236799999998</v>
          </cell>
          <cell r="G398">
            <v>8.96849031</v>
          </cell>
          <cell r="H398">
            <v>8.3766886500000002</v>
          </cell>
          <cell r="I398">
            <v>8.2976167499999995</v>
          </cell>
          <cell r="J398">
            <v>8.5941017800000008</v>
          </cell>
          <cell r="K398">
            <v>6.4109365</v>
          </cell>
          <cell r="L398">
            <v>5.6215823499999997</v>
          </cell>
          <cell r="M398">
            <v>5.2693972100000002</v>
          </cell>
          <cell r="N398">
            <v>4.6517324099999993</v>
          </cell>
          <cell r="O398">
            <v>4.9941752699999995</v>
          </cell>
          <cell r="P398">
            <v>5.0329903800000002</v>
          </cell>
          <cell r="Q398">
            <v>4.7228523200000003</v>
          </cell>
          <cell r="R398">
            <v>4.5474115800000003</v>
          </cell>
          <cell r="S398">
            <v>4.6210893400000002</v>
          </cell>
          <cell r="T398">
            <v>4.4527716499999999</v>
          </cell>
          <cell r="U398">
            <v>4.4573146000000001</v>
          </cell>
          <cell r="V398">
            <v>4.4950022399999998</v>
          </cell>
          <cell r="W398">
            <v>3.2408805900000002</v>
          </cell>
          <cell r="X398">
            <v>3.4048548099999998</v>
          </cell>
          <cell r="Y398">
            <v>3.4668780000000003</v>
          </cell>
          <cell r="Z398">
            <v>2.9956392300000001</v>
          </cell>
          <cell r="AA398">
            <v>3.9216597099999997</v>
          </cell>
          <cell r="AB398">
            <v>3.9896599699999999</v>
          </cell>
          <cell r="AC398">
            <v>4.1991249100000001</v>
          </cell>
          <cell r="AD398">
            <v>4.7330310799999999</v>
          </cell>
        </row>
        <row r="399">
          <cell r="A399">
            <v>399</v>
          </cell>
          <cell r="C399" t="str">
            <v>Iron and Steel</v>
          </cell>
          <cell r="D399">
            <v>2.3444259600000001</v>
          </cell>
          <cell r="E399">
            <v>1.53963874</v>
          </cell>
          <cell r="F399">
            <v>1.4240251900000001</v>
          </cell>
          <cell r="G399">
            <v>1.3105333800000001</v>
          </cell>
          <cell r="H399">
            <v>1.28149355</v>
          </cell>
          <cell r="I399">
            <v>1.2535288900000001</v>
          </cell>
          <cell r="J399">
            <v>1.20372481</v>
          </cell>
          <cell r="K399">
            <v>0.82369712000000006</v>
          </cell>
          <cell r="L399">
            <v>0.35922787</v>
          </cell>
          <cell r="M399">
            <v>0.35842592000000001</v>
          </cell>
          <cell r="N399">
            <v>0.37236147999999997</v>
          </cell>
          <cell r="O399">
            <v>0.23980054999999997</v>
          </cell>
          <cell r="P399">
            <v>0.22553116000000001</v>
          </cell>
          <cell r="Q399">
            <v>0.20431827000000002</v>
          </cell>
          <cell r="R399">
            <v>0.17897443000000002</v>
          </cell>
          <cell r="S399">
            <v>0.19639603999999999</v>
          </cell>
          <cell r="T399">
            <v>0.22369127</v>
          </cell>
          <cell r="U399">
            <v>0.2217461</v>
          </cell>
          <cell r="V399">
            <v>0.22839096</v>
          </cell>
          <cell r="W399">
            <v>0.14484739999999999</v>
          </cell>
          <cell r="X399">
            <v>0.16976043000000002</v>
          </cell>
          <cell r="Y399">
            <v>0.16381870000000001</v>
          </cell>
          <cell r="Z399">
            <v>0.19149085999999998</v>
          </cell>
          <cell r="AA399">
            <v>0.20254245000000001</v>
          </cell>
          <cell r="AB399">
            <v>0.18035121000000001</v>
          </cell>
          <cell r="AC399">
            <v>0.17423105</v>
          </cell>
          <cell r="AD399">
            <v>0.16961393000000002</v>
          </cell>
        </row>
        <row r="400">
          <cell r="A400">
            <v>400</v>
          </cell>
          <cell r="C400" t="str">
            <v>Non-Ferrous Metals</v>
          </cell>
          <cell r="D400">
            <v>0.23972120000000002</v>
          </cell>
          <cell r="E400">
            <v>0.35600193000000002</v>
          </cell>
          <cell r="F400">
            <v>0.29617824000000004</v>
          </cell>
          <cell r="G400">
            <v>0.25802173</v>
          </cell>
          <cell r="H400">
            <v>0.18023033000000002</v>
          </cell>
          <cell r="I400">
            <v>0.17918381</v>
          </cell>
          <cell r="J400">
            <v>0.23395711</v>
          </cell>
          <cell r="K400">
            <v>0.20021652000000001</v>
          </cell>
          <cell r="L400">
            <v>0.24480069000000002</v>
          </cell>
          <cell r="M400">
            <v>0.23110339999999999</v>
          </cell>
          <cell r="N400">
            <v>0.24559198000000002</v>
          </cell>
          <cell r="O400">
            <v>0.27664048000000002</v>
          </cell>
          <cell r="P400">
            <v>0.28175639000000002</v>
          </cell>
          <cell r="Q400">
            <v>0.27077451000000002</v>
          </cell>
          <cell r="R400">
            <v>0.27337646999999998</v>
          </cell>
          <cell r="S400">
            <v>0.23430028999999999</v>
          </cell>
          <cell r="T400">
            <v>0.23859612999999999</v>
          </cell>
          <cell r="U400">
            <v>0.21954281</v>
          </cell>
          <cell r="V400">
            <v>0.22045250999999999</v>
          </cell>
          <cell r="W400">
            <v>0.15293198000000002</v>
          </cell>
          <cell r="X400">
            <v>0.18952244999999998</v>
          </cell>
          <cell r="Y400">
            <v>0.19068479999999999</v>
          </cell>
          <cell r="Z400">
            <v>0.16020964000000001</v>
          </cell>
          <cell r="AA400">
            <v>0.17233908000000001</v>
          </cell>
          <cell r="AB400">
            <v>0.16743676999999998</v>
          </cell>
          <cell r="AC400">
            <v>0.16561735</v>
          </cell>
          <cell r="AD400">
            <v>0.17516927999999998</v>
          </cell>
        </row>
        <row r="401">
          <cell r="A401">
            <v>401</v>
          </cell>
          <cell r="C401" t="str">
            <v>Chemicals</v>
          </cell>
          <cell r="D401">
            <v>1.54298146</v>
          </cell>
          <cell r="E401">
            <v>1.3929087199999999</v>
          </cell>
          <cell r="F401">
            <v>1.2808815899999999</v>
          </cell>
          <cell r="G401">
            <v>1.1738112300000001</v>
          </cell>
          <cell r="H401">
            <v>0.90912747000000005</v>
          </cell>
          <cell r="I401">
            <v>1.1394290800000002</v>
          </cell>
          <cell r="J401">
            <v>1.1502697800000001</v>
          </cell>
          <cell r="K401">
            <v>1.06788492</v>
          </cell>
          <cell r="L401">
            <v>0.76402011999999997</v>
          </cell>
          <cell r="M401">
            <v>0.55186665000000001</v>
          </cell>
          <cell r="N401">
            <v>0.34577743</v>
          </cell>
          <cell r="O401">
            <v>0.42306572999999997</v>
          </cell>
          <cell r="P401">
            <v>0.21321398999999999</v>
          </cell>
          <cell r="Q401">
            <v>0.16246350000000001</v>
          </cell>
          <cell r="R401">
            <v>9.4267920000000005E-2</v>
          </cell>
          <cell r="S401">
            <v>0.19440742</v>
          </cell>
          <cell r="T401">
            <v>0.16061407</v>
          </cell>
          <cell r="U401">
            <v>0.25887399</v>
          </cell>
          <cell r="V401">
            <v>0.27927743999999999</v>
          </cell>
          <cell r="W401">
            <v>6.1301470000000004E-2</v>
          </cell>
          <cell r="X401">
            <v>0.13187784999999999</v>
          </cell>
          <cell r="Y401">
            <v>9.1636129999999996E-2</v>
          </cell>
          <cell r="Z401">
            <v>0.11248458</v>
          </cell>
          <cell r="AA401">
            <v>0.28493129</v>
          </cell>
          <cell r="AB401">
            <v>0.28979530999999997</v>
          </cell>
          <cell r="AC401">
            <v>0.34003635000000004</v>
          </cell>
          <cell r="AD401">
            <v>0.43170643000000003</v>
          </cell>
        </row>
        <row r="402">
          <cell r="A402">
            <v>402</v>
          </cell>
          <cell r="C402" t="str">
            <v>Pulp, Paper and Print</v>
          </cell>
          <cell r="D402">
            <v>7.442E-2</v>
          </cell>
          <cell r="E402">
            <v>6.4138509999999996E-2</v>
          </cell>
          <cell r="F402">
            <v>8.5133989999999993E-2</v>
          </cell>
          <cell r="G402">
            <v>0.10892601</v>
          </cell>
          <cell r="H402">
            <v>9.4830479999999995E-2</v>
          </cell>
          <cell r="I402">
            <v>0.10057111000000001</v>
          </cell>
          <cell r="J402">
            <v>0.12923238000000001</v>
          </cell>
          <cell r="K402">
            <v>0.18216649000000001</v>
          </cell>
          <cell r="L402">
            <v>0.20820863000000001</v>
          </cell>
          <cell r="M402">
            <v>0.19765047999999999</v>
          </cell>
          <cell r="N402">
            <v>0.17075243000000001</v>
          </cell>
          <cell r="O402">
            <v>0.19685944</v>
          </cell>
          <cell r="P402">
            <v>0.20852023</v>
          </cell>
          <cell r="Q402">
            <v>0.21008484999999999</v>
          </cell>
          <cell r="R402">
            <v>0.18407248999999998</v>
          </cell>
          <cell r="S402">
            <v>0.16889794</v>
          </cell>
          <cell r="T402">
            <v>0.19637260000000001</v>
          </cell>
          <cell r="U402">
            <v>0.19615477000000001</v>
          </cell>
          <cell r="V402">
            <v>0.18048169999999999</v>
          </cell>
          <cell r="W402">
            <v>0.13610471000000002</v>
          </cell>
          <cell r="X402">
            <v>0.15936032999999999</v>
          </cell>
          <cell r="Y402">
            <v>0.16031479999999998</v>
          </cell>
          <cell r="Z402">
            <v>0.15663557</v>
          </cell>
          <cell r="AA402">
            <v>0.19360474999999999</v>
          </cell>
          <cell r="AB402">
            <v>0.19623881000000001</v>
          </cell>
          <cell r="AC402">
            <v>0.14483358000000002</v>
          </cell>
          <cell r="AD402">
            <v>0.42943890000000001</v>
          </cell>
        </row>
        <row r="403">
          <cell r="A403">
            <v>403</v>
          </cell>
          <cell r="C403" t="str">
            <v>Food Processing, Beverages and Tobacco</v>
          </cell>
          <cell r="D403">
            <v>1.89193652</v>
          </cell>
          <cell r="E403">
            <v>1.9179498799999999</v>
          </cell>
          <cell r="F403">
            <v>1.5166336300000001</v>
          </cell>
          <cell r="G403">
            <v>1.3636141900000001</v>
          </cell>
          <cell r="H403">
            <v>1.2179127699999999</v>
          </cell>
          <cell r="I403">
            <v>1.2065617</v>
          </cell>
          <cell r="J403">
            <v>1.3887279399999999</v>
          </cell>
          <cell r="K403">
            <v>0.89864155000000001</v>
          </cell>
          <cell r="L403">
            <v>0.86882833000000004</v>
          </cell>
          <cell r="M403">
            <v>0.85856363999999996</v>
          </cell>
          <cell r="N403">
            <v>0.81076120000000007</v>
          </cell>
          <cell r="O403">
            <v>1.06557871</v>
          </cell>
          <cell r="P403">
            <v>1.06372153</v>
          </cell>
          <cell r="Q403">
            <v>0.88315313000000006</v>
          </cell>
          <cell r="R403">
            <v>0.91691313000000008</v>
          </cell>
          <cell r="S403">
            <v>0.75540364000000004</v>
          </cell>
          <cell r="T403">
            <v>0.75206224999999993</v>
          </cell>
          <cell r="U403">
            <v>0.63176414000000003</v>
          </cell>
          <cell r="V403">
            <v>0.70423667999999995</v>
          </cell>
          <cell r="W403">
            <v>0.56064124999999998</v>
          </cell>
          <cell r="X403">
            <v>0.5881199800000001</v>
          </cell>
          <cell r="Y403">
            <v>0.58701559999999997</v>
          </cell>
          <cell r="Z403">
            <v>0.51687881000000002</v>
          </cell>
          <cell r="AA403">
            <v>0.66094702999999999</v>
          </cell>
          <cell r="AB403">
            <v>0.70612899000000007</v>
          </cell>
          <cell r="AC403">
            <v>0.71755755999999993</v>
          </cell>
          <cell r="AD403">
            <v>0.67606093</v>
          </cell>
        </row>
        <row r="404">
          <cell r="A404">
            <v>404</v>
          </cell>
          <cell r="C404" t="str">
            <v>Non-metallic minerals</v>
          </cell>
          <cell r="D404">
            <v>2.3305024400000001</v>
          </cell>
          <cell r="E404">
            <v>1.79708793</v>
          </cell>
          <cell r="F404">
            <v>1.41800777</v>
          </cell>
          <cell r="G404">
            <v>1.4745085099999999</v>
          </cell>
          <cell r="H404">
            <v>1.6027161900000002</v>
          </cell>
          <cell r="I404">
            <v>1.46967169</v>
          </cell>
          <cell r="J404">
            <v>1.4144890800000001</v>
          </cell>
          <cell r="K404">
            <v>1.39273454</v>
          </cell>
          <cell r="L404">
            <v>1.5066121399999999</v>
          </cell>
          <cell r="M404">
            <v>1.5139269799999999</v>
          </cell>
          <cell r="N404">
            <v>1.3455586399999999</v>
          </cell>
          <cell r="O404">
            <v>1.4470393899999998</v>
          </cell>
          <cell r="P404">
            <v>1.4909781099999999</v>
          </cell>
          <cell r="Q404">
            <v>1.5653540399999999</v>
          </cell>
          <cell r="R404">
            <v>1.6061639299999999</v>
          </cell>
          <cell r="S404">
            <v>1.67048508</v>
          </cell>
          <cell r="T404">
            <v>1.5422597599999999</v>
          </cell>
          <cell r="U404">
            <v>1.62461696</v>
          </cell>
          <cell r="V404">
            <v>1.62195552</v>
          </cell>
          <cell r="W404">
            <v>1.08858148</v>
          </cell>
          <cell r="X404">
            <v>0.99915860999999995</v>
          </cell>
          <cell r="Y404">
            <v>0.90782459999999998</v>
          </cell>
          <cell r="Z404">
            <v>0.81099316999999993</v>
          </cell>
          <cell r="AA404">
            <v>0.84522054000000002</v>
          </cell>
          <cell r="AB404">
            <v>0.93080872000000003</v>
          </cell>
          <cell r="AC404">
            <v>1.0389228100000001</v>
          </cell>
          <cell r="AD404">
            <v>1.1295191099999999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5.1988433800000005</v>
          </cell>
          <cell r="E405">
            <v>4.76268388</v>
          </cell>
          <cell r="F405">
            <v>3.5737632600000002</v>
          </cell>
          <cell r="G405">
            <v>3.2790752599999999</v>
          </cell>
          <cell r="H405">
            <v>3.0903778600000003</v>
          </cell>
          <cell r="I405">
            <v>2.9486704599999998</v>
          </cell>
          <cell r="J405">
            <v>3.0737006899999999</v>
          </cell>
          <cell r="K405">
            <v>1.8455953700000001</v>
          </cell>
          <cell r="L405">
            <v>1.6698845600000001</v>
          </cell>
          <cell r="M405">
            <v>1.5578601300000001</v>
          </cell>
          <cell r="N405">
            <v>1.3609292499999999</v>
          </cell>
          <cell r="O405">
            <v>1.3451909700000002</v>
          </cell>
          <cell r="P405">
            <v>1.5492689800000001</v>
          </cell>
          <cell r="Q405">
            <v>1.42670403</v>
          </cell>
          <cell r="R405">
            <v>1.2936432099999999</v>
          </cell>
          <cell r="S405">
            <v>1.4011989300000001</v>
          </cell>
          <cell r="T405">
            <v>1.33917558</v>
          </cell>
          <cell r="U405">
            <v>1.3046158399999999</v>
          </cell>
          <cell r="V405">
            <v>1.26020742</v>
          </cell>
          <cell r="W405">
            <v>1.0964722899999999</v>
          </cell>
          <cell r="X405">
            <v>1.16705517</v>
          </cell>
          <cell r="Y405">
            <v>1.365583</v>
          </cell>
          <cell r="Z405">
            <v>1.0469466000000001</v>
          </cell>
          <cell r="AA405">
            <v>1.5620745600000001</v>
          </cell>
          <cell r="AB405">
            <v>1.5189001599999998</v>
          </cell>
          <cell r="AC405">
            <v>1.6179262000000001</v>
          </cell>
          <cell r="AD405">
            <v>1.7215224900000001</v>
          </cell>
        </row>
        <row r="406">
          <cell r="A406">
            <v>406</v>
          </cell>
          <cell r="C406" t="str">
            <v>Transport</v>
          </cell>
          <cell r="D406">
            <v>8.8762465299999995</v>
          </cell>
          <cell r="E406">
            <v>7.78353538</v>
          </cell>
          <cell r="F406">
            <v>7.5101345400000001</v>
          </cell>
          <cell r="G406">
            <v>7.51443247</v>
          </cell>
          <cell r="H406">
            <v>7.3528656799999998</v>
          </cell>
          <cell r="I406">
            <v>7.5246952199999999</v>
          </cell>
          <cell r="J406">
            <v>7.4998390200000005</v>
          </cell>
          <cell r="K406">
            <v>7.9201256500000001</v>
          </cell>
          <cell r="L406">
            <v>8.7531908899999991</v>
          </cell>
          <cell r="M406">
            <v>9.1951476900000007</v>
          </cell>
          <cell r="N406">
            <v>9.0832188000000009</v>
          </cell>
          <cell r="O406">
            <v>9.5750937</v>
          </cell>
          <cell r="P406">
            <v>10.18759472</v>
          </cell>
          <cell r="Q406">
            <v>10.66286867</v>
          </cell>
          <cell r="R406">
            <v>11.103316699999999</v>
          </cell>
          <cell r="S406">
            <v>12.004293030000001</v>
          </cell>
          <cell r="T406">
            <v>12.771674789999999</v>
          </cell>
          <cell r="U406">
            <v>13.08934814</v>
          </cell>
          <cell r="V406">
            <v>13.018899240000001</v>
          </cell>
          <cell r="W406">
            <v>12.98093467</v>
          </cell>
          <cell r="X406">
            <v>11.65248411</v>
          </cell>
          <cell r="Y406">
            <v>11.08108</v>
          </cell>
          <cell r="Z406">
            <v>10.752464159999999</v>
          </cell>
          <cell r="AA406">
            <v>10.02803228</v>
          </cell>
          <cell r="AB406">
            <v>11.18632822</v>
          </cell>
          <cell r="AC406">
            <v>12.204785449999999</v>
          </cell>
          <cell r="AD406">
            <v>12.48046866</v>
          </cell>
        </row>
        <row r="407">
          <cell r="A407">
            <v>407</v>
          </cell>
          <cell r="C407" t="str">
            <v>Domestic Aviation</v>
          </cell>
          <cell r="D407">
            <v>3.7134999999999998E-3</v>
          </cell>
          <cell r="E407">
            <v>3.4817900000000002E-3</v>
          </cell>
          <cell r="F407">
            <v>3.5294900000000001E-3</v>
          </cell>
          <cell r="G407">
            <v>3.4545299999999999E-3</v>
          </cell>
          <cell r="H407">
            <v>3.8770600000000003E-3</v>
          </cell>
          <cell r="I407">
            <v>3.82936E-3</v>
          </cell>
          <cell r="J407">
            <v>3.9043199999999998E-3</v>
          </cell>
          <cell r="K407">
            <v>3.8429900000000001E-3</v>
          </cell>
          <cell r="L407">
            <v>3.8975099999999999E-3</v>
          </cell>
          <cell r="M407">
            <v>3.9929199999999996E-3</v>
          </cell>
          <cell r="N407">
            <v>4.1496700000000003E-3</v>
          </cell>
          <cell r="O407">
            <v>4.0678799999999994E-3</v>
          </cell>
          <cell r="P407">
            <v>3.9861000000000002E-3</v>
          </cell>
          <cell r="Q407">
            <v>3.9588399999999999E-3</v>
          </cell>
          <cell r="R407">
            <v>7.7892999999999999E-3</v>
          </cell>
          <cell r="S407">
            <v>1.1248300000000001E-2</v>
          </cell>
          <cell r="T407">
            <v>8.8396000000000013E-3</v>
          </cell>
          <cell r="U407">
            <v>4.6010299999999999E-3</v>
          </cell>
          <cell r="V407">
            <v>3.9259300000000002E-3</v>
          </cell>
          <cell r="W407">
            <v>3.5342400000000001E-3</v>
          </cell>
          <cell r="X407">
            <v>3.7777399999999999E-3</v>
          </cell>
          <cell r="Y407">
            <v>3.9519500000000001E-3</v>
          </cell>
          <cell r="Z407">
            <v>3.77378E-3</v>
          </cell>
          <cell r="AA407">
            <v>4.0793699999999997E-3</v>
          </cell>
          <cell r="AB407">
            <v>3.7313200000000002E-3</v>
          </cell>
          <cell r="AC407">
            <v>4.2291999999999998E-3</v>
          </cell>
          <cell r="AD407">
            <v>4.0394799999999998E-3</v>
          </cell>
        </row>
        <row r="408">
          <cell r="A408">
            <v>408</v>
          </cell>
          <cell r="C408" t="str">
            <v>Road Transportation</v>
          </cell>
          <cell r="D408">
            <v>7.9615620299999996</v>
          </cell>
          <cell r="E408">
            <v>7.1340781100000008</v>
          </cell>
          <cell r="F408">
            <v>6.9573332099999998</v>
          </cell>
          <cell r="G408">
            <v>7.0062705599999999</v>
          </cell>
          <cell r="H408">
            <v>6.85378548</v>
          </cell>
          <cell r="I408">
            <v>7.0290703199999998</v>
          </cell>
          <cell r="J408">
            <v>6.9939897899999997</v>
          </cell>
          <cell r="K408">
            <v>7.4307899399999995</v>
          </cell>
          <cell r="L408">
            <v>8.2756099299999999</v>
          </cell>
          <cell r="M408">
            <v>8.6701561100000006</v>
          </cell>
          <cell r="N408">
            <v>8.6418359700000007</v>
          </cell>
          <cell r="O408">
            <v>9.13553222</v>
          </cell>
          <cell r="P408">
            <v>9.757757999999999</v>
          </cell>
          <cell r="Q408">
            <v>10.232728779999999</v>
          </cell>
          <cell r="R408">
            <v>10.686962170000001</v>
          </cell>
          <cell r="S408">
            <v>11.603353069999999</v>
          </cell>
          <cell r="T408">
            <v>12.39155583</v>
          </cell>
          <cell r="U408">
            <v>12.72582362</v>
          </cell>
          <cell r="V408">
            <v>12.65874807</v>
          </cell>
          <cell r="W408">
            <v>12.63103409</v>
          </cell>
          <cell r="X408">
            <v>11.36700581</v>
          </cell>
          <cell r="Y408">
            <v>10.77596</v>
          </cell>
          <cell r="Z408">
            <v>10.450254569999998</v>
          </cell>
          <cell r="AA408">
            <v>9.7614001500000001</v>
          </cell>
          <cell r="AB408">
            <v>10.89174925</v>
          </cell>
          <cell r="AC408">
            <v>11.96441594</v>
          </cell>
          <cell r="AD408">
            <v>12.227410180000001</v>
          </cell>
        </row>
        <row r="409">
          <cell r="A409">
            <v>409</v>
          </cell>
          <cell r="C409" t="str">
            <v>Railways</v>
          </cell>
          <cell r="D409">
            <v>0.59874552000000003</v>
          </cell>
          <cell r="E409">
            <v>0.49402240999999997</v>
          </cell>
          <cell r="F409">
            <v>0.42135048999999997</v>
          </cell>
          <cell r="G409">
            <v>0.38248644999999998</v>
          </cell>
          <cell r="H409">
            <v>0.37149409000000005</v>
          </cell>
          <cell r="I409">
            <v>0.35928140999999997</v>
          </cell>
          <cell r="J409">
            <v>0.35744493999999999</v>
          </cell>
          <cell r="K409">
            <v>0.34695366</v>
          </cell>
          <cell r="L409">
            <v>0.33438072000000002</v>
          </cell>
          <cell r="M409">
            <v>0.38024281999999998</v>
          </cell>
          <cell r="N409">
            <v>0.29927946999999999</v>
          </cell>
          <cell r="O409">
            <v>0.28564648999999998</v>
          </cell>
          <cell r="P409">
            <v>0.27569542999999996</v>
          </cell>
          <cell r="Q409">
            <v>0.26415501999999996</v>
          </cell>
          <cell r="R409">
            <v>0.24937670000000001</v>
          </cell>
          <cell r="S409">
            <v>0.22637541999999999</v>
          </cell>
          <cell r="T409">
            <v>0.21699173999999999</v>
          </cell>
          <cell r="U409">
            <v>0.21343450000000003</v>
          </cell>
          <cell r="V409">
            <v>0.21343450000000003</v>
          </cell>
          <cell r="W409">
            <v>0.22054898000000001</v>
          </cell>
          <cell r="X409">
            <v>0.19564829</v>
          </cell>
          <cell r="Y409">
            <v>0.1636331</v>
          </cell>
          <cell r="Z409">
            <v>0.14584691</v>
          </cell>
          <cell r="AA409">
            <v>0.1707476</v>
          </cell>
          <cell r="AB409">
            <v>0.18141932</v>
          </cell>
          <cell r="AC409">
            <v>0.14940414999999999</v>
          </cell>
          <cell r="AD409">
            <v>0.14228967000000001</v>
          </cell>
        </row>
        <row r="410">
          <cell r="A410">
            <v>410</v>
          </cell>
          <cell r="C410" t="str">
            <v>Domestic Navigation</v>
          </cell>
          <cell r="D410">
            <v>0.21163945000000001</v>
          </cell>
          <cell r="E410">
            <v>5.2211019999999997E-2</v>
          </cell>
          <cell r="F410">
            <v>4.02396E-2</v>
          </cell>
          <cell r="G410">
            <v>2.7869189999999999E-2</v>
          </cell>
          <cell r="H410">
            <v>2.842213E-2</v>
          </cell>
          <cell r="I410">
            <v>2.8975079999999997E-2</v>
          </cell>
          <cell r="J410">
            <v>2.8975079999999997E-2</v>
          </cell>
          <cell r="K410">
            <v>2.8975079999999997E-2</v>
          </cell>
          <cell r="L410">
            <v>2.8975079999999997E-2</v>
          </cell>
          <cell r="M410">
            <v>2.8975079999999997E-2</v>
          </cell>
          <cell r="N410">
            <v>2.8975079999999997E-2</v>
          </cell>
          <cell r="O410">
            <v>2.8975079999999997E-2</v>
          </cell>
          <cell r="P410">
            <v>2.8975079999999997E-2</v>
          </cell>
          <cell r="Q410">
            <v>2.8975079999999997E-2</v>
          </cell>
          <cell r="R410">
            <v>2.7901929999999998E-2</v>
          </cell>
          <cell r="S410">
            <v>2.682878E-2</v>
          </cell>
          <cell r="T410">
            <v>2.575562E-2</v>
          </cell>
          <cell r="U410">
            <v>2.4682469999999998E-2</v>
          </cell>
          <cell r="V410">
            <v>2.360932E-2</v>
          </cell>
          <cell r="W410">
            <v>2.2536169999999998E-2</v>
          </cell>
          <cell r="X410">
            <v>2.1463019999999999E-2</v>
          </cell>
          <cell r="Y410">
            <v>2.0389869999999997E-2</v>
          </cell>
          <cell r="Z410">
            <v>1.9316719999999999E-2</v>
          </cell>
          <cell r="AA410">
            <v>1.609727E-2</v>
          </cell>
          <cell r="AB410">
            <v>1.9316719999999999E-2</v>
          </cell>
          <cell r="AC410">
            <v>1.9316719999999999E-2</v>
          </cell>
          <cell r="AD410">
            <v>1.287781E-2</v>
          </cell>
        </row>
        <row r="411">
          <cell r="A411">
            <v>411</v>
          </cell>
          <cell r="C411" t="str">
            <v>Other Transportation</v>
          </cell>
          <cell r="D411">
            <v>0.10058602</v>
          </cell>
          <cell r="E411">
            <v>9.9742059999999994E-2</v>
          </cell>
          <cell r="F411">
            <v>8.7681759999999997E-2</v>
          </cell>
          <cell r="G411">
            <v>9.4351740000000003E-2</v>
          </cell>
          <cell r="H411">
            <v>9.5286910000000002E-2</v>
          </cell>
          <cell r="I411">
            <v>0.10353906</v>
          </cell>
          <cell r="J411">
            <v>0.11552488</v>
          </cell>
          <cell r="K411">
            <v>0.10956399</v>
          </cell>
          <cell r="L411">
            <v>0.11032765999999999</v>
          </cell>
          <cell r="M411">
            <v>0.11178077</v>
          </cell>
          <cell r="N411">
            <v>0.10897862000000001</v>
          </cell>
          <cell r="O411">
            <v>0.12087202000000001</v>
          </cell>
          <cell r="P411">
            <v>0.12118010999999999</v>
          </cell>
          <cell r="Q411">
            <v>0.13305095</v>
          </cell>
          <cell r="R411">
            <v>0.1312866</v>
          </cell>
          <cell r="S411">
            <v>0.13648746</v>
          </cell>
          <cell r="T411">
            <v>0.12853200000000001</v>
          </cell>
          <cell r="U411">
            <v>0.12080652</v>
          </cell>
          <cell r="V411">
            <v>0.11918142</v>
          </cell>
          <cell r="W411">
            <v>0.10328118</v>
          </cell>
          <cell r="X411">
            <v>6.4589250000000001E-2</v>
          </cell>
          <cell r="Y411">
            <v>0.11715009999999999</v>
          </cell>
          <cell r="Z411">
            <v>0.13327218999999998</v>
          </cell>
          <cell r="AA411">
            <v>7.5707899999999995E-2</v>
          </cell>
          <cell r="AB411">
            <v>9.0111609999999995E-2</v>
          </cell>
          <cell r="AC411">
            <v>6.7419449999999992E-2</v>
          </cell>
          <cell r="AD411">
            <v>9.3851519999999994E-2</v>
          </cell>
        </row>
        <row r="412">
          <cell r="A412">
            <v>412</v>
          </cell>
          <cell r="C412" t="str">
            <v>Commercial/Institutional</v>
          </cell>
          <cell r="D412">
            <v>2.7739445700000003</v>
          </cell>
          <cell r="E412">
            <v>3.5027982400000002</v>
          </cell>
          <cell r="F412">
            <v>2.5108781100000002</v>
          </cell>
          <cell r="G412">
            <v>3.23041117</v>
          </cell>
          <cell r="H412">
            <v>3.7883504699999997</v>
          </cell>
          <cell r="I412">
            <v>3.7728196999999999</v>
          </cell>
          <cell r="J412">
            <v>4.41581694</v>
          </cell>
          <cell r="K412">
            <v>4.0369481599999997</v>
          </cell>
          <cell r="L412">
            <v>3.9603057100000001</v>
          </cell>
          <cell r="M412">
            <v>4.1927445399999996</v>
          </cell>
          <cell r="N412">
            <v>4.3471376299999998</v>
          </cell>
          <cell r="O412">
            <v>4.6451956699999997</v>
          </cell>
          <cell r="P412">
            <v>4.2520566500000001</v>
          </cell>
          <cell r="Q412">
            <v>4.4890284300000003</v>
          </cell>
          <cell r="R412">
            <v>5.6266460299999999</v>
          </cell>
          <cell r="S412">
            <v>5.2998134400000003</v>
          </cell>
          <cell r="T412">
            <v>4.5463753499999999</v>
          </cell>
          <cell r="U412">
            <v>3.5218156299999999</v>
          </cell>
          <cell r="V412">
            <v>3.3063650999999998</v>
          </cell>
          <cell r="W412">
            <v>3.5867533300000001</v>
          </cell>
          <cell r="X412">
            <v>3.9547285099999998</v>
          </cell>
          <cell r="Y412">
            <v>4.0676759999999996</v>
          </cell>
          <cell r="Z412">
            <v>3.32648806</v>
          </cell>
          <cell r="AA412">
            <v>3.47881266</v>
          </cell>
          <cell r="AB412">
            <v>3.1180956900000001</v>
          </cell>
          <cell r="AC412">
            <v>3.3294834400000002</v>
          </cell>
          <cell r="AD412">
            <v>3.33957171</v>
          </cell>
        </row>
        <row r="413">
          <cell r="A413">
            <v>413</v>
          </cell>
          <cell r="C413" t="str">
            <v>Residential</v>
          </cell>
          <cell r="D413">
            <v>16.702346909999999</v>
          </cell>
          <cell r="E413">
            <v>17.053143540000001</v>
          </cell>
          <cell r="F413">
            <v>13.541676750000001</v>
          </cell>
          <cell r="G413">
            <v>13.956080089999999</v>
          </cell>
          <cell r="H413">
            <v>12.27509103</v>
          </cell>
          <cell r="I413">
            <v>11.55331595</v>
          </cell>
          <cell r="J413">
            <v>11.870785620000001</v>
          </cell>
          <cell r="K413">
            <v>11.202080710000001</v>
          </cell>
          <cell r="L413">
            <v>9.4617330500000012</v>
          </cell>
          <cell r="M413">
            <v>9.8419222599999987</v>
          </cell>
          <cell r="N413">
            <v>9.6433574700000015</v>
          </cell>
          <cell r="O413">
            <v>10.321035680000001</v>
          </cell>
          <cell r="P413">
            <v>10.43519878</v>
          </cell>
          <cell r="Q413">
            <v>11.81732482</v>
          </cell>
          <cell r="R413">
            <v>10.706639320000001</v>
          </cell>
          <cell r="S413">
            <v>11.594195410000001</v>
          </cell>
          <cell r="T413">
            <v>10.757370629999999</v>
          </cell>
          <cell r="U413">
            <v>9.0207146300000005</v>
          </cell>
          <cell r="V413">
            <v>9.3178174999999985</v>
          </cell>
          <cell r="W413">
            <v>9.1228753699999992</v>
          </cell>
          <cell r="X413">
            <v>9.4932535700000003</v>
          </cell>
          <cell r="Y413">
            <v>8.8905960000000004</v>
          </cell>
          <cell r="Z413">
            <v>8.1731197099999999</v>
          </cell>
          <cell r="AA413">
            <v>7.6695047499999998</v>
          </cell>
          <cell r="AB413">
            <v>6.8870511699999994</v>
          </cell>
          <cell r="AC413">
            <v>7.6064459800000002</v>
          </cell>
          <cell r="AD413">
            <v>8.0994715100000008</v>
          </cell>
        </row>
        <row r="414">
          <cell r="A414">
            <v>414</v>
          </cell>
          <cell r="C414" t="str">
            <v>Agriculture/Forestry/Fisheries</v>
          </cell>
          <cell r="D414">
            <v>2.6930670000000001</v>
          </cell>
          <cell r="E414">
            <v>2.19931695</v>
          </cell>
          <cell r="F414">
            <v>1.68787585</v>
          </cell>
          <cell r="G414">
            <v>1.5983807800000001</v>
          </cell>
          <cell r="H414">
            <v>1.63832446</v>
          </cell>
          <cell r="I414">
            <v>1.59682627</v>
          </cell>
          <cell r="J414">
            <v>1.80414488</v>
          </cell>
          <cell r="K414">
            <v>1.80837633</v>
          </cell>
          <cell r="L414">
            <v>1.7262521999999998</v>
          </cell>
          <cell r="M414">
            <v>1.8010132699999999</v>
          </cell>
          <cell r="N414">
            <v>1.6462584499999999</v>
          </cell>
          <cell r="O414">
            <v>1.5009106200000002</v>
          </cell>
          <cell r="P414">
            <v>1.5333241399999999</v>
          </cell>
          <cell r="Q414">
            <v>1.43016491</v>
          </cell>
          <cell r="R414">
            <v>1.31183603</v>
          </cell>
          <cell r="S414">
            <v>1.2593038300000001</v>
          </cell>
          <cell r="T414">
            <v>1.25423566</v>
          </cell>
          <cell r="U414">
            <v>1.1264877</v>
          </cell>
          <cell r="V414">
            <v>1.2060954699999999</v>
          </cell>
          <cell r="W414">
            <v>1.0114762799999999</v>
          </cell>
          <cell r="X414">
            <v>1.1595578499999999</v>
          </cell>
          <cell r="Y414">
            <v>1.1392070000000001</v>
          </cell>
          <cell r="Z414">
            <v>0.89809529999999993</v>
          </cell>
          <cell r="AA414">
            <v>1.3011989500000001</v>
          </cell>
          <cell r="AB414">
            <v>1.3992699399999999</v>
          </cell>
          <cell r="AC414">
            <v>1.36888265</v>
          </cell>
          <cell r="AD414">
            <v>1.51088654</v>
          </cell>
        </row>
        <row r="415">
          <cell r="A415">
            <v>415</v>
          </cell>
          <cell r="C415" t="str">
            <v>Other Sectors</v>
          </cell>
          <cell r="D415">
            <v>1.438385E-2</v>
          </cell>
          <cell r="E415">
            <v>1.438385E-2</v>
          </cell>
          <cell r="F415">
            <v>1.438385E-2</v>
          </cell>
          <cell r="G415">
            <v>1.438385E-2</v>
          </cell>
          <cell r="H415">
            <v>1.438385E-2</v>
          </cell>
          <cell r="I415">
            <v>1.438385E-2</v>
          </cell>
          <cell r="J415">
            <v>1.438385E-2</v>
          </cell>
          <cell r="K415">
            <v>1.438385E-2</v>
          </cell>
          <cell r="L415">
            <v>1.438385E-2</v>
          </cell>
          <cell r="M415">
            <v>1.438385E-2</v>
          </cell>
          <cell r="N415">
            <v>1.438385E-2</v>
          </cell>
          <cell r="O415">
            <v>1.438385E-2</v>
          </cell>
          <cell r="P415">
            <v>1.438385E-2</v>
          </cell>
          <cell r="Q415">
            <v>1.438385E-2</v>
          </cell>
          <cell r="R415">
            <v>1.438385E-2</v>
          </cell>
          <cell r="S415">
            <v>1.438385E-2</v>
          </cell>
          <cell r="T415">
            <v>1.0726240000000001E-2</v>
          </cell>
          <cell r="U415">
            <v>1.0726240000000001E-2</v>
          </cell>
          <cell r="V415">
            <v>1.0726240000000001E-2</v>
          </cell>
          <cell r="W415">
            <v>1.0726240000000001E-2</v>
          </cell>
          <cell r="X415">
            <v>1.0726240000000001E-2</v>
          </cell>
          <cell r="Y415">
            <v>1.8041460000000002E-2</v>
          </cell>
          <cell r="Z415">
            <v>1.8041460000000002E-2</v>
          </cell>
          <cell r="AA415">
            <v>1.8041460000000002E-2</v>
          </cell>
          <cell r="AB415">
            <v>1.8041460000000002E-2</v>
          </cell>
          <cell r="AC415">
            <v>1.8041460000000002E-2</v>
          </cell>
          <cell r="AD415">
            <v>2.1845989999999999E-2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2.6457415599999998</v>
          </cell>
          <cell r="E416">
            <v>2.6105323999999999</v>
          </cell>
          <cell r="F416">
            <v>2.25542116</v>
          </cell>
          <cell r="G416">
            <v>2.1491147500000003</v>
          </cell>
          <cell r="H416">
            <v>2.2359278100000002</v>
          </cell>
          <cell r="I416">
            <v>1.71172616</v>
          </cell>
          <cell r="J416">
            <v>1.7886862799999999</v>
          </cell>
          <cell r="K416">
            <v>1.66578969</v>
          </cell>
          <cell r="L416">
            <v>1.6005456200000001</v>
          </cell>
          <cell r="M416">
            <v>1.51628794</v>
          </cell>
          <cell r="N416">
            <v>1.50434347</v>
          </cell>
          <cell r="O416">
            <v>1.45367231</v>
          </cell>
          <cell r="P416">
            <v>1.45641263</v>
          </cell>
          <cell r="Q416">
            <v>1.5084274499999999</v>
          </cell>
          <cell r="R416">
            <v>1.26486561</v>
          </cell>
          <cell r="S416">
            <v>1.15360686</v>
          </cell>
          <cell r="T416">
            <v>1.1353842000000001</v>
          </cell>
          <cell r="U416">
            <v>1.06331419</v>
          </cell>
          <cell r="V416">
            <v>1.13978197</v>
          </cell>
          <cell r="W416">
            <v>1.0811753399999999</v>
          </cell>
          <cell r="X416">
            <v>1.13725678</v>
          </cell>
          <cell r="Y416">
            <v>1.0150220000000001</v>
          </cell>
          <cell r="Z416">
            <v>0.90950343</v>
          </cell>
          <cell r="AA416">
            <v>0.84304429999999997</v>
          </cell>
          <cell r="AB416">
            <v>0.86358321999999998</v>
          </cell>
          <cell r="AC416">
            <v>0.77539453000000003</v>
          </cell>
          <cell r="AD416">
            <v>0.84258543999999991</v>
          </cell>
        </row>
        <row r="417">
          <cell r="A417">
            <v>417</v>
          </cell>
          <cell r="C417" t="str">
            <v>Industrial Processes and Solvent Use</v>
          </cell>
          <cell r="D417">
            <v>11.83400892</v>
          </cell>
          <cell r="E417">
            <v>8.0957596600000006</v>
          </cell>
          <cell r="F417">
            <v>6.3816472800000001</v>
          </cell>
          <cell r="G417">
            <v>7.2599744799999995</v>
          </cell>
          <cell r="H417">
            <v>8.7484184200000001</v>
          </cell>
          <cell r="I417">
            <v>8.3483717500000001</v>
          </cell>
          <cell r="J417">
            <v>8.6980546699999994</v>
          </cell>
          <cell r="K417">
            <v>8.0533813500000004</v>
          </cell>
          <cell r="L417">
            <v>7.6818556400000002</v>
          </cell>
          <cell r="M417">
            <v>7.61568194</v>
          </cell>
          <cell r="N417">
            <v>8.2961443599999996</v>
          </cell>
          <cell r="O417">
            <v>8.3003692699999991</v>
          </cell>
          <cell r="P417">
            <v>7.6620582800000001</v>
          </cell>
          <cell r="Q417">
            <v>7.9205106699999996</v>
          </cell>
          <cell r="R417">
            <v>8.7172104099999999</v>
          </cell>
          <cell r="S417">
            <v>9.3818396499999999</v>
          </cell>
          <cell r="T417">
            <v>8.9405835499999995</v>
          </cell>
          <cell r="U417">
            <v>8.7295596100000008</v>
          </cell>
          <cell r="V417">
            <v>7.5840542500000003</v>
          </cell>
          <cell r="W417">
            <v>6.5026268099999998</v>
          </cell>
          <cell r="X417">
            <v>6.6999270399999995</v>
          </cell>
          <cell r="Y417">
            <v>6.8233519999999999</v>
          </cell>
          <cell r="Z417">
            <v>6.3411725299999997</v>
          </cell>
          <cell r="AA417">
            <v>5.8014581999999999</v>
          </cell>
          <cell r="AB417">
            <v>6.8669739600000002</v>
          </cell>
          <cell r="AC417">
            <v>7.4155031499999993</v>
          </cell>
          <cell r="AD417">
            <v>6.4818401100000003</v>
          </cell>
        </row>
        <row r="418">
          <cell r="A418">
            <v>418</v>
          </cell>
          <cell r="C418" t="str">
            <v>Agriculture</v>
          </cell>
          <cell r="D418">
            <v>9.8782249499999999</v>
          </cell>
          <cell r="E418">
            <v>8.3217982100000008</v>
          </cell>
          <cell r="F418">
            <v>7.1180370899999996</v>
          </cell>
          <cell r="G418">
            <v>6.2879525299999992</v>
          </cell>
          <cell r="H418">
            <v>6.1831640700000001</v>
          </cell>
          <cell r="I418">
            <v>5.8906300300000005</v>
          </cell>
          <cell r="J418">
            <v>5.9583687200000002</v>
          </cell>
          <cell r="K418">
            <v>5.9332867399999998</v>
          </cell>
          <cell r="L418">
            <v>6.1332587599999995</v>
          </cell>
          <cell r="M418">
            <v>6.2088267200000002</v>
          </cell>
          <cell r="N418">
            <v>6.0664251400000007</v>
          </cell>
          <cell r="O418">
            <v>6.25566537</v>
          </cell>
          <cell r="P418">
            <v>6.2895764399999994</v>
          </cell>
          <cell r="Q418">
            <v>6.1169302700000001</v>
          </cell>
          <cell r="R418">
            <v>6.3938822000000002</v>
          </cell>
          <cell r="S418">
            <v>6.0670640499999999</v>
          </cell>
          <cell r="T418">
            <v>6.0503757699999996</v>
          </cell>
          <cell r="U418">
            <v>6.0253428800000002</v>
          </cell>
          <cell r="V418">
            <v>6.0695426000000001</v>
          </cell>
          <cell r="W418">
            <v>5.7161502099999995</v>
          </cell>
          <cell r="X418">
            <v>5.63570993</v>
          </cell>
          <cell r="Y418">
            <v>5.862679</v>
          </cell>
          <cell r="Z418">
            <v>5.9024734099999998</v>
          </cell>
          <cell r="AA418">
            <v>6.3067195599999994</v>
          </cell>
          <cell r="AB418">
            <v>6.4713235200000003</v>
          </cell>
          <cell r="AC418">
            <v>6.6706645099999999</v>
          </cell>
          <cell r="AD418">
            <v>6.8778816800000007</v>
          </cell>
        </row>
        <row r="419">
          <cell r="A419">
            <v>419</v>
          </cell>
          <cell r="C419" t="str">
            <v>Waste and Others</v>
          </cell>
          <cell r="D419">
            <v>3.8911218500000002</v>
          </cell>
          <cell r="E419">
            <v>3.9700651699999998</v>
          </cell>
          <cell r="F419">
            <v>4.0136785899999996</v>
          </cell>
          <cell r="G419">
            <v>4.0602345399999997</v>
          </cell>
          <cell r="H419">
            <v>4.0938556699999999</v>
          </cell>
          <cell r="I419">
            <v>4.1331779399999995</v>
          </cell>
          <cell r="J419">
            <v>4.1417875500000001</v>
          </cell>
          <cell r="K419">
            <v>4.1839644500000004</v>
          </cell>
          <cell r="L419">
            <v>4.23210686</v>
          </cell>
          <cell r="M419">
            <v>4.2976070399999999</v>
          </cell>
          <cell r="N419">
            <v>4.3695936700000004</v>
          </cell>
          <cell r="O419">
            <v>4.3766579099999996</v>
          </cell>
          <cell r="P419">
            <v>4.4705764499999994</v>
          </cell>
          <cell r="Q419">
            <v>4.5471511600000003</v>
          </cell>
          <cell r="R419">
            <v>4.4105497299999996</v>
          </cell>
          <cell r="S419">
            <v>4.3828009000000003</v>
          </cell>
          <cell r="T419">
            <v>4.3780329399999998</v>
          </cell>
          <cell r="U419">
            <v>4.3615850499999995</v>
          </cell>
          <cell r="V419">
            <v>4.3513127999999996</v>
          </cell>
          <cell r="W419">
            <v>4.3227439900000002</v>
          </cell>
          <cell r="X419">
            <v>4.2433382899999996</v>
          </cell>
          <cell r="Y419">
            <v>4.0954660000000001</v>
          </cell>
          <cell r="Z419">
            <v>4.0558933000000001</v>
          </cell>
          <cell r="AA419">
            <v>3.8375374099999999</v>
          </cell>
          <cell r="AB419">
            <v>3.7327936199999998</v>
          </cell>
          <cell r="AC419">
            <v>3.58842207</v>
          </cell>
          <cell r="AD419">
            <v>3.4995758800000001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0.50091350000000001</v>
          </cell>
          <cell r="E421">
            <v>0.39451019000000004</v>
          </cell>
          <cell r="F421">
            <v>0.41641676</v>
          </cell>
          <cell r="G421">
            <v>0.38199216000000003</v>
          </cell>
          <cell r="H421">
            <v>0.57602171000000002</v>
          </cell>
          <cell r="I421">
            <v>0.55411515</v>
          </cell>
          <cell r="J421">
            <v>0.58853974000000009</v>
          </cell>
          <cell r="K421">
            <v>0.56037415999999995</v>
          </cell>
          <cell r="L421">
            <v>0.59460203</v>
          </cell>
          <cell r="M421">
            <v>0.63841515999999998</v>
          </cell>
          <cell r="N421">
            <v>0.71352182000000008</v>
          </cell>
          <cell r="O421">
            <v>0.66971180000000008</v>
          </cell>
          <cell r="P421">
            <v>0.63215768999999999</v>
          </cell>
          <cell r="Q421">
            <v>0.61963966000000004</v>
          </cell>
          <cell r="R421">
            <v>0.70726746000000007</v>
          </cell>
          <cell r="S421">
            <v>0.81699438999999996</v>
          </cell>
          <cell r="T421">
            <v>0.82639430999999997</v>
          </cell>
          <cell r="U421">
            <v>0.85771361000000002</v>
          </cell>
          <cell r="V421">
            <v>0.84208983000000004</v>
          </cell>
          <cell r="W421">
            <v>0.72001040999999999</v>
          </cell>
          <cell r="X421">
            <v>0.71687609999999991</v>
          </cell>
          <cell r="Y421">
            <v>0.71998609999999996</v>
          </cell>
          <cell r="Z421">
            <v>0.51970255999999992</v>
          </cell>
          <cell r="AA421">
            <v>0.50710794000000003</v>
          </cell>
          <cell r="AB421">
            <v>0.53527137000000002</v>
          </cell>
          <cell r="AC421">
            <v>0.54780233999999994</v>
          </cell>
          <cell r="AD421">
            <v>0.60414860000000004</v>
          </cell>
        </row>
        <row r="422">
          <cell r="A422">
            <v>422</v>
          </cell>
          <cell r="C422" t="str">
            <v>International maritime transport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7128.0392542600484</v>
          </cell>
          <cell r="E425">
            <v>6764.4285753810818</v>
          </cell>
          <cell r="F425">
            <v>6055.8979633681383</v>
          </cell>
          <cell r="G425">
            <v>6166.7395758914463</v>
          </cell>
          <cell r="H425">
            <v>6034.1862693852463</v>
          </cell>
          <cell r="I425">
            <v>6013.748644151422</v>
          </cell>
          <cell r="J425">
            <v>6177.6127959180058</v>
          </cell>
          <cell r="K425">
            <v>6048.9322525709758</v>
          </cell>
          <cell r="L425">
            <v>6025.2466583733176</v>
          </cell>
          <cell r="M425">
            <v>6091.7483275817549</v>
          </cell>
          <cell r="N425">
            <v>5797.4195726245216</v>
          </cell>
          <cell r="O425">
            <v>5964.1118357522491</v>
          </cell>
          <cell r="P425">
            <v>5876.2191837071259</v>
          </cell>
          <cell r="Q425">
            <v>6167.3200562157026</v>
          </cell>
          <cell r="R425">
            <v>6040.239004810046</v>
          </cell>
          <cell r="S425">
            <v>6071.7768747643595</v>
          </cell>
          <cell r="T425">
            <v>6019.7850729329712</v>
          </cell>
          <cell r="U425">
            <v>5898.2567182037083</v>
          </cell>
          <cell r="V425">
            <v>5800.9780654848919</v>
          </cell>
          <cell r="W425">
            <v>5233.2883832329362</v>
          </cell>
          <cell r="X425">
            <v>5275.5796037755517</v>
          </cell>
          <cell r="Y425">
            <v>5114.4934737818667</v>
          </cell>
          <cell r="Z425">
            <v>4764.8176833796069</v>
          </cell>
          <cell r="AA425">
            <v>4467.8000560713817</v>
          </cell>
          <cell r="AB425">
            <v>4499.7983034949093</v>
          </cell>
          <cell r="AC425">
            <v>4790.0203488970865</v>
          </cell>
          <cell r="AD425">
            <v>4900.7992301498853</v>
          </cell>
        </row>
        <row r="426">
          <cell r="A426">
            <v>426</v>
          </cell>
          <cell r="C426" t="str">
            <v>Carbon Intensity - kg CO2/toe</v>
          </cell>
          <cell r="D426">
            <v>2563.5991818906646</v>
          </cell>
          <cell r="E426">
            <v>2544.178845902828</v>
          </cell>
          <cell r="F426">
            <v>2462.6322124656995</v>
          </cell>
          <cell r="G426">
            <v>2442.8997339957959</v>
          </cell>
          <cell r="H426">
            <v>2440.7491101297483</v>
          </cell>
          <cell r="I426">
            <v>2374.1479437039297</v>
          </cell>
          <cell r="J426">
            <v>2366.4101967042757</v>
          </cell>
          <cell r="K426">
            <v>2356.3585395552868</v>
          </cell>
          <cell r="L426">
            <v>2367.2032363844828</v>
          </cell>
          <cell r="M426">
            <v>2406.9838061657028</v>
          </cell>
          <cell r="N426">
            <v>2342.444422088703</v>
          </cell>
          <cell r="O426">
            <v>2354.0501501373678</v>
          </cell>
          <cell r="P426">
            <v>2308.6596026720213</v>
          </cell>
          <cell r="Q426">
            <v>2368.0178905924663</v>
          </cell>
          <cell r="R426">
            <v>2334.5764901623688</v>
          </cell>
          <cell r="S426">
            <v>2180.9214751707455</v>
          </cell>
          <cell r="T426">
            <v>2171.739353764634</v>
          </cell>
          <cell r="U426">
            <v>2171.4070895658851</v>
          </cell>
          <cell r="V426">
            <v>2155.8694361820199</v>
          </cell>
          <cell r="W426">
            <v>2031.5396648606811</v>
          </cell>
          <cell r="X426">
            <v>1986.2161524869357</v>
          </cell>
          <cell r="Y426">
            <v>1960.7597803969747</v>
          </cell>
          <cell r="Z426">
            <v>1912.6141482439477</v>
          </cell>
          <cell r="AA426">
            <v>1848.9967113561374</v>
          </cell>
          <cell r="AB426">
            <v>1866.3090602561408</v>
          </cell>
          <cell r="AC426">
            <v>1874.5388198856415</v>
          </cell>
          <cell r="AD426">
            <v>1874.2358809570123</v>
          </cell>
        </row>
        <row r="427">
          <cell r="A427">
            <v>427</v>
          </cell>
          <cell r="C427" t="str">
            <v>CO2 GDP Intensity - ton CO2/M€'10</v>
          </cell>
          <cell r="D427">
            <v>955.44865516942627</v>
          </cell>
          <cell r="E427">
            <v>1021.8021159932123</v>
          </cell>
          <cell r="F427">
            <v>934.42210127828719</v>
          </cell>
          <cell r="G427">
            <v>956.47384082430517</v>
          </cell>
          <cell r="H427">
            <v>908.21944367402534</v>
          </cell>
          <cell r="I427">
            <v>890.62004644632691</v>
          </cell>
          <cell r="J427">
            <v>913.38928480441166</v>
          </cell>
          <cell r="K427">
            <v>863.78008742200257</v>
          </cell>
          <cell r="L427">
            <v>823.70906537020369</v>
          </cell>
          <cell r="M427">
            <v>805.01419229055614</v>
          </cell>
          <cell r="N427">
            <v>732.89627279595743</v>
          </cell>
          <cell r="O427">
            <v>724.5675047210201</v>
          </cell>
          <cell r="P427">
            <v>681.25994036564839</v>
          </cell>
          <cell r="Q427">
            <v>686.31200859539229</v>
          </cell>
          <cell r="R427">
            <v>638.5150893883789</v>
          </cell>
          <cell r="S427">
            <v>613.70075571419954</v>
          </cell>
          <cell r="T427">
            <v>584.66576545537816</v>
          </cell>
          <cell r="U427">
            <v>569.79264447492608</v>
          </cell>
          <cell r="V427">
            <v>554.49584054138325</v>
          </cell>
          <cell r="W427">
            <v>534.81133226966244</v>
          </cell>
          <cell r="X427">
            <v>534.59037440067834</v>
          </cell>
          <cell r="Y427">
            <v>508.33855056769153</v>
          </cell>
          <cell r="Z427">
            <v>478.90449773154927</v>
          </cell>
          <cell r="AA427">
            <v>438.80771916723103</v>
          </cell>
          <cell r="AB427">
            <v>422.67874400712049</v>
          </cell>
          <cell r="AC427">
            <v>434.32306067516544</v>
          </cell>
          <cell r="AD427">
            <v>433.6393281604291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10374.823</v>
          </cell>
          <cell r="E430">
            <v>10373.153</v>
          </cell>
          <cell r="F430">
            <v>10373.647000000001</v>
          </cell>
          <cell r="G430">
            <v>10365.035</v>
          </cell>
          <cell r="H430">
            <v>10350.01</v>
          </cell>
          <cell r="I430">
            <v>10336.700000000001</v>
          </cell>
          <cell r="J430">
            <v>10321.228999999999</v>
          </cell>
          <cell r="K430">
            <v>10301.246999999999</v>
          </cell>
          <cell r="L430">
            <v>10279.724</v>
          </cell>
          <cell r="M430">
            <v>10253.415999999999</v>
          </cell>
          <cell r="N430">
            <v>10221.644</v>
          </cell>
          <cell r="O430">
            <v>10200.298000000001</v>
          </cell>
          <cell r="P430">
            <v>10174.852999999999</v>
          </cell>
          <cell r="Q430">
            <v>10142.361999999999</v>
          </cell>
          <cell r="R430">
            <v>10116.742</v>
          </cell>
          <cell r="S430">
            <v>10097.549000000001</v>
          </cell>
          <cell r="T430">
            <v>10076.581</v>
          </cell>
          <cell r="U430">
            <v>10066.157999999999</v>
          </cell>
          <cell r="V430">
            <v>10045.401</v>
          </cell>
          <cell r="W430">
            <v>10030.975</v>
          </cell>
          <cell r="X430">
            <v>10014.324000000001</v>
          </cell>
          <cell r="Y430">
            <v>9985.7219999999998</v>
          </cell>
          <cell r="Z430">
            <v>9931.9249999999993</v>
          </cell>
          <cell r="AA430">
            <v>9908.7980000000007</v>
          </cell>
          <cell r="AB430">
            <v>9877.3649999999998</v>
          </cell>
          <cell r="AC430">
            <v>9855.5709999999999</v>
          </cell>
          <cell r="AD430">
            <v>9830.4850000000006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77.4004392594873</v>
          </cell>
          <cell r="E431">
            <v>68.671273499756694</v>
          </cell>
          <cell r="F431">
            <v>67.230588461103395</v>
          </cell>
          <cell r="G431">
            <v>66.827203015729097</v>
          </cell>
          <cell r="H431">
            <v>68.765196192403593</v>
          </cell>
          <cell r="I431">
            <v>69.7966723947373</v>
          </cell>
          <cell r="J431">
            <v>69.806551708840502</v>
          </cell>
          <cell r="K431">
            <v>72.138205229958601</v>
          </cell>
          <cell r="L431">
            <v>75.193870365094199</v>
          </cell>
          <cell r="M431">
            <v>77.590221847238794</v>
          </cell>
          <cell r="N431">
            <v>80.856133657126804</v>
          </cell>
          <cell r="O431">
            <v>83.961421998111206</v>
          </cell>
          <cell r="P431">
            <v>87.763367324826802</v>
          </cell>
          <cell r="Q431">
            <v>91.1410434271978</v>
          </cell>
          <cell r="R431">
            <v>95.702577191298204</v>
          </cell>
          <cell r="S431">
            <v>99.902214457353693</v>
          </cell>
          <cell r="T431">
            <v>103.74962153420201</v>
          </cell>
          <cell r="U431">
            <v>104.200685329508</v>
          </cell>
          <cell r="V431">
            <v>105.09213342899901</v>
          </cell>
          <cell r="W431">
            <v>98.1560819162504</v>
          </cell>
          <cell r="X431">
            <v>98.825878597661799</v>
          </cell>
          <cell r="Y431">
            <v>100.4683</v>
          </cell>
          <cell r="Z431">
            <v>98.816803964383396</v>
          </cell>
          <cell r="AA431">
            <v>100.88821669777499</v>
          </cell>
          <cell r="AB431">
            <v>105.153502276072</v>
          </cell>
          <cell r="AC431">
            <v>108.69417241307301</v>
          </cell>
          <cell r="AD431">
            <v>111.099778528797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78.492618201215095</v>
          </cell>
          <cell r="E432">
            <v>18.2621078131579</v>
          </cell>
          <cell r="F432">
            <v>17.7038471680615</v>
          </cell>
          <cell r="G432">
            <v>34.274515719093202</v>
          </cell>
          <cell r="H432">
            <v>36.288041212002497</v>
          </cell>
          <cell r="I432">
            <v>35.4652708985384</v>
          </cell>
          <cell r="J432">
            <v>36.759586700936197</v>
          </cell>
          <cell r="K432">
            <v>41.734599865818701</v>
          </cell>
          <cell r="L432">
            <v>43.464856821006499</v>
          </cell>
          <cell r="M432">
            <v>46.131629631673498</v>
          </cell>
          <cell r="N432">
            <v>51.3376189152969</v>
          </cell>
          <cell r="O432">
            <v>60.0922303780373</v>
          </cell>
          <cell r="P432">
            <v>71.871281527483106</v>
          </cell>
          <cell r="Q432">
            <v>75.463458307161005</v>
          </cell>
          <cell r="R432">
            <v>83.840876364465799</v>
          </cell>
          <cell r="S432">
            <v>90.947280944172405</v>
          </cell>
          <cell r="T432">
            <v>91.790867447602906</v>
          </cell>
          <cell r="U432">
            <v>102.16834560695401</v>
          </cell>
          <cell r="V432">
            <v>108.12055954233099</v>
          </cell>
          <cell r="W432">
            <v>94.263515183906193</v>
          </cell>
          <cell r="X432">
            <v>98.825878597661799</v>
          </cell>
          <cell r="Y432">
            <v>101.31610000000001</v>
          </cell>
          <cell r="Z432">
            <v>99.502583573254</v>
          </cell>
          <cell r="AA432">
            <v>101.885584061055</v>
          </cell>
          <cell r="AB432">
            <v>105.57520935578501</v>
          </cell>
          <cell r="AC432">
            <v>110.724498127998</v>
          </cell>
          <cell r="AD432">
            <v>113.731566173419</v>
          </cell>
        </row>
      </sheetData>
      <sheetData sheetId="19">
        <row r="12">
          <cell r="A12">
            <v>12</v>
          </cell>
          <cell r="C12" t="str">
            <v>Production 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1E-3</v>
          </cell>
          <cell r="T12">
            <v>1E-3</v>
          </cell>
          <cell r="U12">
            <v>1E-3</v>
          </cell>
          <cell r="V12">
            <v>1E-3</v>
          </cell>
          <cell r="W12">
            <v>1E-3</v>
          </cell>
          <cell r="X12">
            <v>4.0000000000000001E-3</v>
          </cell>
          <cell r="Y12">
            <v>7.0000000000000001E-3</v>
          </cell>
          <cell r="Z12">
            <v>8.9999999999999993E-3</v>
          </cell>
          <cell r="AA12">
            <v>8.9999999999999993E-3</v>
          </cell>
          <cell r="AB12">
            <v>1.4E-2</v>
          </cell>
          <cell r="AC12">
            <v>1.6E-2</v>
          </cell>
          <cell r="AD12">
            <v>1.9E-2</v>
          </cell>
        </row>
        <row r="13">
          <cell r="A13">
            <v>13</v>
          </cell>
          <cell r="C13" t="str">
            <v>Solid Fuels 5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1E-3</v>
          </cell>
          <cell r="AC15">
            <v>1E-3</v>
          </cell>
          <cell r="AD15">
            <v>1E-3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1E-3</v>
          </cell>
          <cell r="T20">
            <v>1E-3</v>
          </cell>
          <cell r="U20">
            <v>1E-3</v>
          </cell>
          <cell r="V20">
            <v>1E-3</v>
          </cell>
          <cell r="W20">
            <v>1E-3</v>
          </cell>
          <cell r="X20">
            <v>4.0000000000000001E-3</v>
          </cell>
          <cell r="Y20">
            <v>7.0000000000000001E-3</v>
          </cell>
          <cell r="Z20">
            <v>8.9999999999999993E-3</v>
          </cell>
          <cell r="AA20">
            <v>8.9999999999999993E-3</v>
          </cell>
          <cell r="AB20">
            <v>1.2999999999999999E-2</v>
          </cell>
          <cell r="AC20">
            <v>1.4999999999999999E-2</v>
          </cell>
          <cell r="AD20">
            <v>1.7999999999999999E-2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0.61399999999999999</v>
          </cell>
          <cell r="E23">
            <v>0.70299999999999996</v>
          </cell>
          <cell r="F23">
            <v>0.755</v>
          </cell>
          <cell r="G23">
            <v>0.77900000000000003</v>
          </cell>
          <cell r="H23">
            <v>0.75900000000000001</v>
          </cell>
          <cell r="I23">
            <v>0.83699999999999997</v>
          </cell>
          <cell r="J23">
            <v>0.78800000000000003</v>
          </cell>
          <cell r="K23">
            <v>0.99199999999999999</v>
          </cell>
          <cell r="L23">
            <v>0.79700000000000004</v>
          </cell>
          <cell r="M23">
            <v>0.94299999999999995</v>
          </cell>
          <cell r="N23">
            <v>1.458</v>
          </cell>
          <cell r="O23">
            <v>1.597</v>
          </cell>
          <cell r="P23">
            <v>1.5589999999999999</v>
          </cell>
          <cell r="Q23">
            <v>1.8120000000000001</v>
          </cell>
          <cell r="R23">
            <v>1.903</v>
          </cell>
          <cell r="S23">
            <v>1.5940000000000001</v>
          </cell>
          <cell r="T23">
            <v>1.69</v>
          </cell>
          <cell r="U23">
            <v>1.8009999999999999</v>
          </cell>
          <cell r="V23">
            <v>1.8879999999999999</v>
          </cell>
          <cell r="W23">
            <v>2.0350000000000001</v>
          </cell>
          <cell r="X23">
            <v>2.3820000000000001</v>
          </cell>
          <cell r="Y23">
            <v>2.3039999999999998</v>
          </cell>
          <cell r="Z23">
            <v>2.1970000000000001</v>
          </cell>
          <cell r="AA23">
            <v>2.2890000000000001</v>
          </cell>
          <cell r="AB23">
            <v>2.25</v>
          </cell>
          <cell r="AC23">
            <v>2.762</v>
          </cell>
          <cell r="AD23">
            <v>2.778</v>
          </cell>
        </row>
        <row r="24">
          <cell r="A24">
            <v>24</v>
          </cell>
          <cell r="C24" t="str">
            <v>Solid Fuels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25</v>
          </cell>
          <cell r="C25" t="str">
            <v>of which Hard Coal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26</v>
          </cell>
          <cell r="C26" t="str">
            <v>Petroleum and Products  2</v>
          </cell>
          <cell r="D26">
            <v>0.61399999999999999</v>
          </cell>
          <cell r="E26">
            <v>0.70299999999999996</v>
          </cell>
          <cell r="F26">
            <v>0.755</v>
          </cell>
          <cell r="G26">
            <v>0.77900000000000003</v>
          </cell>
          <cell r="H26">
            <v>0.75900000000000001</v>
          </cell>
          <cell r="I26">
            <v>0.83699999999999997</v>
          </cell>
          <cell r="J26">
            <v>0.78800000000000003</v>
          </cell>
          <cell r="K26">
            <v>0.99199999999999999</v>
          </cell>
          <cell r="L26">
            <v>0.79700000000000004</v>
          </cell>
          <cell r="M26">
            <v>0.94299999999999995</v>
          </cell>
          <cell r="N26">
            <v>1.458</v>
          </cell>
          <cell r="O26">
            <v>1.597</v>
          </cell>
          <cell r="P26">
            <v>1.5589999999999999</v>
          </cell>
          <cell r="Q26">
            <v>1.8120000000000001</v>
          </cell>
          <cell r="R26">
            <v>1.903</v>
          </cell>
          <cell r="S26">
            <v>1.5940000000000001</v>
          </cell>
          <cell r="T26">
            <v>1.69</v>
          </cell>
          <cell r="U26">
            <v>1.8009999999999999</v>
          </cell>
          <cell r="V26">
            <v>1.8879999999999999</v>
          </cell>
          <cell r="W26">
            <v>2.0350000000000001</v>
          </cell>
          <cell r="X26">
            <v>2.3809999999999998</v>
          </cell>
          <cell r="Y26">
            <v>2.3029999999999999</v>
          </cell>
          <cell r="Z26">
            <v>2.194</v>
          </cell>
          <cell r="AA26">
            <v>2.2850000000000001</v>
          </cell>
          <cell r="AB26">
            <v>2.2450000000000001</v>
          </cell>
          <cell r="AC26">
            <v>2.6659999999999999</v>
          </cell>
          <cell r="AD26">
            <v>2.637</v>
          </cell>
        </row>
        <row r="27">
          <cell r="A27">
            <v>27</v>
          </cell>
          <cell r="C27" t="str">
            <v>of which Crude and NGL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1E-3</v>
          </cell>
          <cell r="Y30">
            <v>2E-3</v>
          </cell>
          <cell r="Z30">
            <v>3.0000000000000001E-3</v>
          </cell>
          <cell r="AA30">
            <v>3.0000000000000001E-3</v>
          </cell>
          <cell r="AB30">
            <v>5.0000000000000001E-3</v>
          </cell>
          <cell r="AC30">
            <v>5.0000000000000001E-3</v>
          </cell>
          <cell r="AD30">
            <v>8.9999999999999993E-3</v>
          </cell>
        </row>
        <row r="31">
          <cell r="A31">
            <v>31</v>
          </cell>
          <cell r="C31" t="str">
            <v>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9.0999999999999998E-2</v>
          </cell>
          <cell r="AD31">
            <v>0.13100000000000001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8.9999999999999993E-3</v>
          </cell>
          <cell r="X35">
            <v>1.6E-2</v>
          </cell>
          <cell r="Y35">
            <v>3.0000000000000001E-3</v>
          </cell>
          <cell r="Z35">
            <v>8.0000000000000002E-3</v>
          </cell>
          <cell r="AA35">
            <v>0.15</v>
          </cell>
          <cell r="AB35">
            <v>0.19900000000000001</v>
          </cell>
          <cell r="AC35">
            <v>0.53100000000000003</v>
          </cell>
          <cell r="AD35">
            <v>0.27900000000000003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8.9999999999999993E-3</v>
          </cell>
          <cell r="X38">
            <v>1.6E-2</v>
          </cell>
          <cell r="Y38">
            <v>3.0000000000000001E-3</v>
          </cell>
          <cell r="Z38">
            <v>8.0000000000000002E-3</v>
          </cell>
          <cell r="AA38">
            <v>0.15</v>
          </cell>
          <cell r="AB38">
            <v>0.19900000000000001</v>
          </cell>
          <cell r="AC38">
            <v>0.53100000000000003</v>
          </cell>
          <cell r="AD38">
            <v>0.27900000000000003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43</v>
          </cell>
          <cell r="C43" t="str">
            <v>Electricity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0.61399999999999999</v>
          </cell>
          <cell r="E47">
            <v>0.70299999999999996</v>
          </cell>
          <cell r="F47">
            <v>0.755</v>
          </cell>
          <cell r="G47">
            <v>0.77900000000000003</v>
          </cell>
          <cell r="H47">
            <v>0.75900000000000001</v>
          </cell>
          <cell r="I47">
            <v>0.83699999999999997</v>
          </cell>
          <cell r="J47">
            <v>0.78800000000000003</v>
          </cell>
          <cell r="K47">
            <v>0.99199999999999999</v>
          </cell>
          <cell r="L47">
            <v>0.79700000000000004</v>
          </cell>
          <cell r="M47">
            <v>0.94299999999999995</v>
          </cell>
          <cell r="N47">
            <v>1.458</v>
          </cell>
          <cell r="O47">
            <v>1.597</v>
          </cell>
          <cell r="P47">
            <v>1.5589999999999999</v>
          </cell>
          <cell r="Q47">
            <v>1.8120000000000001</v>
          </cell>
          <cell r="R47">
            <v>1.903</v>
          </cell>
          <cell r="S47">
            <v>1.5940000000000001</v>
          </cell>
          <cell r="T47">
            <v>1.69</v>
          </cell>
          <cell r="U47">
            <v>1.8009999999999999</v>
          </cell>
          <cell r="V47">
            <v>1.8879999999999999</v>
          </cell>
          <cell r="W47">
            <v>2.0259999999999998</v>
          </cell>
          <cell r="X47">
            <v>2.3660000000000001</v>
          </cell>
          <cell r="Y47">
            <v>2.3010000000000002</v>
          </cell>
          <cell r="Z47">
            <v>2.1890000000000001</v>
          </cell>
          <cell r="AA47">
            <v>2.1389999999999998</v>
          </cell>
          <cell r="AB47">
            <v>2.0510000000000002</v>
          </cell>
          <cell r="AC47">
            <v>2.2309999999999999</v>
          </cell>
          <cell r="AD47">
            <v>2.4990000000000001</v>
          </cell>
        </row>
        <row r="48">
          <cell r="A48">
            <v>48</v>
          </cell>
          <cell r="C48" t="str">
            <v>Solid Fuels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49</v>
          </cell>
          <cell r="C49" t="str">
            <v>of which Hard Coal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50</v>
          </cell>
          <cell r="C50" t="str">
            <v>Petroleum and Products  2</v>
          </cell>
          <cell r="D50">
            <v>0.61399999999999999</v>
          </cell>
          <cell r="E50">
            <v>0.70299999999999996</v>
          </cell>
          <cell r="F50">
            <v>0.755</v>
          </cell>
          <cell r="G50">
            <v>0.77900000000000003</v>
          </cell>
          <cell r="H50">
            <v>0.75900000000000001</v>
          </cell>
          <cell r="I50">
            <v>0.83699999999999997</v>
          </cell>
          <cell r="J50">
            <v>0.78800000000000003</v>
          </cell>
          <cell r="K50">
            <v>0.99199999999999999</v>
          </cell>
          <cell r="L50">
            <v>0.79700000000000004</v>
          </cell>
          <cell r="M50">
            <v>0.94299999999999995</v>
          </cell>
          <cell r="N50">
            <v>1.458</v>
          </cell>
          <cell r="O50">
            <v>1.597</v>
          </cell>
          <cell r="P50">
            <v>1.5589999999999999</v>
          </cell>
          <cell r="Q50">
            <v>1.8120000000000001</v>
          </cell>
          <cell r="R50">
            <v>1.903</v>
          </cell>
          <cell r="S50">
            <v>1.5940000000000001</v>
          </cell>
          <cell r="T50">
            <v>1.69</v>
          </cell>
          <cell r="U50">
            <v>1.8009999999999999</v>
          </cell>
          <cell r="V50">
            <v>1.8879999999999999</v>
          </cell>
          <cell r="W50">
            <v>2.0259999999999998</v>
          </cell>
          <cell r="X50">
            <v>2.3650000000000002</v>
          </cell>
          <cell r="Y50">
            <v>2.2999999999999998</v>
          </cell>
          <cell r="Z50">
            <v>2.1859999999999999</v>
          </cell>
          <cell r="AA50">
            <v>2.1349999999999998</v>
          </cell>
          <cell r="AB50">
            <v>2.0459999999999998</v>
          </cell>
          <cell r="AC50">
            <v>2.1349999999999998</v>
          </cell>
          <cell r="AD50">
            <v>2.3580000000000001</v>
          </cell>
        </row>
        <row r="51">
          <cell r="A51">
            <v>51</v>
          </cell>
          <cell r="C51" t="str">
            <v>of which Crude and NGL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53</v>
          </cell>
          <cell r="C53" t="str">
            <v>of which Natural Gas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1E-3</v>
          </cell>
          <cell r="Y54">
            <v>2E-3</v>
          </cell>
          <cell r="Z54">
            <v>3.0000000000000001E-3</v>
          </cell>
          <cell r="AA54">
            <v>3.0000000000000001E-3</v>
          </cell>
          <cell r="AB54">
            <v>5.0000000000000001E-3</v>
          </cell>
          <cell r="AC54">
            <v>5.0000000000000001E-3</v>
          </cell>
          <cell r="AD54">
            <v>8.9999999999999993E-3</v>
          </cell>
        </row>
        <row r="55">
          <cell r="A55">
            <v>55</v>
          </cell>
          <cell r="C55" t="str">
            <v>Electricity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9.0999999999999998E-2</v>
          </cell>
          <cell r="AD55">
            <v>0.13100000000000001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0.58399999999999996</v>
          </cell>
          <cell r="E59">
            <v>0.60699999999999998</v>
          </cell>
          <cell r="F59">
            <v>0.621</v>
          </cell>
          <cell r="G59">
            <v>0.749</v>
          </cell>
          <cell r="H59">
            <v>0.72899999999999998</v>
          </cell>
          <cell r="I59">
            <v>0.755</v>
          </cell>
          <cell r="J59">
            <v>0.74199999999999999</v>
          </cell>
          <cell r="K59">
            <v>0.94099999999999995</v>
          </cell>
          <cell r="L59">
            <v>0.752</v>
          </cell>
          <cell r="M59">
            <v>0.81299999999999994</v>
          </cell>
          <cell r="N59">
            <v>0.80100000000000005</v>
          </cell>
          <cell r="O59">
            <v>0.88200000000000001</v>
          </cell>
          <cell r="P59">
            <v>0.82499999999999996</v>
          </cell>
          <cell r="Q59">
            <v>0.90800000000000003</v>
          </cell>
          <cell r="R59">
            <v>0.93300000000000005</v>
          </cell>
          <cell r="S59">
            <v>0.93600000000000005</v>
          </cell>
          <cell r="T59">
            <v>0.93799999999999994</v>
          </cell>
          <cell r="U59">
            <v>0.96</v>
          </cell>
          <cell r="V59">
            <v>0.97599999999999998</v>
          </cell>
          <cell r="W59">
            <v>0.89400000000000002</v>
          </cell>
          <cell r="X59">
            <v>0.94</v>
          </cell>
          <cell r="Y59">
            <v>0.93799999999999994</v>
          </cell>
          <cell r="Z59">
            <v>0.98199999999999998</v>
          </cell>
          <cell r="AA59">
            <v>0.877</v>
          </cell>
          <cell r="AB59">
            <v>0.88700000000000001</v>
          </cell>
          <cell r="AC59">
            <v>0.75700000000000001</v>
          </cell>
          <cell r="AD59">
            <v>0.72599999999999998</v>
          </cell>
        </row>
        <row r="60">
          <cell r="A60">
            <v>60</v>
          </cell>
          <cell r="C60" t="str">
            <v>Solid Fuels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61</v>
          </cell>
          <cell r="C61" t="str">
            <v>of which Hard Coal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0.58399999999999996</v>
          </cell>
          <cell r="E64">
            <v>0.60699999999999998</v>
          </cell>
          <cell r="F64">
            <v>0.621</v>
          </cell>
          <cell r="G64">
            <v>0.749</v>
          </cell>
          <cell r="H64">
            <v>0.72899999999999998</v>
          </cell>
          <cell r="I64">
            <v>0.755</v>
          </cell>
          <cell r="J64">
            <v>0.74199999999999999</v>
          </cell>
          <cell r="K64">
            <v>0.94099999999999995</v>
          </cell>
          <cell r="L64">
            <v>0.752</v>
          </cell>
          <cell r="M64">
            <v>0.81299999999999994</v>
          </cell>
          <cell r="N64">
            <v>0.80100000000000005</v>
          </cell>
          <cell r="O64">
            <v>0.88200000000000001</v>
          </cell>
          <cell r="P64">
            <v>0.82499999999999996</v>
          </cell>
          <cell r="Q64">
            <v>0.90700000000000003</v>
          </cell>
          <cell r="R64">
            <v>0.93300000000000005</v>
          </cell>
          <cell r="S64">
            <v>0.93500000000000005</v>
          </cell>
          <cell r="T64">
            <v>0.93700000000000006</v>
          </cell>
          <cell r="U64">
            <v>0.95899999999999996</v>
          </cell>
          <cell r="V64">
            <v>0.97499999999999998</v>
          </cell>
          <cell r="W64">
            <v>0.89300000000000002</v>
          </cell>
          <cell r="X64">
            <v>0.93400000000000005</v>
          </cell>
          <cell r="Y64">
            <v>0.92900000000000005</v>
          </cell>
          <cell r="Z64">
            <v>0.97</v>
          </cell>
          <cell r="AA64">
            <v>0.86399999999999999</v>
          </cell>
          <cell r="AB64">
            <v>0.86899999999999999</v>
          </cell>
          <cell r="AC64">
            <v>0.64600000000000002</v>
          </cell>
          <cell r="AD64">
            <v>0.56999999999999995</v>
          </cell>
        </row>
        <row r="65">
          <cell r="A65">
            <v>65</v>
          </cell>
          <cell r="C65" t="str">
            <v>of which Crude and NGL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67</v>
          </cell>
          <cell r="C67" t="str">
            <v>of which Natural Gas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1E-3</v>
          </cell>
          <cell r="T69">
            <v>1E-3</v>
          </cell>
          <cell r="U69">
            <v>1E-3</v>
          </cell>
          <cell r="V69">
            <v>1E-3</v>
          </cell>
          <cell r="W69">
            <v>1E-3</v>
          </cell>
          <cell r="X69">
            <v>5.0000000000000001E-3</v>
          </cell>
          <cell r="Y69">
            <v>8.0000000000000002E-3</v>
          </cell>
          <cell r="Z69">
            <v>1.2E-2</v>
          </cell>
          <cell r="AA69">
            <v>1.2E-2</v>
          </cell>
          <cell r="AB69">
            <v>1.7999999999999999E-2</v>
          </cell>
          <cell r="AC69">
            <v>0.02</v>
          </cell>
          <cell r="AD69">
            <v>2.5000000000000001E-2</v>
          </cell>
        </row>
        <row r="70">
          <cell r="A70">
            <v>70</v>
          </cell>
          <cell r="C70" t="str">
            <v>Hydro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1E-3</v>
          </cell>
          <cell r="T72">
            <v>1E-3</v>
          </cell>
          <cell r="U72">
            <v>1E-3</v>
          </cell>
          <cell r="V72">
            <v>1E-3</v>
          </cell>
          <cell r="W72">
            <v>1E-3</v>
          </cell>
          <cell r="X72">
            <v>4.0000000000000001E-3</v>
          </cell>
          <cell r="Y72">
            <v>4.0000000000000001E-3</v>
          </cell>
          <cell r="Z72">
            <v>5.0000000000000001E-3</v>
          </cell>
          <cell r="AA72">
            <v>7.0000000000000001E-3</v>
          </cell>
          <cell r="AB72">
            <v>0.01</v>
          </cell>
          <cell r="AC72">
            <v>1.2E-2</v>
          </cell>
          <cell r="AD72">
            <v>1.4999999999999999E-2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1E-3</v>
          </cell>
          <cell r="Y74">
            <v>4.0000000000000001E-3</v>
          </cell>
          <cell r="Z74">
            <v>6.0000000000000001E-3</v>
          </cell>
          <cell r="AA74">
            <v>6.0000000000000001E-3</v>
          </cell>
          <cell r="AB74">
            <v>8.0000000000000002E-3</v>
          </cell>
          <cell r="AC74">
            <v>8.0000000000000002E-3</v>
          </cell>
          <cell r="AD74">
            <v>8.9999999999999993E-3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9.0999999999999998E-2</v>
          </cell>
          <cell r="AD76">
            <v>0.13100000000000001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0.32200000000000001</v>
          </cell>
          <cell r="E81">
            <v>0.315</v>
          </cell>
          <cell r="F81">
            <v>0.32200000000000001</v>
          </cell>
          <cell r="G81">
            <v>0.42599999999999999</v>
          </cell>
          <cell r="H81">
            <v>0.40600000000000003</v>
          </cell>
          <cell r="I81">
            <v>0.44900000000000001</v>
          </cell>
          <cell r="J81">
            <v>0.505</v>
          </cell>
          <cell r="K81">
            <v>0.49299999999999999</v>
          </cell>
          <cell r="L81">
            <v>0.501</v>
          </cell>
          <cell r="M81">
            <v>0.52400000000000002</v>
          </cell>
          <cell r="N81">
            <v>0.49299999999999999</v>
          </cell>
          <cell r="O81">
            <v>0.61499999999999999</v>
          </cell>
          <cell r="P81">
            <v>0.60299999999999998</v>
          </cell>
          <cell r="Q81">
            <v>0.66700000000000004</v>
          </cell>
          <cell r="R81">
            <v>0.63500000000000001</v>
          </cell>
          <cell r="S81">
            <v>0.61099999999999999</v>
          </cell>
          <cell r="T81">
            <v>0.61799999999999999</v>
          </cell>
          <cell r="U81">
            <v>0.628</v>
          </cell>
          <cell r="V81">
            <v>0.61599999999999999</v>
          </cell>
          <cell r="W81">
            <v>0.57899999999999996</v>
          </cell>
          <cell r="X81">
            <v>0.57799999999999996</v>
          </cell>
          <cell r="Y81">
            <v>0.59299999999999997</v>
          </cell>
          <cell r="Z81">
            <v>0.628</v>
          </cell>
          <cell r="AA81">
            <v>0.50900000000000001</v>
          </cell>
          <cell r="AB81">
            <v>0.498</v>
          </cell>
          <cell r="AC81">
            <v>0.26400000000000001</v>
          </cell>
          <cell r="AD81">
            <v>0.17299999999999999</v>
          </cell>
        </row>
        <row r="82">
          <cell r="A82">
            <v>82</v>
          </cell>
          <cell r="C82" t="str">
            <v>Solid Fuels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83</v>
          </cell>
          <cell r="C83" t="str">
            <v>Petroleum and Products</v>
          </cell>
          <cell r="D83">
            <v>0.32200000000000001</v>
          </cell>
          <cell r="E83">
            <v>0.315</v>
          </cell>
          <cell r="F83">
            <v>0.32200000000000001</v>
          </cell>
          <cell r="G83">
            <v>0.42599999999999999</v>
          </cell>
          <cell r="H83">
            <v>0.40600000000000003</v>
          </cell>
          <cell r="I83">
            <v>0.44900000000000001</v>
          </cell>
          <cell r="J83">
            <v>0.505</v>
          </cell>
          <cell r="K83">
            <v>0.49299999999999999</v>
          </cell>
          <cell r="L83">
            <v>0.501</v>
          </cell>
          <cell r="M83">
            <v>0.52400000000000002</v>
          </cell>
          <cell r="N83">
            <v>0.49299999999999999</v>
          </cell>
          <cell r="O83">
            <v>0.61499999999999999</v>
          </cell>
          <cell r="P83">
            <v>0.60299999999999998</v>
          </cell>
          <cell r="Q83">
            <v>0.66700000000000004</v>
          </cell>
          <cell r="R83">
            <v>0.63500000000000001</v>
          </cell>
          <cell r="S83">
            <v>0.61099999999999999</v>
          </cell>
          <cell r="T83">
            <v>0.61799999999999999</v>
          </cell>
          <cell r="U83">
            <v>0.628</v>
          </cell>
          <cell r="V83">
            <v>0.61599999999999999</v>
          </cell>
          <cell r="W83">
            <v>0.57899999999999996</v>
          </cell>
          <cell r="X83">
            <v>0.57799999999999996</v>
          </cell>
          <cell r="Y83">
            <v>0.59199999999999997</v>
          </cell>
          <cell r="Z83">
            <v>0.626</v>
          </cell>
          <cell r="AA83">
            <v>0.50900000000000001</v>
          </cell>
          <cell r="AB83">
            <v>0.497</v>
          </cell>
          <cell r="AC83">
            <v>0.26300000000000001</v>
          </cell>
          <cell r="AD83">
            <v>0.17199999999999999</v>
          </cell>
        </row>
        <row r="84">
          <cell r="A84">
            <v>84</v>
          </cell>
          <cell r="C84" t="str">
            <v>Gases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1E-3</v>
          </cell>
          <cell r="Z86">
            <v>1E-3</v>
          </cell>
          <cell r="AA86">
            <v>1E-3</v>
          </cell>
          <cell r="AB86">
            <v>1E-3</v>
          </cell>
          <cell r="AC86">
            <v>1E-3</v>
          </cell>
          <cell r="AD86">
            <v>1E-3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88</v>
          </cell>
          <cell r="C88" t="str">
            <v>Conventional Thermal Power Stations</v>
          </cell>
          <cell r="D88">
            <v>0.32200000000000001</v>
          </cell>
          <cell r="E88">
            <v>0.315</v>
          </cell>
          <cell r="F88">
            <v>0.32200000000000001</v>
          </cell>
          <cell r="G88">
            <v>0.42599999999999999</v>
          </cell>
          <cell r="H88">
            <v>0.40600000000000003</v>
          </cell>
          <cell r="I88">
            <v>0.44900000000000001</v>
          </cell>
          <cell r="J88">
            <v>0.505</v>
          </cell>
          <cell r="K88">
            <v>0.49299999999999999</v>
          </cell>
          <cell r="L88">
            <v>0.501</v>
          </cell>
          <cell r="M88">
            <v>0.52400000000000002</v>
          </cell>
          <cell r="N88">
            <v>0.49299999999999999</v>
          </cell>
          <cell r="O88">
            <v>0.61499999999999999</v>
          </cell>
          <cell r="P88">
            <v>0.60299999999999998</v>
          </cell>
          <cell r="Q88">
            <v>0.66700000000000004</v>
          </cell>
          <cell r="R88">
            <v>0.63500000000000001</v>
          </cell>
          <cell r="S88">
            <v>0.61099999999999999</v>
          </cell>
          <cell r="T88">
            <v>0.61799999999999999</v>
          </cell>
          <cell r="U88">
            <v>0.628</v>
          </cell>
          <cell r="V88">
            <v>0.61599999999999999</v>
          </cell>
          <cell r="W88">
            <v>0.57899999999999996</v>
          </cell>
          <cell r="X88">
            <v>0.57799999999999996</v>
          </cell>
          <cell r="Y88">
            <v>0.59299999999999997</v>
          </cell>
          <cell r="Z88">
            <v>0.628</v>
          </cell>
          <cell r="AA88">
            <v>0.50900000000000001</v>
          </cell>
          <cell r="AB88">
            <v>0.498</v>
          </cell>
          <cell r="AC88">
            <v>0.26400000000000001</v>
          </cell>
          <cell r="AD88">
            <v>0.17299999999999999</v>
          </cell>
        </row>
        <row r="89">
          <cell r="A89">
            <v>89</v>
          </cell>
          <cell r="C89" t="str">
            <v>Solid Fuels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90</v>
          </cell>
          <cell r="C90" t="str">
            <v>Petroleum and Products</v>
          </cell>
          <cell r="D90">
            <v>0.32200000000000001</v>
          </cell>
          <cell r="E90">
            <v>0.315</v>
          </cell>
          <cell r="F90">
            <v>0.32200000000000001</v>
          </cell>
          <cell r="G90">
            <v>0.42599999999999999</v>
          </cell>
          <cell r="H90">
            <v>0.40600000000000003</v>
          </cell>
          <cell r="I90">
            <v>0.44900000000000001</v>
          </cell>
          <cell r="J90">
            <v>0.505</v>
          </cell>
          <cell r="K90">
            <v>0.49299999999999999</v>
          </cell>
          <cell r="L90">
            <v>0.501</v>
          </cell>
          <cell r="M90">
            <v>0.52400000000000002</v>
          </cell>
          <cell r="N90">
            <v>0.49299999999999999</v>
          </cell>
          <cell r="O90">
            <v>0.61499999999999999</v>
          </cell>
          <cell r="P90">
            <v>0.60299999999999998</v>
          </cell>
          <cell r="Q90">
            <v>0.66700000000000004</v>
          </cell>
          <cell r="R90">
            <v>0.63500000000000001</v>
          </cell>
          <cell r="S90">
            <v>0.61099999999999999</v>
          </cell>
          <cell r="T90">
            <v>0.61799999999999999</v>
          </cell>
          <cell r="U90">
            <v>0.628</v>
          </cell>
          <cell r="V90">
            <v>0.61599999999999999</v>
          </cell>
          <cell r="W90">
            <v>0.57899999999999996</v>
          </cell>
          <cell r="X90">
            <v>0.57799999999999996</v>
          </cell>
          <cell r="Y90">
            <v>0.59199999999999997</v>
          </cell>
          <cell r="Z90">
            <v>0.626</v>
          </cell>
          <cell r="AA90">
            <v>0.50900000000000001</v>
          </cell>
          <cell r="AB90">
            <v>0.497</v>
          </cell>
          <cell r="AC90">
            <v>0.26300000000000001</v>
          </cell>
          <cell r="AD90">
            <v>0.17199999999999999</v>
          </cell>
        </row>
        <row r="91">
          <cell r="A91">
            <v>91</v>
          </cell>
          <cell r="C91" t="str">
            <v>Gases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1E-3</v>
          </cell>
          <cell r="Z92">
            <v>1E-3</v>
          </cell>
          <cell r="AA92">
            <v>1E-3</v>
          </cell>
          <cell r="AB92">
            <v>1E-3</v>
          </cell>
          <cell r="AC92">
            <v>1E-3</v>
          </cell>
          <cell r="AD92">
            <v>1E-3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9.5000000000000001E-2</v>
          </cell>
          <cell r="E105">
            <v>0.122</v>
          </cell>
          <cell r="F105">
            <v>0.128</v>
          </cell>
          <cell r="G105">
            <v>0.129</v>
          </cell>
          <cell r="H105">
            <v>0.13300000000000001</v>
          </cell>
          <cell r="I105">
            <v>0.14000000000000001</v>
          </cell>
          <cell r="J105">
            <v>0.14299999999999999</v>
          </cell>
          <cell r="K105">
            <v>0.14499999999999999</v>
          </cell>
          <cell r="L105">
            <v>0.14799999999999999</v>
          </cell>
          <cell r="M105">
            <v>0.159</v>
          </cell>
          <cell r="N105">
            <v>0.16500000000000001</v>
          </cell>
          <cell r="O105">
            <v>0.16700000000000001</v>
          </cell>
          <cell r="P105">
            <v>0.17599999999999999</v>
          </cell>
          <cell r="Q105">
            <v>0.192</v>
          </cell>
          <cell r="R105">
            <v>0.191</v>
          </cell>
          <cell r="S105">
            <v>0.193</v>
          </cell>
          <cell r="T105">
            <v>0.19400000000000001</v>
          </cell>
          <cell r="U105">
            <v>0.19700000000000001</v>
          </cell>
          <cell r="V105">
            <v>0.19900000000000001</v>
          </cell>
          <cell r="W105">
            <v>0.186</v>
          </cell>
          <cell r="X105">
            <v>0.182</v>
          </cell>
          <cell r="Y105">
            <v>0.187</v>
          </cell>
          <cell r="Z105">
            <v>0.19600000000000001</v>
          </cell>
          <cell r="AA105">
            <v>0.191</v>
          </cell>
          <cell r="AB105">
            <v>0.187</v>
          </cell>
          <cell r="AC105">
            <v>0.104</v>
          </cell>
          <cell r="AD105">
            <v>6.3E-2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9.5000000000000001E-2</v>
          </cell>
          <cell r="E109">
            <v>0.122</v>
          </cell>
          <cell r="F109">
            <v>0.128</v>
          </cell>
          <cell r="G109">
            <v>0.129</v>
          </cell>
          <cell r="H109">
            <v>0.13300000000000001</v>
          </cell>
          <cell r="I109">
            <v>0.14000000000000001</v>
          </cell>
          <cell r="J109">
            <v>0.14299999999999999</v>
          </cell>
          <cell r="K109">
            <v>0.14499999999999999</v>
          </cell>
          <cell r="L109">
            <v>0.14799999999999999</v>
          </cell>
          <cell r="M109">
            <v>0.159</v>
          </cell>
          <cell r="N109">
            <v>0.16500000000000001</v>
          </cell>
          <cell r="O109">
            <v>0.16700000000000001</v>
          </cell>
          <cell r="P109">
            <v>0.17599999999999999</v>
          </cell>
          <cell r="Q109">
            <v>0.192</v>
          </cell>
          <cell r="R109">
            <v>0.191</v>
          </cell>
          <cell r="S109">
            <v>0.193</v>
          </cell>
          <cell r="T109">
            <v>0.19400000000000001</v>
          </cell>
          <cell r="U109">
            <v>0.19700000000000001</v>
          </cell>
          <cell r="V109">
            <v>0.19900000000000001</v>
          </cell>
          <cell r="W109">
            <v>0.186</v>
          </cell>
          <cell r="X109">
            <v>0.182</v>
          </cell>
          <cell r="Y109">
            <v>0.187</v>
          </cell>
          <cell r="Z109">
            <v>0.19600000000000001</v>
          </cell>
          <cell r="AA109">
            <v>0.191</v>
          </cell>
          <cell r="AB109">
            <v>0.187</v>
          </cell>
          <cell r="AC109">
            <v>0.104</v>
          </cell>
          <cell r="AD109">
            <v>6.3E-2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111</v>
          </cell>
          <cell r="C111" t="str">
            <v>Conventional Thermal Power Stations</v>
          </cell>
          <cell r="D111">
            <v>9.5000000000000001E-2</v>
          </cell>
          <cell r="E111">
            <v>0.122</v>
          </cell>
          <cell r="F111">
            <v>0.128</v>
          </cell>
          <cell r="G111">
            <v>0.129</v>
          </cell>
          <cell r="H111">
            <v>0.13300000000000001</v>
          </cell>
          <cell r="I111">
            <v>0.14000000000000001</v>
          </cell>
          <cell r="J111">
            <v>0.14299999999999999</v>
          </cell>
          <cell r="K111">
            <v>0.14499999999999999</v>
          </cell>
          <cell r="L111">
            <v>0.14799999999999999</v>
          </cell>
          <cell r="M111">
            <v>0.159</v>
          </cell>
          <cell r="N111">
            <v>0.16500000000000001</v>
          </cell>
          <cell r="O111">
            <v>0.16700000000000001</v>
          </cell>
          <cell r="P111">
            <v>0.17599999999999999</v>
          </cell>
          <cell r="Q111">
            <v>0.192</v>
          </cell>
          <cell r="R111">
            <v>0.191</v>
          </cell>
          <cell r="S111">
            <v>0.193</v>
          </cell>
          <cell r="T111">
            <v>0.19400000000000001</v>
          </cell>
          <cell r="U111">
            <v>0.19700000000000001</v>
          </cell>
          <cell r="V111">
            <v>0.19900000000000001</v>
          </cell>
          <cell r="W111">
            <v>0.186</v>
          </cell>
          <cell r="X111">
            <v>0.182</v>
          </cell>
          <cell r="Y111">
            <v>0.187</v>
          </cell>
          <cell r="Z111">
            <v>0.19600000000000001</v>
          </cell>
          <cell r="AA111">
            <v>0.191</v>
          </cell>
          <cell r="AB111">
            <v>0.187</v>
          </cell>
          <cell r="AC111">
            <v>0.104</v>
          </cell>
          <cell r="AD111">
            <v>6.3E-2</v>
          </cell>
        </row>
        <row r="112">
          <cell r="A112">
            <v>112</v>
          </cell>
          <cell r="C112" t="str">
            <v>Electricity</v>
          </cell>
          <cell r="D112">
            <v>9.5000000000000001E-2</v>
          </cell>
          <cell r="E112">
            <v>0.122</v>
          </cell>
          <cell r="F112">
            <v>0.128</v>
          </cell>
          <cell r="G112">
            <v>0.129</v>
          </cell>
          <cell r="H112">
            <v>0.13300000000000001</v>
          </cell>
          <cell r="I112">
            <v>0.14000000000000001</v>
          </cell>
          <cell r="J112">
            <v>0.14299999999999999</v>
          </cell>
          <cell r="K112">
            <v>0.14499999999999999</v>
          </cell>
          <cell r="L112">
            <v>0.14799999999999999</v>
          </cell>
          <cell r="M112">
            <v>0.159</v>
          </cell>
          <cell r="N112">
            <v>0.16500000000000001</v>
          </cell>
          <cell r="O112">
            <v>0.16700000000000001</v>
          </cell>
          <cell r="P112">
            <v>0.17599999999999999</v>
          </cell>
          <cell r="Q112">
            <v>0.192</v>
          </cell>
          <cell r="R112">
            <v>0.191</v>
          </cell>
          <cell r="S112">
            <v>0.193</v>
          </cell>
          <cell r="T112">
            <v>0.19400000000000001</v>
          </cell>
          <cell r="U112">
            <v>0.19700000000000001</v>
          </cell>
          <cell r="V112">
            <v>0.19900000000000001</v>
          </cell>
          <cell r="W112">
            <v>0.186</v>
          </cell>
          <cell r="X112">
            <v>0.182</v>
          </cell>
          <cell r="Y112">
            <v>0.187</v>
          </cell>
          <cell r="Z112">
            <v>0.19600000000000001</v>
          </cell>
          <cell r="AA112">
            <v>0.191</v>
          </cell>
          <cell r="AB112">
            <v>0.187</v>
          </cell>
          <cell r="AC112">
            <v>0.104</v>
          </cell>
          <cell r="AD112">
            <v>6.3E-2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0.22700000000000001</v>
          </cell>
          <cell r="E119">
            <v>0.193</v>
          </cell>
          <cell r="F119">
            <v>0.19400000000000001</v>
          </cell>
          <cell r="G119">
            <v>0.29699999999999999</v>
          </cell>
          <cell r="H119">
            <v>0.27300000000000002</v>
          </cell>
          <cell r="I119">
            <v>0.309</v>
          </cell>
          <cell r="J119">
            <v>0.36199999999999999</v>
          </cell>
          <cell r="K119">
            <v>0.34799999999999998</v>
          </cell>
          <cell r="L119">
            <v>0.35299999999999998</v>
          </cell>
          <cell r="M119">
            <v>0.36499999999999999</v>
          </cell>
          <cell r="N119">
            <v>0.32800000000000001</v>
          </cell>
          <cell r="O119">
            <v>0.44800000000000001</v>
          </cell>
          <cell r="P119">
            <v>0.42699999999999999</v>
          </cell>
          <cell r="Q119">
            <v>0.47499999999999998</v>
          </cell>
          <cell r="R119">
            <v>0.44400000000000001</v>
          </cell>
          <cell r="S119">
            <v>0.41799999999999998</v>
          </cell>
          <cell r="T119">
            <v>0.42399999999999999</v>
          </cell>
          <cell r="U119">
            <v>0.43099999999999999</v>
          </cell>
          <cell r="V119">
            <v>0.41699999999999998</v>
          </cell>
          <cell r="W119">
            <v>0.39300000000000002</v>
          </cell>
          <cell r="X119">
            <v>0.39600000000000002</v>
          </cell>
          <cell r="Y119">
            <v>0.40600000000000003</v>
          </cell>
          <cell r="Z119">
            <v>0.432</v>
          </cell>
          <cell r="AA119">
            <v>0.318</v>
          </cell>
          <cell r="AB119">
            <v>0.311</v>
          </cell>
          <cell r="AC119">
            <v>0.16</v>
          </cell>
          <cell r="AD119">
            <v>0.11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8.0000000000000002E-3</v>
          </cell>
          <cell r="E121">
            <v>8.9999999999999993E-3</v>
          </cell>
          <cell r="F121">
            <v>0.01</v>
          </cell>
          <cell r="G121">
            <v>8.9999999999999993E-3</v>
          </cell>
          <cell r="H121">
            <v>1.6E-2</v>
          </cell>
          <cell r="I121">
            <v>1.9E-2</v>
          </cell>
          <cell r="J121">
            <v>8.9999999999999993E-3</v>
          </cell>
          <cell r="K121">
            <v>8.9999999999999993E-3</v>
          </cell>
          <cell r="L121">
            <v>8.9999999999999993E-3</v>
          </cell>
          <cell r="M121">
            <v>0.01</v>
          </cell>
          <cell r="N121">
            <v>0.01</v>
          </cell>
          <cell r="O121">
            <v>0.01</v>
          </cell>
          <cell r="P121">
            <v>1.0999999999999999E-2</v>
          </cell>
          <cell r="Q121">
            <v>1.2E-2</v>
          </cell>
          <cell r="R121">
            <v>1.2E-2</v>
          </cell>
          <cell r="S121">
            <v>1.0999999999999999E-2</v>
          </cell>
          <cell r="T121">
            <v>1.0999999999999999E-2</v>
          </cell>
          <cell r="U121">
            <v>1.0999999999999999E-2</v>
          </cell>
          <cell r="V121">
            <v>1.0999999999999999E-2</v>
          </cell>
          <cell r="W121">
            <v>0.01</v>
          </cell>
          <cell r="X121">
            <v>0.01</v>
          </cell>
          <cell r="Y121">
            <v>1.0999999999999999E-2</v>
          </cell>
          <cell r="Z121">
            <v>0.01</v>
          </cell>
          <cell r="AA121">
            <v>0.01</v>
          </cell>
          <cell r="AB121">
            <v>8.9999999999999993E-3</v>
          </cell>
          <cell r="AC121">
            <v>6.0000000000000001E-3</v>
          </cell>
          <cell r="AD121">
            <v>4.0000000000000001E-3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8.0000000000000002E-3</v>
          </cell>
          <cell r="E126">
            <v>8.9999999999999993E-3</v>
          </cell>
          <cell r="F126">
            <v>0.01</v>
          </cell>
          <cell r="G126">
            <v>8.9999999999999993E-3</v>
          </cell>
          <cell r="H126">
            <v>1.6E-2</v>
          </cell>
          <cell r="I126">
            <v>1.9E-2</v>
          </cell>
          <cell r="J126">
            <v>8.9999999999999993E-3</v>
          </cell>
          <cell r="K126">
            <v>8.9999999999999993E-3</v>
          </cell>
          <cell r="L126">
            <v>8.9999999999999993E-3</v>
          </cell>
          <cell r="M126">
            <v>0.01</v>
          </cell>
          <cell r="N126">
            <v>0.01</v>
          </cell>
          <cell r="O126">
            <v>0.01</v>
          </cell>
          <cell r="P126">
            <v>1.0999999999999999E-2</v>
          </cell>
          <cell r="Q126">
            <v>1.2E-2</v>
          </cell>
          <cell r="R126">
            <v>1.2E-2</v>
          </cell>
          <cell r="S126">
            <v>1.0999999999999999E-2</v>
          </cell>
          <cell r="T126">
            <v>1.0999999999999999E-2</v>
          </cell>
          <cell r="U126">
            <v>1.0999999999999999E-2</v>
          </cell>
          <cell r="V126">
            <v>1.0999999999999999E-2</v>
          </cell>
          <cell r="W126">
            <v>0.01</v>
          </cell>
          <cell r="X126">
            <v>0.01</v>
          </cell>
          <cell r="Y126">
            <v>1.0999999999999999E-2</v>
          </cell>
          <cell r="Z126">
            <v>0.01</v>
          </cell>
          <cell r="AA126">
            <v>0.01</v>
          </cell>
          <cell r="AB126">
            <v>8.9999999999999993E-3</v>
          </cell>
          <cell r="AC126">
            <v>6.0000000000000001E-3</v>
          </cell>
          <cell r="AD126">
            <v>4.0000000000000001E-3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8.9999999999999993E-3</v>
          </cell>
          <cell r="E129">
            <v>8.9999999999999993E-3</v>
          </cell>
          <cell r="F129">
            <v>0.01</v>
          </cell>
          <cell r="G129">
            <v>0.01</v>
          </cell>
          <cell r="H129">
            <v>1.2E-2</v>
          </cell>
          <cell r="I129">
            <v>1.2999999999999999E-2</v>
          </cell>
          <cell r="J129">
            <v>1.9E-2</v>
          </cell>
          <cell r="K129">
            <v>1.9E-2</v>
          </cell>
          <cell r="L129">
            <v>1.7999999999999999E-2</v>
          </cell>
          <cell r="M129">
            <v>0.02</v>
          </cell>
          <cell r="N129">
            <v>0.02</v>
          </cell>
          <cell r="O129">
            <v>2.1999999999999999E-2</v>
          </cell>
          <cell r="P129">
            <v>2.3E-2</v>
          </cell>
          <cell r="Q129">
            <v>2.5000000000000001E-2</v>
          </cell>
          <cell r="R129">
            <v>2.5000000000000001E-2</v>
          </cell>
          <cell r="S129">
            <v>2.1999999999999999E-2</v>
          </cell>
          <cell r="T129">
            <v>2.4E-2</v>
          </cell>
          <cell r="U129">
            <v>2.7E-2</v>
          </cell>
          <cell r="V129">
            <v>2.9000000000000001E-2</v>
          </cell>
          <cell r="W129">
            <v>2.9000000000000001E-2</v>
          </cell>
          <cell r="X129">
            <v>1.4999999999999999E-2</v>
          </cell>
          <cell r="Y129">
            <v>1.6E-2</v>
          </cell>
          <cell r="Z129">
            <v>1.9E-2</v>
          </cell>
          <cell r="AA129">
            <v>1.6E-2</v>
          </cell>
          <cell r="AB129">
            <v>1.0999999999999999E-2</v>
          </cell>
          <cell r="AC129">
            <v>1.4999999999999999E-2</v>
          </cell>
          <cell r="AD129">
            <v>1.9E-2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0.57799999999999996</v>
          </cell>
          <cell r="E131">
            <v>0.60099999999999998</v>
          </cell>
          <cell r="F131">
            <v>0.61499999999999999</v>
          </cell>
          <cell r="G131">
            <v>0.74299999999999999</v>
          </cell>
          <cell r="H131">
            <v>0.72299999999999998</v>
          </cell>
          <cell r="I131">
            <v>0.755</v>
          </cell>
          <cell r="J131">
            <v>0.74199999999999999</v>
          </cell>
          <cell r="K131">
            <v>0.94099999999999995</v>
          </cell>
          <cell r="L131">
            <v>0.748</v>
          </cell>
          <cell r="M131">
            <v>0.80900000000000005</v>
          </cell>
          <cell r="N131">
            <v>0.80100000000000005</v>
          </cell>
          <cell r="O131">
            <v>0.88200000000000001</v>
          </cell>
          <cell r="P131">
            <v>0.82499999999999996</v>
          </cell>
          <cell r="Q131">
            <v>0.90800000000000003</v>
          </cell>
          <cell r="R131">
            <v>0.92400000000000004</v>
          </cell>
          <cell r="S131">
            <v>0.91600000000000004</v>
          </cell>
          <cell r="T131">
            <v>0.92500000000000004</v>
          </cell>
          <cell r="U131">
            <v>0.94899999999999995</v>
          </cell>
          <cell r="V131">
            <v>0.95799999999999996</v>
          </cell>
          <cell r="W131">
            <v>0.88300000000000001</v>
          </cell>
          <cell r="X131">
            <v>0.93</v>
          </cell>
          <cell r="Y131">
            <v>0.92800000000000005</v>
          </cell>
          <cell r="Z131">
            <v>0.97</v>
          </cell>
          <cell r="AA131">
            <v>0.87</v>
          </cell>
          <cell r="AB131">
            <v>0.88200000000000001</v>
          </cell>
          <cell r="AC131">
            <v>0.751</v>
          </cell>
          <cell r="AD131">
            <v>0.71699999999999997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0.34</v>
          </cell>
          <cell r="E133">
            <v>0.39600000000000002</v>
          </cell>
          <cell r="F133">
            <v>0.40799999999999997</v>
          </cell>
          <cell r="G133">
            <v>0.432</v>
          </cell>
          <cell r="H133">
            <v>0.42699999999999999</v>
          </cell>
          <cell r="I133">
            <v>0.41399999999999998</v>
          </cell>
          <cell r="J133">
            <v>0.35199999999999998</v>
          </cell>
          <cell r="K133">
            <v>0.56399999999999995</v>
          </cell>
          <cell r="L133">
            <v>0.372</v>
          </cell>
          <cell r="M133">
            <v>0.42</v>
          </cell>
          <cell r="N133">
            <v>0.443</v>
          </cell>
          <cell r="O133">
            <v>0.40200000000000002</v>
          </cell>
          <cell r="P133">
            <v>0.36499999999999999</v>
          </cell>
          <cell r="Q133">
            <v>0.39600000000000002</v>
          </cell>
          <cell r="R133">
            <v>0.45200000000000001</v>
          </cell>
          <cell r="S133">
            <v>0.48399999999999999</v>
          </cell>
          <cell r="T133">
            <v>0.48</v>
          </cell>
          <cell r="U133">
            <v>0.49099999999999999</v>
          </cell>
          <cell r="V133">
            <v>0.51900000000000002</v>
          </cell>
          <cell r="W133">
            <v>0.46200000000000002</v>
          </cell>
          <cell r="X133">
            <v>0.51800000000000002</v>
          </cell>
          <cell r="Y133">
            <v>0.505</v>
          </cell>
          <cell r="Z133">
            <v>0.52</v>
          </cell>
          <cell r="AA133">
            <v>0.53200000000000003</v>
          </cell>
          <cell r="AB133">
            <v>0.55600000000000005</v>
          </cell>
          <cell r="AC133">
            <v>0.57599999999999996</v>
          </cell>
          <cell r="AD133">
            <v>0.59299999999999997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6.0000000000000001E-3</v>
          </cell>
          <cell r="E135">
            <v>6.0000000000000001E-3</v>
          </cell>
          <cell r="F135">
            <v>6.0000000000000001E-3</v>
          </cell>
          <cell r="G135">
            <v>6.0000000000000001E-3</v>
          </cell>
          <cell r="H135">
            <v>6.0000000000000001E-3</v>
          </cell>
          <cell r="I135">
            <v>0</v>
          </cell>
          <cell r="J135">
            <v>0</v>
          </cell>
          <cell r="K135">
            <v>0</v>
          </cell>
          <cell r="L135">
            <v>4.0000000000000001E-3</v>
          </cell>
          <cell r="M135">
            <v>4.0000000000000001E-3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8.9999999999999993E-3</v>
          </cell>
          <cell r="S135">
            <v>0.02</v>
          </cell>
          <cell r="T135">
            <v>1.2999999999999999E-2</v>
          </cell>
          <cell r="U135">
            <v>1.0999999999999999E-2</v>
          </cell>
          <cell r="V135">
            <v>1.7999999999999999E-2</v>
          </cell>
          <cell r="W135">
            <v>1.0999999999999999E-2</v>
          </cell>
          <cell r="X135">
            <v>0.01</v>
          </cell>
          <cell r="Y135">
            <v>0.01</v>
          </cell>
          <cell r="Z135">
            <v>1.2E-2</v>
          </cell>
          <cell r="AA135">
            <v>7.0000000000000001E-3</v>
          </cell>
          <cell r="AB135">
            <v>5.0000000000000001E-3</v>
          </cell>
          <cell r="AC135">
            <v>6.0000000000000001E-3</v>
          </cell>
          <cell r="AD135">
            <v>8.9999999999999993E-3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0.33500000000000002</v>
          </cell>
          <cell r="E137">
            <v>0.39</v>
          </cell>
          <cell r="F137">
            <v>0.40200000000000002</v>
          </cell>
          <cell r="G137">
            <v>0.42599999999999999</v>
          </cell>
          <cell r="H137">
            <v>0.42199999999999999</v>
          </cell>
          <cell r="I137">
            <v>0.45500000000000002</v>
          </cell>
          <cell r="J137">
            <v>0.39200000000000002</v>
          </cell>
          <cell r="K137">
            <v>0.56399999999999995</v>
          </cell>
          <cell r="L137">
            <v>0.433</v>
          </cell>
          <cell r="M137">
            <v>0.42899999999999999</v>
          </cell>
          <cell r="N137">
            <v>0.443</v>
          </cell>
          <cell r="O137">
            <v>0.40200000000000002</v>
          </cell>
          <cell r="P137">
            <v>0.36499999999999999</v>
          </cell>
          <cell r="Q137">
            <v>0.39600000000000002</v>
          </cell>
          <cell r="R137">
            <v>0.443</v>
          </cell>
          <cell r="S137">
            <v>0.46400000000000002</v>
          </cell>
          <cell r="T137">
            <v>0.46600000000000003</v>
          </cell>
          <cell r="U137">
            <v>0.48</v>
          </cell>
          <cell r="V137">
            <v>0.501</v>
          </cell>
          <cell r="W137">
            <v>0.45300000000000001</v>
          </cell>
          <cell r="X137">
            <v>0.503</v>
          </cell>
          <cell r="Y137">
            <v>0.49299999999999999</v>
          </cell>
          <cell r="Z137">
            <v>0.50700000000000001</v>
          </cell>
          <cell r="AA137">
            <v>0.52500000000000002</v>
          </cell>
          <cell r="AB137">
            <v>0.54500000000000004</v>
          </cell>
          <cell r="AC137">
            <v>0.57199999999999995</v>
          </cell>
          <cell r="AD137">
            <v>0.58399999999999996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140</v>
          </cell>
          <cell r="C140" t="str">
            <v>Petroleum and Products  2</v>
          </cell>
          <cell r="D140">
            <v>0.25600000000000001</v>
          </cell>
          <cell r="E140">
            <v>0.28599999999999998</v>
          </cell>
          <cell r="F140">
            <v>0.29399999999999998</v>
          </cell>
          <cell r="G140">
            <v>0.317</v>
          </cell>
          <cell r="H140">
            <v>0.317</v>
          </cell>
          <cell r="I140">
            <v>0.34599999999999997</v>
          </cell>
          <cell r="J140">
            <v>0.27700000000000002</v>
          </cell>
          <cell r="K140">
            <v>0.44700000000000001</v>
          </cell>
          <cell r="L140">
            <v>0.312</v>
          </cell>
          <cell r="M140">
            <v>0.29899999999999999</v>
          </cell>
          <cell r="N140">
            <v>0.308</v>
          </cell>
          <cell r="O140">
            <v>0.26700000000000002</v>
          </cell>
          <cell r="P140">
            <v>0.222</v>
          </cell>
          <cell r="Q140">
            <v>0.24</v>
          </cell>
          <cell r="R140">
            <v>0.28899999999999998</v>
          </cell>
          <cell r="S140">
            <v>0.30399999999999999</v>
          </cell>
          <cell r="T140">
            <v>0.30599999999999999</v>
          </cell>
          <cell r="U140">
            <v>0.32</v>
          </cell>
          <cell r="V140">
            <v>0.34100000000000003</v>
          </cell>
          <cell r="W140">
            <v>0.30499999999999999</v>
          </cell>
          <cell r="X140">
            <v>0.34100000000000003</v>
          </cell>
          <cell r="Y140">
            <v>0.32600000000000001</v>
          </cell>
          <cell r="Z140">
            <v>0.33100000000000002</v>
          </cell>
          <cell r="AA140">
            <v>0.34899999999999998</v>
          </cell>
          <cell r="AB140">
            <v>0.36099999999999999</v>
          </cell>
          <cell r="AC140">
            <v>0.38</v>
          </cell>
          <cell r="AD140">
            <v>0.38900000000000001</v>
          </cell>
        </row>
        <row r="141">
          <cell r="A141">
            <v>141</v>
          </cell>
          <cell r="C141" t="str">
            <v>Gases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142</v>
          </cell>
          <cell r="C142" t="str">
            <v>Renewables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1E-3</v>
          </cell>
          <cell r="T142">
            <v>1E-3</v>
          </cell>
          <cell r="U142">
            <v>1E-3</v>
          </cell>
          <cell r="V142">
            <v>1E-3</v>
          </cell>
          <cell r="W142">
            <v>1E-3</v>
          </cell>
          <cell r="X142">
            <v>5.0000000000000001E-3</v>
          </cell>
          <cell r="Y142">
            <v>7.0000000000000001E-3</v>
          </cell>
          <cell r="Z142">
            <v>8.9999999999999993E-3</v>
          </cell>
          <cell r="AA142">
            <v>8.9999999999999993E-3</v>
          </cell>
          <cell r="AB142">
            <v>1.0999999999999999E-2</v>
          </cell>
          <cell r="AC142">
            <v>1.0999999999999999E-2</v>
          </cell>
          <cell r="AD142">
            <v>1.2E-2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1E-3</v>
          </cell>
          <cell r="Y143">
            <v>3.0000000000000001E-3</v>
          </cell>
          <cell r="Z143">
            <v>4.0000000000000001E-3</v>
          </cell>
          <cell r="AA143">
            <v>4.0000000000000001E-3</v>
          </cell>
          <cell r="AB143">
            <v>7.0000000000000001E-3</v>
          </cell>
          <cell r="AC143">
            <v>6.0000000000000001E-3</v>
          </cell>
          <cell r="AD143">
            <v>8.0000000000000002E-3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1E-3</v>
          </cell>
          <cell r="T144">
            <v>1E-3</v>
          </cell>
          <cell r="U144">
            <v>1E-3</v>
          </cell>
          <cell r="V144">
            <v>1E-3</v>
          </cell>
          <cell r="W144">
            <v>1E-3</v>
          </cell>
          <cell r="X144">
            <v>4.0000000000000001E-3</v>
          </cell>
          <cell r="Y144">
            <v>4.0000000000000001E-3</v>
          </cell>
          <cell r="Z144">
            <v>4.0000000000000001E-3</v>
          </cell>
          <cell r="AA144">
            <v>4.0000000000000001E-3</v>
          </cell>
          <cell r="AB144">
            <v>4.0000000000000001E-3</v>
          </cell>
          <cell r="AC144">
            <v>4.0000000000000001E-3</v>
          </cell>
          <cell r="AD144">
            <v>4.0000000000000001E-3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7.8E-2</v>
          </cell>
          <cell r="E146">
            <v>0.104</v>
          </cell>
          <cell r="F146">
            <v>0.108</v>
          </cell>
          <cell r="G146">
            <v>0.109</v>
          </cell>
          <cell r="H146">
            <v>0.104</v>
          </cell>
          <cell r="I146">
            <v>0.108</v>
          </cell>
          <cell r="J146">
            <v>0.115</v>
          </cell>
          <cell r="K146">
            <v>0.11700000000000001</v>
          </cell>
          <cell r="L146">
            <v>0.121</v>
          </cell>
          <cell r="M146">
            <v>0.13</v>
          </cell>
          <cell r="N146">
            <v>0.13500000000000001</v>
          </cell>
          <cell r="O146">
            <v>0.13500000000000001</v>
          </cell>
          <cell r="P146">
            <v>0.14199999999999999</v>
          </cell>
          <cell r="Q146">
            <v>0.155</v>
          </cell>
          <cell r="R146">
            <v>0.154</v>
          </cell>
          <cell r="S146">
            <v>0.16</v>
          </cell>
          <cell r="T146">
            <v>0.159</v>
          </cell>
          <cell r="U146">
            <v>0.159</v>
          </cell>
          <cell r="V146">
            <v>0.159</v>
          </cell>
          <cell r="W146">
            <v>0.14699999999999999</v>
          </cell>
          <cell r="X146">
            <v>0.157</v>
          </cell>
          <cell r="Y146">
            <v>0.16</v>
          </cell>
          <cell r="Z146">
            <v>0.16700000000000001</v>
          </cell>
          <cell r="AA146">
            <v>0.16800000000000001</v>
          </cell>
          <cell r="AB146">
            <v>0.17199999999999999</v>
          </cell>
          <cell r="AC146">
            <v>0.182</v>
          </cell>
          <cell r="AD146">
            <v>0.182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0</v>
          </cell>
          <cell r="E150">
            <v>0.02</v>
          </cell>
          <cell r="F150">
            <v>2.1999999999999999E-2</v>
          </cell>
          <cell r="G150">
            <v>2.1999999999999999E-2</v>
          </cell>
          <cell r="H150">
            <v>4.2000000000000003E-2</v>
          </cell>
          <cell r="I150">
            <v>4.2000000000000003E-2</v>
          </cell>
          <cell r="J150">
            <v>4.3999999999999997E-2</v>
          </cell>
          <cell r="K150">
            <v>3.9E-2</v>
          </cell>
          <cell r="L150">
            <v>4.1000000000000002E-2</v>
          </cell>
          <cell r="M150">
            <v>4.3999999999999997E-2</v>
          </cell>
          <cell r="N150">
            <v>4.2999999999999997E-2</v>
          </cell>
          <cell r="O150">
            <v>4.2000000000000003E-2</v>
          </cell>
          <cell r="P150">
            <v>4.3999999999999997E-2</v>
          </cell>
          <cell r="Q150">
            <v>4.8000000000000001E-2</v>
          </cell>
          <cell r="R150">
            <v>4.7E-2</v>
          </cell>
          <cell r="S150">
            <v>0.05</v>
          </cell>
          <cell r="T150">
            <v>5.5E-2</v>
          </cell>
          <cell r="U150">
            <v>5.7000000000000002E-2</v>
          </cell>
          <cell r="V150">
            <v>0.06</v>
          </cell>
          <cell r="W150">
            <v>5.1999999999999998E-2</v>
          </cell>
          <cell r="X150">
            <v>4.3999999999999997E-2</v>
          </cell>
          <cell r="Y150">
            <v>0.04</v>
          </cell>
          <cell r="Z150">
            <v>4.3999999999999997E-2</v>
          </cell>
          <cell r="AA150">
            <v>4.2999999999999997E-2</v>
          </cell>
          <cell r="AB150">
            <v>4.4999999999999998E-2</v>
          </cell>
          <cell r="AC150">
            <v>4.5999999999999999E-2</v>
          </cell>
          <cell r="AD150">
            <v>4.4999999999999998E-2</v>
          </cell>
        </row>
        <row r="151">
          <cell r="A151">
            <v>151</v>
          </cell>
          <cell r="C151" t="str">
            <v>Iron and Steel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152</v>
          </cell>
          <cell r="C152" t="str">
            <v>Non-Ferrous Metals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153</v>
          </cell>
          <cell r="C153" t="str">
            <v>Chemical and Petrochemical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3.0000000000000001E-3</v>
          </cell>
          <cell r="Y153">
            <v>3.0000000000000001E-3</v>
          </cell>
          <cell r="Z153">
            <v>3.0000000000000001E-3</v>
          </cell>
          <cell r="AA153">
            <v>3.0000000000000001E-3</v>
          </cell>
          <cell r="AB153">
            <v>4.0000000000000001E-3</v>
          </cell>
          <cell r="AC153">
            <v>4.0000000000000001E-3</v>
          </cell>
          <cell r="AD153">
            <v>4.0000000000000001E-3</v>
          </cell>
        </row>
        <row r="154">
          <cell r="A154">
            <v>154</v>
          </cell>
          <cell r="C154" t="str">
            <v>Non-Metallic Minerals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1E-3</v>
          </cell>
          <cell r="Y154">
            <v>1E-3</v>
          </cell>
          <cell r="Z154">
            <v>1E-3</v>
          </cell>
          <cell r="AA154">
            <v>1E-3</v>
          </cell>
          <cell r="AB154">
            <v>1E-3</v>
          </cell>
          <cell r="AC154">
            <v>1E-3</v>
          </cell>
          <cell r="AD154">
            <v>1E-3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156</v>
          </cell>
          <cell r="C156" t="str">
            <v>Food and Tobacco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5.0000000000000001E-3</v>
          </cell>
          <cell r="Y156">
            <v>5.0000000000000001E-3</v>
          </cell>
          <cell r="Z156">
            <v>5.0000000000000001E-3</v>
          </cell>
          <cell r="AA156">
            <v>5.0000000000000001E-3</v>
          </cell>
          <cell r="AB156">
            <v>5.0000000000000001E-3</v>
          </cell>
          <cell r="AC156">
            <v>5.0000000000000001E-3</v>
          </cell>
          <cell r="AD156">
            <v>5.0000000000000001E-3</v>
          </cell>
        </row>
        <row r="157">
          <cell r="A157">
            <v>157</v>
          </cell>
          <cell r="C157" t="str">
            <v>Textile and Leather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4.0000000000000001E-3</v>
          </cell>
          <cell r="Y157">
            <v>4.0000000000000001E-3</v>
          </cell>
          <cell r="Z157">
            <v>4.0000000000000001E-3</v>
          </cell>
          <cell r="AA157">
            <v>3.0000000000000001E-3</v>
          </cell>
          <cell r="AB157">
            <v>3.0000000000000001E-3</v>
          </cell>
          <cell r="AC157">
            <v>3.0000000000000001E-3</v>
          </cell>
          <cell r="AD157">
            <v>2E-3</v>
          </cell>
        </row>
        <row r="158">
          <cell r="A158">
            <v>158</v>
          </cell>
          <cell r="C158" t="str">
            <v>Paper, Pulp and Print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2E-3</v>
          </cell>
          <cell r="Y158">
            <v>2E-3</v>
          </cell>
          <cell r="Z158">
            <v>2E-3</v>
          </cell>
          <cell r="AA158">
            <v>2E-3</v>
          </cell>
          <cell r="AB158">
            <v>2E-3</v>
          </cell>
          <cell r="AC158">
            <v>2E-3</v>
          </cell>
          <cell r="AD158">
            <v>2E-3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1E-3</v>
          </cell>
          <cell r="Y159">
            <v>1E-3</v>
          </cell>
          <cell r="Z159">
            <v>1E-3</v>
          </cell>
          <cell r="AA159">
            <v>1E-3</v>
          </cell>
          <cell r="AB159">
            <v>2E-3</v>
          </cell>
          <cell r="AC159">
            <v>2E-3</v>
          </cell>
          <cell r="AD159">
            <v>2E-3</v>
          </cell>
        </row>
        <row r="160">
          <cell r="A160">
            <v>160</v>
          </cell>
          <cell r="C160" t="str">
            <v>Machinery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8.9999999999999993E-3</v>
          </cell>
          <cell r="Y160">
            <v>8.9999999999999993E-3</v>
          </cell>
          <cell r="Z160">
            <v>8.9999999999999993E-3</v>
          </cell>
          <cell r="AA160">
            <v>0.01</v>
          </cell>
          <cell r="AB160">
            <v>0.01</v>
          </cell>
          <cell r="AC160">
            <v>0.01</v>
          </cell>
          <cell r="AD160">
            <v>8.9999999999999993E-3</v>
          </cell>
        </row>
        <row r="161">
          <cell r="A161">
            <v>161</v>
          </cell>
          <cell r="C161" t="str">
            <v>Wood and Wood Products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162</v>
          </cell>
          <cell r="C162" t="str">
            <v>Construction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1E-3</v>
          </cell>
          <cell r="Y162">
            <v>1E-3</v>
          </cell>
          <cell r="Z162">
            <v>2E-3</v>
          </cell>
          <cell r="AA162">
            <v>2E-3</v>
          </cell>
          <cell r="AB162">
            <v>2E-3</v>
          </cell>
          <cell r="AC162">
            <v>2E-3</v>
          </cell>
          <cell r="AD162">
            <v>2E-3</v>
          </cell>
        </row>
        <row r="163">
          <cell r="A163">
            <v>163</v>
          </cell>
          <cell r="C163" t="str">
            <v>Non-Specified (Industry)</v>
          </cell>
          <cell r="D163">
            <v>0</v>
          </cell>
          <cell r="E163">
            <v>0.02</v>
          </cell>
          <cell r="F163">
            <v>2.1999999999999999E-2</v>
          </cell>
          <cell r="G163">
            <v>2.1999999999999999E-2</v>
          </cell>
          <cell r="H163">
            <v>4.2000000000000003E-2</v>
          </cell>
          <cell r="I163">
            <v>4.2000000000000003E-2</v>
          </cell>
          <cell r="J163">
            <v>4.3999999999999997E-2</v>
          </cell>
          <cell r="K163">
            <v>3.9E-2</v>
          </cell>
          <cell r="L163">
            <v>4.1000000000000002E-2</v>
          </cell>
          <cell r="M163">
            <v>4.3999999999999997E-2</v>
          </cell>
          <cell r="N163">
            <v>4.2999999999999997E-2</v>
          </cell>
          <cell r="O163">
            <v>4.2000000000000003E-2</v>
          </cell>
          <cell r="P163">
            <v>4.3999999999999997E-2</v>
          </cell>
          <cell r="Q163">
            <v>4.8000000000000001E-2</v>
          </cell>
          <cell r="R163">
            <v>4.7E-2</v>
          </cell>
          <cell r="S163">
            <v>0.05</v>
          </cell>
          <cell r="T163">
            <v>5.5E-2</v>
          </cell>
          <cell r="U163">
            <v>5.7000000000000002E-2</v>
          </cell>
          <cell r="V163">
            <v>0.06</v>
          </cell>
          <cell r="W163">
            <v>5.1999999999999998E-2</v>
          </cell>
          <cell r="X163">
            <v>1.7000000000000001E-2</v>
          </cell>
          <cell r="Y163">
            <v>1.2999999999999999E-2</v>
          </cell>
          <cell r="Z163">
            <v>1.7000000000000001E-2</v>
          </cell>
          <cell r="AA163">
            <v>1.6E-2</v>
          </cell>
          <cell r="AB163">
            <v>1.7000000000000001E-2</v>
          </cell>
          <cell r="AC163">
            <v>1.7000000000000001E-2</v>
          </cell>
          <cell r="AD163">
            <v>1.7000000000000001E-2</v>
          </cell>
        </row>
        <row r="164">
          <cell r="A164">
            <v>164</v>
          </cell>
          <cell r="C164" t="str">
            <v>Transport</v>
          </cell>
          <cell r="D164">
            <v>0.224</v>
          </cell>
          <cell r="E164">
            <v>0.252</v>
          </cell>
          <cell r="F164">
            <v>0.25800000000000001</v>
          </cell>
          <cell r="G164">
            <v>0.28100000000000003</v>
          </cell>
          <cell r="H164">
            <v>0.28100000000000003</v>
          </cell>
          <cell r="I164">
            <v>0.308</v>
          </cell>
          <cell r="J164">
            <v>0.22500000000000001</v>
          </cell>
          <cell r="K164">
            <v>0.40300000000000002</v>
          </cell>
          <cell r="L164">
            <v>0.27700000000000002</v>
          </cell>
          <cell r="M164">
            <v>0.25800000000000001</v>
          </cell>
          <cell r="N164">
            <v>0.27700000000000002</v>
          </cell>
          <cell r="O164">
            <v>0.23599999999999999</v>
          </cell>
          <cell r="P164">
            <v>0.188</v>
          </cell>
          <cell r="Q164">
            <v>0.20300000000000001</v>
          </cell>
          <cell r="R164">
            <v>0.251</v>
          </cell>
          <cell r="S164">
            <v>0.253</v>
          </cell>
          <cell r="T164">
            <v>0.26</v>
          </cell>
          <cell r="U164">
            <v>0.26900000000000002</v>
          </cell>
          <cell r="V164">
            <v>0.28799999999999998</v>
          </cell>
          <cell r="W164">
            <v>0.26</v>
          </cell>
          <cell r="X164">
            <v>0.28699999999999998</v>
          </cell>
          <cell r="Y164">
            <v>0.28799999999999998</v>
          </cell>
          <cell r="Z164">
            <v>0.28100000000000003</v>
          </cell>
          <cell r="AA164">
            <v>0.29099999999999998</v>
          </cell>
          <cell r="AB164">
            <v>0.29599999999999999</v>
          </cell>
          <cell r="AC164">
            <v>0.311</v>
          </cell>
          <cell r="AD164">
            <v>0.32100000000000001</v>
          </cell>
        </row>
        <row r="165">
          <cell r="A165">
            <v>165</v>
          </cell>
          <cell r="C165" t="str">
            <v>Rail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166</v>
          </cell>
          <cell r="C166" t="str">
            <v>Road</v>
          </cell>
          <cell r="D166">
            <v>0.152</v>
          </cell>
          <cell r="E166">
            <v>0.17</v>
          </cell>
          <cell r="F166">
            <v>0.17699999999999999</v>
          </cell>
          <cell r="G166">
            <v>0.2</v>
          </cell>
          <cell r="H166">
            <v>0.2</v>
          </cell>
          <cell r="I166">
            <v>0.23400000000000001</v>
          </cell>
          <cell r="J166">
            <v>0.183</v>
          </cell>
          <cell r="K166">
            <v>0.249</v>
          </cell>
          <cell r="L166">
            <v>0.218</v>
          </cell>
          <cell r="M166">
            <v>0.2</v>
          </cell>
          <cell r="N166">
            <v>0.154</v>
          </cell>
          <cell r="O166">
            <v>0.14399999999999999</v>
          </cell>
          <cell r="P166">
            <v>9.9000000000000005E-2</v>
          </cell>
          <cell r="Q166">
            <v>0.124</v>
          </cell>
          <cell r="R166">
            <v>0.14899999999999999</v>
          </cell>
          <cell r="S166">
            <v>0.156</v>
          </cell>
          <cell r="T166">
            <v>0.16</v>
          </cell>
          <cell r="U166">
            <v>0.16400000000000001</v>
          </cell>
          <cell r="V166">
            <v>0.18099999999999999</v>
          </cell>
          <cell r="W166">
            <v>0.159</v>
          </cell>
          <cell r="X166">
            <v>0.16800000000000001</v>
          </cell>
          <cell r="Y166">
            <v>0.16600000000000001</v>
          </cell>
          <cell r="Z166">
            <v>0.16600000000000001</v>
          </cell>
          <cell r="AA166">
            <v>0.16800000000000001</v>
          </cell>
          <cell r="AB166">
            <v>0.17299999999999999</v>
          </cell>
          <cell r="AC166">
            <v>0.18</v>
          </cell>
          <cell r="AD166">
            <v>0.182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1E-3</v>
          </cell>
          <cell r="T167">
            <v>1E-3</v>
          </cell>
          <cell r="U167">
            <v>1E-3</v>
          </cell>
          <cell r="V167">
            <v>1E-3</v>
          </cell>
          <cell r="W167">
            <v>1E-3</v>
          </cell>
          <cell r="X167">
            <v>0</v>
          </cell>
          <cell r="Y167">
            <v>1E-3</v>
          </cell>
          <cell r="Z167">
            <v>1E-3</v>
          </cell>
          <cell r="AA167">
            <v>1E-3</v>
          </cell>
          <cell r="AB167">
            <v>1E-3</v>
          </cell>
          <cell r="AC167">
            <v>2E-3</v>
          </cell>
          <cell r="AD167">
            <v>2E-3</v>
          </cell>
        </row>
        <row r="168">
          <cell r="A168">
            <v>168</v>
          </cell>
          <cell r="C168" t="str">
            <v>International Aviation</v>
          </cell>
          <cell r="D168">
            <v>7.1999999999999995E-2</v>
          </cell>
          <cell r="E168">
            <v>8.2000000000000003E-2</v>
          </cell>
          <cell r="F168">
            <v>8.1000000000000003E-2</v>
          </cell>
          <cell r="G168">
            <v>8.1000000000000003E-2</v>
          </cell>
          <cell r="H168">
            <v>8.1000000000000003E-2</v>
          </cell>
          <cell r="I168">
            <v>7.3999999999999996E-2</v>
          </cell>
          <cell r="J168">
            <v>4.2000000000000003E-2</v>
          </cell>
          <cell r="K168">
            <v>0.154</v>
          </cell>
          <cell r="L168">
            <v>5.8999999999999997E-2</v>
          </cell>
          <cell r="M168">
            <v>5.8000000000000003E-2</v>
          </cell>
          <cell r="N168">
            <v>0.123</v>
          </cell>
          <cell r="O168">
            <v>9.1999999999999998E-2</v>
          </cell>
          <cell r="P168">
            <v>8.8999999999999996E-2</v>
          </cell>
          <cell r="Q168">
            <v>7.9000000000000001E-2</v>
          </cell>
          <cell r="R168">
            <v>0.10199999999999999</v>
          </cell>
          <cell r="S168">
            <v>8.7999999999999995E-2</v>
          </cell>
          <cell r="T168">
            <v>8.8999999999999996E-2</v>
          </cell>
          <cell r="U168">
            <v>9.2999999999999999E-2</v>
          </cell>
          <cell r="V168">
            <v>9.7000000000000003E-2</v>
          </cell>
          <cell r="W168">
            <v>0.09</v>
          </cell>
          <cell r="X168">
            <v>0.10199999999999999</v>
          </cell>
          <cell r="Y168">
            <v>0.105</v>
          </cell>
          <cell r="Z168">
            <v>0.1</v>
          </cell>
          <cell r="AA168">
            <v>0.105</v>
          </cell>
          <cell r="AB168">
            <v>0.111</v>
          </cell>
          <cell r="AC168">
            <v>0.115</v>
          </cell>
          <cell r="AD168">
            <v>0.124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8.0000000000000002E-3</v>
          </cell>
          <cell r="T169">
            <v>8.9999999999999993E-3</v>
          </cell>
          <cell r="U169">
            <v>0.01</v>
          </cell>
          <cell r="V169">
            <v>0.01</v>
          </cell>
          <cell r="W169">
            <v>8.9999999999999993E-3</v>
          </cell>
          <cell r="X169">
            <v>1.7000000000000001E-2</v>
          </cell>
          <cell r="Y169">
            <v>1.6E-2</v>
          </cell>
          <cell r="Z169">
            <v>1.4E-2</v>
          </cell>
          <cell r="AA169">
            <v>1.7000000000000001E-2</v>
          </cell>
          <cell r="AB169">
            <v>1.0999999999999999E-2</v>
          </cell>
          <cell r="AC169">
            <v>1.4E-2</v>
          </cell>
          <cell r="AD169">
            <v>1.2999999999999999E-2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5.5E-2</v>
          </cell>
          <cell r="E172">
            <v>5.7000000000000002E-2</v>
          </cell>
          <cell r="F172">
            <v>0.06</v>
          </cell>
          <cell r="G172">
            <v>6.0999999999999999E-2</v>
          </cell>
          <cell r="H172">
            <v>6.9000000000000006E-2</v>
          </cell>
          <cell r="I172">
            <v>7.2999999999999995E-2</v>
          </cell>
          <cell r="J172">
            <v>7.4999999999999997E-2</v>
          </cell>
          <cell r="K172">
            <v>7.3999999999999996E-2</v>
          </cell>
          <cell r="L172">
            <v>6.6000000000000003E-2</v>
          </cell>
          <cell r="M172">
            <v>7.3999999999999996E-2</v>
          </cell>
          <cell r="N172">
            <v>7.5999999999999998E-2</v>
          </cell>
          <cell r="O172">
            <v>7.3999999999999996E-2</v>
          </cell>
          <cell r="P172">
            <v>0.08</v>
          </cell>
          <cell r="Q172">
            <v>8.7999999999999995E-2</v>
          </cell>
          <cell r="R172">
            <v>8.7999999999999995E-2</v>
          </cell>
          <cell r="S172">
            <v>7.1999999999999995E-2</v>
          </cell>
          <cell r="T172">
            <v>7.2999999999999995E-2</v>
          </cell>
          <cell r="U172">
            <v>7.0999999999999994E-2</v>
          </cell>
          <cell r="V172">
            <v>7.0999999999999994E-2</v>
          </cell>
          <cell r="W172">
            <v>6.4000000000000001E-2</v>
          </cell>
          <cell r="X172">
            <v>6.9000000000000006E-2</v>
          </cell>
          <cell r="Y172">
            <v>6.9000000000000006E-2</v>
          </cell>
          <cell r="Z172">
            <v>7.1999999999999995E-2</v>
          </cell>
          <cell r="AA172">
            <v>7.1999999999999995E-2</v>
          </cell>
          <cell r="AB172">
            <v>7.0999999999999994E-2</v>
          </cell>
          <cell r="AC172">
            <v>7.8E-2</v>
          </cell>
          <cell r="AD172">
            <v>8.1000000000000003E-2</v>
          </cell>
        </row>
        <row r="173">
          <cell r="A173">
            <v>173</v>
          </cell>
          <cell r="C173" t="str">
            <v>Services</v>
          </cell>
          <cell r="D173">
            <v>1E-3</v>
          </cell>
          <cell r="E173">
            <v>2E-3</v>
          </cell>
          <cell r="F173">
            <v>2E-3</v>
          </cell>
          <cell r="G173">
            <v>2E-3</v>
          </cell>
          <cell r="H173">
            <v>0.03</v>
          </cell>
          <cell r="I173">
            <v>3.2000000000000001E-2</v>
          </cell>
          <cell r="J173">
            <v>3.4000000000000002E-2</v>
          </cell>
          <cell r="K173">
            <v>3.7999999999999999E-2</v>
          </cell>
          <cell r="L173">
            <v>3.9E-2</v>
          </cell>
          <cell r="M173">
            <v>4.2000000000000003E-2</v>
          </cell>
          <cell r="N173">
            <v>4.2999999999999997E-2</v>
          </cell>
          <cell r="O173">
            <v>4.7E-2</v>
          </cell>
          <cell r="P173">
            <v>0.05</v>
          </cell>
          <cell r="Q173">
            <v>5.2999999999999999E-2</v>
          </cell>
          <cell r="R173">
            <v>5.3999999999999999E-2</v>
          </cell>
          <cell r="S173">
            <v>6.3E-2</v>
          </cell>
          <cell r="T173">
            <v>7.1999999999999995E-2</v>
          </cell>
          <cell r="U173">
            <v>7.5999999999999998E-2</v>
          </cell>
          <cell r="V173">
            <v>7.4999999999999997E-2</v>
          </cell>
          <cell r="W173">
            <v>7.0999999999999994E-2</v>
          </cell>
          <cell r="X173">
            <v>9.1999999999999998E-2</v>
          </cell>
          <cell r="Y173">
            <v>8.7999999999999995E-2</v>
          </cell>
          <cell r="Z173">
            <v>0.1</v>
          </cell>
          <cell r="AA173">
            <v>0.109</v>
          </cell>
          <cell r="AB173">
            <v>0.12</v>
          </cell>
          <cell r="AC173">
            <v>0.126</v>
          </cell>
          <cell r="AD173">
            <v>0.124</v>
          </cell>
        </row>
        <row r="174">
          <cell r="A174">
            <v>174</v>
          </cell>
          <cell r="C174" t="str">
            <v>Agriculture and Fishing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8.0000000000000002E-3</v>
          </cell>
          <cell r="T174">
            <v>5.0000000000000001E-3</v>
          </cell>
          <cell r="U174">
            <v>6.0000000000000001E-3</v>
          </cell>
          <cell r="V174">
            <v>6.0000000000000001E-3</v>
          </cell>
          <cell r="W174">
            <v>5.0000000000000001E-3</v>
          </cell>
          <cell r="X174">
            <v>8.0000000000000002E-3</v>
          </cell>
          <cell r="Y174">
            <v>6.0000000000000001E-3</v>
          </cell>
          <cell r="Z174">
            <v>7.0000000000000001E-3</v>
          </cell>
          <cell r="AA174">
            <v>8.0000000000000002E-3</v>
          </cell>
          <cell r="AB174">
            <v>8.9999999999999993E-3</v>
          </cell>
          <cell r="AC174">
            <v>8.0000000000000002E-3</v>
          </cell>
          <cell r="AD174">
            <v>8.9999999999999993E-3</v>
          </cell>
        </row>
        <row r="175">
          <cell r="A175">
            <v>175</v>
          </cell>
          <cell r="C175" t="str">
            <v>Other</v>
          </cell>
          <cell r="D175">
            <v>5.3999999999999999E-2</v>
          </cell>
          <cell r="E175">
            <v>5.8000000000000003E-2</v>
          </cell>
          <cell r="F175">
            <v>0.06</v>
          </cell>
          <cell r="G175">
            <v>6.0999999999999999E-2</v>
          </cell>
          <cell r="H175">
            <v>0</v>
          </cell>
          <cell r="I175">
            <v>0</v>
          </cell>
          <cell r="J175">
            <v>1.2999999999999999E-2</v>
          </cell>
          <cell r="K175">
            <v>1.0999999999999999E-2</v>
          </cell>
          <cell r="L175">
            <v>1.0999999999999999E-2</v>
          </cell>
          <cell r="M175">
            <v>1.0999999999999999E-2</v>
          </cell>
          <cell r="N175">
            <v>3.0000000000000001E-3</v>
          </cell>
          <cell r="O175">
            <v>3.0000000000000001E-3</v>
          </cell>
          <cell r="P175">
            <v>3.0000000000000001E-3</v>
          </cell>
          <cell r="Q175">
            <v>3.0000000000000001E-3</v>
          </cell>
          <cell r="R175">
            <v>3.0000000000000001E-3</v>
          </cell>
          <cell r="S175">
            <v>1.7000000000000001E-2</v>
          </cell>
          <cell r="T175">
            <v>1E-3</v>
          </cell>
          <cell r="U175">
            <v>1E-3</v>
          </cell>
          <cell r="V175">
            <v>1E-3</v>
          </cell>
          <cell r="W175">
            <v>1E-3</v>
          </cell>
          <cell r="X175">
            <v>3.0000000000000001E-3</v>
          </cell>
          <cell r="Y175">
            <v>3.0000000000000001E-3</v>
          </cell>
          <cell r="Z175">
            <v>3.0000000000000001E-3</v>
          </cell>
          <cell r="AA175">
            <v>3.0000000000000001E-3</v>
          </cell>
          <cell r="AB175">
            <v>2E-3</v>
          </cell>
          <cell r="AC175">
            <v>2E-3</v>
          </cell>
          <cell r="AD175">
            <v>3.0000000000000001E-3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1.1000000000000001</v>
          </cell>
          <cell r="E179">
            <v>1.419</v>
          </cell>
          <cell r="F179">
            <v>1.49</v>
          </cell>
          <cell r="G179">
            <v>1.5</v>
          </cell>
          <cell r="H179">
            <v>1.5409999999999999</v>
          </cell>
          <cell r="I179">
            <v>1.6319999999999999</v>
          </cell>
          <cell r="J179">
            <v>1.6579999999999999</v>
          </cell>
          <cell r="K179">
            <v>1.6859999999999999</v>
          </cell>
          <cell r="L179">
            <v>1.7210000000000001</v>
          </cell>
          <cell r="M179">
            <v>1.8540000000000001</v>
          </cell>
          <cell r="N179">
            <v>1.917</v>
          </cell>
          <cell r="O179">
            <v>1.9430000000000001</v>
          </cell>
          <cell r="P179">
            <v>2.052</v>
          </cell>
          <cell r="Q179">
            <v>2.2360000000000002</v>
          </cell>
          <cell r="R179">
            <v>2.2160000000000002</v>
          </cell>
          <cell r="S179">
            <v>2.2400000000000002</v>
          </cell>
          <cell r="T179">
            <v>2.2610000000000001</v>
          </cell>
          <cell r="U179">
            <v>2.2959999999999998</v>
          </cell>
          <cell r="V179">
            <v>2.3119999999999998</v>
          </cell>
          <cell r="W179">
            <v>2.1680000000000001</v>
          </cell>
          <cell r="X179">
            <v>2.1139999999999999</v>
          </cell>
          <cell r="Y179">
            <v>2.1789999999999998</v>
          </cell>
          <cell r="Z179">
            <v>2.294</v>
          </cell>
          <cell r="AA179">
            <v>2.2509999999999999</v>
          </cell>
          <cell r="AB179">
            <v>2.2450000000000001</v>
          </cell>
          <cell r="AC179">
            <v>1.3029999999999999</v>
          </cell>
          <cell r="AD179">
            <v>0.85599999999999998</v>
          </cell>
        </row>
        <row r="180">
          <cell r="A180">
            <v>180</v>
          </cell>
          <cell r="C180" t="str">
            <v>Solid Fuels</v>
          </cell>
          <cell r="D180">
            <v>0.61499999999999999</v>
          </cell>
          <cell r="E180">
            <v>0.59</v>
          </cell>
          <cell r="F180">
            <v>0.56000000000000005</v>
          </cell>
          <cell r="G180">
            <v>0.6</v>
          </cell>
          <cell r="H180">
            <v>0.35899999999999999</v>
          </cell>
          <cell r="I180">
            <v>0.09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181</v>
          </cell>
          <cell r="C181" t="str">
            <v>Petroleum and Products  2</v>
          </cell>
          <cell r="D181">
            <v>0.48499999999999999</v>
          </cell>
          <cell r="E181">
            <v>0.82899999999999996</v>
          </cell>
          <cell r="F181">
            <v>0.93</v>
          </cell>
          <cell r="G181">
            <v>0.9</v>
          </cell>
          <cell r="H181">
            <v>1.1819999999999999</v>
          </cell>
          <cell r="I181">
            <v>1.542</v>
          </cell>
          <cell r="J181">
            <v>1.6579999999999999</v>
          </cell>
          <cell r="K181">
            <v>1.6859999999999999</v>
          </cell>
          <cell r="L181">
            <v>1.7210000000000001</v>
          </cell>
          <cell r="M181">
            <v>1.8540000000000001</v>
          </cell>
          <cell r="N181">
            <v>1.917</v>
          </cell>
          <cell r="O181">
            <v>1.9430000000000001</v>
          </cell>
          <cell r="P181">
            <v>2.052</v>
          </cell>
          <cell r="Q181">
            <v>2.2360000000000002</v>
          </cell>
          <cell r="R181">
            <v>2.2160000000000002</v>
          </cell>
          <cell r="S181">
            <v>2.2400000000000002</v>
          </cell>
          <cell r="T181">
            <v>2.2610000000000001</v>
          </cell>
          <cell r="U181">
            <v>2.2959999999999998</v>
          </cell>
          <cell r="V181">
            <v>2.3119999999999998</v>
          </cell>
          <cell r="W181">
            <v>2.1680000000000001</v>
          </cell>
          <cell r="X181">
            <v>2.113</v>
          </cell>
          <cell r="Y181">
            <v>2.169</v>
          </cell>
          <cell r="Z181">
            <v>2.2679999999999998</v>
          </cell>
          <cell r="AA181">
            <v>2.2160000000000002</v>
          </cell>
          <cell r="AB181">
            <v>2.17</v>
          </cell>
          <cell r="AC181">
            <v>1.2030000000000001</v>
          </cell>
          <cell r="AD181">
            <v>0.72299999999999998</v>
          </cell>
        </row>
        <row r="182">
          <cell r="A182">
            <v>182</v>
          </cell>
          <cell r="C182" t="str">
            <v>Gases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1E-3</v>
          </cell>
          <cell r="Y184">
            <v>0.01</v>
          </cell>
          <cell r="Z184">
            <v>2.5999999999999999E-2</v>
          </cell>
          <cell r="AA184">
            <v>3.5000000000000003E-2</v>
          </cell>
          <cell r="AB184">
            <v>7.4999999999999997E-2</v>
          </cell>
          <cell r="AC184">
            <v>0.1</v>
          </cell>
          <cell r="AD184">
            <v>0.13300000000000001</v>
          </cell>
        </row>
        <row r="185">
          <cell r="A185">
            <v>185</v>
          </cell>
          <cell r="C185" t="str">
            <v>Hydro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5.0000000000000001E-3</v>
          </cell>
          <cell r="Z188">
            <v>8.9999999999999993E-3</v>
          </cell>
          <cell r="AA188">
            <v>6.0000000000000001E-3</v>
          </cell>
          <cell r="AB188">
            <v>7.0000000000000001E-3</v>
          </cell>
          <cell r="AC188">
            <v>7.0000000000000001E-3</v>
          </cell>
          <cell r="AD188">
            <v>8.0000000000000002E-3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1E-3</v>
          </cell>
          <cell r="Y189">
            <v>5.0000000000000001E-3</v>
          </cell>
          <cell r="Z189">
            <v>1.7000000000000001E-2</v>
          </cell>
          <cell r="AA189">
            <v>2.9000000000000001E-2</v>
          </cell>
          <cell r="AB189">
            <v>6.8000000000000005E-2</v>
          </cell>
          <cell r="AC189">
            <v>9.2999999999999999E-2</v>
          </cell>
          <cell r="AD189">
            <v>0.125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0</v>
          </cell>
          <cell r="F193">
            <v>-2.2204460492503131E-16</v>
          </cell>
          <cell r="G193">
            <v>0</v>
          </cell>
          <cell r="H193">
            <v>0</v>
          </cell>
          <cell r="I193">
            <v>-2.2204460492503131E-16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4.4408920985006262E-16</v>
          </cell>
          <cell r="AA193">
            <v>-4.4408920985006262E-16</v>
          </cell>
          <cell r="AB193">
            <v>0</v>
          </cell>
          <cell r="AC193">
            <v>-2.2204460492503131E-16</v>
          </cell>
          <cell r="AD193">
            <v>0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1.1000000000000001</v>
          </cell>
          <cell r="E195">
            <v>1.419</v>
          </cell>
          <cell r="F195">
            <v>1.49</v>
          </cell>
          <cell r="G195">
            <v>1.5</v>
          </cell>
          <cell r="H195">
            <v>1.5409999999999999</v>
          </cell>
          <cell r="I195">
            <v>1.6319999999999999</v>
          </cell>
          <cell r="J195">
            <v>1.6579999999999999</v>
          </cell>
          <cell r="K195">
            <v>1.6859999999999999</v>
          </cell>
          <cell r="L195">
            <v>1.7210000000000001</v>
          </cell>
          <cell r="M195">
            <v>1.8540000000000001</v>
          </cell>
          <cell r="N195">
            <v>1.917</v>
          </cell>
          <cell r="O195">
            <v>1.9430000000000001</v>
          </cell>
          <cell r="P195">
            <v>2.052</v>
          </cell>
          <cell r="Q195">
            <v>2.2360000000000002</v>
          </cell>
          <cell r="R195">
            <v>2.2160000000000002</v>
          </cell>
          <cell r="S195">
            <v>2.2400000000000002</v>
          </cell>
          <cell r="T195">
            <v>2.2610000000000001</v>
          </cell>
          <cell r="U195">
            <v>2.2959999999999998</v>
          </cell>
          <cell r="V195">
            <v>2.3119999999999998</v>
          </cell>
          <cell r="W195">
            <v>2.1680000000000001</v>
          </cell>
          <cell r="X195">
            <v>2.1139999999999999</v>
          </cell>
          <cell r="Y195">
            <v>2.1789999999999998</v>
          </cell>
          <cell r="Z195">
            <v>2.294</v>
          </cell>
          <cell r="AA195">
            <v>2.2509999999999999</v>
          </cell>
          <cell r="AB195">
            <v>2.2450000000000001</v>
          </cell>
          <cell r="AC195">
            <v>1.3029999999999999</v>
          </cell>
          <cell r="AD195">
            <v>0.85599999999999998</v>
          </cell>
        </row>
        <row r="196">
          <cell r="A196">
            <v>196</v>
          </cell>
          <cell r="C196" t="str">
            <v>Main Activity Electricity Only</v>
          </cell>
          <cell r="D196">
            <v>1.1000000000000001</v>
          </cell>
          <cell r="E196">
            <v>1.419</v>
          </cell>
          <cell r="F196">
            <v>1.49</v>
          </cell>
          <cell r="G196">
            <v>1.5</v>
          </cell>
          <cell r="H196">
            <v>1.5409999999999999</v>
          </cell>
          <cell r="I196">
            <v>1.6319999999999999</v>
          </cell>
          <cell r="J196">
            <v>1.6579999999999999</v>
          </cell>
          <cell r="K196">
            <v>1.6859999999999999</v>
          </cell>
          <cell r="L196">
            <v>1.7210000000000001</v>
          </cell>
          <cell r="M196">
            <v>1.8540000000000001</v>
          </cell>
          <cell r="N196">
            <v>1.917</v>
          </cell>
          <cell r="O196">
            <v>1.9430000000000001</v>
          </cell>
          <cell r="P196">
            <v>2.052</v>
          </cell>
          <cell r="Q196">
            <v>2.2360000000000002</v>
          </cell>
          <cell r="R196">
            <v>2.2160000000000002</v>
          </cell>
          <cell r="S196">
            <v>2.2400000000000002</v>
          </cell>
          <cell r="T196">
            <v>2.2610000000000001</v>
          </cell>
          <cell r="U196">
            <v>2.2959999999999998</v>
          </cell>
          <cell r="V196">
            <v>2.3119999999999998</v>
          </cell>
          <cell r="W196">
            <v>2.1680000000000001</v>
          </cell>
          <cell r="X196">
            <v>2.113</v>
          </cell>
          <cell r="Y196">
            <v>2.169</v>
          </cell>
          <cell r="Z196">
            <v>2.2679999999999998</v>
          </cell>
          <cell r="AA196">
            <v>2.2160000000000002</v>
          </cell>
          <cell r="AB196">
            <v>2.17</v>
          </cell>
          <cell r="AC196">
            <v>1.2030000000000001</v>
          </cell>
          <cell r="AD196">
            <v>0.72299999999999998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198</v>
          </cell>
          <cell r="C198" t="str">
            <v>Autoproducer Electricity Only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1E-3</v>
          </cell>
          <cell r="Y198">
            <v>5.0000000000000001E-3</v>
          </cell>
          <cell r="Z198">
            <v>1.7000000000000001E-2</v>
          </cell>
          <cell r="AA198">
            <v>2.9000000000000001E-2</v>
          </cell>
          <cell r="AB198">
            <v>6.8000000000000005E-2</v>
          </cell>
          <cell r="AC198">
            <v>9.2999999999999999E-2</v>
          </cell>
          <cell r="AD198">
            <v>0.125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5.0000000000000001E-3</v>
          </cell>
          <cell r="Z199">
            <v>8.9999999999999993E-3</v>
          </cell>
          <cell r="AA199">
            <v>6.0000000000000001E-3</v>
          </cell>
          <cell r="AB199">
            <v>7.0000000000000001E-3</v>
          </cell>
          <cell r="AC199">
            <v>7.0000000000000001E-3</v>
          </cell>
          <cell r="AD199">
            <v>8.0000000000000002E-3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571</v>
          </cell>
          <cell r="U201">
            <v>571</v>
          </cell>
          <cell r="V201">
            <v>571</v>
          </cell>
          <cell r="W201">
            <v>571</v>
          </cell>
          <cell r="X201">
            <v>572</v>
          </cell>
          <cell r="Y201">
            <v>579</v>
          </cell>
          <cell r="Z201">
            <v>639</v>
          </cell>
          <cell r="AA201">
            <v>651</v>
          </cell>
          <cell r="AB201">
            <v>678</v>
          </cell>
          <cell r="AC201">
            <v>667</v>
          </cell>
          <cell r="AD201">
            <v>573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571</v>
          </cell>
          <cell r="U202">
            <v>571</v>
          </cell>
          <cell r="V202">
            <v>571</v>
          </cell>
          <cell r="W202">
            <v>571</v>
          </cell>
          <cell r="X202">
            <v>571</v>
          </cell>
          <cell r="Y202">
            <v>574</v>
          </cell>
          <cell r="Z202">
            <v>623</v>
          </cell>
          <cell r="AA202">
            <v>623</v>
          </cell>
          <cell r="AB202">
            <v>623</v>
          </cell>
          <cell r="AC202">
            <v>593</v>
          </cell>
          <cell r="AD202">
            <v>480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3</v>
          </cell>
          <cell r="Z207">
            <v>3</v>
          </cell>
          <cell r="AA207">
            <v>3</v>
          </cell>
          <cell r="AB207">
            <v>3</v>
          </cell>
          <cell r="AC207">
            <v>3</v>
          </cell>
          <cell r="AD207">
            <v>5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571</v>
          </cell>
          <cell r="U208">
            <v>571</v>
          </cell>
          <cell r="V208">
            <v>571</v>
          </cell>
          <cell r="W208">
            <v>571</v>
          </cell>
          <cell r="X208">
            <v>571</v>
          </cell>
          <cell r="Y208">
            <v>571</v>
          </cell>
          <cell r="Z208">
            <v>620</v>
          </cell>
          <cell r="AA208">
            <v>620</v>
          </cell>
          <cell r="AB208">
            <v>620</v>
          </cell>
          <cell r="AC208">
            <v>590</v>
          </cell>
          <cell r="AD208">
            <v>475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1</v>
          </cell>
          <cell r="Y212">
            <v>5</v>
          </cell>
          <cell r="Z212">
            <v>16</v>
          </cell>
          <cell r="AA212">
            <v>28</v>
          </cell>
          <cell r="AB212">
            <v>55</v>
          </cell>
          <cell r="AC212">
            <v>74</v>
          </cell>
          <cell r="AD212">
            <v>93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1</v>
          </cell>
          <cell r="Y219">
            <v>5</v>
          </cell>
          <cell r="Z219">
            <v>16</v>
          </cell>
          <cell r="AA219">
            <v>28</v>
          </cell>
          <cell r="AB219">
            <v>55</v>
          </cell>
          <cell r="AC219">
            <v>74</v>
          </cell>
          <cell r="AD219">
            <v>93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1.7482517482517483E-3</v>
          </cell>
          <cell r="Y220">
            <v>8.6355785837651123E-3</v>
          </cell>
          <cell r="Z220">
            <v>2.5039123630672927E-2</v>
          </cell>
          <cell r="AA220">
            <v>4.3010752688172046E-2</v>
          </cell>
          <cell r="AB220">
            <v>8.1120943952802366E-2</v>
          </cell>
          <cell r="AC220">
            <v>0.11094452773613193</v>
          </cell>
          <cell r="AD220">
            <v>0.16230366492146597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40</v>
          </cell>
          <cell r="Y232">
            <v>45</v>
          </cell>
          <cell r="Z232">
            <v>61</v>
          </cell>
          <cell r="AA232">
            <v>62</v>
          </cell>
          <cell r="AB232">
            <v>64</v>
          </cell>
          <cell r="AC232">
            <v>65</v>
          </cell>
          <cell r="AD232">
            <v>65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1</v>
          </cell>
          <cell r="Y233">
            <v>5</v>
          </cell>
          <cell r="Z233">
            <v>16</v>
          </cell>
          <cell r="AA233">
            <v>28</v>
          </cell>
          <cell r="AB233">
            <v>55</v>
          </cell>
          <cell r="AC233">
            <v>74</v>
          </cell>
          <cell r="AD233">
            <v>93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1E-3</v>
          </cell>
          <cell r="Y234">
            <v>5.0000000000000001E-3</v>
          </cell>
          <cell r="Z234">
            <v>1.7000000000000001E-2</v>
          </cell>
          <cell r="AA234">
            <v>2.9000000000000001E-2</v>
          </cell>
          <cell r="AB234">
            <v>6.8000000000000005E-2</v>
          </cell>
          <cell r="AC234">
            <v>9.2999999999999999E-2</v>
          </cell>
          <cell r="AD234">
            <v>0.125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4.7303689687795648E-4</v>
          </cell>
          <cell r="Y235">
            <v>2.294630564479119E-3</v>
          </cell>
          <cell r="Z235">
            <v>7.4106364428945075E-3</v>
          </cell>
          <cell r="AA235">
            <v>1.2883163038649489E-2</v>
          </cell>
          <cell r="AB235">
            <v>3.0289532293986638E-2</v>
          </cell>
          <cell r="AC235">
            <v>7.1373752877973901E-2</v>
          </cell>
          <cell r="AD235">
            <v>0.14602803738317757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1</v>
          </cell>
          <cell r="R248" t="str">
            <v>1</v>
          </cell>
          <cell r="S248" t="str">
            <v>1</v>
          </cell>
          <cell r="T248" t="str">
            <v>1</v>
          </cell>
          <cell r="U248" t="str">
            <v>1</v>
          </cell>
          <cell r="V248" t="str">
            <v>1</v>
          </cell>
          <cell r="W248" t="str">
            <v>1</v>
          </cell>
          <cell r="X248" t="str">
            <v>1</v>
          </cell>
          <cell r="Y248" t="str">
            <v>1</v>
          </cell>
          <cell r="Z248" t="str">
            <v>1</v>
          </cell>
          <cell r="AA248" t="str">
            <v>1</v>
          </cell>
          <cell r="AB248" t="str">
            <v>1</v>
          </cell>
          <cell r="AC248" t="str">
            <v>1</v>
          </cell>
          <cell r="AD248" t="str">
            <v>1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1</v>
          </cell>
          <cell r="U249" t="str">
            <v>1</v>
          </cell>
          <cell r="V249" t="str">
            <v>1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1</v>
          </cell>
          <cell r="AB249" t="str">
            <v>1</v>
          </cell>
          <cell r="AC249" t="str">
            <v>1</v>
          </cell>
          <cell r="AD249" t="str">
            <v>1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100.0</v>
          </cell>
          <cell r="U250" t="str">
            <v>100.0</v>
          </cell>
          <cell r="V250" t="str">
            <v>100.0</v>
          </cell>
          <cell r="W250" t="str">
            <v>100.0</v>
          </cell>
          <cell r="X250" t="str">
            <v>100.0</v>
          </cell>
          <cell r="Y250" t="str">
            <v>100.0</v>
          </cell>
          <cell r="Z250" t="str">
            <v>100.0</v>
          </cell>
          <cell r="AA250" t="str">
            <v>100.0</v>
          </cell>
          <cell r="AB250" t="str">
            <v>100.0</v>
          </cell>
          <cell r="AC250" t="str">
            <v>100.0</v>
          </cell>
          <cell r="AD250" t="str">
            <v>100.0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100.0</v>
          </cell>
          <cell r="U251" t="str">
            <v>100.0</v>
          </cell>
          <cell r="V251" t="str">
            <v>100.0</v>
          </cell>
          <cell r="W251" t="str">
            <v>100.0</v>
          </cell>
          <cell r="X251" t="str">
            <v>100.0</v>
          </cell>
          <cell r="Y251" t="str">
            <v>100.0</v>
          </cell>
          <cell r="Z251" t="str">
            <v>100.0</v>
          </cell>
          <cell r="AA251" t="str">
            <v>100.0</v>
          </cell>
          <cell r="AB251" t="str">
            <v>100.0</v>
          </cell>
          <cell r="AC251" t="str">
            <v>100.0</v>
          </cell>
          <cell r="AD251" t="str">
            <v>100.0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100.0</v>
          </cell>
          <cell r="N252" t="str">
            <v>100.0</v>
          </cell>
          <cell r="O252" t="str">
            <v>100.0</v>
          </cell>
          <cell r="P252" t="str">
            <v>100.0</v>
          </cell>
          <cell r="Q252" t="str">
            <v>100.0</v>
          </cell>
          <cell r="R252" t="str">
            <v>100.0</v>
          </cell>
          <cell r="S252" t="str">
            <v>100.0</v>
          </cell>
          <cell r="T252" t="str">
            <v>100.0</v>
          </cell>
          <cell r="U252" t="str">
            <v>100.0</v>
          </cell>
          <cell r="V252" t="str">
            <v>100.0</v>
          </cell>
          <cell r="W252" t="str">
            <v>100.0</v>
          </cell>
          <cell r="X252" t="str">
            <v>100.0</v>
          </cell>
          <cell r="Y252" t="str">
            <v>100.0</v>
          </cell>
          <cell r="Z252" t="str">
            <v>100.0</v>
          </cell>
          <cell r="AA252" t="str">
            <v>100.0</v>
          </cell>
          <cell r="AB252" t="str">
            <v>100.0</v>
          </cell>
          <cell r="AC252" t="str">
            <v>100.0</v>
          </cell>
          <cell r="AD252" t="str">
            <v>100.0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>0.0</v>
          </cell>
          <cell r="Y253" t="str">
            <v>0.0</v>
          </cell>
          <cell r="Z253" t="str">
            <v>0.0</v>
          </cell>
          <cell r="AA253" t="str">
            <v>0.0</v>
          </cell>
          <cell r="AB253" t="str">
            <v>0.0</v>
          </cell>
          <cell r="AC253" t="str">
            <v>0.0</v>
          </cell>
          <cell r="AD253" t="str">
            <v>0.0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</v>
          </cell>
          <cell r="R254" t="str">
            <v>1</v>
          </cell>
          <cell r="S254" t="str">
            <v>1</v>
          </cell>
          <cell r="T254" t="str">
            <v>1</v>
          </cell>
          <cell r="U254" t="str">
            <v>1</v>
          </cell>
          <cell r="V254" t="str">
            <v>1</v>
          </cell>
          <cell r="W254" t="str">
            <v>1</v>
          </cell>
          <cell r="X254" t="str">
            <v>1</v>
          </cell>
          <cell r="Y254" t="str">
            <v>1</v>
          </cell>
          <cell r="Z254" t="str">
            <v>1</v>
          </cell>
          <cell r="AA254" t="str">
            <v>1</v>
          </cell>
          <cell r="AB254" t="str">
            <v>1</v>
          </cell>
          <cell r="AC254" t="str">
            <v>1</v>
          </cell>
          <cell r="AD254" t="str">
            <v>1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1</v>
          </cell>
          <cell r="X255" t="str">
            <v>1</v>
          </cell>
          <cell r="Y255" t="str">
            <v>1</v>
          </cell>
          <cell r="Z255" t="str">
            <v>1</v>
          </cell>
          <cell r="AA255" t="str">
            <v>1</v>
          </cell>
          <cell r="AB255" t="str">
            <v>1</v>
          </cell>
          <cell r="AC255" t="str">
            <v>1</v>
          </cell>
          <cell r="AD255" t="str">
            <v>1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100.0</v>
          </cell>
          <cell r="U256" t="str">
            <v>100.0</v>
          </cell>
          <cell r="V256" t="str">
            <v>100.0</v>
          </cell>
          <cell r="W256" t="str">
            <v>100.0</v>
          </cell>
          <cell r="X256" t="str">
            <v>100.0</v>
          </cell>
          <cell r="Y256" t="str">
            <v>100.0</v>
          </cell>
          <cell r="Z256" t="str">
            <v>100.0</v>
          </cell>
          <cell r="AA256" t="str">
            <v>100.0</v>
          </cell>
          <cell r="AB256" t="str">
            <v>100.0</v>
          </cell>
          <cell r="AC256" t="str">
            <v>100.0</v>
          </cell>
          <cell r="AD256" t="str">
            <v>100.0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5.0000000000000001E-3</v>
          </cell>
          <cell r="Z260">
            <v>8.0000000000000002E-3</v>
          </cell>
          <cell r="AA260">
            <v>1E-3</v>
          </cell>
          <cell r="AB260">
            <v>1E-3</v>
          </cell>
          <cell r="AC260">
            <v>6.0000000000000001E-3</v>
          </cell>
          <cell r="AD260">
            <v>8.0000000000000002E-3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5.0000000000000001E-3</v>
          </cell>
          <cell r="Z265">
            <v>8.0000000000000002E-3</v>
          </cell>
          <cell r="AA265">
            <v>1E-3</v>
          </cell>
          <cell r="AB265">
            <v>1E-3</v>
          </cell>
          <cell r="AC265">
            <v>6.0000000000000001E-3</v>
          </cell>
          <cell r="AD265">
            <v>8.0000000000000002E-3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5.0000000000000001E-3</v>
          </cell>
          <cell r="Z266">
            <v>8.0000000000000002E-3</v>
          </cell>
          <cell r="AA266">
            <v>1E-3</v>
          </cell>
          <cell r="AB266">
            <v>1E-3</v>
          </cell>
          <cell r="AC266">
            <v>6.0000000000000001E-3</v>
          </cell>
          <cell r="AD266">
            <v>8.0000000000000002E-3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0.24199999999999999</v>
          </cell>
        </row>
        <row r="275">
          <cell r="A275">
            <v>275</v>
          </cell>
          <cell r="C275" t="str">
            <v>CHP Electricity Generation - PJ</v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0.87119999999999997</v>
          </cell>
        </row>
        <row r="276">
          <cell r="A276">
            <v>276</v>
          </cell>
          <cell r="C276" t="str">
            <v>CHP Electrical Capacity - GW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>
            <v>0</v>
          </cell>
          <cell r="X276">
            <v>0</v>
          </cell>
          <cell r="Y276">
            <v>0</v>
          </cell>
          <cell r="Z276">
            <v>4.9299999999999995E-4</v>
          </cell>
          <cell r="AA276">
            <v>0</v>
          </cell>
          <cell r="AB276">
            <v>0</v>
          </cell>
          <cell r="AC276">
            <v>0</v>
          </cell>
          <cell r="AD276">
            <v>0.1388896</v>
          </cell>
        </row>
        <row r="277">
          <cell r="A277">
            <v>277</v>
          </cell>
          <cell r="C277" t="str">
            <v>CHP in Total Electricity Generation - %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0.282710280373832</v>
          </cell>
        </row>
        <row r="278">
          <cell r="A278">
            <v>278</v>
          </cell>
          <cell r="C278" t="str">
            <v>CHP Heat Production - PJ</v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2.1000000000000001E-2</v>
          </cell>
          <cell r="AB278">
            <v>2.1999999999999999E-2</v>
          </cell>
          <cell r="AC278">
            <v>0</v>
          </cell>
          <cell r="AD278">
            <v>8.9029999999999998E-2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</v>
          </cell>
          <cell r="X279">
            <v>0</v>
          </cell>
          <cell r="Y279">
            <v>0</v>
          </cell>
          <cell r="Z279">
            <v>2.2499999999999999E-4</v>
          </cell>
          <cell r="AA279">
            <v>0</v>
          </cell>
          <cell r="AB279">
            <v>0</v>
          </cell>
          <cell r="AC279">
            <v>0</v>
          </cell>
          <cell r="AD279">
            <v>1.5313E-2</v>
          </cell>
        </row>
        <row r="280">
          <cell r="A280">
            <v>280</v>
          </cell>
          <cell r="C280" t="str">
            <v>Fuel Input Into CHP-  PJ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>
            <v>0</v>
          </cell>
          <cell r="X280">
            <v>0</v>
          </cell>
          <cell r="Y280">
            <v>0</v>
          </cell>
          <cell r="Z280">
            <v>5.4049999999999996E-4</v>
          </cell>
          <cell r="AA280">
            <v>6.5000000000000002E-2</v>
          </cell>
          <cell r="AB280">
            <v>3.5999999999999997E-2</v>
          </cell>
          <cell r="AC280">
            <v>0</v>
          </cell>
          <cell r="AD280">
            <v>1.9810000000000001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282</v>
          </cell>
          <cell r="C282" t="str">
            <v>% share Oil</v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283</v>
          </cell>
          <cell r="C283" t="str">
            <v>% share Natural Gas</v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284</v>
          </cell>
          <cell r="C284" t="str">
            <v>% share RES and Waste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1</v>
          </cell>
          <cell r="AB284">
            <v>1</v>
          </cell>
          <cell r="AC284">
            <v>0</v>
          </cell>
          <cell r="AD284">
            <v>3.3000000000000002E-2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0.96700000000000008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1</v>
          </cell>
          <cell r="Y293">
            <v>2</v>
          </cell>
          <cell r="Z293">
            <v>3</v>
          </cell>
          <cell r="AA293">
            <v>3</v>
          </cell>
          <cell r="AB293">
            <v>5</v>
          </cell>
          <cell r="AC293">
            <v>4</v>
          </cell>
          <cell r="AD293">
            <v>6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1</v>
          </cell>
          <cell r="Y295">
            <v>2</v>
          </cell>
          <cell r="Z295">
            <v>3</v>
          </cell>
          <cell r="AA295">
            <v>3</v>
          </cell>
          <cell r="AB295">
            <v>5</v>
          </cell>
          <cell r="AC295">
            <v>4</v>
          </cell>
          <cell r="AD295">
            <v>6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224</v>
          </cell>
          <cell r="E297">
            <v>252</v>
          </cell>
          <cell r="F297">
            <v>258</v>
          </cell>
          <cell r="G297">
            <v>281</v>
          </cell>
          <cell r="H297">
            <v>281</v>
          </cell>
          <cell r="I297">
            <v>308</v>
          </cell>
          <cell r="J297">
            <v>225</v>
          </cell>
          <cell r="K297">
            <v>403</v>
          </cell>
          <cell r="L297">
            <v>277</v>
          </cell>
          <cell r="M297">
            <v>258</v>
          </cell>
          <cell r="N297">
            <v>277</v>
          </cell>
          <cell r="O297">
            <v>236</v>
          </cell>
          <cell r="P297">
            <v>188</v>
          </cell>
          <cell r="Q297">
            <v>203</v>
          </cell>
          <cell r="R297">
            <v>251</v>
          </cell>
          <cell r="S297">
            <v>253</v>
          </cell>
          <cell r="T297">
            <v>260</v>
          </cell>
          <cell r="U297">
            <v>269</v>
          </cell>
          <cell r="V297">
            <v>288</v>
          </cell>
          <cell r="W297">
            <v>260</v>
          </cell>
          <cell r="X297">
            <v>286</v>
          </cell>
          <cell r="Y297">
            <v>286</v>
          </cell>
          <cell r="Z297">
            <v>278</v>
          </cell>
          <cell r="AA297">
            <v>288</v>
          </cell>
          <cell r="AB297">
            <v>292</v>
          </cell>
          <cell r="AC297">
            <v>307</v>
          </cell>
          <cell r="AD297">
            <v>315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299</v>
          </cell>
          <cell r="C299" t="str">
            <v>Motor Gasoline</v>
          </cell>
          <cell r="D299">
            <v>70</v>
          </cell>
          <cell r="E299">
            <v>72</v>
          </cell>
          <cell r="F299">
            <v>75</v>
          </cell>
          <cell r="G299">
            <v>91</v>
          </cell>
          <cell r="H299">
            <v>91</v>
          </cell>
          <cell r="I299">
            <v>129</v>
          </cell>
          <cell r="J299">
            <v>79</v>
          </cell>
          <cell r="K299">
            <v>87</v>
          </cell>
          <cell r="L299">
            <v>88</v>
          </cell>
          <cell r="M299">
            <v>83</v>
          </cell>
          <cell r="N299">
            <v>76</v>
          </cell>
          <cell r="O299">
            <v>72</v>
          </cell>
          <cell r="P299">
            <v>80</v>
          </cell>
          <cell r="Q299">
            <v>75</v>
          </cell>
          <cell r="R299">
            <v>62</v>
          </cell>
          <cell r="S299">
            <v>67</v>
          </cell>
          <cell r="T299">
            <v>67</v>
          </cell>
          <cell r="U299">
            <v>70</v>
          </cell>
          <cell r="V299">
            <v>86</v>
          </cell>
          <cell r="W299">
            <v>74</v>
          </cell>
          <cell r="X299">
            <v>74</v>
          </cell>
          <cell r="Y299">
            <v>74</v>
          </cell>
          <cell r="Z299">
            <v>73</v>
          </cell>
          <cell r="AA299">
            <v>74</v>
          </cell>
          <cell r="AB299">
            <v>74</v>
          </cell>
          <cell r="AC299">
            <v>77</v>
          </cell>
          <cell r="AD299">
            <v>78</v>
          </cell>
        </row>
        <row r="300">
          <cell r="A300">
            <v>300</v>
          </cell>
          <cell r="C300" t="str">
            <v>Gas/Diesel Oil</v>
          </cell>
          <cell r="D300">
            <v>82</v>
          </cell>
          <cell r="E300">
            <v>98</v>
          </cell>
          <cell r="F300">
            <v>101</v>
          </cell>
          <cell r="G300">
            <v>109</v>
          </cell>
          <cell r="H300">
            <v>109</v>
          </cell>
          <cell r="I300">
            <v>106</v>
          </cell>
          <cell r="J300">
            <v>103</v>
          </cell>
          <cell r="K300">
            <v>162</v>
          </cell>
          <cell r="L300">
            <v>130</v>
          </cell>
          <cell r="M300">
            <v>118</v>
          </cell>
          <cell r="N300">
            <v>78</v>
          </cell>
          <cell r="O300">
            <v>72</v>
          </cell>
          <cell r="P300">
            <v>18</v>
          </cell>
          <cell r="Q300">
            <v>49</v>
          </cell>
          <cell r="R300">
            <v>87</v>
          </cell>
          <cell r="S300">
            <v>94</v>
          </cell>
          <cell r="T300">
            <v>100</v>
          </cell>
          <cell r="U300">
            <v>102</v>
          </cell>
          <cell r="V300">
            <v>101</v>
          </cell>
          <cell r="W300">
            <v>93</v>
          </cell>
          <cell r="X300">
            <v>108</v>
          </cell>
          <cell r="Y300">
            <v>106</v>
          </cell>
          <cell r="Z300">
            <v>103</v>
          </cell>
          <cell r="AA300">
            <v>106</v>
          </cell>
          <cell r="AB300">
            <v>104</v>
          </cell>
          <cell r="AC300">
            <v>111</v>
          </cell>
          <cell r="AD300">
            <v>110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3.4843205574912892E-3</v>
          </cell>
          <cell r="Y307">
            <v>6.9444444444444441E-3</v>
          </cell>
          <cell r="Z307">
            <v>1.0676156583629894E-2</v>
          </cell>
          <cell r="AA307">
            <v>1.0309278350515464E-2</v>
          </cell>
          <cell r="AB307">
            <v>1.6835016835016835E-2</v>
          </cell>
          <cell r="AC307">
            <v>1.2861736334405145E-2</v>
          </cell>
          <cell r="AD307">
            <v>1.8691588785046728E-2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9.1743119266055051E-3</v>
          </cell>
          <cell r="Y309">
            <v>1.8518518518518517E-2</v>
          </cell>
          <cell r="Z309">
            <v>2.8301886792452831E-2</v>
          </cell>
          <cell r="AA309">
            <v>2.7522935779816515E-2</v>
          </cell>
          <cell r="AB309">
            <v>4.5871559633027525E-2</v>
          </cell>
          <cell r="AC309">
            <v>3.4782608695652174E-2</v>
          </cell>
          <cell r="AD309">
            <v>5.1724137931034482E-2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176.55144165781701</v>
          </cell>
          <cell r="E313">
            <v>172.69972500172699</v>
          </cell>
          <cell r="F313">
            <v>168.77363036531827</v>
          </cell>
          <cell r="G313">
            <v>194.81995619652844</v>
          </cell>
          <cell r="H313">
            <v>179.36583289279159</v>
          </cell>
          <cell r="I313">
            <v>174.86225350417928</v>
          </cell>
          <cell r="J313">
            <v>165.26124338583162</v>
          </cell>
          <cell r="K313">
            <v>199.87963568305975</v>
          </cell>
          <cell r="L313">
            <v>154.44517880266551</v>
          </cell>
          <cell r="M313">
            <v>160.45953401132002</v>
          </cell>
          <cell r="N313">
            <v>148.56333137969153</v>
          </cell>
          <cell r="O313">
            <v>162.59772916232674</v>
          </cell>
          <cell r="P313">
            <v>147.68510313790566</v>
          </cell>
          <cell r="Q313">
            <v>158.5104210127559</v>
          </cell>
          <cell r="R313">
            <v>162.15793452851668</v>
          </cell>
          <cell r="S313">
            <v>156.74611149069571</v>
          </cell>
          <cell r="T313">
            <v>154.26160004473257</v>
          </cell>
          <cell r="U313">
            <v>151.82714479565016</v>
          </cell>
          <cell r="V313">
            <v>149.35925491768407</v>
          </cell>
          <cell r="W313">
            <v>140.26433708626726</v>
          </cell>
          <cell r="X313">
            <v>142.43481713036269</v>
          </cell>
          <cell r="Y313">
            <v>140.27133081303538</v>
          </cell>
          <cell r="Z313">
            <v>143.02567762420077</v>
          </cell>
          <cell r="AA313">
            <v>122.02757795433358</v>
          </cell>
          <cell r="AB313">
            <v>114.14540863927606</v>
          </cell>
          <cell r="AC313">
            <v>88.649367743809179</v>
          </cell>
          <cell r="AD313">
            <v>80.595831885531709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1657.0666515336379</v>
          </cell>
          <cell r="E315">
            <v>1677.2218353835781</v>
          </cell>
          <cell r="F315">
            <v>1697.7371706020815</v>
          </cell>
          <cell r="G315">
            <v>2027.3104978955487</v>
          </cell>
          <cell r="H315">
            <v>1953.5803580760046</v>
          </cell>
          <cell r="I315">
            <v>2005.6690035145696</v>
          </cell>
          <cell r="J315">
            <v>1960.8672212767306</v>
          </cell>
          <cell r="K315">
            <v>2467.193665526147</v>
          </cell>
          <cell r="L315">
            <v>1957.4361750864189</v>
          </cell>
          <cell r="M315">
            <v>2104.0536029006435</v>
          </cell>
          <cell r="N315">
            <v>2060.4024601359711</v>
          </cell>
          <cell r="O315">
            <v>2253.3627990751502</v>
          </cell>
          <cell r="P315">
            <v>2090.5075752392677</v>
          </cell>
          <cell r="Q315">
            <v>2285.4496395634492</v>
          </cell>
          <cell r="R315">
            <v>2333.2758142082239</v>
          </cell>
          <cell r="S315">
            <v>2324.4956142529327</v>
          </cell>
          <cell r="T315">
            <v>2316.0551013706204</v>
          </cell>
          <cell r="U315">
            <v>2366.7705415959922</v>
          </cell>
          <cell r="V315">
            <v>2393.1422742697973</v>
          </cell>
          <cell r="W315">
            <v>2175.5741909735575</v>
          </cell>
          <cell r="X315">
            <v>2270.3833324879779</v>
          </cell>
          <cell r="Y315">
            <v>2260.3008754448911</v>
          </cell>
          <cell r="Z315">
            <v>2351.836683862377</v>
          </cell>
          <cell r="AA315">
            <v>2075.6954289731102</v>
          </cell>
          <cell r="AB315">
            <v>2065.557584112672</v>
          </cell>
          <cell r="AC315">
            <v>1721.6636228624193</v>
          </cell>
          <cell r="AD315">
            <v>1611.8468523472798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2582.0730357801544</v>
          </cell>
          <cell r="E317">
            <v>3326.8123390474925</v>
          </cell>
          <cell r="F317">
            <v>3433.7486091404421</v>
          </cell>
          <cell r="G317">
            <v>3437.4957707975263</v>
          </cell>
          <cell r="H317">
            <v>3255.9672634600079</v>
          </cell>
          <cell r="I317">
            <v>3344.5526826819114</v>
          </cell>
          <cell r="J317">
            <v>3538.5461041638041</v>
          </cell>
          <cell r="K317">
            <v>3565.7634273279064</v>
          </cell>
          <cell r="L317">
            <v>3649.369039190371</v>
          </cell>
          <cell r="M317">
            <v>3923.4259065158371</v>
          </cell>
          <cell r="N317">
            <v>4030.7748502285472</v>
          </cell>
          <cell r="O317">
            <v>4008.5331425724612</v>
          </cell>
          <cell r="P317">
            <v>4198.7527905108691</v>
          </cell>
          <cell r="Q317">
            <v>4545.729128911441</v>
          </cell>
          <cell r="R317">
            <v>4476.4884324037739</v>
          </cell>
          <cell r="S317">
            <v>4614.2231317114838</v>
          </cell>
          <cell r="T317">
            <v>4575.3199390615773</v>
          </cell>
          <cell r="U317">
            <v>4563.4294505147718</v>
          </cell>
          <cell r="V317">
            <v>4543.5375350634567</v>
          </cell>
          <cell r="W317">
            <v>4154.0325995434696</v>
          </cell>
          <cell r="X317">
            <v>4405.5097855936938</v>
          </cell>
          <cell r="Y317">
            <v>4496.5047266313086</v>
          </cell>
          <cell r="Z317">
            <v>4660.5643450062989</v>
          </cell>
          <cell r="AA317">
            <v>4615.2863015935754</v>
          </cell>
          <cell r="AB317">
            <v>4669.0450463877196</v>
          </cell>
          <cell r="AC317">
            <v>4807.9219269896366</v>
          </cell>
          <cell r="AD317">
            <v>4693.4493744657702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174.73755698325039</v>
          </cell>
          <cell r="E319">
            <v>170.99264370022723</v>
          </cell>
          <cell r="F319">
            <v>167.14296727000118</v>
          </cell>
          <cell r="G319">
            <v>193.25931569295145</v>
          </cell>
          <cell r="H319">
            <v>177.88957089367395</v>
          </cell>
          <cell r="I319">
            <v>174.86225350417928</v>
          </cell>
          <cell r="J319">
            <v>165.26124338583162</v>
          </cell>
          <cell r="K319">
            <v>199.87963568305975</v>
          </cell>
          <cell r="L319">
            <v>153.6236618941407</v>
          </cell>
          <cell r="M319">
            <v>159.6700652092963</v>
          </cell>
          <cell r="N319">
            <v>148.56333137969153</v>
          </cell>
          <cell r="O319">
            <v>162.59772916232674</v>
          </cell>
          <cell r="P319">
            <v>147.68510313790566</v>
          </cell>
          <cell r="Q319">
            <v>158.5104210127559</v>
          </cell>
          <cell r="R319">
            <v>160.59371007968855</v>
          </cell>
          <cell r="S319">
            <v>153.39683560414238</v>
          </cell>
          <cell r="T319">
            <v>152.12364609954972</v>
          </cell>
          <cell r="U319">
            <v>150.08745876153333</v>
          </cell>
          <cell r="V319">
            <v>146.60467849502186</v>
          </cell>
          <cell r="W319">
            <v>138.53848953822595</v>
          </cell>
          <cell r="X319">
            <v>140.91955311833757</v>
          </cell>
          <cell r="Y319">
            <v>138.77590084701154</v>
          </cell>
          <cell r="Z319">
            <v>141.27790966952622</v>
          </cell>
          <cell r="AA319">
            <v>121.05358360350083</v>
          </cell>
          <cell r="AB319">
            <v>113.50197341583031</v>
          </cell>
          <cell r="AC319">
            <v>87.946730747160757</v>
          </cell>
          <cell r="AD319">
            <v>79.596710002653211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1</v>
          </cell>
          <cell r="E321">
            <v>1.0865533230293662</v>
          </cell>
          <cell r="F321">
            <v>1.1268656716417911</v>
          </cell>
          <cell r="G321">
            <v>1</v>
          </cell>
          <cell r="H321">
            <v>1</v>
          </cell>
          <cell r="I321">
            <v>1.0475594493116396</v>
          </cell>
          <cell r="J321">
            <v>1.0012706480304956</v>
          </cell>
          <cell r="K321">
            <v>1</v>
          </cell>
          <cell r="L321">
            <v>1</v>
          </cell>
          <cell r="M321">
            <v>1.0965116279069766</v>
          </cell>
          <cell r="N321">
            <v>1.0027510316368637</v>
          </cell>
          <cell r="O321">
            <v>0.99750156152404745</v>
          </cell>
          <cell r="P321">
            <v>0.99807938540332908</v>
          </cell>
          <cell r="Q321">
            <v>0.99779735682819382</v>
          </cell>
          <cell r="R321">
            <v>0.99842602308499473</v>
          </cell>
          <cell r="S321">
            <v>1</v>
          </cell>
          <cell r="T321">
            <v>0.9994086339444116</v>
          </cell>
          <cell r="U321">
            <v>0.99944506104328523</v>
          </cell>
          <cell r="V321">
            <v>1</v>
          </cell>
          <cell r="W321">
            <v>0.99950666008880118</v>
          </cell>
          <cell r="X321">
            <v>0.99037254081205528</v>
          </cell>
          <cell r="Y321">
            <v>1.0127640845070423</v>
          </cell>
          <cell r="Z321">
            <v>1.0101522842639594</v>
          </cell>
          <cell r="AA321">
            <v>1.0413826679649465</v>
          </cell>
          <cell r="AB321">
            <v>0.97666666666666668</v>
          </cell>
          <cell r="AC321">
            <v>0.97253705318221451</v>
          </cell>
          <cell r="AD321">
            <v>1.0084745762711864</v>
          </cell>
        </row>
        <row r="322">
          <cell r="A322">
            <v>322</v>
          </cell>
          <cell r="C322" t="str">
            <v>of Solid Fuels</v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</row>
        <row r="323">
          <cell r="A323">
            <v>323</v>
          </cell>
          <cell r="C323" t="str">
            <v>of Hard Coal</v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</row>
        <row r="324">
          <cell r="A324">
            <v>324</v>
          </cell>
          <cell r="C324" t="str">
            <v>of Petroleum Fuels</v>
          </cell>
          <cell r="D324">
            <v>1</v>
          </cell>
          <cell r="E324">
            <v>1.0865533230293662</v>
          </cell>
          <cell r="F324">
            <v>1.1268656716417911</v>
          </cell>
          <cell r="G324">
            <v>1</v>
          </cell>
          <cell r="H324">
            <v>1</v>
          </cell>
          <cell r="I324">
            <v>1.0475594493116396</v>
          </cell>
          <cell r="J324">
            <v>1.0012706480304956</v>
          </cell>
          <cell r="K324">
            <v>1</v>
          </cell>
          <cell r="L324">
            <v>1</v>
          </cell>
          <cell r="M324">
            <v>1.0965116279069766</v>
          </cell>
          <cell r="N324">
            <v>1.0027510316368637</v>
          </cell>
          <cell r="O324">
            <v>0.99750156152404745</v>
          </cell>
          <cell r="P324">
            <v>0.99807938540332908</v>
          </cell>
          <cell r="Q324">
            <v>0.99834710743801658</v>
          </cell>
          <cell r="R324">
            <v>0.99842602308499473</v>
          </cell>
          <cell r="S324">
            <v>1.0006277463904583</v>
          </cell>
          <cell r="T324">
            <v>1</v>
          </cell>
          <cell r="U324">
            <v>1</v>
          </cell>
          <cell r="V324">
            <v>1.0005299417064122</v>
          </cell>
          <cell r="W324">
            <v>1</v>
          </cell>
          <cell r="X324">
            <v>0.99244649601342849</v>
          </cell>
          <cell r="Y324">
            <v>1.0163499779054352</v>
          </cell>
          <cell r="Z324">
            <v>1.0143851508120649</v>
          </cell>
          <cell r="AA324">
            <v>1.0460558549730525</v>
          </cell>
          <cell r="AB324">
            <v>0.98270893371757928</v>
          </cell>
          <cell r="AC324">
            <v>0.9780119102153001</v>
          </cell>
          <cell r="AD324">
            <v>1.0155038759689923</v>
          </cell>
        </row>
        <row r="325">
          <cell r="A325">
            <v>325</v>
          </cell>
          <cell r="C325" t="str">
            <v>of Crude and NGL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</row>
        <row r="327">
          <cell r="A327">
            <v>327</v>
          </cell>
          <cell r="C327" t="str">
            <v>of Natural Gas</v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331</v>
          </cell>
          <cell r="C331" t="str">
            <v>Petroleum and Products  2</v>
          </cell>
          <cell r="D331">
            <v>1</v>
          </cell>
          <cell r="E331">
            <v>1</v>
          </cell>
          <cell r="F331">
            <v>1</v>
          </cell>
          <cell r="G331">
            <v>1</v>
          </cell>
          <cell r="H331">
            <v>1</v>
          </cell>
          <cell r="I331">
            <v>1</v>
          </cell>
          <cell r="J331">
            <v>1</v>
          </cell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0.99889867841409696</v>
          </cell>
          <cell r="R331">
            <v>1</v>
          </cell>
          <cell r="S331">
            <v>0.99893162393162394</v>
          </cell>
          <cell r="T331">
            <v>0.99893390191897657</v>
          </cell>
          <cell r="U331">
            <v>0.99895833333333328</v>
          </cell>
          <cell r="V331">
            <v>0.99897540983606559</v>
          </cell>
          <cell r="W331">
            <v>0.99888143176733779</v>
          </cell>
          <cell r="X331">
            <v>0.99361702127659579</v>
          </cell>
          <cell r="Y331">
            <v>0.99040511727078895</v>
          </cell>
          <cell r="Z331">
            <v>0.98778004073319758</v>
          </cell>
          <cell r="AA331">
            <v>0.98517673888255419</v>
          </cell>
          <cell r="AB331">
            <v>0.97970687711386695</v>
          </cell>
          <cell r="AC331">
            <v>0.8533685601056803</v>
          </cell>
          <cell r="AD331">
            <v>0.78512396694214881</v>
          </cell>
        </row>
        <row r="332">
          <cell r="A332">
            <v>332</v>
          </cell>
          <cell r="C332" t="str">
            <v>Gases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1.0683760683760685E-3</v>
          </cell>
          <cell r="T334">
            <v>1.0660980810234541E-3</v>
          </cell>
          <cell r="U334">
            <v>1.0416666666666667E-3</v>
          </cell>
          <cell r="V334">
            <v>1.0245901639344263E-3</v>
          </cell>
          <cell r="W334">
            <v>1.1185682326621924E-3</v>
          </cell>
          <cell r="X334">
            <v>5.3191489361702126E-3</v>
          </cell>
          <cell r="Y334">
            <v>8.5287846481876331E-3</v>
          </cell>
          <cell r="Z334">
            <v>1.2219959266802444E-2</v>
          </cell>
          <cell r="AA334">
            <v>1.3683010262257697E-2</v>
          </cell>
          <cell r="AB334">
            <v>2.0293122886133032E-2</v>
          </cell>
          <cell r="AC334">
            <v>2.6420079260237782E-2</v>
          </cell>
          <cell r="AD334">
            <v>3.4435261707988982E-2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0.55909090909090908</v>
          </cell>
          <cell r="E338">
            <v>0.4157857646229739</v>
          </cell>
          <cell r="F338">
            <v>0.37583892617449666</v>
          </cell>
          <cell r="G338">
            <v>0.39999999999999997</v>
          </cell>
          <cell r="H338">
            <v>0.23296560674886438</v>
          </cell>
          <cell r="I338">
            <v>5.514705882352941E-2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339</v>
          </cell>
          <cell r="C339" t="str">
            <v>Petroleum and Products  2</v>
          </cell>
          <cell r="D339">
            <v>0.44090909090909086</v>
          </cell>
          <cell r="E339">
            <v>0.58421423537702599</v>
          </cell>
          <cell r="F339">
            <v>0.62416107382550334</v>
          </cell>
          <cell r="G339">
            <v>0.6</v>
          </cell>
          <cell r="H339">
            <v>0.76703439325113565</v>
          </cell>
          <cell r="I339">
            <v>0.94485294117647067</v>
          </cell>
          <cell r="J339">
            <v>1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0.99952696310312206</v>
          </cell>
          <cell r="Y339">
            <v>0.99541073887104181</v>
          </cell>
          <cell r="Z339">
            <v>0.9886660854402789</v>
          </cell>
          <cell r="AA339">
            <v>0.98445135495335423</v>
          </cell>
          <cell r="AB339">
            <v>0.96659242761692643</v>
          </cell>
          <cell r="AC339">
            <v>0.92325402916346899</v>
          </cell>
          <cell r="AD339">
            <v>0.84462616822429903</v>
          </cell>
        </row>
        <row r="340">
          <cell r="A340">
            <v>340</v>
          </cell>
          <cell r="C340" t="str">
            <v>Gases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4.7303689687795653E-4</v>
          </cell>
          <cell r="Y342">
            <v>4.589261128958238E-3</v>
          </cell>
          <cell r="Z342">
            <v>1.1333914559721011E-2</v>
          </cell>
          <cell r="AA342">
            <v>1.5548645046645937E-2</v>
          </cell>
          <cell r="AB342">
            <v>3.3407572383073493E-2</v>
          </cell>
          <cell r="AC342">
            <v>7.6745970836531091E-2</v>
          </cell>
          <cell r="AD342">
            <v>0.15537383177570094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</v>
          </cell>
          <cell r="E345">
            <v>5.128205128205128E-2</v>
          </cell>
          <cell r="F345">
            <v>5.4726368159203974E-2</v>
          </cell>
          <cell r="G345">
            <v>5.1643192488262907E-2</v>
          </cell>
          <cell r="H345">
            <v>9.9526066350710915E-2</v>
          </cell>
          <cell r="I345">
            <v>9.2307692307692313E-2</v>
          </cell>
          <cell r="J345">
            <v>0.11224489795918366</v>
          </cell>
          <cell r="K345">
            <v>6.9148936170212769E-2</v>
          </cell>
          <cell r="L345">
            <v>9.4688221709006939E-2</v>
          </cell>
          <cell r="M345">
            <v>0.10256410256410256</v>
          </cell>
          <cell r="N345">
            <v>9.7065462753950324E-2</v>
          </cell>
          <cell r="O345">
            <v>0.1044776119402985</v>
          </cell>
          <cell r="P345">
            <v>0.12054794520547944</v>
          </cell>
          <cell r="Q345">
            <v>0.12121212121212122</v>
          </cell>
          <cell r="R345">
            <v>0.10609480812641084</v>
          </cell>
          <cell r="S345">
            <v>0.10775862068965518</v>
          </cell>
          <cell r="T345">
            <v>0.11802575107296137</v>
          </cell>
          <cell r="U345">
            <v>0.11875000000000001</v>
          </cell>
          <cell r="V345">
            <v>0.11976047904191617</v>
          </cell>
          <cell r="W345">
            <v>0.11479028697571743</v>
          </cell>
          <cell r="X345">
            <v>8.7475149105367786E-2</v>
          </cell>
          <cell r="Y345">
            <v>8.1135902636916835E-2</v>
          </cell>
          <cell r="Z345">
            <v>8.6785009861932938E-2</v>
          </cell>
          <cell r="AA345">
            <v>8.1904761904761897E-2</v>
          </cell>
          <cell r="AB345">
            <v>8.2568807339449532E-2</v>
          </cell>
          <cell r="AC345">
            <v>8.041958041958043E-2</v>
          </cell>
          <cell r="AD345">
            <v>7.7054794520547948E-2</v>
          </cell>
        </row>
        <row r="346">
          <cell r="A346">
            <v>346</v>
          </cell>
          <cell r="C346" t="str">
            <v>Transport</v>
          </cell>
          <cell r="D346">
            <v>0.66865671641791047</v>
          </cell>
          <cell r="E346">
            <v>0.64615384615384619</v>
          </cell>
          <cell r="F346">
            <v>0.64179104477611937</v>
          </cell>
          <cell r="G346">
            <v>0.65962441314553999</v>
          </cell>
          <cell r="H346">
            <v>0.66587677725118488</v>
          </cell>
          <cell r="I346">
            <v>0.67692307692307685</v>
          </cell>
          <cell r="J346">
            <v>0.57397959183673464</v>
          </cell>
          <cell r="K346">
            <v>0.71453900709219864</v>
          </cell>
          <cell r="L346">
            <v>0.63972286374133958</v>
          </cell>
          <cell r="M346">
            <v>0.60139860139860146</v>
          </cell>
          <cell r="N346">
            <v>0.62528216704288941</v>
          </cell>
          <cell r="O346">
            <v>0.5870646766169153</v>
          </cell>
          <cell r="P346">
            <v>0.51506849315068493</v>
          </cell>
          <cell r="Q346">
            <v>0.51262626262626265</v>
          </cell>
          <cell r="R346">
            <v>0.56659142212189617</v>
          </cell>
          <cell r="S346">
            <v>0.54525862068965514</v>
          </cell>
          <cell r="T346">
            <v>0.55793991416309008</v>
          </cell>
          <cell r="U346">
            <v>0.56041666666666667</v>
          </cell>
          <cell r="V346">
            <v>0.57485029940119758</v>
          </cell>
          <cell r="W346">
            <v>0.57395143487858724</v>
          </cell>
          <cell r="X346">
            <v>0.57057654075546715</v>
          </cell>
          <cell r="Y346">
            <v>0.58417849898580121</v>
          </cell>
          <cell r="Z346">
            <v>0.55424063116370814</v>
          </cell>
          <cell r="AA346">
            <v>0.55428571428571427</v>
          </cell>
          <cell r="AB346">
            <v>0.54311926605504579</v>
          </cell>
          <cell r="AC346">
            <v>0.54370629370629375</v>
          </cell>
          <cell r="AD346">
            <v>0.54965753424657537</v>
          </cell>
        </row>
        <row r="347">
          <cell r="A347">
            <v>347</v>
          </cell>
          <cell r="C347" t="str">
            <v>Households</v>
          </cell>
          <cell r="D347">
            <v>0.16417910447761194</v>
          </cell>
          <cell r="E347">
            <v>0.14615384615384616</v>
          </cell>
          <cell r="F347">
            <v>0.14925373134328357</v>
          </cell>
          <cell r="G347">
            <v>0.14319248826291081</v>
          </cell>
          <cell r="H347">
            <v>0.16350710900473936</v>
          </cell>
          <cell r="I347">
            <v>0.16043956043956042</v>
          </cell>
          <cell r="J347">
            <v>0.19132653061224489</v>
          </cell>
          <cell r="K347">
            <v>0.13120567375886524</v>
          </cell>
          <cell r="L347">
            <v>0.15242494226327946</v>
          </cell>
          <cell r="M347">
            <v>0.17249417249417248</v>
          </cell>
          <cell r="N347">
            <v>0.17155756207674944</v>
          </cell>
          <cell r="O347">
            <v>0.18407960199004972</v>
          </cell>
          <cell r="P347">
            <v>0.21917808219178084</v>
          </cell>
          <cell r="Q347">
            <v>0.22222222222222221</v>
          </cell>
          <cell r="R347">
            <v>0.19864559819413091</v>
          </cell>
          <cell r="S347">
            <v>0.15517241379310343</v>
          </cell>
          <cell r="T347">
            <v>0.15665236051502143</v>
          </cell>
          <cell r="U347">
            <v>0.14791666666666667</v>
          </cell>
          <cell r="V347">
            <v>0.14171656686626746</v>
          </cell>
          <cell r="W347">
            <v>0.141280353200883</v>
          </cell>
          <cell r="X347">
            <v>0.13717693836978131</v>
          </cell>
          <cell r="Y347">
            <v>0.13995943204868155</v>
          </cell>
          <cell r="Z347">
            <v>0.1420118343195266</v>
          </cell>
          <cell r="AA347">
            <v>0.13714285714285712</v>
          </cell>
          <cell r="AB347">
            <v>0.13027522935779814</v>
          </cell>
          <cell r="AC347">
            <v>0.13636363636363638</v>
          </cell>
          <cell r="AD347">
            <v>0.1386986301369863</v>
          </cell>
        </row>
        <row r="348">
          <cell r="A348">
            <v>348</v>
          </cell>
          <cell r="C348" t="str">
            <v>Services</v>
          </cell>
          <cell r="D348">
            <v>2.9850746268656717E-3</v>
          </cell>
          <cell r="E348">
            <v>5.1282051282051282E-3</v>
          </cell>
          <cell r="F348">
            <v>4.9751243781094526E-3</v>
          </cell>
          <cell r="G348">
            <v>4.6948356807511738E-3</v>
          </cell>
          <cell r="H348">
            <v>7.1090047393364927E-2</v>
          </cell>
          <cell r="I348">
            <v>7.032967032967033E-2</v>
          </cell>
          <cell r="J348">
            <v>8.673469387755102E-2</v>
          </cell>
          <cell r="K348">
            <v>6.7375886524822695E-2</v>
          </cell>
          <cell r="L348">
            <v>9.0069284064665134E-2</v>
          </cell>
          <cell r="M348">
            <v>9.7902097902097904E-2</v>
          </cell>
          <cell r="N348">
            <v>9.7065462753950324E-2</v>
          </cell>
          <cell r="O348">
            <v>0.11691542288557213</v>
          </cell>
          <cell r="P348">
            <v>0.13698630136986303</v>
          </cell>
          <cell r="Q348">
            <v>0.13383838383838384</v>
          </cell>
          <cell r="R348">
            <v>0.12189616252821669</v>
          </cell>
          <cell r="S348">
            <v>0.13577586206896552</v>
          </cell>
          <cell r="T348">
            <v>0.15450643776824033</v>
          </cell>
          <cell r="U348">
            <v>0.15833333333333333</v>
          </cell>
          <cell r="V348">
            <v>0.1497005988023952</v>
          </cell>
          <cell r="W348">
            <v>0.15673289183222955</v>
          </cell>
          <cell r="X348">
            <v>0.18290258449304175</v>
          </cell>
          <cell r="Y348">
            <v>0.17849898580121704</v>
          </cell>
          <cell r="Z348">
            <v>0.19723865877712032</v>
          </cell>
          <cell r="AA348">
            <v>0.20761904761904762</v>
          </cell>
          <cell r="AB348">
            <v>0.22018348623853209</v>
          </cell>
          <cell r="AC348">
            <v>0.22027972027972029</v>
          </cell>
          <cell r="AD348">
            <v>0.21232876712328769</v>
          </cell>
        </row>
        <row r="349">
          <cell r="A349">
            <v>349</v>
          </cell>
          <cell r="C349" t="str">
            <v>Agriculture and Fishing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1.7241379310344827E-2</v>
          </cell>
          <cell r="T349">
            <v>1.0729613733905579E-2</v>
          </cell>
          <cell r="U349">
            <v>1.2500000000000001E-2</v>
          </cell>
          <cell r="V349">
            <v>1.1976047904191617E-2</v>
          </cell>
          <cell r="W349">
            <v>1.1037527593818984E-2</v>
          </cell>
          <cell r="X349">
            <v>1.5904572564612328E-2</v>
          </cell>
          <cell r="Y349">
            <v>1.2170385395537525E-2</v>
          </cell>
          <cell r="Z349">
            <v>1.3806706114398421E-2</v>
          </cell>
          <cell r="AA349">
            <v>1.5238095238095238E-2</v>
          </cell>
          <cell r="AB349">
            <v>1.6513761467889906E-2</v>
          </cell>
          <cell r="AC349">
            <v>1.3986013986013988E-2</v>
          </cell>
          <cell r="AD349">
            <v>1.5410958904109588E-2</v>
          </cell>
        </row>
        <row r="350">
          <cell r="A350">
            <v>350</v>
          </cell>
          <cell r="C350" t="str">
            <v>Other</v>
          </cell>
          <cell r="D350">
            <v>0.16417910447761191</v>
          </cell>
          <cell r="E350">
            <v>0.15128205128205119</v>
          </cell>
          <cell r="F350">
            <v>0.14925373134328365</v>
          </cell>
          <cell r="G350">
            <v>0.14084507042253513</v>
          </cell>
          <cell r="H350">
            <v>-9.7144514654701197E-17</v>
          </cell>
          <cell r="I350">
            <v>8.3266726846886741E-17</v>
          </cell>
          <cell r="J350">
            <v>3.5714285714285768E-2</v>
          </cell>
          <cell r="K350">
            <v>1.7730496453900638E-2</v>
          </cell>
          <cell r="L350">
            <v>2.3094688221708903E-2</v>
          </cell>
          <cell r="M350">
            <v>2.5641025641025619E-2</v>
          </cell>
          <cell r="N350">
            <v>9.0293453724604872E-3</v>
          </cell>
          <cell r="O350">
            <v>7.4626865671643672E-3</v>
          </cell>
          <cell r="P350">
            <v>8.2191780821918026E-3</v>
          </cell>
          <cell r="Q350">
            <v>1.0101010101010083E-2</v>
          </cell>
          <cell r="R350">
            <v>6.7720090293454105E-3</v>
          </cell>
          <cell r="S350">
            <v>3.8793103448275947E-2</v>
          </cell>
          <cell r="T350">
            <v>2.145922746781154E-3</v>
          </cell>
          <cell r="U350">
            <v>2.0833333333333086E-3</v>
          </cell>
          <cell r="V350">
            <v>1.996007984031916E-3</v>
          </cell>
          <cell r="W350">
            <v>2.2075055187637544E-3</v>
          </cell>
          <cell r="X350">
            <v>5.9642147117296498E-3</v>
          </cell>
          <cell r="Y350">
            <v>4.0567951318458417E-3</v>
          </cell>
          <cell r="Z350">
            <v>5.917159763313572E-3</v>
          </cell>
          <cell r="AA350">
            <v>3.8095238095238251E-3</v>
          </cell>
          <cell r="AB350">
            <v>7.3394495412845741E-3</v>
          </cell>
          <cell r="AC350">
            <v>5.2447552447551747E-3</v>
          </cell>
          <cell r="AD350">
            <v>6.849315068493074E-3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1.0267403086368801E-3</v>
          </cell>
          <cell r="S353">
            <v>1.23470043406231E-3</v>
          </cell>
          <cell r="T353">
            <v>1.49415854400762E-3</v>
          </cell>
          <cell r="U353">
            <v>1.7694258096144001E-3</v>
          </cell>
          <cell r="V353">
            <v>1.95054555588871E-3</v>
          </cell>
          <cell r="W353">
            <v>2.2105916433369098E-3</v>
          </cell>
          <cell r="X353">
            <v>1.04837918793649E-2</v>
          </cell>
          <cell r="Y353">
            <v>1.87242E-2</v>
          </cell>
          <cell r="Z353">
            <v>2.8298995635355699E-2</v>
          </cell>
          <cell r="AA353">
            <v>3.6813024954758897E-2</v>
          </cell>
          <cell r="AB353">
            <v>4.67399901199963E-2</v>
          </cell>
          <cell r="AC353">
            <v>5.0026207344849798E-2</v>
          </cell>
          <cell r="AD353">
            <v>6.0476938799790103E-2</v>
          </cell>
        </row>
        <row r="354">
          <cell r="A354">
            <v>354</v>
          </cell>
          <cell r="C354" t="str">
            <v>RES-H&amp;C - Heating and Cooling</v>
          </cell>
          <cell r="R354">
            <v>1.05787181082763E-2</v>
          </cell>
          <cell r="S354">
            <v>1.0289990645463E-2</v>
          </cell>
          <cell r="T354">
            <v>1.3636363636363599E-2</v>
          </cell>
          <cell r="U354">
            <v>1.5075376884422099E-2</v>
          </cell>
          <cell r="V354">
            <v>1.6964285714285699E-2</v>
          </cell>
          <cell r="W354">
            <v>2.0113460546673501E-2</v>
          </cell>
          <cell r="X354">
            <v>7.7734229675813393E-2</v>
          </cell>
          <cell r="Y354">
            <v>0.1224552</v>
          </cell>
          <cell r="Z354">
            <v>0.13203674718752301</v>
          </cell>
          <cell r="AA354">
            <v>0.15681134152048501</v>
          </cell>
          <cell r="AB354">
            <v>0.14481868890406499</v>
          </cell>
          <cell r="AC354">
            <v>0.14128164302721299</v>
          </cell>
          <cell r="AD354">
            <v>0.153191162866532</v>
          </cell>
        </row>
        <row r="355">
          <cell r="A355">
            <v>355</v>
          </cell>
          <cell r="C355" t="str">
            <v>RES-E - Electricity Generation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3.2166508987701003E-4</v>
          </cell>
          <cell r="Y355">
            <v>4.5433690000000002E-3</v>
          </cell>
          <cell r="Z355">
            <v>1.1153443766347E-2</v>
          </cell>
          <cell r="AA355">
            <v>1.57094624611284E-2</v>
          </cell>
          <cell r="AB355">
            <v>3.3332739420935398E-2</v>
          </cell>
          <cell r="AC355">
            <v>4.2483241408570203E-2</v>
          </cell>
          <cell r="AD355">
            <v>5.6010499790004199E-2</v>
          </cell>
        </row>
        <row r="356">
          <cell r="A356">
            <v>356</v>
          </cell>
          <cell r="C356" t="str">
            <v>RE-T - Transport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1.9957300000000001E-2</v>
          </cell>
          <cell r="Z356">
            <v>3.1649166184743199E-2</v>
          </cell>
          <cell r="AA356">
            <v>3.3865225726829901E-2</v>
          </cell>
          <cell r="AB356">
            <v>4.6287996655610397E-2</v>
          </cell>
          <cell r="AC356">
            <v>4.6713841986862598E-2</v>
          </cell>
          <cell r="AD356">
            <v>5.4102249996123397E-2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2.1402780899999998</v>
          </cell>
          <cell r="E360">
            <v>2.2966836400000004</v>
          </cell>
          <cell r="F360">
            <v>2.56359899</v>
          </cell>
          <cell r="G360">
            <v>2.5841929500000003</v>
          </cell>
          <cell r="H360">
            <v>2.8108955099999999</v>
          </cell>
          <cell r="I360">
            <v>2.8280174599999999</v>
          </cell>
          <cell r="J360">
            <v>2.7965913099999997</v>
          </cell>
          <cell r="K360">
            <v>2.8580152499999998</v>
          </cell>
          <cell r="L360">
            <v>2.84561442</v>
          </cell>
          <cell r="M360">
            <v>2.9084543300000001</v>
          </cell>
          <cell r="N360">
            <v>2.8961594000000002</v>
          </cell>
          <cell r="O360">
            <v>2.74276024</v>
          </cell>
          <cell r="P360">
            <v>2.6982883200000001</v>
          </cell>
          <cell r="Q360">
            <v>2.9178075600000004</v>
          </cell>
          <cell r="R360">
            <v>2.8182440499999997</v>
          </cell>
          <cell r="S360">
            <v>2.9325825700000001</v>
          </cell>
          <cell r="T360">
            <v>2.94893246</v>
          </cell>
          <cell r="U360">
            <v>3.0388555999999998</v>
          </cell>
          <cell r="V360">
            <v>3.1137930000000003</v>
          </cell>
          <cell r="W360">
            <v>2.8550603200000002</v>
          </cell>
          <cell r="X360">
            <v>2.8943739500000003</v>
          </cell>
          <cell r="Y360">
            <v>2.9675749999999996</v>
          </cell>
          <cell r="Z360">
            <v>3.1081904699999998</v>
          </cell>
          <cell r="AA360">
            <v>2.7868151999999999</v>
          </cell>
          <cell r="AB360">
            <v>2.79465787</v>
          </cell>
          <cell r="AC360">
            <v>2.1076635800000001</v>
          </cell>
          <cell r="AD360">
            <v>1.7951107199999998</v>
          </cell>
        </row>
        <row r="361">
          <cell r="A361">
            <v>361</v>
          </cell>
          <cell r="C361" t="str">
            <v>Fuel Combustion Activites</v>
          </cell>
          <cell r="D361">
            <v>1.93766752</v>
          </cell>
          <cell r="E361">
            <v>2.1046985800000004</v>
          </cell>
          <cell r="F361">
            <v>2.31398408</v>
          </cell>
          <cell r="G361">
            <v>2.3284082999999995</v>
          </cell>
          <cell r="H361">
            <v>2.4967376400000001</v>
          </cell>
          <cell r="I361">
            <v>2.4925488000000007</v>
          </cell>
          <cell r="J361">
            <v>2.4644469700000005</v>
          </cell>
          <cell r="K361">
            <v>2.5093168399999994</v>
          </cell>
          <cell r="L361">
            <v>2.5109505100000002</v>
          </cell>
          <cell r="M361">
            <v>2.5659465199999998</v>
          </cell>
          <cell r="N361">
            <v>2.5666551999999996</v>
          </cell>
          <cell r="O361">
            <v>2.4638048100000001</v>
          </cell>
          <cell r="P361">
            <v>2.43965758</v>
          </cell>
          <cell r="Q361">
            <v>2.65825194</v>
          </cell>
          <cell r="R361">
            <v>2.5534315200000002</v>
          </cell>
          <cell r="S361">
            <v>2.6620273299999999</v>
          </cell>
          <cell r="T361">
            <v>2.67490111</v>
          </cell>
          <cell r="U361">
            <v>2.75235276</v>
          </cell>
          <cell r="V361">
            <v>2.8197867499999996</v>
          </cell>
          <cell r="W361">
            <v>2.5798991600000001</v>
          </cell>
          <cell r="X361">
            <v>2.5861113000000002</v>
          </cell>
          <cell r="Y361">
            <v>2.6505860600000002</v>
          </cell>
          <cell r="Z361">
            <v>2.8065224599999996</v>
          </cell>
          <cell r="AA361">
            <v>2.4699580100000005</v>
          </cell>
          <cell r="AB361">
            <v>2.4589827</v>
          </cell>
          <cell r="AC361">
            <v>1.75650394</v>
          </cell>
          <cell r="AD361">
            <v>1.4191360399999999</v>
          </cell>
        </row>
        <row r="362">
          <cell r="A362">
            <v>362</v>
          </cell>
          <cell r="C362" t="str">
            <v>Energy Industries</v>
          </cell>
          <cell r="D362">
            <v>1.3612776499999999</v>
          </cell>
          <cell r="E362">
            <v>1.52428615</v>
          </cell>
          <cell r="F362">
            <v>1.61213674</v>
          </cell>
          <cell r="G362">
            <v>1.6162528199999999</v>
          </cell>
          <cell r="H362">
            <v>1.71448679</v>
          </cell>
          <cell r="I362">
            <v>1.7059418</v>
          </cell>
          <cell r="J362">
            <v>1.6187756</v>
          </cell>
          <cell r="K362">
            <v>1.6103942899999999</v>
          </cell>
          <cell r="L362">
            <v>1.6377391800000001</v>
          </cell>
          <cell r="M362">
            <v>1.6966595799999999</v>
          </cell>
          <cell r="N362">
            <v>1.6739380100000001</v>
          </cell>
          <cell r="O362">
            <v>1.7928325700000001</v>
          </cell>
          <cell r="P362">
            <v>1.7453166599999999</v>
          </cell>
          <cell r="Q362">
            <v>1.9043383899999999</v>
          </cell>
          <cell r="R362">
            <v>1.84165621</v>
          </cell>
          <cell r="S362">
            <v>1.971258</v>
          </cell>
          <cell r="T362">
            <v>1.985765</v>
          </cell>
          <cell r="U362">
            <v>2.0273650000000001</v>
          </cell>
          <cell r="V362">
            <v>2.0185849999999999</v>
          </cell>
          <cell r="W362">
            <v>1.897113</v>
          </cell>
          <cell r="X362">
            <v>1.8783080000000001</v>
          </cell>
          <cell r="Y362">
            <v>1.9315660000000001</v>
          </cell>
          <cell r="Z362">
            <v>2.05242937</v>
          </cell>
          <cell r="AA362">
            <v>1.6973037500000001</v>
          </cell>
          <cell r="AB362">
            <v>1.65911787</v>
          </cell>
          <cell r="AC362">
            <v>0.88961425999999999</v>
          </cell>
          <cell r="AD362">
            <v>0.57953851999999995</v>
          </cell>
        </row>
        <row r="363">
          <cell r="A363">
            <v>363</v>
          </cell>
          <cell r="C363" t="str">
            <v>Public Electricity and Heat Production</v>
          </cell>
          <cell r="D363">
            <v>1.3612776499999999</v>
          </cell>
          <cell r="E363">
            <v>1.52428615</v>
          </cell>
          <cell r="F363">
            <v>1.61213674</v>
          </cell>
          <cell r="G363">
            <v>1.6162528199999999</v>
          </cell>
          <cell r="H363">
            <v>1.71448679</v>
          </cell>
          <cell r="I363">
            <v>1.7059418</v>
          </cell>
          <cell r="J363">
            <v>1.6187756</v>
          </cell>
          <cell r="K363">
            <v>1.6103942899999999</v>
          </cell>
          <cell r="L363">
            <v>1.6377391800000001</v>
          </cell>
          <cell r="M363">
            <v>1.6966595799999999</v>
          </cell>
          <cell r="N363">
            <v>1.6739380100000001</v>
          </cell>
          <cell r="O363">
            <v>1.7928325700000001</v>
          </cell>
          <cell r="P363">
            <v>1.7453166599999999</v>
          </cell>
          <cell r="Q363">
            <v>1.9043383899999999</v>
          </cell>
          <cell r="R363">
            <v>1.84165621</v>
          </cell>
          <cell r="S363">
            <v>1.971258</v>
          </cell>
          <cell r="T363">
            <v>1.985765</v>
          </cell>
          <cell r="U363">
            <v>2.0273650000000001</v>
          </cell>
          <cell r="V363">
            <v>2.0185849999999999</v>
          </cell>
          <cell r="W363">
            <v>1.897113</v>
          </cell>
          <cell r="X363">
            <v>1.8783080000000001</v>
          </cell>
          <cell r="Y363">
            <v>1.9315660000000001</v>
          </cell>
          <cell r="Z363">
            <v>2.05242937</v>
          </cell>
          <cell r="AA363">
            <v>1.6973037500000001</v>
          </cell>
          <cell r="AB363">
            <v>1.65911787</v>
          </cell>
          <cell r="AC363">
            <v>0.88961425999999999</v>
          </cell>
          <cell r="AD363">
            <v>0.57953851999999995</v>
          </cell>
        </row>
        <row r="364">
          <cell r="A364">
            <v>364</v>
          </cell>
          <cell r="C364" t="str">
            <v>Petroleum Refining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5.266759E-2</v>
          </cell>
          <cell r="E366">
            <v>5.460744E-2</v>
          </cell>
          <cell r="F366">
            <v>6.3487089999999996E-2</v>
          </cell>
          <cell r="G366">
            <v>6.5163079999999998E-2</v>
          </cell>
          <cell r="H366">
            <v>7.0489019999999999E-2</v>
          </cell>
          <cell r="I366">
            <v>7.530908E-2</v>
          </cell>
          <cell r="J366">
            <v>7.596058E-2</v>
          </cell>
          <cell r="K366">
            <v>7.830281E-2</v>
          </cell>
          <cell r="L366">
            <v>5.9724699999999999E-2</v>
          </cell>
          <cell r="M366">
            <v>6.3462179999999993E-2</v>
          </cell>
          <cell r="N366">
            <v>6.2436549999999993E-2</v>
          </cell>
          <cell r="O366">
            <v>5.6615779999999997E-2</v>
          </cell>
          <cell r="P366">
            <v>5.9743569999999996E-2</v>
          </cell>
          <cell r="Q366">
            <v>6.4433319999999988E-2</v>
          </cell>
          <cell r="R366">
            <v>6.4418340000000004E-2</v>
          </cell>
          <cell r="S366">
            <v>4.4934919999999996E-2</v>
          </cell>
          <cell r="T366">
            <v>3.9397930000000005E-2</v>
          </cell>
          <cell r="U366">
            <v>4.5339549999999999E-2</v>
          </cell>
          <cell r="V366">
            <v>4.9102649999999998E-2</v>
          </cell>
          <cell r="W366">
            <v>2.2902789999999999E-2</v>
          </cell>
          <cell r="X366">
            <v>1.978131E-2</v>
          </cell>
          <cell r="Y366">
            <v>2.6947700000000002E-2</v>
          </cell>
          <cell r="Z366">
            <v>3.1381319999999997E-2</v>
          </cell>
          <cell r="AA366">
            <v>2.7834679999999997E-2</v>
          </cell>
          <cell r="AB366">
            <v>2.6517450000000001E-2</v>
          </cell>
          <cell r="AC366">
            <v>3.0128779999999997E-2</v>
          </cell>
          <cell r="AD366">
            <v>3.329799E-2</v>
          </cell>
        </row>
        <row r="367">
          <cell r="A367">
            <v>367</v>
          </cell>
          <cell r="C367" t="str">
            <v>Iron and Steel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369</v>
          </cell>
          <cell r="C369" t="str">
            <v>Chemicals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370</v>
          </cell>
          <cell r="C370" t="str">
            <v>Pulp, Paper and Print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371</v>
          </cell>
          <cell r="C371" t="str">
            <v>Food Processing, Beverages and Tobacco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372</v>
          </cell>
          <cell r="C372" t="str">
            <v>Non-metallic minerals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5.266759E-2</v>
          </cell>
          <cell r="E373">
            <v>5.460744E-2</v>
          </cell>
          <cell r="F373">
            <v>6.3487089999999996E-2</v>
          </cell>
          <cell r="G373">
            <v>6.5163079999999998E-2</v>
          </cell>
          <cell r="H373">
            <v>7.0489019999999999E-2</v>
          </cell>
          <cell r="I373">
            <v>7.530908E-2</v>
          </cell>
          <cell r="J373">
            <v>7.596058E-2</v>
          </cell>
          <cell r="K373">
            <v>7.830281E-2</v>
          </cell>
          <cell r="L373">
            <v>5.9724699999999999E-2</v>
          </cell>
          <cell r="M373">
            <v>6.3462179999999993E-2</v>
          </cell>
          <cell r="N373">
            <v>6.2436549999999993E-2</v>
          </cell>
          <cell r="O373">
            <v>5.6615779999999997E-2</v>
          </cell>
          <cell r="P373">
            <v>5.9743569999999996E-2</v>
          </cell>
          <cell r="Q373">
            <v>6.4433319999999988E-2</v>
          </cell>
          <cell r="R373">
            <v>6.4418340000000004E-2</v>
          </cell>
          <cell r="S373">
            <v>4.4934919999999996E-2</v>
          </cell>
          <cell r="T373">
            <v>3.9397930000000005E-2</v>
          </cell>
          <cell r="U373">
            <v>4.5339549999999999E-2</v>
          </cell>
          <cell r="V373">
            <v>4.9102649999999998E-2</v>
          </cell>
          <cell r="W373">
            <v>2.2902789999999999E-2</v>
          </cell>
          <cell r="X373">
            <v>1.978131E-2</v>
          </cell>
          <cell r="Y373">
            <v>2.6947700000000002E-2</v>
          </cell>
          <cell r="Z373">
            <v>3.1381319999999997E-2</v>
          </cell>
          <cell r="AA373">
            <v>2.7834679999999997E-2</v>
          </cell>
          <cell r="AB373">
            <v>2.6517450000000001E-2</v>
          </cell>
          <cell r="AC373">
            <v>3.0128779999999997E-2</v>
          </cell>
          <cell r="AD373">
            <v>3.329799E-2</v>
          </cell>
        </row>
        <row r="374">
          <cell r="A374">
            <v>374</v>
          </cell>
          <cell r="C374" t="str">
            <v>Transport</v>
          </cell>
          <cell r="D374">
            <v>0.32586655000000003</v>
          </cell>
          <cell r="E374">
            <v>0.3484006</v>
          </cell>
          <cell r="F374">
            <v>0.41050312999999999</v>
          </cell>
          <cell r="G374">
            <v>0.41575196999999997</v>
          </cell>
          <cell r="H374">
            <v>0.43991553999999999</v>
          </cell>
          <cell r="I374">
            <v>0.45104054999999998</v>
          </cell>
          <cell r="J374">
            <v>0.50889717000000001</v>
          </cell>
          <cell r="K374">
            <v>0.50565201999999998</v>
          </cell>
          <cell r="L374">
            <v>0.50293061000000006</v>
          </cell>
          <cell r="M374">
            <v>0.54564813000000001</v>
          </cell>
          <cell r="N374">
            <v>0.57391022999999997</v>
          </cell>
          <cell r="O374">
            <v>0.45006298</v>
          </cell>
          <cell r="P374">
            <v>0.48343427999999999</v>
          </cell>
          <cell r="Q374">
            <v>0.54255100000000001</v>
          </cell>
          <cell r="R374">
            <v>0.49817583000000004</v>
          </cell>
          <cell r="S374">
            <v>0.52303666999999998</v>
          </cell>
          <cell r="T374">
            <v>0.52727000000000002</v>
          </cell>
          <cell r="U374">
            <v>0.54932205999999995</v>
          </cell>
          <cell r="V374">
            <v>0.60120947999999996</v>
          </cell>
          <cell r="W374">
            <v>0.53634704</v>
          </cell>
          <cell r="X374">
            <v>0.55124103999999996</v>
          </cell>
          <cell r="Y374">
            <v>0.55401480000000003</v>
          </cell>
          <cell r="Z374">
            <v>0.57555714000000002</v>
          </cell>
          <cell r="AA374">
            <v>0.59998112999999997</v>
          </cell>
          <cell r="AB374">
            <v>0.62762079999999998</v>
          </cell>
          <cell r="AC374">
            <v>0.65590671</v>
          </cell>
          <cell r="AD374">
            <v>0.6277866299999999</v>
          </cell>
        </row>
        <row r="375">
          <cell r="A375">
            <v>375</v>
          </cell>
          <cell r="C375" t="str">
            <v>Domestic Aviation</v>
          </cell>
          <cell r="D375">
            <v>1.1954999999999999E-3</v>
          </cell>
          <cell r="E375">
            <v>1.1285099999999999E-3</v>
          </cell>
          <cell r="F375">
            <v>1.50618E-3</v>
          </cell>
          <cell r="G375">
            <v>1.52082E-3</v>
          </cell>
          <cell r="H375">
            <v>1.85206E-3</v>
          </cell>
          <cell r="I375">
            <v>2.0226300000000001E-3</v>
          </cell>
          <cell r="J375">
            <v>2.0379499999999997E-3</v>
          </cell>
          <cell r="K375">
            <v>2.1412800000000002E-3</v>
          </cell>
          <cell r="L375">
            <v>2.0524800000000002E-3</v>
          </cell>
          <cell r="M375">
            <v>2.0693199999999999E-3</v>
          </cell>
          <cell r="N375">
            <v>2.0643099999999998E-3</v>
          </cell>
          <cell r="O375">
            <v>1.78886E-3</v>
          </cell>
          <cell r="P375">
            <v>1.5870200000000002E-3</v>
          </cell>
          <cell r="Q375">
            <v>1.50702E-3</v>
          </cell>
          <cell r="R375">
            <v>1.79199E-3</v>
          </cell>
          <cell r="S375">
            <v>1.85691E-3</v>
          </cell>
          <cell r="T375">
            <v>1.57095E-3</v>
          </cell>
          <cell r="U375">
            <v>1.81993E-3</v>
          </cell>
          <cell r="V375">
            <v>2.4184499999999999E-3</v>
          </cell>
          <cell r="W375">
            <v>2.5091499999999999E-3</v>
          </cell>
          <cell r="X375">
            <v>7.5763999999999996E-4</v>
          </cell>
          <cell r="Y375">
            <v>3.4276200000000001E-3</v>
          </cell>
          <cell r="Z375">
            <v>3.43538E-3</v>
          </cell>
          <cell r="AA375">
            <v>3.7806099999999998E-3</v>
          </cell>
          <cell r="AB375">
            <v>3.0772400000000002E-3</v>
          </cell>
          <cell r="AC375">
            <v>3.7884099999999999E-3</v>
          </cell>
          <cell r="AD375">
            <v>4.0502999999999997E-3</v>
          </cell>
        </row>
        <row r="376">
          <cell r="A376">
            <v>376</v>
          </cell>
          <cell r="C376" t="str">
            <v>Road Transportation</v>
          </cell>
          <cell r="D376">
            <v>0.29987859</v>
          </cell>
          <cell r="E376">
            <v>0.32076842</v>
          </cell>
          <cell r="F376">
            <v>0.37416989</v>
          </cell>
          <cell r="G376">
            <v>0.37982453999999999</v>
          </cell>
          <cell r="H376">
            <v>0.40154423</v>
          </cell>
          <cell r="I376">
            <v>0.40925602999999999</v>
          </cell>
          <cell r="J376">
            <v>0.46046800999999998</v>
          </cell>
          <cell r="K376">
            <v>0.45659203000000004</v>
          </cell>
          <cell r="L376">
            <v>0.45167369000000002</v>
          </cell>
          <cell r="M376">
            <v>0.48910229</v>
          </cell>
          <cell r="N376">
            <v>0.51295469999999999</v>
          </cell>
          <cell r="O376">
            <v>0.40704127000000001</v>
          </cell>
          <cell r="P376">
            <v>0.43800407000000002</v>
          </cell>
          <cell r="Q376">
            <v>0.49719182000000001</v>
          </cell>
          <cell r="R376">
            <v>0.45883980000000002</v>
          </cell>
          <cell r="S376">
            <v>0.48282663000000003</v>
          </cell>
          <cell r="T376">
            <v>0.49018486999999999</v>
          </cell>
          <cell r="U376">
            <v>0.50501859999999998</v>
          </cell>
          <cell r="V376">
            <v>0.55860743999999996</v>
          </cell>
          <cell r="W376">
            <v>0.49098401999999997</v>
          </cell>
          <cell r="X376">
            <v>0.52011069999999993</v>
          </cell>
          <cell r="Y376">
            <v>0.50584189999999996</v>
          </cell>
          <cell r="Z376">
            <v>0.50238894000000001</v>
          </cell>
          <cell r="AA376">
            <v>0.50427125000000006</v>
          </cell>
          <cell r="AB376">
            <v>0.51715015000000009</v>
          </cell>
          <cell r="AC376">
            <v>0.54318215000000003</v>
          </cell>
          <cell r="AD376">
            <v>0.54356008999999994</v>
          </cell>
        </row>
        <row r="377">
          <cell r="A377">
            <v>377</v>
          </cell>
          <cell r="C377" t="str">
            <v>Railways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378</v>
          </cell>
          <cell r="C378" t="str">
            <v>Domestic Navigation</v>
          </cell>
          <cell r="D378">
            <v>2.4792459999999999E-2</v>
          </cell>
          <cell r="E378">
            <v>2.650367E-2</v>
          </cell>
          <cell r="F378">
            <v>3.4827049999999998E-2</v>
          </cell>
          <cell r="G378">
            <v>3.4406609999999997E-2</v>
          </cell>
          <cell r="H378">
            <v>3.6519249999999996E-2</v>
          </cell>
          <cell r="I378">
            <v>3.9761879999999999E-2</v>
          </cell>
          <cell r="J378">
            <v>4.6391210000000002E-2</v>
          </cell>
          <cell r="K378">
            <v>4.6918709999999995E-2</v>
          </cell>
          <cell r="L378">
            <v>4.920443E-2</v>
          </cell>
          <cell r="M378">
            <v>5.447652E-2</v>
          </cell>
          <cell r="N378">
            <v>5.8891219999999994E-2</v>
          </cell>
          <cell r="O378">
            <v>4.1232850000000001E-2</v>
          </cell>
          <cell r="P378">
            <v>4.3843189999999997E-2</v>
          </cell>
          <cell r="Q378">
            <v>4.3852160000000001E-2</v>
          </cell>
          <cell r="R378">
            <v>3.7544040000000001E-2</v>
          </cell>
          <cell r="S378">
            <v>3.8353129999999999E-2</v>
          </cell>
          <cell r="T378">
            <v>3.5514190000000001E-2</v>
          </cell>
          <cell r="U378">
            <v>4.2483529999999999E-2</v>
          </cell>
          <cell r="V378">
            <v>4.0183590000000005E-2</v>
          </cell>
          <cell r="W378">
            <v>4.2853860000000001E-2</v>
          </cell>
          <cell r="X378">
            <v>3.0372710000000001E-2</v>
          </cell>
          <cell r="Y378">
            <v>4.4745179999999996E-2</v>
          </cell>
          <cell r="Z378">
            <v>6.9732820000000001E-2</v>
          </cell>
          <cell r="AA378">
            <v>9.1929270000000007E-2</v>
          </cell>
          <cell r="AB378">
            <v>0.10739341000000001</v>
          </cell>
          <cell r="AC378">
            <v>0.10893614</v>
          </cell>
          <cell r="AD378">
            <v>8.017624000000001E-2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0.16459604999999999</v>
          </cell>
          <cell r="E380">
            <v>0.14270726</v>
          </cell>
          <cell r="F380">
            <v>0.1872326</v>
          </cell>
          <cell r="G380">
            <v>0.19051335999999999</v>
          </cell>
          <cell r="H380">
            <v>0.23140363</v>
          </cell>
          <cell r="I380">
            <v>0.21779371</v>
          </cell>
          <cell r="J380">
            <v>0.21979712000000001</v>
          </cell>
          <cell r="K380">
            <v>0.27524491000000001</v>
          </cell>
          <cell r="L380">
            <v>0.26616753999999998</v>
          </cell>
          <cell r="M380">
            <v>0.21311917</v>
          </cell>
          <cell r="N380">
            <v>0.20997902999999998</v>
          </cell>
          <cell r="O380">
            <v>0.11930945</v>
          </cell>
          <cell r="P380">
            <v>0.10101765</v>
          </cell>
          <cell r="Q380">
            <v>9.634355E-2</v>
          </cell>
          <cell r="R380">
            <v>9.7210959999999999E-2</v>
          </cell>
          <cell r="S380">
            <v>7.3755109999999999E-2</v>
          </cell>
          <cell r="T380">
            <v>6.8708980000000003E-2</v>
          </cell>
          <cell r="U380">
            <v>7.4361880000000005E-2</v>
          </cell>
          <cell r="V380">
            <v>9.194687E-2</v>
          </cell>
          <cell r="W380">
            <v>5.9099719999999994E-2</v>
          </cell>
          <cell r="X380">
            <v>7.4214749999999996E-2</v>
          </cell>
          <cell r="Y380">
            <v>7.5647760000000008E-2</v>
          </cell>
          <cell r="Z380">
            <v>8.3062129999999998E-2</v>
          </cell>
          <cell r="AA380">
            <v>7.9703670000000004E-2</v>
          </cell>
          <cell r="AB380">
            <v>8.0023200000000003E-2</v>
          </cell>
          <cell r="AC380">
            <v>0.11024424999999999</v>
          </cell>
          <cell r="AD380">
            <v>0.12108356000000001</v>
          </cell>
        </row>
        <row r="381">
          <cell r="A381">
            <v>381</v>
          </cell>
          <cell r="C381" t="str">
            <v>Residential</v>
          </cell>
          <cell r="D381">
            <v>2.6812300000000001E-2</v>
          </cell>
          <cell r="E381">
            <v>2.7588290000000001E-2</v>
          </cell>
          <cell r="F381">
            <v>3.2174580000000001E-2</v>
          </cell>
          <cell r="G381">
            <v>3.1956020000000002E-2</v>
          </cell>
          <cell r="H381">
            <v>3.0989019999999999E-2</v>
          </cell>
          <cell r="I381">
            <v>3.2348439999999999E-2</v>
          </cell>
          <cell r="J381">
            <v>2.9537130000000002E-2</v>
          </cell>
          <cell r="K381">
            <v>2.789314E-2</v>
          </cell>
          <cell r="L381">
            <v>3.2151869999999999E-2</v>
          </cell>
          <cell r="M381">
            <v>3.373723E-2</v>
          </cell>
          <cell r="N381">
            <v>3.2018120000000004E-2</v>
          </cell>
          <cell r="O381">
            <v>3.2211469999999999E-2</v>
          </cell>
          <cell r="P381">
            <v>3.5362819999999996E-2</v>
          </cell>
          <cell r="Q381">
            <v>3.4581800000000003E-2</v>
          </cell>
          <cell r="R381">
            <v>3.4532089999999994E-2</v>
          </cell>
          <cell r="S381">
            <v>3.886092E-2</v>
          </cell>
          <cell r="T381">
            <v>4.3305400000000001E-2</v>
          </cell>
          <cell r="U381">
            <v>4.3973039999999998E-2</v>
          </cell>
          <cell r="V381">
            <v>4.6282240000000002E-2</v>
          </cell>
          <cell r="W381">
            <v>5.380791E-2</v>
          </cell>
          <cell r="X381">
            <v>5.06816E-2</v>
          </cell>
          <cell r="Y381">
            <v>5.0548659999999995E-2</v>
          </cell>
          <cell r="Z381">
            <v>5.2095759999999998E-2</v>
          </cell>
          <cell r="AA381">
            <v>5.2265940000000004E-2</v>
          </cell>
          <cell r="AB381">
            <v>5.1531419999999994E-2</v>
          </cell>
          <cell r="AC381">
            <v>5.5465649999999998E-2</v>
          </cell>
          <cell r="AD381">
            <v>4.2342100000000001E-2</v>
          </cell>
        </row>
        <row r="382">
          <cell r="A382">
            <v>382</v>
          </cell>
          <cell r="C382" t="str">
            <v>Agriculture/Forestry/Fisheries</v>
          </cell>
          <cell r="D382">
            <v>3.9331499999999998E-3</v>
          </cell>
          <cell r="E382">
            <v>4.5947599999999998E-3</v>
          </cell>
          <cell r="F382">
            <v>5.9359900000000004E-3</v>
          </cell>
          <cell r="G382">
            <v>6.2563899999999997E-3</v>
          </cell>
          <cell r="H382">
            <v>6.9400399999999998E-3</v>
          </cell>
          <cell r="I382">
            <v>7.6016199999999999E-3</v>
          </cell>
          <cell r="J382">
            <v>8.9625800000000012E-3</v>
          </cell>
          <cell r="K382">
            <v>9.3192599999999993E-3</v>
          </cell>
          <cell r="L382">
            <v>9.7230200000000006E-3</v>
          </cell>
          <cell r="M382">
            <v>1.0793850000000001E-2</v>
          </cell>
          <cell r="N382">
            <v>1.1882E-2</v>
          </cell>
          <cell r="O382">
            <v>1.024943E-2</v>
          </cell>
          <cell r="P382">
            <v>1.2217879999999999E-2</v>
          </cell>
          <cell r="Q382">
            <v>1.3593009999999999E-2</v>
          </cell>
          <cell r="R382">
            <v>1.503614E-2</v>
          </cell>
          <cell r="S382">
            <v>7.7430299999999997E-3</v>
          </cell>
          <cell r="T382">
            <v>8.0205300000000014E-3</v>
          </cell>
          <cell r="U382">
            <v>9.5015699999999991E-3</v>
          </cell>
          <cell r="V382">
            <v>9.9445699999999998E-3</v>
          </cell>
          <cell r="W382">
            <v>8.0770400000000006E-3</v>
          </cell>
          <cell r="X382">
            <v>9.5883299999999991E-3</v>
          </cell>
          <cell r="Y382">
            <v>8.8498199999999996E-3</v>
          </cell>
          <cell r="Z382">
            <v>9.254759999999999E-3</v>
          </cell>
          <cell r="AA382">
            <v>9.6159499999999998E-3</v>
          </cell>
          <cell r="AB382">
            <v>1.051915E-2</v>
          </cell>
          <cell r="AC382">
            <v>1.0967579999999999E-2</v>
          </cell>
          <cell r="AD382">
            <v>1.163115E-2</v>
          </cell>
        </row>
        <row r="383">
          <cell r="A383">
            <v>383</v>
          </cell>
          <cell r="C383" t="str">
            <v>Other Sectors</v>
          </cell>
          <cell r="D383">
            <v>2.5142300000000001E-3</v>
          </cell>
          <cell r="E383">
            <v>2.5140699999999998E-3</v>
          </cell>
          <cell r="F383">
            <v>2.51395E-3</v>
          </cell>
          <cell r="G383">
            <v>2.5146600000000002E-3</v>
          </cell>
          <cell r="H383">
            <v>2.5135999999999999E-3</v>
          </cell>
          <cell r="I383">
            <v>2.5135999999999999E-3</v>
          </cell>
          <cell r="J383">
            <v>2.5167899999999997E-3</v>
          </cell>
          <cell r="K383">
            <v>2.5104099999999998E-3</v>
          </cell>
          <cell r="L383">
            <v>2.51359E-3</v>
          </cell>
          <cell r="M383">
            <v>2.5263799999999999E-3</v>
          </cell>
          <cell r="N383">
            <v>2.49125E-3</v>
          </cell>
          <cell r="O383">
            <v>2.5231400000000001E-3</v>
          </cell>
          <cell r="P383">
            <v>2.5647299999999999E-3</v>
          </cell>
          <cell r="Q383">
            <v>2.4108699999999999E-3</v>
          </cell>
          <cell r="R383">
            <v>2.4019599999999999E-3</v>
          </cell>
          <cell r="S383">
            <v>2.4386800000000004E-3</v>
          </cell>
          <cell r="T383">
            <v>2.43326E-3</v>
          </cell>
          <cell r="U383">
            <v>2.4896699999999998E-3</v>
          </cell>
          <cell r="V383">
            <v>2.7159399999999996E-3</v>
          </cell>
          <cell r="W383">
            <v>2.5516599999999999E-3</v>
          </cell>
          <cell r="X383">
            <v>2.2962799999999999E-3</v>
          </cell>
          <cell r="Y383">
            <v>3.0113599999999998E-3</v>
          </cell>
          <cell r="Z383">
            <v>2.7419699999999998E-3</v>
          </cell>
          <cell r="AA383">
            <v>3.25289E-3</v>
          </cell>
          <cell r="AB383">
            <v>3.6528100000000003E-3</v>
          </cell>
          <cell r="AC383">
            <v>4.1767100000000001E-3</v>
          </cell>
          <cell r="AD383">
            <v>3.4560900000000002E-3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385</v>
          </cell>
          <cell r="C385" t="str">
            <v>Industrial Processes and Product Use</v>
          </cell>
          <cell r="D385">
            <v>5.2835E-3</v>
          </cell>
          <cell r="E385">
            <v>5.5066400000000001E-3</v>
          </cell>
          <cell r="F385">
            <v>5.0985500000000003E-3</v>
          </cell>
          <cell r="G385">
            <v>5.1346299999999994E-3</v>
          </cell>
          <cell r="H385">
            <v>5.4225199999999993E-3</v>
          </cell>
          <cell r="I385">
            <v>5.3824300000000005E-3</v>
          </cell>
          <cell r="J385">
            <v>5.1510699999999998E-3</v>
          </cell>
          <cell r="K385">
            <v>5.3604900000000007E-3</v>
          </cell>
          <cell r="L385">
            <v>4.7547199999999996E-3</v>
          </cell>
          <cell r="M385">
            <v>3.9947200000000002E-3</v>
          </cell>
          <cell r="N385">
            <v>3.8679600000000001E-3</v>
          </cell>
          <cell r="O385">
            <v>3.9634600000000002E-3</v>
          </cell>
          <cell r="P385">
            <v>3.91575E-3</v>
          </cell>
          <cell r="Q385">
            <v>3.7602899999999999E-3</v>
          </cell>
          <cell r="R385">
            <v>3.5294099999999998E-3</v>
          </cell>
          <cell r="S385">
            <v>3.6765299999999999E-3</v>
          </cell>
          <cell r="T385">
            <v>4.2259200000000002E-3</v>
          </cell>
          <cell r="U385">
            <v>3.3770200000000001E-3</v>
          </cell>
          <cell r="V385">
            <v>3.6051199999999999E-3</v>
          </cell>
          <cell r="W385">
            <v>3.8907300000000002E-3</v>
          </cell>
          <cell r="X385">
            <v>3.4548600000000001E-3</v>
          </cell>
          <cell r="Y385">
            <v>3.8496299999999997E-3</v>
          </cell>
          <cell r="Z385">
            <v>3.1576099999999999E-3</v>
          </cell>
          <cell r="AA385">
            <v>3.41501E-3</v>
          </cell>
          <cell r="AB385">
            <v>3.22551E-3</v>
          </cell>
          <cell r="AC385">
            <v>5.6767999999999999E-4</v>
          </cell>
          <cell r="AD385">
            <v>4.7291999999999999E-4</v>
          </cell>
        </row>
        <row r="386">
          <cell r="A386">
            <v>386</v>
          </cell>
          <cell r="C386" t="str">
            <v>Agriculture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387</v>
          </cell>
          <cell r="C387" t="str">
            <v>Waste and Others</v>
          </cell>
          <cell r="D387">
            <v>3.7011999999999999E-4</v>
          </cell>
          <cell r="E387">
            <v>3.7011999999999999E-4</v>
          </cell>
          <cell r="F387">
            <v>3.7011999999999999E-4</v>
          </cell>
          <cell r="G387">
            <v>3.7011999999999999E-4</v>
          </cell>
          <cell r="H387">
            <v>3.7011999999999999E-4</v>
          </cell>
          <cell r="I387">
            <v>3.7011999999999999E-4</v>
          </cell>
          <cell r="J387">
            <v>3.7011999999999999E-4</v>
          </cell>
          <cell r="K387">
            <v>3.7011999999999999E-4</v>
          </cell>
          <cell r="L387">
            <v>3.4539E-4</v>
          </cell>
          <cell r="M387">
            <v>3.4539E-4</v>
          </cell>
          <cell r="N387">
            <v>3.4539E-4</v>
          </cell>
          <cell r="O387">
            <v>3.4539E-4</v>
          </cell>
          <cell r="P387">
            <v>3.4539E-4</v>
          </cell>
          <cell r="Q387">
            <v>3.4539E-4</v>
          </cell>
          <cell r="R387">
            <v>3.1559999999999997E-4</v>
          </cell>
          <cell r="S387">
            <v>3.1559999999999997E-4</v>
          </cell>
          <cell r="T387">
            <v>3.1559999999999997E-4</v>
          </cell>
          <cell r="U387">
            <v>3.1559999999999997E-4</v>
          </cell>
          <cell r="V387">
            <v>3.5194999999999996E-4</v>
          </cell>
          <cell r="W387">
            <v>5.2921000000000001E-4</v>
          </cell>
          <cell r="X387">
            <v>6.5114000000000003E-4</v>
          </cell>
          <cell r="Y387">
            <v>8.3321000000000003E-4</v>
          </cell>
          <cell r="Z387">
            <v>8.3999999999999993E-4</v>
          </cell>
          <cell r="AA387">
            <v>5.6035999999999998E-4</v>
          </cell>
          <cell r="AB387">
            <v>7.8781999999999995E-4</v>
          </cell>
          <cell r="AC387">
            <v>6.8269999999999995E-4</v>
          </cell>
          <cell r="AD387">
            <v>6.6820999999999992E-4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0.19695695000000002</v>
          </cell>
          <cell r="E389">
            <v>0.1861083</v>
          </cell>
          <cell r="F389">
            <v>0.24414624000000001</v>
          </cell>
          <cell r="G389">
            <v>0.2502799</v>
          </cell>
          <cell r="H389">
            <v>0.30836523999999998</v>
          </cell>
          <cell r="I389">
            <v>0.32971612</v>
          </cell>
          <cell r="J389">
            <v>0.32662315000000003</v>
          </cell>
          <cell r="K389">
            <v>0.34296780999999998</v>
          </cell>
          <cell r="L389">
            <v>0.32956381000000001</v>
          </cell>
          <cell r="M389">
            <v>0.33816771999999995</v>
          </cell>
          <cell r="N389">
            <v>0.32529084999999996</v>
          </cell>
          <cell r="O389">
            <v>0.27464657999999997</v>
          </cell>
          <cell r="P389">
            <v>0.25436959999999997</v>
          </cell>
          <cell r="Q389">
            <v>0.25544992999999999</v>
          </cell>
          <cell r="R389">
            <v>0.26096751999999995</v>
          </cell>
          <cell r="S389">
            <v>0.2665631</v>
          </cell>
          <cell r="T389">
            <v>0.26948982999999999</v>
          </cell>
          <cell r="U389">
            <v>0.28281022</v>
          </cell>
          <cell r="V389">
            <v>0.29004920000000001</v>
          </cell>
          <cell r="W389">
            <v>0.27074123</v>
          </cell>
          <cell r="X389">
            <v>0.30415663999999998</v>
          </cell>
          <cell r="Y389">
            <v>0.31230619999999998</v>
          </cell>
          <cell r="Z389">
            <v>0.29767041999999999</v>
          </cell>
          <cell r="AA389">
            <v>0.31288180999999998</v>
          </cell>
          <cell r="AB389">
            <v>0.33166183999999999</v>
          </cell>
          <cell r="AC389">
            <v>0.34990926</v>
          </cell>
          <cell r="AD389">
            <v>0.37483354000000002</v>
          </cell>
        </row>
        <row r="390">
          <cell r="A390">
            <v>390</v>
          </cell>
          <cell r="C390" t="str">
            <v>International maritime transport</v>
          </cell>
          <cell r="D390">
            <v>0.89491531999999996</v>
          </cell>
          <cell r="E390">
            <v>0.96242954000000003</v>
          </cell>
          <cell r="F390">
            <v>1.2057084600000001</v>
          </cell>
          <cell r="G390">
            <v>1.46666987</v>
          </cell>
          <cell r="H390">
            <v>1.5045938000000001</v>
          </cell>
          <cell r="I390">
            <v>1.52830829</v>
          </cell>
          <cell r="J390">
            <v>1.5716293000000001</v>
          </cell>
          <cell r="K390">
            <v>1.73263597</v>
          </cell>
          <cell r="L390">
            <v>1.8547017299999999</v>
          </cell>
          <cell r="M390">
            <v>2.0288293099999999</v>
          </cell>
          <cell r="N390">
            <v>2.1407624300000001</v>
          </cell>
          <cell r="O390">
            <v>2.2852248899999998</v>
          </cell>
          <cell r="P390">
            <v>2.7228392299999999</v>
          </cell>
          <cell r="Q390">
            <v>2.8686165799999999</v>
          </cell>
          <cell r="R390">
            <v>3.1238630600000001</v>
          </cell>
          <cell r="S390">
            <v>2.06886261</v>
          </cell>
          <cell r="T390">
            <v>2.3596556899999999</v>
          </cell>
          <cell r="U390">
            <v>2.6515259000000002</v>
          </cell>
          <cell r="V390">
            <v>2.8670437999999998</v>
          </cell>
          <cell r="W390">
            <v>3.5332335800000001</v>
          </cell>
          <cell r="X390">
            <v>4.5546079499999994</v>
          </cell>
          <cell r="Y390">
            <v>4.1381030000000001</v>
          </cell>
          <cell r="Z390">
            <v>3.7520528500000001</v>
          </cell>
          <cell r="AA390">
            <v>3.752405</v>
          </cell>
          <cell r="AB390">
            <v>4.0069695400000001</v>
          </cell>
          <cell r="AC390">
            <v>5.0986364700000006</v>
          </cell>
          <cell r="AD390">
            <v>5.4582142600000001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2.3002027300000001</v>
          </cell>
          <cell r="E392">
            <v>2.4650845000000001</v>
          </cell>
          <cell r="F392">
            <v>2.7420062600000001</v>
          </cell>
          <cell r="G392">
            <v>2.7697059599999996</v>
          </cell>
          <cell r="H392">
            <v>3.0027412099999999</v>
          </cell>
          <cell r="I392">
            <v>3.0260356100000001</v>
          </cell>
          <cell r="J392">
            <v>2.9974759300000002</v>
          </cell>
          <cell r="K392">
            <v>3.0669306399999998</v>
          </cell>
          <cell r="L392">
            <v>3.0632720899999999</v>
          </cell>
          <cell r="M392">
            <v>3.1304664400000002</v>
          </cell>
          <cell r="N392">
            <v>3.1377660600000001</v>
          </cell>
          <cell r="O392">
            <v>2.9918405799999999</v>
          </cell>
          <cell r="P392">
            <v>2.95626005</v>
          </cell>
          <cell r="Q392">
            <v>3.18453053</v>
          </cell>
          <cell r="R392">
            <v>3.1073227000000001</v>
          </cell>
          <cell r="S392">
            <v>3.2466782300000001</v>
          </cell>
          <cell r="T392">
            <v>3.3087129700000002</v>
          </cell>
          <cell r="U392">
            <v>3.4230464700000001</v>
          </cell>
          <cell r="V392">
            <v>3.4303274200000002</v>
          </cell>
          <cell r="W392">
            <v>3.2035652100000003</v>
          </cell>
          <cell r="X392">
            <v>3.2737487000000001</v>
          </cell>
          <cell r="Y392">
            <v>3.354784</v>
          </cell>
          <cell r="Z392">
            <v>3.52128029</v>
          </cell>
          <cell r="AA392">
            <v>3.2056150699999999</v>
          </cell>
          <cell r="AB392">
            <v>3.2423079100000001</v>
          </cell>
          <cell r="AC392">
            <v>2.5771476299999998</v>
          </cell>
          <cell r="AD392">
            <v>2.28683513</v>
          </cell>
        </row>
        <row r="393">
          <cell r="A393">
            <v>393</v>
          </cell>
          <cell r="C393" t="str">
            <v>Fuel Combustion Activites</v>
          </cell>
          <cell r="D393">
            <v>1.9491248799999998</v>
          </cell>
          <cell r="E393">
            <v>2.1169042</v>
          </cell>
          <cell r="F393">
            <v>2.3272146499999997</v>
          </cell>
          <cell r="G393">
            <v>2.3419637900000003</v>
          </cell>
          <cell r="H393">
            <v>2.5110631799999998</v>
          </cell>
          <cell r="I393">
            <v>2.5062203799999998</v>
          </cell>
          <cell r="J393">
            <v>2.4778553200000002</v>
          </cell>
          <cell r="K393">
            <v>2.5228970399999997</v>
          </cell>
          <cell r="L393">
            <v>2.5243200000000003</v>
          </cell>
          <cell r="M393">
            <v>2.5793979400000002</v>
          </cell>
          <cell r="N393">
            <v>2.5799356800000006</v>
          </cell>
          <cell r="O393">
            <v>2.4761225800000002</v>
          </cell>
          <cell r="P393">
            <v>2.45169551</v>
          </cell>
          <cell r="Q393">
            <v>2.6709353200000003</v>
          </cell>
          <cell r="R393">
            <v>2.5654779399999996</v>
          </cell>
          <cell r="S393">
            <v>2.6746961000000002</v>
          </cell>
          <cell r="T393">
            <v>2.6875218900000002</v>
          </cell>
          <cell r="U393">
            <v>2.76521879</v>
          </cell>
          <cell r="V393">
            <v>2.8334398900000002</v>
          </cell>
          <cell r="W393">
            <v>2.5918933599999998</v>
          </cell>
          <cell r="X393">
            <v>2.59806333</v>
          </cell>
          <cell r="Y393">
            <v>2.6625498799999998</v>
          </cell>
          <cell r="Z393">
            <v>2.8189028899999999</v>
          </cell>
          <cell r="AA393">
            <v>2.4811119800000001</v>
          </cell>
          <cell r="AB393">
            <v>2.47012981</v>
          </cell>
          <cell r="AC393">
            <v>1.7654352299999998</v>
          </cell>
          <cell r="AD393">
            <v>1.42684784</v>
          </cell>
        </row>
        <row r="394">
          <cell r="A394">
            <v>394</v>
          </cell>
          <cell r="C394" t="str">
            <v>Energy Industries</v>
          </cell>
          <cell r="D394">
            <v>1.3668043000000001</v>
          </cell>
          <cell r="E394">
            <v>1.53037577</v>
          </cell>
          <cell r="F394">
            <v>1.61844839</v>
          </cell>
          <cell r="G394">
            <v>1.6225715199999999</v>
          </cell>
          <cell r="H394">
            <v>1.72105511</v>
          </cell>
          <cell r="I394">
            <v>1.7118744699999999</v>
          </cell>
          <cell r="J394">
            <v>1.62410096</v>
          </cell>
          <cell r="K394">
            <v>1.6156826200000001</v>
          </cell>
          <cell r="L394">
            <v>1.6431184599999999</v>
          </cell>
          <cell r="M394">
            <v>1.7022479000000001</v>
          </cell>
          <cell r="N394">
            <v>1.6794577400000001</v>
          </cell>
          <cell r="O394">
            <v>1.79873394</v>
          </cell>
          <cell r="P394">
            <v>1.75106853</v>
          </cell>
          <cell r="Q394">
            <v>1.9106146799999999</v>
          </cell>
          <cell r="R394">
            <v>1.8477204899999999</v>
          </cell>
          <cell r="S394">
            <v>1.97777968</v>
          </cell>
          <cell r="T394">
            <v>1.9923332499999999</v>
          </cell>
          <cell r="U394">
            <v>2.0340691099999999</v>
          </cell>
          <cell r="V394">
            <v>2.0252447099999999</v>
          </cell>
          <cell r="W394">
            <v>1.90337197</v>
          </cell>
          <cell r="X394">
            <v>1.88450786</v>
          </cell>
          <cell r="Y394">
            <v>1.9379359999999999</v>
          </cell>
          <cell r="Z394">
            <v>2.0591902200000001</v>
          </cell>
          <cell r="AA394">
            <v>1.7027865200000001</v>
          </cell>
          <cell r="AB394">
            <v>1.6644852800000001</v>
          </cell>
          <cell r="AC394">
            <v>0.89246172999999995</v>
          </cell>
          <cell r="AD394">
            <v>0.58139865000000002</v>
          </cell>
        </row>
        <row r="395">
          <cell r="A395">
            <v>395</v>
          </cell>
          <cell r="C395" t="str">
            <v>Public Electricity and Heat Production</v>
          </cell>
          <cell r="D395">
            <v>1.3668043000000001</v>
          </cell>
          <cell r="E395">
            <v>1.53037577</v>
          </cell>
          <cell r="F395">
            <v>1.61844839</v>
          </cell>
          <cell r="G395">
            <v>1.6225715199999999</v>
          </cell>
          <cell r="H395">
            <v>1.72105511</v>
          </cell>
          <cell r="I395">
            <v>1.7118744699999999</v>
          </cell>
          <cell r="J395">
            <v>1.62410096</v>
          </cell>
          <cell r="K395">
            <v>1.6156826200000001</v>
          </cell>
          <cell r="L395">
            <v>1.6431184599999999</v>
          </cell>
          <cell r="M395">
            <v>1.7022479000000001</v>
          </cell>
          <cell r="N395">
            <v>1.6794577400000001</v>
          </cell>
          <cell r="O395">
            <v>1.79873394</v>
          </cell>
          <cell r="P395">
            <v>1.75106853</v>
          </cell>
          <cell r="Q395">
            <v>1.9106146799999999</v>
          </cell>
          <cell r="R395">
            <v>1.8477204899999999</v>
          </cell>
          <cell r="S395">
            <v>1.97777968</v>
          </cell>
          <cell r="T395">
            <v>1.9923332499999999</v>
          </cell>
          <cell r="U395">
            <v>2.0340691099999999</v>
          </cell>
          <cell r="V395">
            <v>2.0252447099999999</v>
          </cell>
          <cell r="W395">
            <v>1.90337197</v>
          </cell>
          <cell r="X395">
            <v>1.88450786</v>
          </cell>
          <cell r="Y395">
            <v>1.9379359999999999</v>
          </cell>
          <cell r="Z395">
            <v>2.0591902200000001</v>
          </cell>
          <cell r="AA395">
            <v>1.7027865200000001</v>
          </cell>
          <cell r="AB395">
            <v>1.6644852800000001</v>
          </cell>
          <cell r="AC395">
            <v>0.89246172999999995</v>
          </cell>
          <cell r="AD395">
            <v>0.58139865000000002</v>
          </cell>
        </row>
        <row r="396">
          <cell r="A396">
            <v>396</v>
          </cell>
          <cell r="C396" t="str">
            <v>Petroleum Refining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5.2834150000000003E-2</v>
          </cell>
          <cell r="E398">
            <v>5.4781010000000005E-2</v>
          </cell>
          <cell r="F398">
            <v>6.3690510000000006E-2</v>
          </cell>
          <cell r="G398">
            <v>6.5372399999999997E-2</v>
          </cell>
          <cell r="H398">
            <v>7.0716899999999999E-2</v>
          </cell>
          <cell r="I398">
            <v>7.555307E-2</v>
          </cell>
          <cell r="J398">
            <v>7.6207280000000002E-2</v>
          </cell>
          <cell r="K398">
            <v>7.8556989999999993E-2</v>
          </cell>
          <cell r="L398">
            <v>5.9913500000000001E-2</v>
          </cell>
          <cell r="M398">
            <v>6.3664999999999999E-2</v>
          </cell>
          <cell r="N398">
            <v>6.2636299999999992E-2</v>
          </cell>
          <cell r="O398">
            <v>5.6794960000000005E-2</v>
          </cell>
          <cell r="P398">
            <v>5.9933939999999998E-2</v>
          </cell>
          <cell r="Q398">
            <v>6.4639550000000004E-2</v>
          </cell>
          <cell r="R398">
            <v>6.462546000000001E-2</v>
          </cell>
          <cell r="S398">
            <v>4.5073009999999997E-2</v>
          </cell>
          <cell r="T398">
            <v>3.951814E-2</v>
          </cell>
          <cell r="U398">
            <v>4.5479680000000001E-2</v>
          </cell>
          <cell r="V398">
            <v>4.925446E-2</v>
          </cell>
          <cell r="W398">
            <v>2.296956E-2</v>
          </cell>
          <cell r="X398">
            <v>1.9838830000000002E-2</v>
          </cell>
          <cell r="Y398">
            <v>2.702835E-2</v>
          </cell>
          <cell r="Z398">
            <v>3.1475860000000001E-2</v>
          </cell>
          <cell r="AA398">
            <v>2.7917310000000001E-2</v>
          </cell>
          <cell r="AB398">
            <v>2.6596350000000001E-2</v>
          </cell>
          <cell r="AC398">
            <v>3.0218540000000002E-2</v>
          </cell>
          <cell r="AD398">
            <v>3.3392119999999997E-2</v>
          </cell>
        </row>
        <row r="399">
          <cell r="A399">
            <v>399</v>
          </cell>
          <cell r="C399" t="str">
            <v>Iron and Steel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401</v>
          </cell>
          <cell r="C401" t="str">
            <v>Chemicals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402</v>
          </cell>
          <cell r="C402" t="str">
            <v>Pulp, Paper and Print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403</v>
          </cell>
          <cell r="C403" t="str">
            <v>Food Processing, Beverages and Tobacco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404</v>
          </cell>
          <cell r="C404" t="str">
            <v>Non-metallic minerals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5.2834150000000003E-2</v>
          </cell>
          <cell r="E405">
            <v>5.4781010000000005E-2</v>
          </cell>
          <cell r="F405">
            <v>6.3690510000000006E-2</v>
          </cell>
          <cell r="G405">
            <v>6.5372399999999997E-2</v>
          </cell>
          <cell r="H405">
            <v>7.0716899999999999E-2</v>
          </cell>
          <cell r="I405">
            <v>7.555307E-2</v>
          </cell>
          <cell r="J405">
            <v>7.6207280000000002E-2</v>
          </cell>
          <cell r="K405">
            <v>7.8556989999999993E-2</v>
          </cell>
          <cell r="L405">
            <v>5.9913500000000001E-2</v>
          </cell>
          <cell r="M405">
            <v>6.3664999999999999E-2</v>
          </cell>
          <cell r="N405">
            <v>6.2636299999999992E-2</v>
          </cell>
          <cell r="O405">
            <v>5.6794960000000005E-2</v>
          </cell>
          <cell r="P405">
            <v>5.9933939999999998E-2</v>
          </cell>
          <cell r="Q405">
            <v>6.4639550000000004E-2</v>
          </cell>
          <cell r="R405">
            <v>6.462546000000001E-2</v>
          </cell>
          <cell r="S405">
            <v>4.5073009999999997E-2</v>
          </cell>
          <cell r="T405">
            <v>3.951814E-2</v>
          </cell>
          <cell r="U405">
            <v>4.5479680000000001E-2</v>
          </cell>
          <cell r="V405">
            <v>4.925446E-2</v>
          </cell>
          <cell r="W405">
            <v>2.296956E-2</v>
          </cell>
          <cell r="X405">
            <v>1.9838830000000002E-2</v>
          </cell>
          <cell r="Y405">
            <v>2.702835E-2</v>
          </cell>
          <cell r="Z405">
            <v>3.1475860000000001E-2</v>
          </cell>
          <cell r="AA405">
            <v>2.7917310000000001E-2</v>
          </cell>
          <cell r="AB405">
            <v>2.6596350000000001E-2</v>
          </cell>
          <cell r="AC405">
            <v>3.0218540000000002E-2</v>
          </cell>
          <cell r="AD405">
            <v>3.3392119999999997E-2</v>
          </cell>
        </row>
        <row r="406">
          <cell r="A406">
            <v>406</v>
          </cell>
          <cell r="C406" t="str">
            <v>Transport</v>
          </cell>
          <cell r="D406">
            <v>0.33061700999999999</v>
          </cell>
          <cell r="E406">
            <v>0.35344940000000002</v>
          </cell>
          <cell r="F406">
            <v>0.41604937999999997</v>
          </cell>
          <cell r="G406">
            <v>0.42158886000000001</v>
          </cell>
          <cell r="H406">
            <v>0.44601499</v>
          </cell>
          <cell r="I406">
            <v>0.45717796999999999</v>
          </cell>
          <cell r="J406">
            <v>0.51536243999999998</v>
          </cell>
          <cell r="K406">
            <v>0.51200027999999997</v>
          </cell>
          <cell r="L406">
            <v>0.50908478000000001</v>
          </cell>
          <cell r="M406">
            <v>0.55195538</v>
          </cell>
          <cell r="N406">
            <v>0.58013378000000004</v>
          </cell>
          <cell r="O406">
            <v>0.45549729</v>
          </cell>
          <cell r="P406">
            <v>0.48881177999999997</v>
          </cell>
          <cell r="Q406">
            <v>0.54805566999999999</v>
          </cell>
          <cell r="R406">
            <v>0.50324007999999998</v>
          </cell>
          <cell r="S406">
            <v>0.52850626999999994</v>
          </cell>
          <cell r="T406">
            <v>0.53267849999999994</v>
          </cell>
          <cell r="U406">
            <v>0.55477737000000005</v>
          </cell>
          <cell r="V406">
            <v>0.60737460999999993</v>
          </cell>
          <cell r="W406">
            <v>0.54151433999999998</v>
          </cell>
          <cell r="X406">
            <v>0.55634704000000001</v>
          </cell>
          <cell r="Y406">
            <v>0.55893159999999997</v>
          </cell>
          <cell r="Z406">
            <v>0.58043750999999999</v>
          </cell>
          <cell r="AA406">
            <v>0.60493573</v>
          </cell>
          <cell r="AB406">
            <v>0.63268162999999999</v>
          </cell>
          <cell r="AC406">
            <v>0.66107251</v>
          </cell>
          <cell r="AD406">
            <v>0.63270973000000008</v>
          </cell>
        </row>
        <row r="407">
          <cell r="A407">
            <v>407</v>
          </cell>
          <cell r="C407" t="str">
            <v>Domestic Aviation</v>
          </cell>
          <cell r="D407">
            <v>1.20268E-3</v>
          </cell>
          <cell r="E407">
            <v>1.13528E-3</v>
          </cell>
          <cell r="F407">
            <v>1.5152200000000001E-3</v>
          </cell>
          <cell r="G407">
            <v>1.52994E-3</v>
          </cell>
          <cell r="H407">
            <v>1.8631699999999999E-3</v>
          </cell>
          <cell r="I407">
            <v>2.03477E-3</v>
          </cell>
          <cell r="J407">
            <v>2.05017E-3</v>
          </cell>
          <cell r="K407">
            <v>2.1541299999999998E-3</v>
          </cell>
          <cell r="L407">
            <v>2.0647899999999999E-3</v>
          </cell>
          <cell r="M407">
            <v>2.0817399999999999E-3</v>
          </cell>
          <cell r="N407">
            <v>2.0767000000000003E-3</v>
          </cell>
          <cell r="O407">
            <v>1.79959E-3</v>
          </cell>
          <cell r="P407">
            <v>1.59654E-3</v>
          </cell>
          <cell r="Q407">
            <v>1.5160600000000001E-3</v>
          </cell>
          <cell r="R407">
            <v>1.8027399999999999E-3</v>
          </cell>
          <cell r="S407">
            <v>1.86805E-3</v>
          </cell>
          <cell r="T407">
            <v>1.58037E-3</v>
          </cell>
          <cell r="U407">
            <v>1.83084E-3</v>
          </cell>
          <cell r="V407">
            <v>2.4329600000000001E-3</v>
          </cell>
          <cell r="W407">
            <v>2.5242100000000003E-3</v>
          </cell>
          <cell r="X407">
            <v>7.6218E-4</v>
          </cell>
          <cell r="Y407">
            <v>3.4481799999999999E-3</v>
          </cell>
          <cell r="Z407">
            <v>3.45598E-3</v>
          </cell>
          <cell r="AA407">
            <v>3.80328E-3</v>
          </cell>
          <cell r="AB407">
            <v>3.0956999999999998E-3</v>
          </cell>
          <cell r="AC407">
            <v>3.8111299999999998E-3</v>
          </cell>
          <cell r="AD407">
            <v>4.0745899999999995E-3</v>
          </cell>
        </row>
        <row r="408">
          <cell r="A408">
            <v>408</v>
          </cell>
          <cell r="C408" t="str">
            <v>Road Transportation</v>
          </cell>
          <cell r="D408">
            <v>0.30448069999999999</v>
          </cell>
          <cell r="E408">
            <v>0.32565949999999999</v>
          </cell>
          <cell r="F408">
            <v>0.37950875000000001</v>
          </cell>
          <cell r="G408">
            <v>0.38545647999999999</v>
          </cell>
          <cell r="H408">
            <v>0.40742469999999997</v>
          </cell>
          <cell r="I408">
            <v>0.41515512999999998</v>
          </cell>
          <cell r="J408">
            <v>0.46665674000000001</v>
          </cell>
          <cell r="K408">
            <v>0.46266027000000004</v>
          </cell>
          <cell r="L408">
            <v>0.45753510999999997</v>
          </cell>
          <cell r="M408">
            <v>0.49508647</v>
          </cell>
          <cell r="N408">
            <v>0.51882980000000001</v>
          </cell>
          <cell r="O408">
            <v>0.4122304</v>
          </cell>
          <cell r="P408">
            <v>0.44312285000000001</v>
          </cell>
          <cell r="Q408">
            <v>0.50243877999999997</v>
          </cell>
          <cell r="R408">
            <v>0.46368072999999999</v>
          </cell>
          <cell r="S408">
            <v>0.48806806999999996</v>
          </cell>
          <cell r="T408">
            <v>0.49538314</v>
          </cell>
          <cell r="U408">
            <v>0.51022201</v>
          </cell>
          <cell r="V408">
            <v>0.56453034999999996</v>
          </cell>
          <cell r="W408">
            <v>0.49589253999999999</v>
          </cell>
          <cell r="X408">
            <v>0.52504048999999997</v>
          </cell>
          <cell r="Y408">
            <v>0.51048450000000001</v>
          </cell>
          <cell r="Z408">
            <v>0.50684908000000006</v>
          </cell>
          <cell r="AA408">
            <v>0.50867746000000003</v>
          </cell>
          <cell r="AB408">
            <v>0.52157438999999994</v>
          </cell>
          <cell r="AC408">
            <v>0.54769838000000004</v>
          </cell>
          <cell r="AD408">
            <v>0.54799848999999989</v>
          </cell>
        </row>
        <row r="409">
          <cell r="A409">
            <v>409</v>
          </cell>
          <cell r="C409" t="str">
            <v>Railways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410</v>
          </cell>
          <cell r="C410" t="str">
            <v>Domestic Navigation</v>
          </cell>
          <cell r="D410">
            <v>2.493364E-2</v>
          </cell>
          <cell r="E410">
            <v>2.6654610000000002E-2</v>
          </cell>
          <cell r="F410">
            <v>3.502541E-2</v>
          </cell>
          <cell r="G410">
            <v>3.4602439999999998E-2</v>
          </cell>
          <cell r="H410">
            <v>3.6727130000000004E-2</v>
          </cell>
          <cell r="I410">
            <v>3.9988070000000001E-2</v>
          </cell>
          <cell r="J410">
            <v>4.6655530000000001E-2</v>
          </cell>
          <cell r="K410">
            <v>4.7185890000000001E-2</v>
          </cell>
          <cell r="L410">
            <v>4.948487E-2</v>
          </cell>
          <cell r="M410">
            <v>5.4787170000000003E-2</v>
          </cell>
          <cell r="N410">
            <v>5.922728E-2</v>
          </cell>
          <cell r="O410">
            <v>4.1467299999999999E-2</v>
          </cell>
          <cell r="P410">
            <v>4.409238E-2</v>
          </cell>
          <cell r="Q410">
            <v>4.4100830000000001E-2</v>
          </cell>
          <cell r="R410">
            <v>3.7756610000000003E-2</v>
          </cell>
          <cell r="S410">
            <v>3.8570149999999997E-2</v>
          </cell>
          <cell r="T410">
            <v>3.571498E-2</v>
          </cell>
          <cell r="U410">
            <v>4.272451E-2</v>
          </cell>
          <cell r="V410">
            <v>4.0411299999999997E-2</v>
          </cell>
          <cell r="W410">
            <v>4.3097589999999998E-2</v>
          </cell>
          <cell r="X410">
            <v>3.0544370000000001E-2</v>
          </cell>
          <cell r="Y410">
            <v>4.4999020000000001E-2</v>
          </cell>
          <cell r="Z410">
            <v>7.0132440000000004E-2</v>
          </cell>
          <cell r="AA410">
            <v>9.2454990000000001E-2</v>
          </cell>
          <cell r="AB410">
            <v>0.10801154</v>
          </cell>
          <cell r="AC410">
            <v>0.10956300000000001</v>
          </cell>
          <cell r="AD410">
            <v>8.0636650000000004E-2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0.16550255000000003</v>
          </cell>
          <cell r="E412">
            <v>0.14348794000000001</v>
          </cell>
          <cell r="F412">
            <v>0.18826985999999998</v>
          </cell>
          <cell r="G412">
            <v>0.19157062999999999</v>
          </cell>
          <cell r="H412">
            <v>0.23269861999999999</v>
          </cell>
          <cell r="I412">
            <v>0.21900913999999999</v>
          </cell>
          <cell r="J412">
            <v>0.22102505</v>
          </cell>
          <cell r="K412">
            <v>0.27679325999999999</v>
          </cell>
          <cell r="L412">
            <v>0.26766090000000003</v>
          </cell>
          <cell r="M412">
            <v>0.21430815</v>
          </cell>
          <cell r="N412">
            <v>0.21115056999999998</v>
          </cell>
          <cell r="O412">
            <v>0.11995525999999999</v>
          </cell>
          <cell r="P412">
            <v>0.10155938</v>
          </cell>
          <cell r="Q412">
            <v>9.6858189999999997E-2</v>
          </cell>
          <cell r="R412">
            <v>9.773192E-2</v>
          </cell>
          <cell r="S412">
            <v>7.4136090000000002E-2</v>
          </cell>
          <cell r="T412">
            <v>6.9061830000000005E-2</v>
          </cell>
          <cell r="U412">
            <v>7.4746590000000002E-2</v>
          </cell>
          <cell r="V412">
            <v>9.243201999999999E-2</v>
          </cell>
          <cell r="W412">
            <v>5.9402870000000003E-2</v>
          </cell>
          <cell r="X412">
            <v>7.4605350000000001E-2</v>
          </cell>
          <cell r="Y412">
            <v>7.604617000000001E-2</v>
          </cell>
          <cell r="Z412">
            <v>8.350407E-2</v>
          </cell>
          <cell r="AA412">
            <v>8.0128129999999992E-2</v>
          </cell>
          <cell r="AB412">
            <v>8.0447489999999997E-2</v>
          </cell>
          <cell r="AC412">
            <v>0.11083992000000001</v>
          </cell>
          <cell r="AD412">
            <v>0.12172134</v>
          </cell>
        </row>
        <row r="413">
          <cell r="A413">
            <v>413</v>
          </cell>
          <cell r="C413" t="str">
            <v>Residential</v>
          </cell>
          <cell r="D413">
            <v>2.6881749999999999E-2</v>
          </cell>
          <cell r="E413">
            <v>2.7659650000000001E-2</v>
          </cell>
          <cell r="F413">
            <v>3.2257189999999998E-2</v>
          </cell>
          <cell r="G413">
            <v>3.2038089999999998E-2</v>
          </cell>
          <cell r="H413">
            <v>3.1068719999999998E-2</v>
          </cell>
          <cell r="I413">
            <v>3.2431479999999999E-2</v>
          </cell>
          <cell r="J413">
            <v>2.9613270000000001E-2</v>
          </cell>
          <cell r="K413">
            <v>2.7965250000000001E-2</v>
          </cell>
          <cell r="L413">
            <v>3.2234430000000001E-2</v>
          </cell>
          <cell r="M413">
            <v>3.3823680000000002E-2</v>
          </cell>
          <cell r="N413">
            <v>3.2100360000000001E-2</v>
          </cell>
          <cell r="O413">
            <v>3.229419E-2</v>
          </cell>
          <cell r="P413">
            <v>3.5453270000000002E-2</v>
          </cell>
          <cell r="Q413">
            <v>3.4670360000000004E-2</v>
          </cell>
          <cell r="R413">
            <v>3.4620559999999995E-2</v>
          </cell>
          <cell r="S413">
            <v>3.8960009999999996E-2</v>
          </cell>
          <cell r="T413">
            <v>4.3415460000000003E-2</v>
          </cell>
          <cell r="U413">
            <v>4.4084859999999997E-2</v>
          </cell>
          <cell r="V413">
            <v>4.6399759999999998E-2</v>
          </cell>
          <cell r="W413">
            <v>5.3943989999999997E-2</v>
          </cell>
          <cell r="X413">
            <v>5.0810479999999998E-2</v>
          </cell>
          <cell r="Y413">
            <v>5.0677439999999997E-2</v>
          </cell>
          <cell r="Z413">
            <v>5.2228480000000001E-2</v>
          </cell>
          <cell r="AA413">
            <v>5.2400350000000005E-2</v>
          </cell>
          <cell r="AB413">
            <v>5.1664309999999998E-2</v>
          </cell>
          <cell r="AC413">
            <v>5.5609779999999998E-2</v>
          </cell>
          <cell r="AD413">
            <v>4.2452379999999998E-2</v>
          </cell>
        </row>
        <row r="414">
          <cell r="A414">
            <v>414</v>
          </cell>
          <cell r="C414" t="str">
            <v>Agriculture/Forestry/Fisheries</v>
          </cell>
          <cell r="D414">
            <v>3.9561500000000003E-3</v>
          </cell>
          <cell r="E414">
            <v>4.6216100000000008E-3</v>
          </cell>
          <cell r="F414">
            <v>5.9706200000000003E-3</v>
          </cell>
          <cell r="G414">
            <v>6.2928799999999998E-3</v>
          </cell>
          <cell r="H414">
            <v>6.9804999999999997E-3</v>
          </cell>
          <cell r="I414">
            <v>7.6459099999999997E-3</v>
          </cell>
          <cell r="J414">
            <v>9.0147700000000001E-3</v>
          </cell>
          <cell r="K414">
            <v>9.3735099999999998E-3</v>
          </cell>
          <cell r="L414">
            <v>9.7796000000000011E-3</v>
          </cell>
          <cell r="M414">
            <v>1.0856629999999999E-2</v>
          </cell>
          <cell r="N414">
            <v>1.1951069999999999E-2</v>
          </cell>
          <cell r="O414">
            <v>1.0308999999999999E-2</v>
          </cell>
          <cell r="P414">
            <v>1.2288830000000001E-2</v>
          </cell>
          <cell r="Q414">
            <v>1.3671860000000001E-2</v>
          </cell>
          <cell r="R414">
            <v>1.5123379999999999E-2</v>
          </cell>
          <cell r="S414">
            <v>7.7880599999999994E-3</v>
          </cell>
          <cell r="T414">
            <v>8.0671900000000001E-3</v>
          </cell>
          <cell r="U414">
            <v>9.5569000000000001E-3</v>
          </cell>
          <cell r="V414">
            <v>1.000244E-2</v>
          </cell>
          <cell r="W414">
            <v>8.1239899999999993E-3</v>
          </cell>
          <cell r="X414">
            <v>9.6440399999999996E-3</v>
          </cell>
          <cell r="Y414">
            <v>8.9013200000000008E-3</v>
          </cell>
          <cell r="Z414">
            <v>9.3086499999999999E-3</v>
          </cell>
          <cell r="AA414">
            <v>9.6719100000000006E-3</v>
          </cell>
          <cell r="AB414">
            <v>1.058044E-2</v>
          </cell>
          <cell r="AC414">
            <v>1.103142E-2</v>
          </cell>
          <cell r="AD414">
            <v>1.169718E-2</v>
          </cell>
        </row>
        <row r="415">
          <cell r="A415">
            <v>415</v>
          </cell>
          <cell r="C415" t="str">
            <v>Other Sectors</v>
          </cell>
          <cell r="D415">
            <v>2.5289700000000002E-3</v>
          </cell>
          <cell r="E415">
            <v>2.5288200000000002E-3</v>
          </cell>
          <cell r="F415">
            <v>2.5287E-3</v>
          </cell>
          <cell r="G415">
            <v>2.5294099999999997E-3</v>
          </cell>
          <cell r="H415">
            <v>2.52834E-3</v>
          </cell>
          <cell r="I415">
            <v>2.52834E-3</v>
          </cell>
          <cell r="J415">
            <v>2.53155E-3</v>
          </cell>
          <cell r="K415">
            <v>2.52513E-3</v>
          </cell>
          <cell r="L415">
            <v>2.5283300000000001E-3</v>
          </cell>
          <cell r="M415">
            <v>2.5412E-3</v>
          </cell>
          <cell r="N415">
            <v>2.5058600000000004E-3</v>
          </cell>
          <cell r="O415">
            <v>2.5379399999999998E-3</v>
          </cell>
          <cell r="P415">
            <v>2.5797799999999998E-3</v>
          </cell>
          <cell r="Q415">
            <v>2.4249999999999996E-3</v>
          </cell>
          <cell r="R415">
            <v>2.4160400000000004E-3</v>
          </cell>
          <cell r="S415">
            <v>2.45298E-3</v>
          </cell>
          <cell r="T415">
            <v>2.4475199999999999E-3</v>
          </cell>
          <cell r="U415">
            <v>2.5042800000000002E-3</v>
          </cell>
          <cell r="V415">
            <v>2.7318899999999998E-3</v>
          </cell>
          <cell r="W415">
            <v>2.5666400000000002E-3</v>
          </cell>
          <cell r="X415">
            <v>2.3097299999999999E-3</v>
          </cell>
          <cell r="Y415">
            <v>3.0290300000000003E-3</v>
          </cell>
          <cell r="Z415">
            <v>2.7581099999999998E-3</v>
          </cell>
          <cell r="AA415">
            <v>3.27203E-3</v>
          </cell>
          <cell r="AB415">
            <v>3.6743100000000001E-3</v>
          </cell>
          <cell r="AC415">
            <v>4.2013299999999996E-3</v>
          </cell>
          <cell r="AD415">
            <v>3.4764400000000003E-3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417</v>
          </cell>
          <cell r="C417" t="str">
            <v>Industrial Processes and Solvent Use</v>
          </cell>
          <cell r="D417">
            <v>7.9300399999999993E-3</v>
          </cell>
          <cell r="E417">
            <v>8.1556300000000005E-3</v>
          </cell>
          <cell r="F417">
            <v>9.1664199999999998E-3</v>
          </cell>
          <cell r="G417">
            <v>9.2049100000000002E-3</v>
          </cell>
          <cell r="H417">
            <v>9.5006099999999996E-3</v>
          </cell>
          <cell r="I417">
            <v>9.4684899999999995E-3</v>
          </cell>
          <cell r="J417">
            <v>9.250389999999999E-3</v>
          </cell>
          <cell r="K417">
            <v>9.4634599999999999E-3</v>
          </cell>
          <cell r="L417">
            <v>8.8803199999999988E-3</v>
          </cell>
          <cell r="M417">
            <v>8.3518199999999994E-3</v>
          </cell>
          <cell r="N417">
            <v>1.519534E-2</v>
          </cell>
          <cell r="O417">
            <v>1.9220620000000001E-2</v>
          </cell>
          <cell r="P417">
            <v>2.3131799999999998E-2</v>
          </cell>
          <cell r="Q417">
            <v>2.484422E-2</v>
          </cell>
          <cell r="R417">
            <v>3.7108710000000003E-2</v>
          </cell>
          <cell r="S417">
            <v>4.947762E-2</v>
          </cell>
          <cell r="T417">
            <v>8.6894970000000002E-2</v>
          </cell>
          <cell r="U417">
            <v>0.10459</v>
          </cell>
          <cell r="V417">
            <v>0.12003029</v>
          </cell>
          <cell r="W417">
            <v>0.14034782000000001</v>
          </cell>
          <cell r="X417">
            <v>0.15217196000000002</v>
          </cell>
          <cell r="Y417">
            <v>0.17901750000000002</v>
          </cell>
          <cell r="Z417">
            <v>0.20675950000000001</v>
          </cell>
          <cell r="AA417">
            <v>0.2238502</v>
          </cell>
          <cell r="AB417">
            <v>0.23544893</v>
          </cell>
          <cell r="AC417">
            <v>0.24776818</v>
          </cell>
          <cell r="AD417">
            <v>0.25904482000000001</v>
          </cell>
        </row>
        <row r="418">
          <cell r="A418">
            <v>418</v>
          </cell>
          <cell r="C418" t="str">
            <v>Agriculture</v>
          </cell>
          <cell r="D418">
            <v>7.6520110000000002E-2</v>
          </cell>
          <cell r="E418">
            <v>7.8026760000000001E-2</v>
          </cell>
          <cell r="F418">
            <v>7.9221739999999999E-2</v>
          </cell>
          <cell r="G418">
            <v>7.8352199999999997E-2</v>
          </cell>
          <cell r="H418">
            <v>7.5256630000000005E-2</v>
          </cell>
          <cell r="I418">
            <v>7.4926439999999997E-2</v>
          </cell>
          <cell r="J418">
            <v>7.3601039999999993E-2</v>
          </cell>
          <cell r="K418">
            <v>7.4845010000000003E-2</v>
          </cell>
          <cell r="L418">
            <v>7.3789199999999999E-2</v>
          </cell>
          <cell r="M418">
            <v>7.2814580000000004E-2</v>
          </cell>
          <cell r="N418">
            <v>7.6047809999999993E-2</v>
          </cell>
          <cell r="O418">
            <v>7.3664240000000006E-2</v>
          </cell>
          <cell r="P418">
            <v>7.2359629999999994E-2</v>
          </cell>
          <cell r="Q418">
            <v>6.9873900000000003E-2</v>
          </cell>
          <cell r="R418">
            <v>7.2004929999999995E-2</v>
          </cell>
          <cell r="S418">
            <v>7.5074950000000001E-2</v>
          </cell>
          <cell r="T418">
            <v>7.4877579999999999E-2</v>
          </cell>
          <cell r="U418">
            <v>7.5950790000000004E-2</v>
          </cell>
          <cell r="V418">
            <v>7.1876559999999992E-2</v>
          </cell>
          <cell r="W418">
            <v>6.9072320000000006E-2</v>
          </cell>
          <cell r="X418">
            <v>6.7939300000000008E-2</v>
          </cell>
          <cell r="Y418">
            <v>6.4802689999999996E-2</v>
          </cell>
          <cell r="Z418">
            <v>6.6428250000000008E-2</v>
          </cell>
          <cell r="AA418">
            <v>6.5756090000000003E-2</v>
          </cell>
          <cell r="AB418">
            <v>6.5537509999999993E-2</v>
          </cell>
          <cell r="AC418">
            <v>6.5837839999999995E-2</v>
          </cell>
          <cell r="AD418">
            <v>6.4862390000000006E-2</v>
          </cell>
        </row>
        <row r="419">
          <cell r="A419">
            <v>419</v>
          </cell>
          <cell r="C419" t="str">
            <v>Waste and Others</v>
          </cell>
          <cell r="D419">
            <v>6.848950999999999E-2</v>
          </cell>
          <cell r="E419">
            <v>7.4773470000000009E-2</v>
          </cell>
          <cell r="F419">
            <v>8.0793000000000004E-2</v>
          </cell>
          <cell r="G419">
            <v>8.8404160000000009E-2</v>
          </cell>
          <cell r="H419">
            <v>9.6706190000000011E-2</v>
          </cell>
          <cell r="I419">
            <v>0.10372679999999999</v>
          </cell>
          <cell r="J419">
            <v>0.10818717999999999</v>
          </cell>
          <cell r="K419">
            <v>0.11470044</v>
          </cell>
          <cell r="L419">
            <v>0.12474227</v>
          </cell>
          <cell r="M419">
            <v>0.12970627999999998</v>
          </cell>
          <cell r="N419">
            <v>0.13934549999999998</v>
          </cell>
          <cell r="O419">
            <v>0.14653942</v>
          </cell>
          <cell r="P419">
            <v>0.15317797</v>
          </cell>
          <cell r="Q419">
            <v>0.16189514999999999</v>
          </cell>
          <cell r="R419">
            <v>0.17019851</v>
          </cell>
          <cell r="S419">
            <v>0.1792678</v>
          </cell>
          <cell r="T419">
            <v>0.18831249</v>
          </cell>
          <cell r="U419">
            <v>0.19278060999999999</v>
          </cell>
          <cell r="V419">
            <v>0.11319198</v>
          </cell>
          <cell r="W419">
            <v>0.12988677999999998</v>
          </cell>
          <cell r="X419">
            <v>0.14959335999999998</v>
          </cell>
          <cell r="Y419">
            <v>0.13423480000000002</v>
          </cell>
          <cell r="Z419">
            <v>0.12973401999999998</v>
          </cell>
          <cell r="AA419">
            <v>0.12013855999999999</v>
          </cell>
          <cell r="AB419">
            <v>0.13754078</v>
          </cell>
          <cell r="AC419">
            <v>0.14609863000000001</v>
          </cell>
          <cell r="AD419">
            <v>0.15899857000000001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0.19813818</v>
          </cell>
          <cell r="E421">
            <v>0.18722444999999999</v>
          </cell>
          <cell r="F421">
            <v>0.24561044999999998</v>
          </cell>
          <cell r="G421">
            <v>0.25178090000000003</v>
          </cell>
          <cell r="H421">
            <v>0.31021459000000001</v>
          </cell>
          <cell r="I421">
            <v>0.33169351000000002</v>
          </cell>
          <cell r="J421">
            <v>0.32858199999999999</v>
          </cell>
          <cell r="K421">
            <v>0.34502469000000002</v>
          </cell>
          <cell r="L421">
            <v>0.33154030000000001</v>
          </cell>
          <cell r="M421">
            <v>0.34019580999999999</v>
          </cell>
          <cell r="N421">
            <v>0.32724172000000001</v>
          </cell>
          <cell r="O421">
            <v>0.27629372000000002</v>
          </cell>
          <cell r="P421">
            <v>0.25589514000000002</v>
          </cell>
          <cell r="Q421">
            <v>0.25698194000000002</v>
          </cell>
          <cell r="R421">
            <v>0.26253261999999999</v>
          </cell>
          <cell r="S421">
            <v>0.26816176999999997</v>
          </cell>
          <cell r="T421">
            <v>0.27110603999999999</v>
          </cell>
          <cell r="U421">
            <v>0.28450629999999999</v>
          </cell>
          <cell r="V421">
            <v>0.29178870000000001</v>
          </cell>
          <cell r="W421">
            <v>0.27236494</v>
          </cell>
          <cell r="X421">
            <v>0.30598075000000002</v>
          </cell>
          <cell r="Y421">
            <v>0.31417919999999999</v>
          </cell>
          <cell r="Z421">
            <v>0.29945562000000003</v>
          </cell>
          <cell r="AA421">
            <v>0.31475824000000002</v>
          </cell>
          <cell r="AB421">
            <v>0.33365089999999997</v>
          </cell>
          <cell r="AC421">
            <v>0.35200775000000001</v>
          </cell>
          <cell r="AD421">
            <v>0.37708150000000001</v>
          </cell>
        </row>
        <row r="422">
          <cell r="A422">
            <v>422</v>
          </cell>
          <cell r="C422" t="str">
            <v>International maritime transport</v>
          </cell>
          <cell r="D422">
            <v>0.89988827000000005</v>
          </cell>
          <cell r="E422">
            <v>0.96778286999999996</v>
          </cell>
          <cell r="F422">
            <v>1.2124158899999999</v>
          </cell>
          <cell r="G422">
            <v>1.4748293299999999</v>
          </cell>
          <cell r="H422">
            <v>1.51296962</v>
          </cell>
          <cell r="I422">
            <v>1.53682169</v>
          </cell>
          <cell r="J422">
            <v>1.5803888199999998</v>
          </cell>
          <cell r="K422">
            <v>1.7422934800000001</v>
          </cell>
          <cell r="L422">
            <v>1.8650413699999999</v>
          </cell>
          <cell r="M422">
            <v>2.0401393200000002</v>
          </cell>
          <cell r="N422">
            <v>2.1526979599999998</v>
          </cell>
          <cell r="O422">
            <v>2.2979656199999998</v>
          </cell>
          <cell r="P422">
            <v>2.7380225</v>
          </cell>
          <cell r="Q422">
            <v>2.8846102299999998</v>
          </cell>
          <cell r="R422">
            <v>3.1412961899999998</v>
          </cell>
          <cell r="S422">
            <v>2.0804299299999998</v>
          </cell>
          <cell r="T422">
            <v>2.3728560999999999</v>
          </cell>
          <cell r="U422">
            <v>2.6663407299999999</v>
          </cell>
          <cell r="V422">
            <v>2.8830853699999999</v>
          </cell>
          <cell r="W422">
            <v>3.55294256</v>
          </cell>
          <cell r="X422">
            <v>4.5800300299999996</v>
          </cell>
          <cell r="Y422">
            <v>4.1611850000000006</v>
          </cell>
          <cell r="Z422">
            <v>3.77298036</v>
          </cell>
          <cell r="AA422">
            <v>3.7733283799999997</v>
          </cell>
          <cell r="AB422">
            <v>4.0293209700000006</v>
          </cell>
          <cell r="AC422">
            <v>5.1270944499999995</v>
          </cell>
          <cell r="AD422">
            <v>5.4886139199999997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6072.9168629231335</v>
          </cell>
          <cell r="E425">
            <v>6346.0427511964372</v>
          </cell>
          <cell r="F425">
            <v>7008.562473173839</v>
          </cell>
          <cell r="G425">
            <v>6994.6081390155778</v>
          </cell>
          <cell r="H425">
            <v>7532.661532153681</v>
          </cell>
          <cell r="I425">
            <v>7512.671471417224</v>
          </cell>
          <cell r="J425">
            <v>7390.4908774748674</v>
          </cell>
          <cell r="K425">
            <v>7493.3869508789876</v>
          </cell>
          <cell r="L425">
            <v>7407.0593165632426</v>
          </cell>
          <cell r="M425">
            <v>7527.1141597890255</v>
          </cell>
          <cell r="N425">
            <v>7449.7552468238673</v>
          </cell>
          <cell r="O425">
            <v>7007.2946616762256</v>
          </cell>
          <cell r="P425">
            <v>6837.3238462298641</v>
          </cell>
          <cell r="Q425">
            <v>7344.1654584994576</v>
          </cell>
          <cell r="R425">
            <v>7047.9535695618779</v>
          </cell>
          <cell r="S425">
            <v>7282.8796179482852</v>
          </cell>
          <cell r="T425">
            <v>7281.3326946486286</v>
          </cell>
          <cell r="U425">
            <v>7491.9519940041819</v>
          </cell>
          <cell r="V425">
            <v>7634.9894074030481</v>
          </cell>
          <cell r="W425">
            <v>6947.8697381036982</v>
          </cell>
          <cell r="X425">
            <v>6990.7855043270138</v>
          </cell>
          <cell r="Y425">
            <v>7150.9726763841927</v>
          </cell>
          <cell r="Z425">
            <v>7443.9474213619578</v>
          </cell>
          <cell r="AA425">
            <v>6595.8718039142359</v>
          </cell>
          <cell r="AB425">
            <v>6507.9219372927464</v>
          </cell>
          <cell r="AC425">
            <v>4793.5108519392033</v>
          </cell>
          <cell r="AD425">
            <v>3985.4594540590338</v>
          </cell>
        </row>
        <row r="426">
          <cell r="A426">
            <v>426</v>
          </cell>
          <cell r="C426" t="str">
            <v>Carbon Intensity - kg CO2/toe</v>
          </cell>
          <cell r="D426">
            <v>3485.7949348534198</v>
          </cell>
          <cell r="E426">
            <v>3549.742874806801</v>
          </cell>
          <cell r="F426">
            <v>3826.2671492537311</v>
          </cell>
          <cell r="G426">
            <v>3317.3208600770222</v>
          </cell>
          <cell r="H426">
            <v>3703.4196442687744</v>
          </cell>
          <cell r="I426">
            <v>3539.446132665832</v>
          </cell>
          <cell r="J426">
            <v>3553.4832401524773</v>
          </cell>
          <cell r="K426">
            <v>2881.0637600806449</v>
          </cell>
          <cell r="L426">
            <v>3570.4070514429104</v>
          </cell>
          <cell r="M426">
            <v>3381.9236395348835</v>
          </cell>
          <cell r="N426">
            <v>1991.8565337001373</v>
          </cell>
          <cell r="O426">
            <v>1713.1544284821987</v>
          </cell>
          <cell r="P426">
            <v>1727.4573111395648</v>
          </cell>
          <cell r="Q426">
            <v>1606.7222246696037</v>
          </cell>
          <cell r="R426">
            <v>1478.6170251836304</v>
          </cell>
          <cell r="S426">
            <v>1839.7632183186952</v>
          </cell>
          <cell r="T426">
            <v>1743.8985570668247</v>
          </cell>
          <cell r="U426">
            <v>1686.3793562708099</v>
          </cell>
          <cell r="V426">
            <v>1649.2547669491528</v>
          </cell>
          <cell r="W426">
            <v>1408.5152047360632</v>
          </cell>
          <cell r="X426">
            <v>1211.5420468815403</v>
          </cell>
          <cell r="Y426">
            <v>1306.1509683098589</v>
          </cell>
          <cell r="Z426">
            <v>1434.3287817258883</v>
          </cell>
          <cell r="AA426">
            <v>1356.7746835443036</v>
          </cell>
          <cell r="AB426">
            <v>1330.7894619047618</v>
          </cell>
          <cell r="AC426">
            <v>918.77226678291197</v>
          </cell>
          <cell r="AD426">
            <v>724.41917675544801</v>
          </cell>
        </row>
        <row r="427">
          <cell r="A427">
            <v>427</v>
          </cell>
          <cell r="C427" t="str">
            <v>CO2 GDP Intensity - ton CO2/M€'10</v>
          </cell>
          <cell r="D427">
            <v>647.03627112695028</v>
          </cell>
          <cell r="E427">
            <v>653.43761621740589</v>
          </cell>
          <cell r="F427">
            <v>696.72771069752537</v>
          </cell>
          <cell r="G427">
            <v>672.1660311380208</v>
          </cell>
          <cell r="H427">
            <v>691.60303748389322</v>
          </cell>
          <cell r="I427">
            <v>654.9847761652519</v>
          </cell>
          <cell r="J427">
            <v>622.86813629732023</v>
          </cell>
          <cell r="K427">
            <v>607.07656423658761</v>
          </cell>
          <cell r="L427">
            <v>584.4300902930097</v>
          </cell>
          <cell r="M427">
            <v>574.0334889114464</v>
          </cell>
          <cell r="N427">
            <v>537.15741407067242</v>
          </cell>
          <cell r="O427">
            <v>505.63105063573499</v>
          </cell>
          <cell r="P427">
            <v>483.02665313334086</v>
          </cell>
          <cell r="Q427">
            <v>509.36443256586131</v>
          </cell>
          <cell r="R427">
            <v>489.81847175271344</v>
          </cell>
          <cell r="S427">
            <v>491.10140435137919</v>
          </cell>
          <cell r="T427">
            <v>484.97552207190756</v>
          </cell>
          <cell r="U427">
            <v>480.60496791070028</v>
          </cell>
          <cell r="V427">
            <v>476.51004349170108</v>
          </cell>
          <cell r="W427">
            <v>447.94535025291509</v>
          </cell>
          <cell r="X427">
            <v>438.57406837780383</v>
          </cell>
          <cell r="Y427">
            <v>443.7800581423171</v>
          </cell>
          <cell r="Z427">
            <v>452.6996417075693</v>
          </cell>
          <cell r="AA427">
            <v>387.76318023069751</v>
          </cell>
          <cell r="AB427">
            <v>359.63626220757476</v>
          </cell>
          <cell r="AC427">
            <v>246.82040129940998</v>
          </cell>
          <cell r="AD427">
            <v>199.28160028241842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352.43</v>
          </cell>
          <cell r="E430">
            <v>361.90800000000002</v>
          </cell>
          <cell r="F430">
            <v>365.78100000000001</v>
          </cell>
          <cell r="G430">
            <v>369.45499999999998</v>
          </cell>
          <cell r="H430">
            <v>373.161</v>
          </cell>
          <cell r="I430">
            <v>376.43299999999999</v>
          </cell>
          <cell r="J430">
            <v>378.404</v>
          </cell>
          <cell r="K430">
            <v>381.40499999999997</v>
          </cell>
          <cell r="L430">
            <v>384.17599999999999</v>
          </cell>
          <cell r="M430">
            <v>386.39699999999999</v>
          </cell>
          <cell r="N430">
            <v>388.75900000000001</v>
          </cell>
          <cell r="O430">
            <v>391.41500000000002</v>
          </cell>
          <cell r="P430">
            <v>394.64100000000002</v>
          </cell>
          <cell r="Q430">
            <v>397.29599999999999</v>
          </cell>
          <cell r="R430">
            <v>399.86700000000002</v>
          </cell>
          <cell r="S430">
            <v>402.66800000000001</v>
          </cell>
          <cell r="T430">
            <v>404.99900000000002</v>
          </cell>
          <cell r="U430">
            <v>405.61599999999999</v>
          </cell>
          <cell r="V430">
            <v>407.83199999999999</v>
          </cell>
          <cell r="W430">
            <v>410.92599999999999</v>
          </cell>
          <cell r="X430">
            <v>414.02699999999999</v>
          </cell>
          <cell r="Y430">
            <v>414.98899999999998</v>
          </cell>
          <cell r="Z430">
            <v>417.54599999999999</v>
          </cell>
          <cell r="AA430">
            <v>422.50900000000001</v>
          </cell>
          <cell r="AB430">
            <v>429.42399999999998</v>
          </cell>
          <cell r="AC430">
            <v>439.69099999999997</v>
          </cell>
          <cell r="AD430">
            <v>450.41500000000002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3.3078177924589198</v>
          </cell>
          <cell r="E431">
            <v>3.5147710860218799</v>
          </cell>
          <cell r="F431">
            <v>3.67948475514698</v>
          </cell>
          <cell r="G431">
            <v>3.8445753434233998</v>
          </cell>
          <cell r="H431">
            <v>4.0643192086406401</v>
          </cell>
          <cell r="I431">
            <v>4.3176842621552698</v>
          </cell>
          <cell r="J431">
            <v>4.4898609304764197</v>
          </cell>
          <cell r="K431">
            <v>4.7078332756824803</v>
          </cell>
          <cell r="L431">
            <v>4.86904159670034</v>
          </cell>
          <cell r="M431">
            <v>5.0666979996504597</v>
          </cell>
          <cell r="N431">
            <v>5.3916399999999998</v>
          </cell>
          <cell r="O431">
            <v>5.4244300000000001</v>
          </cell>
          <cell r="P431">
            <v>5.5862100000000003</v>
          </cell>
          <cell r="Q431">
            <v>5.7283299999999997</v>
          </cell>
          <cell r="R431">
            <v>5.7536500000000004</v>
          </cell>
          <cell r="S431">
            <v>5.9714400000000003</v>
          </cell>
          <cell r="T431">
            <v>6.0805800000000003</v>
          </cell>
          <cell r="U431">
            <v>6.3229800000000003</v>
          </cell>
          <cell r="V431">
            <v>6.5345800000000001</v>
          </cell>
          <cell r="W431">
            <v>6.3736800000000002</v>
          </cell>
          <cell r="X431">
            <v>6.5995100000000004</v>
          </cell>
          <cell r="Y431">
            <v>6.6870399999999997</v>
          </cell>
          <cell r="Z431">
            <v>6.8658999999999999</v>
          </cell>
          <cell r="AA431">
            <v>7.1868999999999996</v>
          </cell>
          <cell r="AB431">
            <v>7.7707899999999999</v>
          </cell>
          <cell r="AC431">
            <v>8.5392600000000005</v>
          </cell>
          <cell r="AD431">
            <v>9.0079100000000007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3.60018561421293</v>
          </cell>
          <cell r="E432">
            <v>2.2997644896363001</v>
          </cell>
          <cell r="F432">
            <v>2.4139165565141298</v>
          </cell>
          <cell r="G432">
            <v>2.3961063216467098</v>
          </cell>
          <cell r="H432">
            <v>2.61262609590477</v>
          </cell>
          <cell r="I432">
            <v>2.8290123008640502</v>
          </cell>
          <cell r="J432">
            <v>2.9975792490014999</v>
          </cell>
          <cell r="K432">
            <v>3.33149438736443</v>
          </cell>
          <cell r="L432">
            <v>3.5505385773696898</v>
          </cell>
          <cell r="M432">
            <v>3.8350867218716802</v>
          </cell>
          <cell r="N432">
            <v>4.3948804025548496</v>
          </cell>
          <cell r="O432">
            <v>4.5410991792934503</v>
          </cell>
          <cell r="P432">
            <v>4.7372084356267798</v>
          </cell>
          <cell r="Q432">
            <v>4.7946492918481898</v>
          </cell>
          <cell r="R432">
            <v>4.8671686872110804</v>
          </cell>
          <cell r="S432">
            <v>5.1421432172281696</v>
          </cell>
          <cell r="T432">
            <v>5.3861400000000001</v>
          </cell>
          <cell r="U432">
            <v>5.7574800000000002</v>
          </cell>
          <cell r="V432">
            <v>6.1286800000000001</v>
          </cell>
          <cell r="W432">
            <v>6.1386200000000004</v>
          </cell>
          <cell r="X432">
            <v>6.5995100000000004</v>
          </cell>
          <cell r="Y432">
            <v>6.8383500000000002</v>
          </cell>
          <cell r="Z432">
            <v>7.1648300000000003</v>
          </cell>
          <cell r="AA432">
            <v>7.6424899999999996</v>
          </cell>
          <cell r="AB432">
            <v>8.4540699999999998</v>
          </cell>
          <cell r="AC432">
            <v>9.5171500000000009</v>
          </cell>
          <cell r="AD432">
            <v>10.19171</v>
          </cell>
        </row>
      </sheetData>
      <sheetData sheetId="20">
        <row r="12">
          <cell r="A12">
            <v>12</v>
          </cell>
          <cell r="C12" t="str">
            <v>Production 1</v>
          </cell>
          <cell r="D12">
            <v>63.761000000000003</v>
          </cell>
          <cell r="E12">
            <v>70.637</v>
          </cell>
          <cell r="F12">
            <v>70.545000000000002</v>
          </cell>
          <cell r="G12">
            <v>71.778000000000006</v>
          </cell>
          <cell r="H12">
            <v>69.945999999999998</v>
          </cell>
          <cell r="I12">
            <v>70.037000000000006</v>
          </cell>
          <cell r="J12">
            <v>78.296999999999997</v>
          </cell>
          <cell r="K12">
            <v>70.212000000000003</v>
          </cell>
          <cell r="L12">
            <v>67.632999999999996</v>
          </cell>
          <cell r="M12">
            <v>63.712000000000003</v>
          </cell>
          <cell r="N12">
            <v>62.51</v>
          </cell>
          <cell r="O12">
            <v>65.444000000000003</v>
          </cell>
          <cell r="P12">
            <v>65.899000000000001</v>
          </cell>
          <cell r="Q12">
            <v>63.927999999999997</v>
          </cell>
          <cell r="R12">
            <v>73.028999999999996</v>
          </cell>
          <cell r="S12">
            <v>66.760999999999996</v>
          </cell>
          <cell r="T12">
            <v>65.626999999999995</v>
          </cell>
          <cell r="U12">
            <v>64.724000000000004</v>
          </cell>
          <cell r="V12">
            <v>71.835999999999999</v>
          </cell>
          <cell r="W12">
            <v>67.144999999999996</v>
          </cell>
          <cell r="X12">
            <v>75.634</v>
          </cell>
          <cell r="Y12">
            <v>70.453000000000003</v>
          </cell>
          <cell r="Z12">
            <v>70.307000000000002</v>
          </cell>
          <cell r="AA12">
            <v>73.727000000000004</v>
          </cell>
          <cell r="AB12">
            <v>64.626999999999995</v>
          </cell>
          <cell r="AC12">
            <v>52.13</v>
          </cell>
          <cell r="AD12">
            <v>50.911999999999999</v>
          </cell>
        </row>
        <row r="13">
          <cell r="A13">
            <v>13</v>
          </cell>
          <cell r="C13" t="str">
            <v>Solid Fuels 5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7.3419999999999996</v>
          </cell>
          <cell r="E15">
            <v>7.1280000000000001</v>
          </cell>
          <cell r="F15">
            <v>6.6210000000000004</v>
          </cell>
          <cell r="G15">
            <v>6.5209999999999999</v>
          </cell>
          <cell r="H15">
            <v>7.9249999999999998</v>
          </cell>
          <cell r="I15">
            <v>6.8979999999999997</v>
          </cell>
          <cell r="J15">
            <v>6.8650000000000002</v>
          </cell>
          <cell r="K15">
            <v>6.9379999999999997</v>
          </cell>
          <cell r="L15">
            <v>6.6580000000000004</v>
          </cell>
          <cell r="M15">
            <v>6.702</v>
          </cell>
          <cell r="N15">
            <v>6.6920000000000002</v>
          </cell>
          <cell r="O15">
            <v>6.6779999999999999</v>
          </cell>
          <cell r="P15">
            <v>7.9279999999999999</v>
          </cell>
          <cell r="Q15">
            <v>8.2780000000000005</v>
          </cell>
          <cell r="R15">
            <v>7.8710000000000004</v>
          </cell>
          <cell r="S15">
            <v>6.8540000000000001</v>
          </cell>
          <cell r="T15">
            <v>6.4020000000000001</v>
          </cell>
          <cell r="U15">
            <v>7.3120000000000003</v>
          </cell>
          <cell r="V15">
            <v>6.4370000000000003</v>
          </cell>
          <cell r="W15">
            <v>6.0510000000000002</v>
          </cell>
          <cell r="X15">
            <v>6.0709999999999997</v>
          </cell>
          <cell r="Y15">
            <v>5.6289999999999996</v>
          </cell>
          <cell r="Z15">
            <v>5.8360000000000003</v>
          </cell>
          <cell r="AA15">
            <v>5.6310000000000002</v>
          </cell>
          <cell r="AB15">
            <v>6.3419999999999996</v>
          </cell>
          <cell r="AC15">
            <v>6.1459999999999999</v>
          </cell>
          <cell r="AD15">
            <v>6.3259999999999996</v>
          </cell>
        </row>
        <row r="16">
          <cell r="A16">
            <v>16</v>
          </cell>
          <cell r="C16" t="str">
            <v>of which Crude and NGL</v>
          </cell>
          <cell r="D16">
            <v>3.9860000000000002</v>
          </cell>
          <cell r="E16">
            <v>3.7229999999999999</v>
          </cell>
          <cell r="F16">
            <v>3.3380000000000001</v>
          </cell>
          <cell r="G16">
            <v>3.3010000000000002</v>
          </cell>
          <cell r="H16">
            <v>4.37</v>
          </cell>
          <cell r="I16">
            <v>3.5049999999999999</v>
          </cell>
          <cell r="J16">
            <v>3.1379999999999999</v>
          </cell>
          <cell r="K16">
            <v>2.9529999999999998</v>
          </cell>
          <cell r="L16">
            <v>2.7</v>
          </cell>
          <cell r="M16">
            <v>2.5720000000000001</v>
          </cell>
          <cell r="N16">
            <v>2.3919999999999999</v>
          </cell>
          <cell r="O16">
            <v>2.298</v>
          </cell>
          <cell r="P16">
            <v>3.0979999999999999</v>
          </cell>
          <cell r="Q16">
            <v>3.0910000000000002</v>
          </cell>
          <cell r="R16">
            <v>2.9079999999999999</v>
          </cell>
          <cell r="S16">
            <v>2.302</v>
          </cell>
          <cell r="T16">
            <v>2.0409999999999999</v>
          </cell>
          <cell r="U16">
            <v>2.5790000000000002</v>
          </cell>
          <cell r="V16">
            <v>2.177</v>
          </cell>
          <cell r="W16">
            <v>1.7190000000000001</v>
          </cell>
          <cell r="X16">
            <v>1.427</v>
          </cell>
          <cell r="Y16">
            <v>1.482</v>
          </cell>
          <cell r="Z16">
            <v>1.4790000000000001</v>
          </cell>
          <cell r="AA16">
            <v>1.54</v>
          </cell>
          <cell r="AB16">
            <v>1.921</v>
          </cell>
          <cell r="AC16">
            <v>1.84</v>
          </cell>
          <cell r="AD16">
            <v>1.2729999999999999</v>
          </cell>
        </row>
        <row r="17">
          <cell r="A17">
            <v>17</v>
          </cell>
          <cell r="C17" t="str">
            <v>Gases 3</v>
          </cell>
          <cell r="D17">
            <v>54.530999999999999</v>
          </cell>
          <cell r="E17">
            <v>61.655000000000001</v>
          </cell>
          <cell r="F17">
            <v>61.926000000000002</v>
          </cell>
          <cell r="G17">
            <v>63.124000000000002</v>
          </cell>
          <cell r="H17">
            <v>59.878999999999998</v>
          </cell>
          <cell r="I17">
            <v>60.872999999999998</v>
          </cell>
          <cell r="J17">
            <v>68.89</v>
          </cell>
          <cell r="K17">
            <v>61.015000000000001</v>
          </cell>
          <cell r="L17">
            <v>58.201999999999998</v>
          </cell>
          <cell r="M17">
            <v>54.125</v>
          </cell>
          <cell r="N17">
            <v>52.774000000000001</v>
          </cell>
          <cell r="O17">
            <v>55.598999999999997</v>
          </cell>
          <cell r="P17">
            <v>54.627000000000002</v>
          </cell>
          <cell r="Q17">
            <v>52.215000000000003</v>
          </cell>
          <cell r="R17">
            <v>61.588999999999999</v>
          </cell>
          <cell r="S17">
            <v>56.188000000000002</v>
          </cell>
          <cell r="T17">
            <v>55.482999999999997</v>
          </cell>
          <cell r="U17">
            <v>53.341999999999999</v>
          </cell>
          <cell r="V17">
            <v>61.008000000000003</v>
          </cell>
          <cell r="W17">
            <v>56.357999999999997</v>
          </cell>
          <cell r="X17">
            <v>64.751000000000005</v>
          </cell>
          <cell r="Y17">
            <v>59.802</v>
          </cell>
          <cell r="Z17">
            <v>58.872999999999998</v>
          </cell>
          <cell r="AA17">
            <v>62.325000000000003</v>
          </cell>
          <cell r="AB17">
            <v>51.999000000000002</v>
          </cell>
          <cell r="AC17">
            <v>39.533999999999999</v>
          </cell>
          <cell r="AD17">
            <v>38.177</v>
          </cell>
        </row>
        <row r="18">
          <cell r="A18">
            <v>18</v>
          </cell>
          <cell r="C18" t="str">
            <v>of which Natural Gas</v>
          </cell>
          <cell r="D18">
            <v>54.530999999999999</v>
          </cell>
          <cell r="E18">
            <v>61.655000000000001</v>
          </cell>
          <cell r="F18">
            <v>61.926000000000002</v>
          </cell>
          <cell r="G18">
            <v>63.124000000000002</v>
          </cell>
          <cell r="H18">
            <v>59.878999999999998</v>
          </cell>
          <cell r="I18">
            <v>60.872999999999998</v>
          </cell>
          <cell r="J18">
            <v>68.89</v>
          </cell>
          <cell r="K18">
            <v>61.015000000000001</v>
          </cell>
          <cell r="L18">
            <v>58.201999999999998</v>
          </cell>
          <cell r="M18">
            <v>54.125</v>
          </cell>
          <cell r="N18">
            <v>52.774000000000001</v>
          </cell>
          <cell r="O18">
            <v>55.598999999999997</v>
          </cell>
          <cell r="P18">
            <v>54.627000000000002</v>
          </cell>
          <cell r="Q18">
            <v>52.215000000000003</v>
          </cell>
          <cell r="R18">
            <v>61.588999999999999</v>
          </cell>
          <cell r="S18">
            <v>56.188000000000002</v>
          </cell>
          <cell r="T18">
            <v>55.482999999999997</v>
          </cell>
          <cell r="U18">
            <v>53.341999999999999</v>
          </cell>
          <cell r="V18">
            <v>61.008000000000003</v>
          </cell>
          <cell r="W18">
            <v>56.357999999999997</v>
          </cell>
          <cell r="X18">
            <v>64.751000000000005</v>
          </cell>
          <cell r="Y18">
            <v>59.802</v>
          </cell>
          <cell r="Z18">
            <v>58.872999999999998</v>
          </cell>
          <cell r="AA18">
            <v>62.325000000000003</v>
          </cell>
          <cell r="AB18">
            <v>51.999000000000002</v>
          </cell>
          <cell r="AC18">
            <v>39.533999999999999</v>
          </cell>
          <cell r="AD18">
            <v>38.177</v>
          </cell>
        </row>
        <row r="19">
          <cell r="A19">
            <v>19</v>
          </cell>
          <cell r="C19" t="str">
            <v>Nuclear</v>
          </cell>
          <cell r="D19">
            <v>0.90300000000000002</v>
          </cell>
          <cell r="E19">
            <v>0.85899999999999999</v>
          </cell>
          <cell r="F19">
            <v>0.98</v>
          </cell>
          <cell r="G19">
            <v>1.018</v>
          </cell>
          <cell r="H19">
            <v>1.0229999999999999</v>
          </cell>
          <cell r="I19">
            <v>1.036</v>
          </cell>
          <cell r="J19">
            <v>1.073</v>
          </cell>
          <cell r="K19">
            <v>0.621</v>
          </cell>
          <cell r="L19">
            <v>0.98399999999999999</v>
          </cell>
          <cell r="M19">
            <v>0.98799999999999999</v>
          </cell>
          <cell r="N19">
            <v>1.0129999999999999</v>
          </cell>
          <cell r="O19">
            <v>1.026</v>
          </cell>
          <cell r="P19">
            <v>1.01</v>
          </cell>
          <cell r="Q19">
            <v>1.036</v>
          </cell>
          <cell r="R19">
            <v>0.98599999999999999</v>
          </cell>
          <cell r="S19">
            <v>1.0309999999999999</v>
          </cell>
          <cell r="T19">
            <v>0.89500000000000002</v>
          </cell>
          <cell r="U19">
            <v>1.083</v>
          </cell>
          <cell r="V19">
            <v>1.075</v>
          </cell>
          <cell r="W19">
            <v>1.0960000000000001</v>
          </cell>
          <cell r="X19">
            <v>1.024</v>
          </cell>
          <cell r="Y19">
            <v>1.0680000000000001</v>
          </cell>
          <cell r="Z19">
            <v>1.01</v>
          </cell>
          <cell r="AA19">
            <v>0.746</v>
          </cell>
          <cell r="AB19">
            <v>1.0549999999999999</v>
          </cell>
          <cell r="AC19">
            <v>1.052</v>
          </cell>
          <cell r="AD19">
            <v>1.0209999999999999</v>
          </cell>
        </row>
        <row r="20">
          <cell r="A20">
            <v>20</v>
          </cell>
          <cell r="C20" t="str">
            <v>Renewables</v>
          </cell>
          <cell r="D20">
            <v>0.755</v>
          </cell>
          <cell r="E20">
            <v>0.76500000000000001</v>
          </cell>
          <cell r="F20">
            <v>0.78800000000000003</v>
          </cell>
          <cell r="G20">
            <v>0.84299999999999997</v>
          </cell>
          <cell r="H20">
            <v>0.84799999999999998</v>
          </cell>
          <cell r="I20">
            <v>0.91500000000000004</v>
          </cell>
          <cell r="J20">
            <v>1.0469999999999999</v>
          </cell>
          <cell r="K20">
            <v>1.135</v>
          </cell>
          <cell r="L20">
            <v>1.2450000000000001</v>
          </cell>
          <cell r="M20">
            <v>1.319</v>
          </cell>
          <cell r="N20">
            <v>1.452</v>
          </cell>
          <cell r="O20">
            <v>1.5580000000000001</v>
          </cell>
          <cell r="P20">
            <v>1.712</v>
          </cell>
          <cell r="Q20">
            <v>1.724</v>
          </cell>
          <cell r="R20">
            <v>1.881</v>
          </cell>
          <cell r="S20">
            <v>1.97</v>
          </cell>
          <cell r="T20">
            <v>2.1579999999999999</v>
          </cell>
          <cell r="U20">
            <v>2.2669999999999999</v>
          </cell>
          <cell r="V20">
            <v>2.556</v>
          </cell>
          <cell r="W20">
            <v>2.8959999999999999</v>
          </cell>
          <cell r="X20">
            <v>3.0640000000000001</v>
          </cell>
          <cell r="Y20">
            <v>3.2080000000000002</v>
          </cell>
          <cell r="Z20">
            <v>3.9159999999999999</v>
          </cell>
          <cell r="AA20">
            <v>4.3730000000000002</v>
          </cell>
          <cell r="AB20">
            <v>4.5540000000000003</v>
          </cell>
          <cell r="AC20">
            <v>4.7530000000000001</v>
          </cell>
          <cell r="AD20">
            <v>4.7110000000000003</v>
          </cell>
        </row>
        <row r="21">
          <cell r="A21">
            <v>21</v>
          </cell>
          <cell r="C21" t="str">
            <v>Wastes, Non-Renewable</v>
          </cell>
          <cell r="D21">
            <v>0.23</v>
          </cell>
          <cell r="E21">
            <v>0.23</v>
          </cell>
          <cell r="F21">
            <v>0.23</v>
          </cell>
          <cell r="G21">
            <v>0.27100000000000002</v>
          </cell>
          <cell r="H21">
            <v>0.26900000000000002</v>
          </cell>
          <cell r="I21">
            <v>0.315</v>
          </cell>
          <cell r="J21">
            <v>0.42099999999999999</v>
          </cell>
          <cell r="K21">
            <v>0.503</v>
          </cell>
          <cell r="L21">
            <v>0.54400000000000004</v>
          </cell>
          <cell r="M21">
            <v>0.57699999999999996</v>
          </cell>
          <cell r="N21">
            <v>0.57899999999999996</v>
          </cell>
          <cell r="O21">
            <v>0.58399999999999996</v>
          </cell>
          <cell r="P21">
            <v>0.623</v>
          </cell>
          <cell r="Q21">
            <v>0.67500000000000004</v>
          </cell>
          <cell r="R21">
            <v>0.70199999999999996</v>
          </cell>
          <cell r="S21">
            <v>0.71799999999999997</v>
          </cell>
          <cell r="T21">
            <v>0.68899999999999995</v>
          </cell>
          <cell r="U21">
            <v>0.72</v>
          </cell>
          <cell r="V21">
            <v>0.75900000000000001</v>
          </cell>
          <cell r="W21">
            <v>0.74399999999999999</v>
          </cell>
          <cell r="X21">
            <v>0.72499999999999998</v>
          </cell>
          <cell r="Y21">
            <v>0.746</v>
          </cell>
          <cell r="Z21">
            <v>0.67100000000000004</v>
          </cell>
          <cell r="AA21">
            <v>0.65400000000000003</v>
          </cell>
          <cell r="AB21">
            <v>0.67700000000000005</v>
          </cell>
          <cell r="AC21">
            <v>0.64700000000000002</v>
          </cell>
          <cell r="AD21">
            <v>0.67600000000000005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105.711</v>
          </cell>
          <cell r="E23">
            <v>104.155</v>
          </cell>
          <cell r="F23">
            <v>102.35</v>
          </cell>
          <cell r="G23">
            <v>104.152</v>
          </cell>
          <cell r="H23">
            <v>103.718</v>
          </cell>
          <cell r="I23">
            <v>105.288</v>
          </cell>
          <cell r="J23">
            <v>109.226</v>
          </cell>
          <cell r="K23">
            <v>116.477</v>
          </cell>
          <cell r="L23">
            <v>116.408</v>
          </cell>
          <cell r="M23">
            <v>117.331</v>
          </cell>
          <cell r="N23">
            <v>132.14699999999999</v>
          </cell>
          <cell r="O23">
            <v>141.86799999999999</v>
          </cell>
          <cell r="P23">
            <v>140.084</v>
          </cell>
          <cell r="Q23">
            <v>140.65100000000001</v>
          </cell>
          <cell r="R23">
            <v>146.905</v>
          </cell>
          <cell r="S23">
            <v>156.92400000000001</v>
          </cell>
          <cell r="T23">
            <v>164.8</v>
          </cell>
          <cell r="U23">
            <v>163.13399999999999</v>
          </cell>
          <cell r="V23">
            <v>165.43100000000001</v>
          </cell>
          <cell r="W23">
            <v>169.80600000000001</v>
          </cell>
          <cell r="X23">
            <v>179.47900000000001</v>
          </cell>
          <cell r="Y23">
            <v>178.24299999999999</v>
          </cell>
          <cell r="Z23">
            <v>189.94499999999999</v>
          </cell>
          <cell r="AA23">
            <v>196.37899999999999</v>
          </cell>
          <cell r="AB23">
            <v>197.53899999999999</v>
          </cell>
          <cell r="AC23">
            <v>222.64599999999999</v>
          </cell>
          <cell r="AD23">
            <v>222.285</v>
          </cell>
        </row>
        <row r="24">
          <cell r="A24">
            <v>24</v>
          </cell>
          <cell r="C24" t="str">
            <v>Solid Fuels</v>
          </cell>
          <cell r="D24">
            <v>12.403</v>
          </cell>
          <cell r="E24">
            <v>11.28</v>
          </cell>
          <cell r="F24">
            <v>10.827999999999999</v>
          </cell>
          <cell r="G24">
            <v>10.776999999999999</v>
          </cell>
          <cell r="H24">
            <v>11.39</v>
          </cell>
          <cell r="I24">
            <v>11.617000000000001</v>
          </cell>
          <cell r="J24">
            <v>11.039</v>
          </cell>
          <cell r="K24">
            <v>12.837999999999999</v>
          </cell>
          <cell r="L24">
            <v>13.855</v>
          </cell>
          <cell r="M24">
            <v>12.138999999999999</v>
          </cell>
          <cell r="N24">
            <v>14.013999999999999</v>
          </cell>
          <cell r="O24">
            <v>18.814</v>
          </cell>
          <cell r="P24">
            <v>13.755000000000001</v>
          </cell>
          <cell r="Q24">
            <v>13.811</v>
          </cell>
          <cell r="R24">
            <v>14.263999999999999</v>
          </cell>
          <cell r="S24">
            <v>12.991</v>
          </cell>
          <cell r="T24">
            <v>13.494</v>
          </cell>
          <cell r="U24">
            <v>16.28</v>
          </cell>
          <cell r="V24">
            <v>13.16</v>
          </cell>
          <cell r="W24">
            <v>12.222</v>
          </cell>
          <cell r="X24">
            <v>12.775</v>
          </cell>
          <cell r="Y24">
            <v>15.000999999999999</v>
          </cell>
          <cell r="Z24">
            <v>17.742999999999999</v>
          </cell>
          <cell r="AA24">
            <v>25.202999999999999</v>
          </cell>
          <cell r="AB24">
            <v>28.67</v>
          </cell>
          <cell r="AC24">
            <v>34.270000000000003</v>
          </cell>
          <cell r="AD24">
            <v>30.481000000000002</v>
          </cell>
        </row>
        <row r="25">
          <cell r="A25">
            <v>25</v>
          </cell>
          <cell r="C25" t="str">
            <v>of which Hard Coal</v>
          </cell>
          <cell r="D25">
            <v>12.074999999999999</v>
          </cell>
          <cell r="E25">
            <v>11.007</v>
          </cell>
          <cell r="F25">
            <v>10.553000000000001</v>
          </cell>
          <cell r="G25">
            <v>10.569000000000001</v>
          </cell>
          <cell r="H25">
            <v>10.984</v>
          </cell>
          <cell r="I25">
            <v>11.058</v>
          </cell>
          <cell r="J25">
            <v>10.71</v>
          </cell>
          <cell r="K25">
            <v>12.458</v>
          </cell>
          <cell r="L25">
            <v>13.478999999999999</v>
          </cell>
          <cell r="M25">
            <v>11.737</v>
          </cell>
          <cell r="N25">
            <v>13.625999999999999</v>
          </cell>
          <cell r="O25">
            <v>18.329999999999998</v>
          </cell>
          <cell r="P25">
            <v>13.315</v>
          </cell>
          <cell r="Q25">
            <v>13.349</v>
          </cell>
          <cell r="R25">
            <v>13.996</v>
          </cell>
          <cell r="S25">
            <v>12.712999999999999</v>
          </cell>
          <cell r="T25">
            <v>13.151</v>
          </cell>
          <cell r="U25">
            <v>15.849</v>
          </cell>
          <cell r="V25">
            <v>12.904</v>
          </cell>
          <cell r="W25">
            <v>12.071999999999999</v>
          </cell>
          <cell r="X25">
            <v>12.542999999999999</v>
          </cell>
          <cell r="Y25">
            <v>14.823</v>
          </cell>
          <cell r="Z25">
            <v>17.507000000000001</v>
          </cell>
          <cell r="AA25">
            <v>25.032</v>
          </cell>
          <cell r="AB25">
            <v>28.291</v>
          </cell>
          <cell r="AC25">
            <v>34.027999999999999</v>
          </cell>
          <cell r="AD25">
            <v>29.943000000000001</v>
          </cell>
        </row>
        <row r="26">
          <cell r="A26">
            <v>26</v>
          </cell>
          <cell r="C26" t="str">
            <v>Petroleum and Products  2</v>
          </cell>
          <cell r="D26">
            <v>90.426000000000002</v>
          </cell>
          <cell r="E26">
            <v>90.265000000000001</v>
          </cell>
          <cell r="F26">
            <v>88.622</v>
          </cell>
          <cell r="G26">
            <v>89.81</v>
          </cell>
          <cell r="H26">
            <v>88.745999999999995</v>
          </cell>
          <cell r="I26">
            <v>89.864000000000004</v>
          </cell>
          <cell r="J26">
            <v>93.119</v>
          </cell>
          <cell r="K26">
            <v>97.322999999999993</v>
          </cell>
          <cell r="L26">
            <v>96.320999999999998</v>
          </cell>
          <cell r="M26">
            <v>95.495000000000005</v>
          </cell>
          <cell r="N26">
            <v>103.66500000000001</v>
          </cell>
          <cell r="O26">
            <v>105.84099999999999</v>
          </cell>
          <cell r="P26">
            <v>105.233</v>
          </cell>
          <cell r="Q26">
            <v>106.71299999999999</v>
          </cell>
          <cell r="R26">
            <v>117.01600000000001</v>
          </cell>
          <cell r="S26">
            <v>124.842</v>
          </cell>
          <cell r="T26">
            <v>130.34800000000001</v>
          </cell>
          <cell r="U26">
            <v>125.518</v>
          </cell>
          <cell r="V26">
            <v>130.32499999999999</v>
          </cell>
          <cell r="W26">
            <v>137.15299999999999</v>
          </cell>
          <cell r="X26">
            <v>146.20099999999999</v>
          </cell>
          <cell r="Y26">
            <v>143.48699999999999</v>
          </cell>
          <cell r="Z26">
            <v>148.476</v>
          </cell>
          <cell r="AA26">
            <v>145.77799999999999</v>
          </cell>
          <cell r="AB26">
            <v>143.05500000000001</v>
          </cell>
          <cell r="AC26">
            <v>155.90799999999999</v>
          </cell>
          <cell r="AD26">
            <v>156.11500000000001</v>
          </cell>
        </row>
        <row r="27">
          <cell r="A27">
            <v>27</v>
          </cell>
          <cell r="C27" t="str">
            <v>of which Crude and NGL</v>
          </cell>
          <cell r="D27">
            <v>49.362000000000002</v>
          </cell>
          <cell r="E27">
            <v>52.63</v>
          </cell>
          <cell r="F27">
            <v>56.256</v>
          </cell>
          <cell r="G27">
            <v>56.216000000000001</v>
          </cell>
          <cell r="H27">
            <v>56.942999999999998</v>
          </cell>
          <cell r="I27">
            <v>60.640999999999998</v>
          </cell>
          <cell r="J27">
            <v>61.709000000000003</v>
          </cell>
          <cell r="K27">
            <v>60.862000000000002</v>
          </cell>
          <cell r="L27">
            <v>61.883000000000003</v>
          </cell>
          <cell r="M27">
            <v>59.000999999999998</v>
          </cell>
          <cell r="N27">
            <v>60.164000000000001</v>
          </cell>
          <cell r="O27">
            <v>60.667000000000002</v>
          </cell>
          <cell r="P27">
            <v>55.267000000000003</v>
          </cell>
          <cell r="Q27">
            <v>57.518000000000001</v>
          </cell>
          <cell r="R27">
            <v>60.334000000000003</v>
          </cell>
          <cell r="S27">
            <v>61.72</v>
          </cell>
          <cell r="T27">
            <v>59.859000000000002</v>
          </cell>
          <cell r="U27">
            <v>58.234999999999999</v>
          </cell>
          <cell r="V27">
            <v>58.43</v>
          </cell>
          <cell r="W27">
            <v>58.482999999999997</v>
          </cell>
          <cell r="X27">
            <v>60.173999999999999</v>
          </cell>
          <cell r="Y27">
            <v>57.593000000000004</v>
          </cell>
          <cell r="Z27">
            <v>57.991</v>
          </cell>
          <cell r="AA27">
            <v>55.253999999999998</v>
          </cell>
          <cell r="AB27">
            <v>54.966000000000001</v>
          </cell>
          <cell r="AC27">
            <v>60.259</v>
          </cell>
          <cell r="AD27">
            <v>61.683999999999997</v>
          </cell>
        </row>
        <row r="28">
          <cell r="A28">
            <v>28</v>
          </cell>
          <cell r="C28" t="str">
            <v>Gases 3</v>
          </cell>
          <cell r="D28">
            <v>2.0329999999999999</v>
          </cell>
          <cell r="E28">
            <v>1.7509999999999999</v>
          </cell>
          <cell r="F28">
            <v>2.1160000000000001</v>
          </cell>
          <cell r="G28">
            <v>2.6389999999999998</v>
          </cell>
          <cell r="H28">
            <v>2.6320000000000001</v>
          </cell>
          <cell r="I28">
            <v>2.7610000000000001</v>
          </cell>
          <cell r="J28">
            <v>4.0789999999999997</v>
          </cell>
          <cell r="K28">
            <v>5.173</v>
          </cell>
          <cell r="L28">
            <v>5.1639999999999997</v>
          </cell>
          <cell r="M28">
            <v>7.7510000000000003</v>
          </cell>
          <cell r="N28">
            <v>12.475</v>
          </cell>
          <cell r="O28">
            <v>15.321999999999999</v>
          </cell>
          <cell r="P28">
            <v>19.172000000000001</v>
          </cell>
          <cell r="Q28">
            <v>18.254999999999999</v>
          </cell>
          <cell r="R28">
            <v>13.502000000000001</v>
          </cell>
          <cell r="S28">
            <v>16.437000000000001</v>
          </cell>
          <cell r="T28">
            <v>18.04</v>
          </cell>
          <cell r="U28">
            <v>18.699000000000002</v>
          </cell>
          <cell r="V28">
            <v>18.96</v>
          </cell>
          <cell r="W28">
            <v>18.393999999999998</v>
          </cell>
          <cell r="X28">
            <v>18.451000000000001</v>
          </cell>
          <cell r="Y28">
            <v>17.184999999999999</v>
          </cell>
          <cell r="Z28">
            <v>20.096</v>
          </cell>
          <cell r="AA28">
            <v>21.809000000000001</v>
          </cell>
          <cell r="AB28">
            <v>22.324999999999999</v>
          </cell>
          <cell r="AC28">
            <v>29.158000000000001</v>
          </cell>
          <cell r="AD28">
            <v>32.893999999999998</v>
          </cell>
        </row>
        <row r="29">
          <cell r="A29">
            <v>29</v>
          </cell>
          <cell r="C29" t="str">
            <v>of which Natural Gas</v>
          </cell>
          <cell r="D29">
            <v>2.0329999999999999</v>
          </cell>
          <cell r="E29">
            <v>1.7509999999999999</v>
          </cell>
          <cell r="F29">
            <v>2.1160000000000001</v>
          </cell>
          <cell r="G29">
            <v>2.6389999999999998</v>
          </cell>
          <cell r="H29">
            <v>2.6320000000000001</v>
          </cell>
          <cell r="I29">
            <v>2.7610000000000001</v>
          </cell>
          <cell r="J29">
            <v>4.0789999999999997</v>
          </cell>
          <cell r="K29">
            <v>5.173</v>
          </cell>
          <cell r="L29">
            <v>5.1639999999999997</v>
          </cell>
          <cell r="M29">
            <v>7.7510000000000003</v>
          </cell>
          <cell r="N29">
            <v>12.475</v>
          </cell>
          <cell r="O29">
            <v>15.321999999999999</v>
          </cell>
          <cell r="P29">
            <v>19.172000000000001</v>
          </cell>
          <cell r="Q29">
            <v>18.254999999999999</v>
          </cell>
          <cell r="R29">
            <v>13.502000000000001</v>
          </cell>
          <cell r="S29">
            <v>16.437000000000001</v>
          </cell>
          <cell r="T29">
            <v>18.04</v>
          </cell>
          <cell r="U29">
            <v>18.699000000000002</v>
          </cell>
          <cell r="V29">
            <v>18.96</v>
          </cell>
          <cell r="W29">
            <v>18.393999999999998</v>
          </cell>
          <cell r="X29">
            <v>18.451000000000001</v>
          </cell>
          <cell r="Y29">
            <v>17.184999999999999</v>
          </cell>
          <cell r="Z29">
            <v>20.096</v>
          </cell>
          <cell r="AA29">
            <v>21.809000000000001</v>
          </cell>
          <cell r="AB29">
            <v>22.324999999999999</v>
          </cell>
          <cell r="AC29">
            <v>29.158000000000001</v>
          </cell>
          <cell r="AD29">
            <v>32.893999999999998</v>
          </cell>
        </row>
        <row r="30">
          <cell r="A30">
            <v>30</v>
          </cell>
          <cell r="C30" t="str">
            <v>Renewables</v>
          </cell>
          <cell r="D30">
            <v>1.7999999999999999E-2</v>
          </cell>
          <cell r="E30">
            <v>1.9E-2</v>
          </cell>
          <cell r="F30">
            <v>1.7000000000000001E-2</v>
          </cell>
          <cell r="G30">
            <v>1.6E-2</v>
          </cell>
          <cell r="H30">
            <v>1.7000000000000001E-2</v>
          </cell>
          <cell r="I30">
            <v>1.6E-2</v>
          </cell>
          <cell r="J30">
            <v>1.9E-2</v>
          </cell>
          <cell r="K30">
            <v>1.4999999999999999E-2</v>
          </cell>
          <cell r="L30">
            <v>1.6E-2</v>
          </cell>
          <cell r="M30">
            <v>1.9E-2</v>
          </cell>
          <cell r="N30">
            <v>0.02</v>
          </cell>
          <cell r="O30">
            <v>4.3999999999999997E-2</v>
          </cell>
          <cell r="P30">
            <v>0.129</v>
          </cell>
          <cell r="Q30">
            <v>8.4000000000000005E-2</v>
          </cell>
          <cell r="R30">
            <v>0.28199999999999997</v>
          </cell>
          <cell r="S30">
            <v>0.61699999999999999</v>
          </cell>
          <cell r="T30">
            <v>0.56699999999999995</v>
          </cell>
          <cell r="U30">
            <v>0.65300000000000002</v>
          </cell>
          <cell r="V30">
            <v>0.83799999999999997</v>
          </cell>
          <cell r="W30">
            <v>0.70899999999999996</v>
          </cell>
          <cell r="X30">
            <v>0.71099999999999997</v>
          </cell>
          <cell r="Y30">
            <v>0.75700000000000001</v>
          </cell>
          <cell r="Z30">
            <v>0.76100000000000001</v>
          </cell>
          <cell r="AA30">
            <v>0.56000000000000005</v>
          </cell>
          <cell r="AB30">
            <v>0.49199999999999999</v>
          </cell>
          <cell r="AC30">
            <v>0.48699999999999999</v>
          </cell>
          <cell r="AD30">
            <v>0.496</v>
          </cell>
        </row>
        <row r="31">
          <cell r="A31">
            <v>31</v>
          </cell>
          <cell r="C31" t="str">
            <v>Electricity</v>
          </cell>
          <cell r="D31">
            <v>0.83199999999999996</v>
          </cell>
          <cell r="E31">
            <v>0.84099999999999997</v>
          </cell>
          <cell r="F31">
            <v>0.76600000000000001</v>
          </cell>
          <cell r="G31">
            <v>0.90900000000000003</v>
          </cell>
          <cell r="H31">
            <v>0.93300000000000005</v>
          </cell>
          <cell r="I31">
            <v>1.03</v>
          </cell>
          <cell r="J31">
            <v>0.97099999999999997</v>
          </cell>
          <cell r="K31">
            <v>1.127</v>
          </cell>
          <cell r="L31">
            <v>1.052</v>
          </cell>
          <cell r="M31">
            <v>1.927</v>
          </cell>
          <cell r="N31">
            <v>1.9730000000000001</v>
          </cell>
          <cell r="O31">
            <v>1.8480000000000001</v>
          </cell>
          <cell r="P31">
            <v>1.794</v>
          </cell>
          <cell r="Q31">
            <v>1.7889999999999999</v>
          </cell>
          <cell r="R31">
            <v>1.84</v>
          </cell>
          <cell r="S31">
            <v>2.0369999999999999</v>
          </cell>
          <cell r="T31">
            <v>2.351</v>
          </cell>
          <cell r="U31">
            <v>1.9850000000000001</v>
          </cell>
          <cell r="V31">
            <v>2.1469999999999998</v>
          </cell>
          <cell r="W31">
            <v>1.329</v>
          </cell>
          <cell r="X31">
            <v>1.34</v>
          </cell>
          <cell r="Y31">
            <v>1.7729999999999999</v>
          </cell>
          <cell r="Z31">
            <v>2.7650000000000001</v>
          </cell>
          <cell r="AA31">
            <v>2.859</v>
          </cell>
          <cell r="AB31">
            <v>2.8250000000000002</v>
          </cell>
          <cell r="AC31">
            <v>2.645</v>
          </cell>
          <cell r="AD31">
            <v>2.0859999999999999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3.9E-2</v>
          </cell>
          <cell r="Z33">
            <v>0.10299999999999999</v>
          </cell>
          <cell r="AA33">
            <v>0.17</v>
          </cell>
          <cell r="AB33">
            <v>0.17199999999999999</v>
          </cell>
          <cell r="AC33">
            <v>0.17799999999999999</v>
          </cell>
          <cell r="AD33">
            <v>0.21299999999999999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86.58</v>
          </cell>
          <cell r="E35">
            <v>88.84</v>
          </cell>
          <cell r="F35">
            <v>87.424000000000007</v>
          </cell>
          <cell r="G35">
            <v>90.102999999999994</v>
          </cell>
          <cell r="H35">
            <v>84.841999999999999</v>
          </cell>
          <cell r="I35">
            <v>88.128</v>
          </cell>
          <cell r="J35">
            <v>93.838999999999999</v>
          </cell>
          <cell r="K35">
            <v>92.75</v>
          </cell>
          <cell r="L35">
            <v>91.638999999999996</v>
          </cell>
          <cell r="M35">
            <v>90.073999999999998</v>
          </cell>
          <cell r="N35">
            <v>97.652000000000001</v>
          </cell>
          <cell r="O35">
            <v>109.92100000000001</v>
          </cell>
          <cell r="P35">
            <v>107.21899999999999</v>
          </cell>
          <cell r="Q35">
            <v>102.955</v>
          </cell>
          <cell r="R35">
            <v>115.154</v>
          </cell>
          <cell r="S35">
            <v>119.387</v>
          </cell>
          <cell r="T35">
            <v>126.873</v>
          </cell>
          <cell r="U35">
            <v>125.43</v>
          </cell>
          <cell r="V35">
            <v>131.542</v>
          </cell>
          <cell r="W35">
            <v>135.22999999999999</v>
          </cell>
          <cell r="X35">
            <v>149.47999999999999</v>
          </cell>
          <cell r="Y35">
            <v>150.11099999999999</v>
          </cell>
          <cell r="Z35">
            <v>162.15799999999999</v>
          </cell>
          <cell r="AA35">
            <v>172.40899999999999</v>
          </cell>
          <cell r="AB35">
            <v>168.32</v>
          </cell>
          <cell r="AC35">
            <v>176.56399999999999</v>
          </cell>
          <cell r="AD35">
            <v>180.70500000000001</v>
          </cell>
        </row>
        <row r="36">
          <cell r="A36">
            <v>36</v>
          </cell>
          <cell r="C36" t="str">
            <v>Solid Fuels</v>
          </cell>
          <cell r="D36">
            <v>3.1110000000000002</v>
          </cell>
          <cell r="E36">
            <v>3.0720000000000001</v>
          </cell>
          <cell r="F36">
            <v>3.0430000000000001</v>
          </cell>
          <cell r="G36">
            <v>2.9510000000000001</v>
          </cell>
          <cell r="H36">
            <v>2.4849999999999999</v>
          </cell>
          <cell r="I36">
            <v>2.88</v>
          </cell>
          <cell r="J36">
            <v>2.657</v>
          </cell>
          <cell r="K36">
            <v>3.2189999999999999</v>
          </cell>
          <cell r="L36">
            <v>5.7839999999999998</v>
          </cell>
          <cell r="M36">
            <v>4.9710000000000001</v>
          </cell>
          <cell r="N36">
            <v>6.09</v>
          </cell>
          <cell r="O36">
            <v>10.481999999999999</v>
          </cell>
          <cell r="P36">
            <v>5.68</v>
          </cell>
          <cell r="Q36">
            <v>4.8529999999999998</v>
          </cell>
          <cell r="R36">
            <v>5.9080000000000004</v>
          </cell>
          <cell r="S36">
            <v>4.7720000000000002</v>
          </cell>
          <cell r="T36">
            <v>6.0060000000000002</v>
          </cell>
          <cell r="U36">
            <v>7.4710000000000001</v>
          </cell>
          <cell r="V36">
            <v>4.7030000000000003</v>
          </cell>
          <cell r="W36">
            <v>2.927</v>
          </cell>
          <cell r="X36">
            <v>3.5979999999999999</v>
          </cell>
          <cell r="Y36">
            <v>7.4859999999999998</v>
          </cell>
          <cell r="Z36">
            <v>10.929</v>
          </cell>
          <cell r="AA36">
            <v>16.148</v>
          </cell>
          <cell r="AB36">
            <v>18.858000000000001</v>
          </cell>
          <cell r="AC36">
            <v>21.969000000000001</v>
          </cell>
          <cell r="AD36">
            <v>21.184000000000001</v>
          </cell>
        </row>
        <row r="37">
          <cell r="A37">
            <v>37</v>
          </cell>
          <cell r="C37" t="str">
            <v>of which Hard Coal</v>
          </cell>
          <cell r="D37">
            <v>2.5190000000000001</v>
          </cell>
          <cell r="E37">
            <v>2.302</v>
          </cell>
          <cell r="F37">
            <v>2.2149999999999999</v>
          </cell>
          <cell r="G37">
            <v>2.2970000000000002</v>
          </cell>
          <cell r="H37">
            <v>1.782</v>
          </cell>
          <cell r="I37">
            <v>2.097</v>
          </cell>
          <cell r="J37">
            <v>1.994</v>
          </cell>
          <cell r="K37">
            <v>2.4710000000000001</v>
          </cell>
          <cell r="L37">
            <v>4.9640000000000004</v>
          </cell>
          <cell r="M37">
            <v>4.3730000000000002</v>
          </cell>
          <cell r="N37">
            <v>5.6879999999999997</v>
          </cell>
          <cell r="O37">
            <v>9.9120000000000008</v>
          </cell>
          <cell r="P37">
            <v>5.1779999999999999</v>
          </cell>
          <cell r="Q37">
            <v>4.4370000000000003</v>
          </cell>
          <cell r="R37">
            <v>5.6479999999999997</v>
          </cell>
          <cell r="S37">
            <v>4.5049999999999999</v>
          </cell>
          <cell r="T37">
            <v>5.4710000000000001</v>
          </cell>
          <cell r="U37">
            <v>7.0380000000000003</v>
          </cell>
          <cell r="V37">
            <v>4.4619999999999997</v>
          </cell>
          <cell r="W37">
            <v>2.81</v>
          </cell>
          <cell r="X37">
            <v>3.4860000000000002</v>
          </cell>
          <cell r="Y37">
            <v>7.4450000000000003</v>
          </cell>
          <cell r="Z37">
            <v>10.851000000000001</v>
          </cell>
          <cell r="AA37">
            <v>15.927</v>
          </cell>
          <cell r="AB37">
            <v>18.428000000000001</v>
          </cell>
          <cell r="AC37">
            <v>21.571999999999999</v>
          </cell>
          <cell r="AD37">
            <v>20.594999999999999</v>
          </cell>
        </row>
        <row r="38">
          <cell r="A38">
            <v>38</v>
          </cell>
          <cell r="C38" t="str">
            <v>Petroleum and Products  2</v>
          </cell>
          <cell r="D38">
            <v>57.585000000000001</v>
          </cell>
          <cell r="E38">
            <v>56.664999999999999</v>
          </cell>
          <cell r="F38">
            <v>53.606999999999999</v>
          </cell>
          <cell r="G38">
            <v>55.642000000000003</v>
          </cell>
          <cell r="H38">
            <v>53.180999999999997</v>
          </cell>
          <cell r="I38">
            <v>56.055</v>
          </cell>
          <cell r="J38">
            <v>56.14</v>
          </cell>
          <cell r="K38">
            <v>59.061</v>
          </cell>
          <cell r="L38">
            <v>57.911999999999999</v>
          </cell>
          <cell r="M38">
            <v>57.393999999999998</v>
          </cell>
          <cell r="N38">
            <v>61.433999999999997</v>
          </cell>
          <cell r="O38">
            <v>63.406999999999996</v>
          </cell>
          <cell r="P38">
            <v>63.253999999999998</v>
          </cell>
          <cell r="Q38">
            <v>63.036999999999999</v>
          </cell>
          <cell r="R38">
            <v>70.084999999999994</v>
          </cell>
          <cell r="S38">
            <v>76.451999999999998</v>
          </cell>
          <cell r="T38">
            <v>80.882000000000005</v>
          </cell>
          <cell r="U38">
            <v>77.263000000000005</v>
          </cell>
          <cell r="V38">
            <v>81.442999999999998</v>
          </cell>
          <cell r="W38">
            <v>91.215000000000003</v>
          </cell>
          <cell r="X38">
            <v>101.53400000000001</v>
          </cell>
          <cell r="Y38">
            <v>100.054</v>
          </cell>
          <cell r="Z38">
            <v>103.295</v>
          </cell>
          <cell r="AA38">
            <v>102.71599999999999</v>
          </cell>
          <cell r="AB38">
            <v>102.09</v>
          </cell>
          <cell r="AC38">
            <v>111.416</v>
          </cell>
          <cell r="AD38">
            <v>113.636</v>
          </cell>
        </row>
        <row r="39">
          <cell r="A39">
            <v>39</v>
          </cell>
          <cell r="C39" t="str">
            <v>of which Crude and NGL</v>
          </cell>
          <cell r="D39">
            <v>1.6839999999999999</v>
          </cell>
          <cell r="E39">
            <v>1.181</v>
          </cell>
          <cell r="F39">
            <v>0.97699999999999998</v>
          </cell>
          <cell r="G39">
            <v>0.85799999999999998</v>
          </cell>
          <cell r="H39">
            <v>1.526</v>
          </cell>
          <cell r="I39">
            <v>1.62</v>
          </cell>
          <cell r="J39">
            <v>1.208</v>
          </cell>
          <cell r="K39">
            <v>0.74399999999999999</v>
          </cell>
          <cell r="L39">
            <v>0.39300000000000002</v>
          </cell>
          <cell r="M39">
            <v>0.40699999999999997</v>
          </cell>
          <cell r="N39">
            <v>0.32300000000000001</v>
          </cell>
          <cell r="O39">
            <v>0.41</v>
          </cell>
          <cell r="P39">
            <v>0.91</v>
          </cell>
          <cell r="Q39">
            <v>1.2749999999999999</v>
          </cell>
          <cell r="R39">
            <v>1.17</v>
          </cell>
          <cell r="S39">
            <v>1.0760000000000001</v>
          </cell>
          <cell r="T39">
            <v>0.66400000000000003</v>
          </cell>
          <cell r="U39">
            <v>0.92</v>
          </cell>
          <cell r="V39">
            <v>0.94</v>
          </cell>
          <cell r="W39">
            <v>0.67700000000000005</v>
          </cell>
          <cell r="X39">
            <v>0.61799999999999999</v>
          </cell>
          <cell r="Y39">
            <v>0.38400000000000001</v>
          </cell>
          <cell r="Z39">
            <v>0.52200000000000002</v>
          </cell>
          <cell r="AA39">
            <v>0.55600000000000005</v>
          </cell>
          <cell r="AB39">
            <v>0.70199999999999996</v>
          </cell>
          <cell r="AC39">
            <v>0.33200000000000002</v>
          </cell>
          <cell r="AD39">
            <v>0.39400000000000002</v>
          </cell>
        </row>
        <row r="40">
          <cell r="A40">
            <v>40</v>
          </cell>
          <cell r="C40" t="str">
            <v>Gases 3</v>
          </cell>
          <cell r="D40">
            <v>25.829000000000001</v>
          </cell>
          <cell r="E40">
            <v>29.033999999999999</v>
          </cell>
          <cell r="F40">
            <v>30.739000000000001</v>
          </cell>
          <cell r="G40">
            <v>31.472999999999999</v>
          </cell>
          <cell r="H40">
            <v>29.137</v>
          </cell>
          <cell r="I40">
            <v>29.13</v>
          </cell>
          <cell r="J40">
            <v>34.966999999999999</v>
          </cell>
          <cell r="K40">
            <v>30.417000000000002</v>
          </cell>
          <cell r="L40">
            <v>27.849</v>
          </cell>
          <cell r="M40">
            <v>27.291</v>
          </cell>
          <cell r="N40">
            <v>29.661999999999999</v>
          </cell>
          <cell r="O40">
            <v>35.491999999999997</v>
          </cell>
          <cell r="P40">
            <v>37.621000000000002</v>
          </cell>
          <cell r="Q40">
            <v>34.456000000000003</v>
          </cell>
          <cell r="R40">
            <v>38.359000000000002</v>
          </cell>
          <cell r="S40">
            <v>37.377000000000002</v>
          </cell>
          <cell r="T40">
            <v>39.167999999999999</v>
          </cell>
          <cell r="U40">
            <v>39.892000000000003</v>
          </cell>
          <cell r="V40">
            <v>44.226999999999997</v>
          </cell>
          <cell r="W40">
            <v>39.850999999999999</v>
          </cell>
          <cell r="X40">
            <v>42.66</v>
          </cell>
          <cell r="Y40">
            <v>41.064999999999998</v>
          </cell>
          <cell r="Z40">
            <v>45.536000000000001</v>
          </cell>
          <cell r="AA40">
            <v>50.829000000000001</v>
          </cell>
          <cell r="AB40">
            <v>44.107999999999997</v>
          </cell>
          <cell r="AC40">
            <v>39.651000000000003</v>
          </cell>
          <cell r="AD40">
            <v>42.741</v>
          </cell>
        </row>
        <row r="41">
          <cell r="A41">
            <v>41</v>
          </cell>
          <cell r="C41" t="str">
            <v>of which Natural Gas</v>
          </cell>
          <cell r="D41">
            <v>25.829000000000001</v>
          </cell>
          <cell r="E41">
            <v>29.033999999999999</v>
          </cell>
          <cell r="F41">
            <v>30.739000000000001</v>
          </cell>
          <cell r="G41">
            <v>31.472999999999999</v>
          </cell>
          <cell r="H41">
            <v>29.137</v>
          </cell>
          <cell r="I41">
            <v>29.13</v>
          </cell>
          <cell r="J41">
            <v>34.966999999999999</v>
          </cell>
          <cell r="K41">
            <v>30.417000000000002</v>
          </cell>
          <cell r="L41">
            <v>27.849</v>
          </cell>
          <cell r="M41">
            <v>27.291</v>
          </cell>
          <cell r="N41">
            <v>29.661999999999999</v>
          </cell>
          <cell r="O41">
            <v>35.491999999999997</v>
          </cell>
          <cell r="P41">
            <v>37.621000000000002</v>
          </cell>
          <cell r="Q41">
            <v>34.456000000000003</v>
          </cell>
          <cell r="R41">
            <v>38.359000000000002</v>
          </cell>
          <cell r="S41">
            <v>37.377000000000002</v>
          </cell>
          <cell r="T41">
            <v>39.167999999999999</v>
          </cell>
          <cell r="U41">
            <v>39.892000000000003</v>
          </cell>
          <cell r="V41">
            <v>44.226999999999997</v>
          </cell>
          <cell r="W41">
            <v>39.850999999999999</v>
          </cell>
          <cell r="X41">
            <v>42.66</v>
          </cell>
          <cell r="Y41">
            <v>41.064999999999998</v>
          </cell>
          <cell r="Z41">
            <v>45.536000000000001</v>
          </cell>
          <cell r="AA41">
            <v>50.829000000000001</v>
          </cell>
          <cell r="AB41">
            <v>44.107999999999997</v>
          </cell>
          <cell r="AC41">
            <v>39.651000000000003</v>
          </cell>
          <cell r="AD41">
            <v>42.741</v>
          </cell>
        </row>
        <row r="42">
          <cell r="A42">
            <v>42</v>
          </cell>
          <cell r="C42" t="str">
            <v>Renewables</v>
          </cell>
          <cell r="D42">
            <v>1.4999999999999999E-2</v>
          </cell>
          <cell r="E42">
            <v>1.6E-2</v>
          </cell>
          <cell r="F42">
            <v>1.4E-2</v>
          </cell>
          <cell r="G42">
            <v>1.4E-2</v>
          </cell>
          <cell r="H42">
            <v>1.4E-2</v>
          </cell>
          <cell r="I42">
            <v>1.4E-2</v>
          </cell>
          <cell r="J42">
            <v>1.6E-2</v>
          </cell>
          <cell r="K42">
            <v>1.2E-2</v>
          </cell>
          <cell r="L42">
            <v>5.8000000000000003E-2</v>
          </cell>
          <cell r="M42">
            <v>7.8E-2</v>
          </cell>
          <cell r="N42">
            <v>0.11899999999999999</v>
          </cell>
          <cell r="O42">
            <v>0.17699999999999999</v>
          </cell>
          <cell r="P42">
            <v>0.27800000000000002</v>
          </cell>
          <cell r="Q42">
            <v>0.28100000000000003</v>
          </cell>
          <cell r="R42">
            <v>0.35699999999999998</v>
          </cell>
          <cell r="S42">
            <v>0.32300000000000001</v>
          </cell>
          <cell r="T42">
            <v>0.311</v>
          </cell>
          <cell r="U42">
            <v>0.33200000000000002</v>
          </cell>
          <cell r="V42">
            <v>0.38600000000000001</v>
          </cell>
          <cell r="W42">
            <v>0.32800000000000001</v>
          </cell>
          <cell r="X42">
            <v>0.58599999999999997</v>
          </cell>
          <cell r="Y42">
            <v>0.49</v>
          </cell>
          <cell r="Z42">
            <v>1.0760000000000001</v>
          </cell>
          <cell r="AA42">
            <v>1.3959999999999999</v>
          </cell>
          <cell r="AB42">
            <v>1.6759999999999999</v>
          </cell>
          <cell r="AC42">
            <v>1.607</v>
          </cell>
          <cell r="AD42">
            <v>1.4510000000000001</v>
          </cell>
        </row>
        <row r="43">
          <cell r="A43">
            <v>43</v>
          </cell>
          <cell r="C43" t="str">
            <v>Electricity</v>
          </cell>
          <cell r="D43">
            <v>0.04</v>
          </cell>
          <cell r="E43">
            <v>5.2999999999999999E-2</v>
          </cell>
          <cell r="F43">
            <v>0.02</v>
          </cell>
          <cell r="G43">
            <v>2.3E-2</v>
          </cell>
          <cell r="H43">
            <v>2.5000000000000001E-2</v>
          </cell>
          <cell r="I43">
            <v>0.05</v>
          </cell>
          <cell r="J43">
            <v>0.06</v>
          </cell>
          <cell r="K43">
            <v>4.1000000000000002E-2</v>
          </cell>
          <cell r="L43">
            <v>3.5999999999999997E-2</v>
          </cell>
          <cell r="M43">
            <v>0.34100000000000003</v>
          </cell>
          <cell r="N43">
            <v>0.34699999999999998</v>
          </cell>
          <cell r="O43">
            <v>0.36199999999999999</v>
          </cell>
          <cell r="P43">
            <v>0.38600000000000001</v>
          </cell>
          <cell r="Q43">
            <v>0.32800000000000001</v>
          </cell>
          <cell r="R43">
            <v>0.44600000000000001</v>
          </cell>
          <cell r="S43">
            <v>0.46400000000000002</v>
          </cell>
          <cell r="T43">
            <v>0.50600000000000001</v>
          </cell>
          <cell r="U43">
            <v>0.47099999999999997</v>
          </cell>
          <cell r="V43">
            <v>0.78400000000000003</v>
          </cell>
          <cell r="W43">
            <v>0.90800000000000003</v>
          </cell>
          <cell r="X43">
            <v>1.101</v>
          </cell>
          <cell r="Y43">
            <v>0.99099999999999999</v>
          </cell>
          <cell r="Z43">
            <v>1.294</v>
          </cell>
          <cell r="AA43">
            <v>1.2909999999999999</v>
          </cell>
          <cell r="AB43">
            <v>1.5589999999999999</v>
          </cell>
          <cell r="AC43">
            <v>1.893</v>
          </cell>
          <cell r="AD43">
            <v>1.663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2.5999999999999999E-2</v>
          </cell>
          <cell r="Z45">
            <v>2.8000000000000001E-2</v>
          </cell>
          <cell r="AA45">
            <v>2.8000000000000001E-2</v>
          </cell>
          <cell r="AB45">
            <v>2.9000000000000001E-2</v>
          </cell>
          <cell r="AC45">
            <v>2.8000000000000001E-2</v>
          </cell>
          <cell r="AD45">
            <v>2.9000000000000001E-2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19.131</v>
          </cell>
          <cell r="E47">
            <v>15.315</v>
          </cell>
          <cell r="F47">
            <v>14.926</v>
          </cell>
          <cell r="G47">
            <v>14.048999999999999</v>
          </cell>
          <cell r="H47">
            <v>18.876000000000001</v>
          </cell>
          <cell r="I47">
            <v>17.16</v>
          </cell>
          <cell r="J47">
            <v>15.387</v>
          </cell>
          <cell r="K47">
            <v>23.727</v>
          </cell>
          <cell r="L47">
            <v>24.768999999999998</v>
          </cell>
          <cell r="M47">
            <v>27.257000000000001</v>
          </cell>
          <cell r="N47">
            <v>34.494999999999997</v>
          </cell>
          <cell r="O47">
            <v>31.946999999999999</v>
          </cell>
          <cell r="P47">
            <v>32.865000000000002</v>
          </cell>
          <cell r="Q47">
            <v>37.695999999999998</v>
          </cell>
          <cell r="R47">
            <v>31.751000000000001</v>
          </cell>
          <cell r="S47">
            <v>37.536999999999999</v>
          </cell>
          <cell r="T47">
            <v>37.927</v>
          </cell>
          <cell r="U47">
            <v>37.704000000000001</v>
          </cell>
          <cell r="V47">
            <v>33.889000000000003</v>
          </cell>
          <cell r="W47">
            <v>34.576000000000001</v>
          </cell>
          <cell r="X47">
            <v>29.998999999999999</v>
          </cell>
          <cell r="Y47">
            <v>28.132000000000001</v>
          </cell>
          <cell r="Z47">
            <v>27.786999999999999</v>
          </cell>
          <cell r="AA47">
            <v>23.97</v>
          </cell>
          <cell r="AB47">
            <v>29.219000000000001</v>
          </cell>
          <cell r="AC47">
            <v>46.082000000000001</v>
          </cell>
          <cell r="AD47">
            <v>41.58</v>
          </cell>
        </row>
        <row r="48">
          <cell r="A48">
            <v>48</v>
          </cell>
          <cell r="C48" t="str">
            <v>Solid Fuels</v>
          </cell>
          <cell r="D48">
            <v>9.2919999999999998</v>
          </cell>
          <cell r="E48">
            <v>8.2080000000000002</v>
          </cell>
          <cell r="F48">
            <v>7.7850000000000001</v>
          </cell>
          <cell r="G48">
            <v>7.8259999999999996</v>
          </cell>
          <cell r="H48">
            <v>8.9049999999999994</v>
          </cell>
          <cell r="I48">
            <v>8.7370000000000001</v>
          </cell>
          <cell r="J48">
            <v>8.3819999999999997</v>
          </cell>
          <cell r="K48">
            <v>9.6189999999999998</v>
          </cell>
          <cell r="L48">
            <v>8.0709999999999997</v>
          </cell>
          <cell r="M48">
            <v>7.1680000000000001</v>
          </cell>
          <cell r="N48">
            <v>7.9240000000000004</v>
          </cell>
          <cell r="O48">
            <v>8.3320000000000007</v>
          </cell>
          <cell r="P48">
            <v>8.0749999999999993</v>
          </cell>
          <cell r="Q48">
            <v>8.9580000000000002</v>
          </cell>
          <cell r="R48">
            <v>8.3559999999999999</v>
          </cell>
          <cell r="S48">
            <v>8.2189999999999994</v>
          </cell>
          <cell r="T48">
            <v>7.4880000000000004</v>
          </cell>
          <cell r="U48">
            <v>8.8089999999999993</v>
          </cell>
          <cell r="V48">
            <v>8.4570000000000007</v>
          </cell>
          <cell r="W48">
            <v>9.2949999999999999</v>
          </cell>
          <cell r="X48">
            <v>9.1769999999999996</v>
          </cell>
          <cell r="Y48">
            <v>7.5149999999999997</v>
          </cell>
          <cell r="Z48">
            <v>6.8140000000000001</v>
          </cell>
          <cell r="AA48">
            <v>9.0549999999999997</v>
          </cell>
          <cell r="AB48">
            <v>9.8119999999999994</v>
          </cell>
          <cell r="AC48">
            <v>12.301</v>
          </cell>
          <cell r="AD48">
            <v>9.2970000000000006</v>
          </cell>
        </row>
        <row r="49">
          <cell r="A49">
            <v>49</v>
          </cell>
          <cell r="C49" t="str">
            <v>of which Hard Coal</v>
          </cell>
          <cell r="D49">
            <v>9.5559999999999992</v>
          </cell>
          <cell r="E49">
            <v>8.7050000000000001</v>
          </cell>
          <cell r="F49">
            <v>8.3379999999999992</v>
          </cell>
          <cell r="G49">
            <v>8.2720000000000002</v>
          </cell>
          <cell r="H49">
            <v>9.202</v>
          </cell>
          <cell r="I49">
            <v>8.9610000000000003</v>
          </cell>
          <cell r="J49">
            <v>8.7159999999999993</v>
          </cell>
          <cell r="K49">
            <v>9.9870000000000001</v>
          </cell>
          <cell r="L49">
            <v>8.5150000000000006</v>
          </cell>
          <cell r="M49">
            <v>7.3639999999999999</v>
          </cell>
          <cell r="N49">
            <v>7.9379999999999997</v>
          </cell>
          <cell r="O49">
            <v>8.4179999999999993</v>
          </cell>
          <cell r="P49">
            <v>8.1370000000000005</v>
          </cell>
          <cell r="Q49">
            <v>8.9120000000000008</v>
          </cell>
          <cell r="R49">
            <v>8.3480000000000008</v>
          </cell>
          <cell r="S49">
            <v>8.2080000000000002</v>
          </cell>
          <cell r="T49">
            <v>7.68</v>
          </cell>
          <cell r="U49">
            <v>8.8109999999999999</v>
          </cell>
          <cell r="V49">
            <v>8.4420000000000002</v>
          </cell>
          <cell r="W49">
            <v>9.2620000000000005</v>
          </cell>
          <cell r="X49">
            <v>9.0570000000000004</v>
          </cell>
          <cell r="Y49">
            <v>7.3780000000000001</v>
          </cell>
          <cell r="Z49">
            <v>6.6559999999999997</v>
          </cell>
          <cell r="AA49">
            <v>9.1050000000000004</v>
          </cell>
          <cell r="AB49">
            <v>9.8629999999999995</v>
          </cell>
          <cell r="AC49">
            <v>12.456</v>
          </cell>
          <cell r="AD49">
            <v>9.3480000000000008</v>
          </cell>
        </row>
        <row r="50">
          <cell r="A50">
            <v>50</v>
          </cell>
          <cell r="C50" t="str">
            <v>Petroleum and Products  2</v>
          </cell>
          <cell r="D50">
            <v>32.841000000000001</v>
          </cell>
          <cell r="E50">
            <v>33.6</v>
          </cell>
          <cell r="F50">
            <v>35.015000000000001</v>
          </cell>
          <cell r="G50">
            <v>34.167999999999999</v>
          </cell>
          <cell r="H50">
            <v>35.564999999999998</v>
          </cell>
          <cell r="I50">
            <v>33.808999999999997</v>
          </cell>
          <cell r="J50">
            <v>36.978999999999999</v>
          </cell>
          <cell r="K50">
            <v>38.262</v>
          </cell>
          <cell r="L50">
            <v>38.408999999999999</v>
          </cell>
          <cell r="M50">
            <v>38.100999999999999</v>
          </cell>
          <cell r="N50">
            <v>42.231000000000002</v>
          </cell>
          <cell r="O50">
            <v>42.433999999999997</v>
          </cell>
          <cell r="P50">
            <v>41.978999999999999</v>
          </cell>
          <cell r="Q50">
            <v>43.676000000000002</v>
          </cell>
          <cell r="R50">
            <v>46.930999999999997</v>
          </cell>
          <cell r="S50">
            <v>48.39</v>
          </cell>
          <cell r="T50">
            <v>49.466000000000001</v>
          </cell>
          <cell r="U50">
            <v>48.255000000000003</v>
          </cell>
          <cell r="V50">
            <v>48.881999999999998</v>
          </cell>
          <cell r="W50">
            <v>45.938000000000002</v>
          </cell>
          <cell r="X50">
            <v>44.667000000000002</v>
          </cell>
          <cell r="Y50">
            <v>43.433</v>
          </cell>
          <cell r="Z50">
            <v>45.180999999999997</v>
          </cell>
          <cell r="AA50">
            <v>43.061999999999998</v>
          </cell>
          <cell r="AB50">
            <v>40.965000000000003</v>
          </cell>
          <cell r="AC50">
            <v>44.491999999999997</v>
          </cell>
          <cell r="AD50">
            <v>42.478999999999999</v>
          </cell>
        </row>
        <row r="51">
          <cell r="A51">
            <v>51</v>
          </cell>
          <cell r="C51" t="str">
            <v>of which Crude and NGL</v>
          </cell>
          <cell r="D51">
            <v>47.677999999999997</v>
          </cell>
          <cell r="E51">
            <v>51.448999999999998</v>
          </cell>
          <cell r="F51">
            <v>55.279000000000003</v>
          </cell>
          <cell r="G51">
            <v>55.357999999999997</v>
          </cell>
          <cell r="H51">
            <v>55.417000000000002</v>
          </cell>
          <cell r="I51">
            <v>59.021000000000001</v>
          </cell>
          <cell r="J51">
            <v>60.500999999999998</v>
          </cell>
          <cell r="K51">
            <v>60.118000000000002</v>
          </cell>
          <cell r="L51">
            <v>61.49</v>
          </cell>
          <cell r="M51">
            <v>58.594000000000001</v>
          </cell>
          <cell r="N51">
            <v>59.841000000000001</v>
          </cell>
          <cell r="O51">
            <v>60.256999999999998</v>
          </cell>
          <cell r="P51">
            <v>54.356999999999999</v>
          </cell>
          <cell r="Q51">
            <v>56.243000000000002</v>
          </cell>
          <cell r="R51">
            <v>59.164000000000001</v>
          </cell>
          <cell r="S51">
            <v>60.643999999999998</v>
          </cell>
          <cell r="T51">
            <v>59.195</v>
          </cell>
          <cell r="U51">
            <v>57.314999999999998</v>
          </cell>
          <cell r="V51">
            <v>57.49</v>
          </cell>
          <cell r="W51">
            <v>57.805999999999997</v>
          </cell>
          <cell r="X51">
            <v>59.555999999999997</v>
          </cell>
          <cell r="Y51">
            <v>57.209000000000003</v>
          </cell>
          <cell r="Z51">
            <v>57.469000000000001</v>
          </cell>
          <cell r="AA51">
            <v>54.698</v>
          </cell>
          <cell r="AB51">
            <v>54.264000000000003</v>
          </cell>
          <cell r="AC51">
            <v>59.927</v>
          </cell>
          <cell r="AD51">
            <v>61.29</v>
          </cell>
        </row>
        <row r="52">
          <cell r="A52">
            <v>52</v>
          </cell>
          <cell r="C52" t="str">
            <v>Gases</v>
          </cell>
          <cell r="D52">
            <v>-23.795999999999999</v>
          </cell>
          <cell r="E52">
            <v>-27.283000000000001</v>
          </cell>
          <cell r="F52">
            <v>-28.623000000000001</v>
          </cell>
          <cell r="G52">
            <v>-28.834</v>
          </cell>
          <cell r="H52">
            <v>-26.504999999999999</v>
          </cell>
          <cell r="I52">
            <v>-26.369</v>
          </cell>
          <cell r="J52">
            <v>-30.888000000000002</v>
          </cell>
          <cell r="K52">
            <v>-25.244</v>
          </cell>
          <cell r="L52">
            <v>-22.684999999999999</v>
          </cell>
          <cell r="M52">
            <v>-19.54</v>
          </cell>
          <cell r="N52">
            <v>-17.187000000000001</v>
          </cell>
          <cell r="O52">
            <v>-20.170000000000002</v>
          </cell>
          <cell r="P52">
            <v>-18.449000000000002</v>
          </cell>
          <cell r="Q52">
            <v>-16.201000000000001</v>
          </cell>
          <cell r="R52">
            <v>-24.856999999999999</v>
          </cell>
          <cell r="S52">
            <v>-20.94</v>
          </cell>
          <cell r="T52">
            <v>-21.128</v>
          </cell>
          <cell r="U52">
            <v>-21.193000000000001</v>
          </cell>
          <cell r="V52">
            <v>-25.266999999999999</v>
          </cell>
          <cell r="W52">
            <v>-21.457000000000001</v>
          </cell>
          <cell r="X52">
            <v>-24.209</v>
          </cell>
          <cell r="Y52">
            <v>-23.88</v>
          </cell>
          <cell r="Z52">
            <v>-25.44</v>
          </cell>
          <cell r="AA52">
            <v>-29.02</v>
          </cell>
          <cell r="AB52">
            <v>-21.783000000000001</v>
          </cell>
          <cell r="AC52">
            <v>-10.493</v>
          </cell>
          <cell r="AD52">
            <v>-9.8469999999999995</v>
          </cell>
        </row>
        <row r="53">
          <cell r="A53">
            <v>53</v>
          </cell>
          <cell r="C53" t="str">
            <v>of which Natural Gas</v>
          </cell>
          <cell r="D53">
            <v>-23.795999999999999</v>
          </cell>
          <cell r="E53">
            <v>-27.283000000000001</v>
          </cell>
          <cell r="F53">
            <v>-28.623000000000001</v>
          </cell>
          <cell r="G53">
            <v>-28.834</v>
          </cell>
          <cell r="H53">
            <v>-26.504999999999999</v>
          </cell>
          <cell r="I53">
            <v>-26.369</v>
          </cell>
          <cell r="J53">
            <v>-30.888000000000002</v>
          </cell>
          <cell r="K53">
            <v>-25.244</v>
          </cell>
          <cell r="L53">
            <v>-22.684999999999999</v>
          </cell>
          <cell r="M53">
            <v>-19.54</v>
          </cell>
          <cell r="N53">
            <v>-17.187000000000001</v>
          </cell>
          <cell r="O53">
            <v>-20.170000000000002</v>
          </cell>
          <cell r="P53">
            <v>-18.449000000000002</v>
          </cell>
          <cell r="Q53">
            <v>-16.201000000000001</v>
          </cell>
          <cell r="R53">
            <v>-24.856999999999999</v>
          </cell>
          <cell r="S53">
            <v>-20.94</v>
          </cell>
          <cell r="T53">
            <v>-21.128</v>
          </cell>
          <cell r="U53">
            <v>-21.193000000000001</v>
          </cell>
          <cell r="V53">
            <v>-25.266999999999999</v>
          </cell>
          <cell r="W53">
            <v>-21.457000000000001</v>
          </cell>
          <cell r="X53">
            <v>-24.209</v>
          </cell>
          <cell r="Y53">
            <v>-23.88</v>
          </cell>
          <cell r="Z53">
            <v>-25.44</v>
          </cell>
          <cell r="AA53">
            <v>-29.02</v>
          </cell>
          <cell r="AB53">
            <v>-21.783000000000001</v>
          </cell>
          <cell r="AC53">
            <v>-10.493</v>
          </cell>
          <cell r="AD53">
            <v>-9.8469999999999995</v>
          </cell>
        </row>
        <row r="54">
          <cell r="A54">
            <v>54</v>
          </cell>
          <cell r="C54" t="str">
            <v>Renewables</v>
          </cell>
          <cell r="D54">
            <v>3.0000000000000001E-3</v>
          </cell>
          <cell r="E54">
            <v>3.0000000000000001E-3</v>
          </cell>
          <cell r="F54">
            <v>3.0000000000000001E-3</v>
          </cell>
          <cell r="G54">
            <v>2E-3</v>
          </cell>
          <cell r="H54">
            <v>3.0000000000000001E-3</v>
          </cell>
          <cell r="I54">
            <v>2E-3</v>
          </cell>
          <cell r="J54">
            <v>3.0000000000000001E-3</v>
          </cell>
          <cell r="K54">
            <v>3.0000000000000001E-3</v>
          </cell>
          <cell r="L54">
            <v>-4.2000000000000003E-2</v>
          </cell>
          <cell r="M54">
            <v>-5.8999999999999997E-2</v>
          </cell>
          <cell r="N54">
            <v>-9.9000000000000005E-2</v>
          </cell>
          <cell r="O54">
            <v>-0.13300000000000001</v>
          </cell>
          <cell r="P54">
            <v>-0.14899999999999999</v>
          </cell>
          <cell r="Q54">
            <v>-0.19700000000000001</v>
          </cell>
          <cell r="R54">
            <v>-7.4999999999999997E-2</v>
          </cell>
          <cell r="S54">
            <v>0.29399999999999998</v>
          </cell>
          <cell r="T54">
            <v>0.25600000000000001</v>
          </cell>
          <cell r="U54">
            <v>0.32100000000000001</v>
          </cell>
          <cell r="V54">
            <v>0.45200000000000001</v>
          </cell>
          <cell r="W54">
            <v>0.38100000000000001</v>
          </cell>
          <cell r="X54">
            <v>0.125</v>
          </cell>
          <cell r="Y54">
            <v>0.26700000000000002</v>
          </cell>
          <cell r="Z54">
            <v>-0.315</v>
          </cell>
          <cell r="AA54">
            <v>-0.83599999999999997</v>
          </cell>
          <cell r="AB54">
            <v>-1.1839999999999999</v>
          </cell>
          <cell r="AC54">
            <v>-1.1200000000000001</v>
          </cell>
          <cell r="AD54">
            <v>-0.95499999999999996</v>
          </cell>
        </row>
        <row r="55">
          <cell r="A55">
            <v>55</v>
          </cell>
          <cell r="C55" t="str">
            <v>Electricity</v>
          </cell>
          <cell r="D55">
            <v>0.79200000000000004</v>
          </cell>
          <cell r="E55">
            <v>0.78800000000000003</v>
          </cell>
          <cell r="F55">
            <v>0.746</v>
          </cell>
          <cell r="G55">
            <v>0.88600000000000001</v>
          </cell>
          <cell r="H55">
            <v>0.90800000000000003</v>
          </cell>
          <cell r="I55">
            <v>0.98</v>
          </cell>
          <cell r="J55">
            <v>0.91100000000000003</v>
          </cell>
          <cell r="K55">
            <v>1.0860000000000001</v>
          </cell>
          <cell r="L55">
            <v>1.016</v>
          </cell>
          <cell r="M55">
            <v>1.5860000000000001</v>
          </cell>
          <cell r="N55">
            <v>1.6259999999999999</v>
          </cell>
          <cell r="O55">
            <v>1.486</v>
          </cell>
          <cell r="P55">
            <v>1.4079999999999999</v>
          </cell>
          <cell r="Q55">
            <v>1.4610000000000001</v>
          </cell>
          <cell r="R55">
            <v>1.3939999999999999</v>
          </cell>
          <cell r="S55">
            <v>1.573</v>
          </cell>
          <cell r="T55">
            <v>1.845</v>
          </cell>
          <cell r="U55">
            <v>1.514</v>
          </cell>
          <cell r="V55">
            <v>1.363</v>
          </cell>
          <cell r="W55">
            <v>0.42099999999999999</v>
          </cell>
          <cell r="X55">
            <v>0.23899999999999999</v>
          </cell>
          <cell r="Y55">
            <v>0.78200000000000003</v>
          </cell>
          <cell r="Z55">
            <v>1.4710000000000001</v>
          </cell>
          <cell r="AA55">
            <v>1.5680000000000001</v>
          </cell>
          <cell r="AB55">
            <v>1.266</v>
          </cell>
          <cell r="AC55">
            <v>0.752</v>
          </cell>
          <cell r="AD55">
            <v>0.42299999999999999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1.2999999999999999E-2</v>
          </cell>
          <cell r="Z57">
            <v>7.4999999999999997E-2</v>
          </cell>
          <cell r="AA57">
            <v>0.14199999999999999</v>
          </cell>
          <cell r="AB57">
            <v>0.14299999999999999</v>
          </cell>
          <cell r="AC57">
            <v>0.15</v>
          </cell>
          <cell r="AD57">
            <v>0.184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68.546000000000006</v>
          </cell>
          <cell r="E59">
            <v>70.977000000000004</v>
          </cell>
          <cell r="F59">
            <v>70.67</v>
          </cell>
          <cell r="G59">
            <v>72.245999999999995</v>
          </cell>
          <cell r="H59">
            <v>73.254000000000005</v>
          </cell>
          <cell r="I59">
            <v>75.337999999999994</v>
          </cell>
          <cell r="J59">
            <v>79.180999999999997</v>
          </cell>
          <cell r="K59">
            <v>77.156999999999996</v>
          </cell>
          <cell r="L59">
            <v>77.772000000000006</v>
          </cell>
          <cell r="M59">
            <v>77.025999999999996</v>
          </cell>
          <cell r="N59">
            <v>77.863</v>
          </cell>
          <cell r="O59">
            <v>79.872</v>
          </cell>
          <cell r="P59">
            <v>80.986000000000004</v>
          </cell>
          <cell r="Q59">
            <v>83.718999999999994</v>
          </cell>
          <cell r="R59">
            <v>85.162999999999997</v>
          </cell>
          <cell r="S59">
            <v>84.037000000000006</v>
          </cell>
          <cell r="T59">
            <v>83.204999999999998</v>
          </cell>
          <cell r="U59">
            <v>83.188999999999993</v>
          </cell>
          <cell r="V59">
            <v>82.897000000000006</v>
          </cell>
          <cell r="W59">
            <v>81.171000000000006</v>
          </cell>
          <cell r="X59">
            <v>86.643000000000001</v>
          </cell>
          <cell r="Y59">
            <v>81.027000000000001</v>
          </cell>
          <cell r="Z59">
            <v>81.141000000000005</v>
          </cell>
          <cell r="AA59">
            <v>80.366</v>
          </cell>
          <cell r="AB59">
            <v>76.650999999999996</v>
          </cell>
          <cell r="AC59">
            <v>77.367999999999995</v>
          </cell>
          <cell r="AD59">
            <v>78.528000000000006</v>
          </cell>
        </row>
        <row r="60">
          <cell r="A60">
            <v>60</v>
          </cell>
          <cell r="C60" t="str">
            <v>Solid Fuels</v>
          </cell>
          <cell r="D60">
            <v>8.7609999999999992</v>
          </cell>
          <cell r="E60">
            <v>8.0169999999999995</v>
          </cell>
          <cell r="F60">
            <v>8.0090000000000003</v>
          </cell>
          <cell r="G60">
            <v>8.0389999999999997</v>
          </cell>
          <cell r="H60">
            <v>8.7690000000000001</v>
          </cell>
          <cell r="I60">
            <v>8.9280000000000008</v>
          </cell>
          <cell r="J60">
            <v>8.6319999999999997</v>
          </cell>
          <cell r="K60">
            <v>8.4039999999999999</v>
          </cell>
          <cell r="L60">
            <v>8.5540000000000003</v>
          </cell>
          <cell r="M60">
            <v>7.4669999999999996</v>
          </cell>
          <cell r="N60">
            <v>7.7709999999999999</v>
          </cell>
          <cell r="O60">
            <v>8.2739999999999991</v>
          </cell>
          <cell r="P60">
            <v>8.3160000000000007</v>
          </cell>
          <cell r="Q60">
            <v>8.5860000000000003</v>
          </cell>
          <cell r="R60">
            <v>8.4770000000000003</v>
          </cell>
          <cell r="S60">
            <v>8.0939999999999994</v>
          </cell>
          <cell r="T60">
            <v>7.883</v>
          </cell>
          <cell r="U60">
            <v>8.41</v>
          </cell>
          <cell r="V60">
            <v>7.9749999999999996</v>
          </cell>
          <cell r="W60">
            <v>7.46</v>
          </cell>
          <cell r="X60">
            <v>7.5410000000000004</v>
          </cell>
          <cell r="Y60">
            <v>7.4390000000000001</v>
          </cell>
          <cell r="Z60">
            <v>8.1489999999999991</v>
          </cell>
          <cell r="AA60">
            <v>8.1210000000000004</v>
          </cell>
          <cell r="AB60">
            <v>9.0109999999999992</v>
          </cell>
          <cell r="AC60">
            <v>10.943</v>
          </cell>
          <cell r="AD60">
            <v>10.212999999999999</v>
          </cell>
        </row>
        <row r="61">
          <cell r="A61">
            <v>61</v>
          </cell>
          <cell r="C61" t="str">
            <v>of which Hard Coal</v>
          </cell>
          <cell r="D61">
            <v>8.9770000000000003</v>
          </cell>
          <cell r="E61">
            <v>8.5169999999999995</v>
          </cell>
          <cell r="F61">
            <v>8.5660000000000007</v>
          </cell>
          <cell r="G61">
            <v>8.4190000000000005</v>
          </cell>
          <cell r="H61">
            <v>9.1210000000000004</v>
          </cell>
          <cell r="I61">
            <v>9.1969999999999992</v>
          </cell>
          <cell r="J61">
            <v>9.0280000000000005</v>
          </cell>
          <cell r="K61">
            <v>8.7940000000000005</v>
          </cell>
          <cell r="L61">
            <v>8.9589999999999996</v>
          </cell>
          <cell r="M61">
            <v>7.5819999999999999</v>
          </cell>
          <cell r="N61">
            <v>7.8209999999999997</v>
          </cell>
          <cell r="O61">
            <v>8.34</v>
          </cell>
          <cell r="P61">
            <v>8.3219999999999992</v>
          </cell>
          <cell r="Q61">
            <v>8.5350000000000001</v>
          </cell>
          <cell r="R61">
            <v>8.4979999999999993</v>
          </cell>
          <cell r="S61">
            <v>8.1850000000000005</v>
          </cell>
          <cell r="T61">
            <v>8.0510000000000002</v>
          </cell>
          <cell r="U61">
            <v>8.39</v>
          </cell>
          <cell r="V61">
            <v>7.9</v>
          </cell>
          <cell r="W61">
            <v>7.3460000000000001</v>
          </cell>
          <cell r="X61">
            <v>7.4029999999999996</v>
          </cell>
          <cell r="Y61">
            <v>7.2789999999999999</v>
          </cell>
          <cell r="Z61">
            <v>7.9359999999999999</v>
          </cell>
          <cell r="AA61">
            <v>8.0389999999999997</v>
          </cell>
          <cell r="AB61">
            <v>9.0259999999999998</v>
          </cell>
          <cell r="AC61">
            <v>11.038</v>
          </cell>
          <cell r="AD61">
            <v>10.28</v>
          </cell>
        </row>
        <row r="62">
          <cell r="A62">
            <v>62</v>
          </cell>
          <cell r="C62" t="str">
            <v>of which Lignite/Brown Coal</v>
          </cell>
          <cell r="D62">
            <v>2.7E-2</v>
          </cell>
          <cell r="E62">
            <v>0.02</v>
          </cell>
          <cell r="F62">
            <v>1.2999999999999999E-2</v>
          </cell>
          <cell r="G62">
            <v>1.7999999999999999E-2</v>
          </cell>
          <cell r="H62">
            <v>8.9999999999999993E-3</v>
          </cell>
          <cell r="I62">
            <v>1.0999999999999999E-2</v>
          </cell>
          <cell r="J62">
            <v>1.0999999999999999E-2</v>
          </cell>
          <cell r="K62">
            <v>1.4E-2</v>
          </cell>
          <cell r="L62">
            <v>3.0000000000000001E-3</v>
          </cell>
          <cell r="M62">
            <v>8.9999999999999993E-3</v>
          </cell>
          <cell r="N62">
            <v>1.4E-2</v>
          </cell>
          <cell r="O62">
            <v>0.02</v>
          </cell>
          <cell r="P62">
            <v>1.7999999999999999E-2</v>
          </cell>
          <cell r="Q62">
            <v>1.2E-2</v>
          </cell>
          <cell r="R62">
            <v>1.0999999999999999E-2</v>
          </cell>
          <cell r="S62">
            <v>1.2999999999999999E-2</v>
          </cell>
          <cell r="T62">
            <v>7.0000000000000001E-3</v>
          </cell>
          <cell r="U62">
            <v>1.0999999999999999E-2</v>
          </cell>
          <cell r="V62">
            <v>3.0000000000000001E-3</v>
          </cell>
          <cell r="W62">
            <v>1.0999999999999999E-2</v>
          </cell>
          <cell r="X62">
            <v>1.2999999999999999E-2</v>
          </cell>
          <cell r="Y62">
            <v>1.2E-2</v>
          </cell>
          <cell r="Z62">
            <v>1.4E-2</v>
          </cell>
          <cell r="AA62">
            <v>1.0999999999999999E-2</v>
          </cell>
          <cell r="AB62">
            <v>1.4999999999999999E-2</v>
          </cell>
          <cell r="AC62">
            <v>0.02</v>
          </cell>
          <cell r="AD62">
            <v>1.7000000000000001E-2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26.373000000000001</v>
          </cell>
          <cell r="E64">
            <v>25.946999999999999</v>
          </cell>
          <cell r="F64">
            <v>26.614000000000001</v>
          </cell>
          <cell r="G64">
            <v>26.908000000000001</v>
          </cell>
          <cell r="H64">
            <v>28.064</v>
          </cell>
          <cell r="I64">
            <v>28.657</v>
          </cell>
          <cell r="J64">
            <v>29.087</v>
          </cell>
          <cell r="K64">
            <v>29.646000000000001</v>
          </cell>
          <cell r="L64">
            <v>29.931000000000001</v>
          </cell>
          <cell r="M64">
            <v>30.556000000000001</v>
          </cell>
          <cell r="N64">
            <v>30.5</v>
          </cell>
          <cell r="O64">
            <v>31.193000000000001</v>
          </cell>
          <cell r="P64">
            <v>32.258000000000003</v>
          </cell>
          <cell r="Q64">
            <v>34.444000000000003</v>
          </cell>
          <cell r="R64">
            <v>35.036000000000001</v>
          </cell>
          <cell r="S64">
            <v>35.021000000000001</v>
          </cell>
          <cell r="T64">
            <v>35.213999999999999</v>
          </cell>
          <cell r="U64">
            <v>35.509</v>
          </cell>
          <cell r="V64">
            <v>34.021999999999998</v>
          </cell>
          <cell r="W64">
            <v>32.643000000000001</v>
          </cell>
          <cell r="X64">
            <v>33.826000000000001</v>
          </cell>
          <cell r="Y64">
            <v>32.468000000000004</v>
          </cell>
          <cell r="Z64">
            <v>32.603999999999999</v>
          </cell>
          <cell r="AA64">
            <v>32.188000000000002</v>
          </cell>
          <cell r="AB64">
            <v>31.919</v>
          </cell>
          <cell r="AC64">
            <v>31.469000000000001</v>
          </cell>
          <cell r="AD64">
            <v>32.19</v>
          </cell>
        </row>
        <row r="65">
          <cell r="A65">
            <v>65</v>
          </cell>
          <cell r="C65" t="str">
            <v>of which Crude and NGL</v>
          </cell>
          <cell r="D65">
            <v>51.756999999999998</v>
          </cell>
          <cell r="E65">
            <v>55.582000000000001</v>
          </cell>
          <cell r="F65">
            <v>57.466000000000001</v>
          </cell>
          <cell r="G65">
            <v>58.631</v>
          </cell>
          <cell r="H65">
            <v>58.953000000000003</v>
          </cell>
          <cell r="I65">
            <v>62.642000000000003</v>
          </cell>
          <cell r="J65">
            <v>63.651000000000003</v>
          </cell>
          <cell r="K65">
            <v>63.256999999999998</v>
          </cell>
          <cell r="L65">
            <v>64.417000000000002</v>
          </cell>
          <cell r="M65">
            <v>61.185000000000002</v>
          </cell>
          <cell r="N65">
            <v>61.863</v>
          </cell>
          <cell r="O65">
            <v>62.023000000000003</v>
          </cell>
          <cell r="P65">
            <v>57.518000000000001</v>
          </cell>
          <cell r="Q65">
            <v>59.872999999999998</v>
          </cell>
          <cell r="R65">
            <v>61.987000000000002</v>
          </cell>
          <cell r="S65">
            <v>62.725000000000001</v>
          </cell>
          <cell r="T65">
            <v>61.152000000000001</v>
          </cell>
          <cell r="U65">
            <v>59.991999999999997</v>
          </cell>
          <cell r="V65">
            <v>59.817</v>
          </cell>
          <cell r="W65">
            <v>58.71</v>
          </cell>
          <cell r="X65">
            <v>60.988999999999997</v>
          </cell>
          <cell r="Y65">
            <v>59.091999999999999</v>
          </cell>
          <cell r="Z65">
            <v>58.594000000000001</v>
          </cell>
          <cell r="AA65">
            <v>56.43</v>
          </cell>
          <cell r="AB65">
            <v>57.488999999999997</v>
          </cell>
          <cell r="AC65">
            <v>61.122</v>
          </cell>
          <cell r="AD65">
            <v>61.953000000000003</v>
          </cell>
        </row>
        <row r="66">
          <cell r="A66">
            <v>66</v>
          </cell>
          <cell r="C66" t="str">
            <v>Gases</v>
          </cell>
          <cell r="D66">
            <v>30.73</v>
          </cell>
          <cell r="E66">
            <v>34.369</v>
          </cell>
          <cell r="F66">
            <v>33.299999999999997</v>
          </cell>
          <cell r="G66">
            <v>34.277999999999999</v>
          </cell>
          <cell r="H66">
            <v>33.369</v>
          </cell>
          <cell r="I66">
            <v>34.503999999999998</v>
          </cell>
          <cell r="J66">
            <v>38.006999999999998</v>
          </cell>
          <cell r="K66">
            <v>35.759</v>
          </cell>
          <cell r="L66">
            <v>35.537999999999997</v>
          </cell>
          <cell r="M66">
            <v>34.591999999999999</v>
          </cell>
          <cell r="N66">
            <v>35.021000000000001</v>
          </cell>
          <cell r="O66">
            <v>35.884</v>
          </cell>
          <cell r="P66">
            <v>35.808</v>
          </cell>
          <cell r="Q66">
            <v>35.99</v>
          </cell>
          <cell r="R66">
            <v>36.762</v>
          </cell>
          <cell r="S66">
            <v>35.335999999999999</v>
          </cell>
          <cell r="T66">
            <v>34.265000000000001</v>
          </cell>
          <cell r="U66">
            <v>33.363999999999997</v>
          </cell>
          <cell r="V66">
            <v>34.695</v>
          </cell>
          <cell r="W66">
            <v>35.530999999999999</v>
          </cell>
          <cell r="X66">
            <v>40.1</v>
          </cell>
          <cell r="Y66">
            <v>35.088999999999999</v>
          </cell>
          <cell r="Z66">
            <v>33.543999999999997</v>
          </cell>
          <cell r="AA66">
            <v>33.448</v>
          </cell>
          <cell r="AB66">
            <v>29.18</v>
          </cell>
          <cell r="AC66">
            <v>28.716000000000001</v>
          </cell>
          <cell r="AD66">
            <v>30.126999999999999</v>
          </cell>
        </row>
        <row r="67">
          <cell r="A67">
            <v>67</v>
          </cell>
          <cell r="C67" t="str">
            <v>of which Natural Gas</v>
          </cell>
          <cell r="D67">
            <v>30.73</v>
          </cell>
          <cell r="E67">
            <v>34.369</v>
          </cell>
          <cell r="F67">
            <v>33.299999999999997</v>
          </cell>
          <cell r="G67">
            <v>34.277999999999999</v>
          </cell>
          <cell r="H67">
            <v>33.369</v>
          </cell>
          <cell r="I67">
            <v>34.503999999999998</v>
          </cell>
          <cell r="J67">
            <v>38.006999999999998</v>
          </cell>
          <cell r="K67">
            <v>35.759</v>
          </cell>
          <cell r="L67">
            <v>35.537999999999997</v>
          </cell>
          <cell r="M67">
            <v>34.591999999999999</v>
          </cell>
          <cell r="N67">
            <v>35.021000000000001</v>
          </cell>
          <cell r="O67">
            <v>35.884</v>
          </cell>
          <cell r="P67">
            <v>35.808</v>
          </cell>
          <cell r="Q67">
            <v>35.99</v>
          </cell>
          <cell r="R67">
            <v>36.762</v>
          </cell>
          <cell r="S67">
            <v>35.335999999999999</v>
          </cell>
          <cell r="T67">
            <v>34.265000000000001</v>
          </cell>
          <cell r="U67">
            <v>33.363999999999997</v>
          </cell>
          <cell r="V67">
            <v>34.695</v>
          </cell>
          <cell r="W67">
            <v>35.530999999999999</v>
          </cell>
          <cell r="X67">
            <v>40.1</v>
          </cell>
          <cell r="Y67">
            <v>35.088999999999999</v>
          </cell>
          <cell r="Z67">
            <v>33.543999999999997</v>
          </cell>
          <cell r="AA67">
            <v>33.448</v>
          </cell>
          <cell r="AB67">
            <v>29.18</v>
          </cell>
          <cell r="AC67">
            <v>28.716000000000001</v>
          </cell>
          <cell r="AD67">
            <v>30.126999999999999</v>
          </cell>
        </row>
        <row r="68">
          <cell r="A68">
            <v>68</v>
          </cell>
          <cell r="C68" t="str">
            <v>Nuclear</v>
          </cell>
          <cell r="D68">
            <v>0.90300000000000002</v>
          </cell>
          <cell r="E68">
            <v>0.85899999999999999</v>
          </cell>
          <cell r="F68">
            <v>0.98</v>
          </cell>
          <cell r="G68">
            <v>1.018</v>
          </cell>
          <cell r="H68">
            <v>1.0229999999999999</v>
          </cell>
          <cell r="I68">
            <v>1.036</v>
          </cell>
          <cell r="J68">
            <v>1.073</v>
          </cell>
          <cell r="K68">
            <v>0.621</v>
          </cell>
          <cell r="L68">
            <v>0.98399999999999999</v>
          </cell>
          <cell r="M68">
            <v>0.98799999999999999</v>
          </cell>
          <cell r="N68">
            <v>1.0129999999999999</v>
          </cell>
          <cell r="O68">
            <v>1.026</v>
          </cell>
          <cell r="P68">
            <v>1.01</v>
          </cell>
          <cell r="Q68">
            <v>1.036</v>
          </cell>
          <cell r="R68">
            <v>0.98599999999999999</v>
          </cell>
          <cell r="S68">
            <v>1.0309999999999999</v>
          </cell>
          <cell r="T68">
            <v>0.89500000000000002</v>
          </cell>
          <cell r="U68">
            <v>1.083</v>
          </cell>
          <cell r="V68">
            <v>1.075</v>
          </cell>
          <cell r="W68">
            <v>1.0960000000000001</v>
          </cell>
          <cell r="X68">
            <v>1.024</v>
          </cell>
          <cell r="Y68">
            <v>1.0680000000000001</v>
          </cell>
          <cell r="Z68">
            <v>1.01</v>
          </cell>
          <cell r="AA68">
            <v>0.746</v>
          </cell>
          <cell r="AB68">
            <v>1.0549999999999999</v>
          </cell>
          <cell r="AC68">
            <v>1.052</v>
          </cell>
          <cell r="AD68">
            <v>1.0209999999999999</v>
          </cell>
        </row>
        <row r="69">
          <cell r="A69">
            <v>69</v>
          </cell>
          <cell r="C69" t="str">
            <v>Renewables</v>
          </cell>
          <cell r="D69">
            <v>0.75800000000000001</v>
          </cell>
          <cell r="E69">
            <v>0.76800000000000002</v>
          </cell>
          <cell r="F69">
            <v>0.79100000000000004</v>
          </cell>
          <cell r="G69">
            <v>0.84599999999999997</v>
          </cell>
          <cell r="H69">
            <v>0.85099999999999998</v>
          </cell>
          <cell r="I69">
            <v>0.91800000000000004</v>
          </cell>
          <cell r="J69">
            <v>1.05</v>
          </cell>
          <cell r="K69">
            <v>1.1379999999999999</v>
          </cell>
          <cell r="L69">
            <v>1.204</v>
          </cell>
          <cell r="M69">
            <v>1.26</v>
          </cell>
          <cell r="N69">
            <v>1.353</v>
          </cell>
          <cell r="O69">
            <v>1.425</v>
          </cell>
          <cell r="P69">
            <v>1.5629999999999999</v>
          </cell>
          <cell r="Q69">
            <v>1.5269999999999999</v>
          </cell>
          <cell r="R69">
            <v>1.806</v>
          </cell>
          <cell r="S69">
            <v>2.2650000000000001</v>
          </cell>
          <cell r="T69">
            <v>2.4140000000000001</v>
          </cell>
          <cell r="U69">
            <v>2.5870000000000002</v>
          </cell>
          <cell r="V69">
            <v>3.008</v>
          </cell>
          <cell r="W69">
            <v>3.2770000000000001</v>
          </cell>
          <cell r="X69">
            <v>3.1890000000000001</v>
          </cell>
          <cell r="Y69">
            <v>3.4209999999999998</v>
          </cell>
          <cell r="Z69">
            <v>3.6160000000000001</v>
          </cell>
          <cell r="AA69">
            <v>3.5</v>
          </cell>
          <cell r="AB69">
            <v>3.4</v>
          </cell>
          <cell r="AC69">
            <v>3.6389999999999998</v>
          </cell>
          <cell r="AD69">
            <v>3.6949999999999998</v>
          </cell>
        </row>
        <row r="70">
          <cell r="A70">
            <v>70</v>
          </cell>
          <cell r="C70" t="str">
            <v>Hydro</v>
          </cell>
          <cell r="D70">
            <v>7.0000000000000001E-3</v>
          </cell>
          <cell r="E70">
            <v>8.9999999999999993E-3</v>
          </cell>
          <cell r="F70">
            <v>0.01</v>
          </cell>
          <cell r="G70">
            <v>8.0000000000000002E-3</v>
          </cell>
          <cell r="H70">
            <v>8.9999999999999993E-3</v>
          </cell>
          <cell r="I70">
            <v>8.0000000000000002E-3</v>
          </cell>
          <cell r="J70">
            <v>7.0000000000000001E-3</v>
          </cell>
          <cell r="K70">
            <v>8.0000000000000002E-3</v>
          </cell>
          <cell r="L70">
            <v>0.01</v>
          </cell>
          <cell r="M70">
            <v>8.0000000000000002E-3</v>
          </cell>
          <cell r="N70">
            <v>1.2E-2</v>
          </cell>
          <cell r="O70">
            <v>0.01</v>
          </cell>
          <cell r="P70">
            <v>8.9999999999999993E-3</v>
          </cell>
          <cell r="Q70">
            <v>6.0000000000000001E-3</v>
          </cell>
          <cell r="R70">
            <v>8.0000000000000002E-3</v>
          </cell>
          <cell r="S70">
            <v>8.0000000000000002E-3</v>
          </cell>
          <cell r="T70">
            <v>8.9999999999999993E-3</v>
          </cell>
          <cell r="U70">
            <v>8.9999999999999993E-3</v>
          </cell>
          <cell r="V70">
            <v>8.9999999999999993E-3</v>
          </cell>
          <cell r="W70">
            <v>8.0000000000000002E-3</v>
          </cell>
          <cell r="X70">
            <v>8.9999999999999993E-3</v>
          </cell>
          <cell r="Y70">
            <v>5.0000000000000001E-3</v>
          </cell>
          <cell r="Z70">
            <v>8.9999999999999993E-3</v>
          </cell>
          <cell r="AA70">
            <v>0.01</v>
          </cell>
          <cell r="AB70">
            <v>0.01</v>
          </cell>
          <cell r="AC70">
            <v>8.0000000000000002E-3</v>
          </cell>
          <cell r="AD70">
            <v>8.9999999999999993E-3</v>
          </cell>
        </row>
        <row r="71">
          <cell r="A71">
            <v>71</v>
          </cell>
          <cell r="C71" t="str">
            <v>Wind</v>
          </cell>
          <cell r="D71">
            <v>5.0000000000000001E-3</v>
          </cell>
          <cell r="E71">
            <v>8.0000000000000002E-3</v>
          </cell>
          <cell r="F71">
            <v>1.2999999999999999E-2</v>
          </cell>
          <cell r="G71">
            <v>1.4999999999999999E-2</v>
          </cell>
          <cell r="H71">
            <v>0.02</v>
          </cell>
          <cell r="I71">
            <v>2.7E-2</v>
          </cell>
          <cell r="J71">
            <v>3.7999999999999999E-2</v>
          </cell>
          <cell r="K71">
            <v>4.1000000000000002E-2</v>
          </cell>
          <cell r="L71">
            <v>5.5E-2</v>
          </cell>
          <cell r="M71">
            <v>5.5E-2</v>
          </cell>
          <cell r="N71">
            <v>7.0999999999999994E-2</v>
          </cell>
          <cell r="O71">
            <v>7.0999999999999994E-2</v>
          </cell>
          <cell r="P71">
            <v>8.1000000000000003E-2</v>
          </cell>
          <cell r="Q71">
            <v>0.113</v>
          </cell>
          <cell r="R71">
            <v>0.161</v>
          </cell>
          <cell r="S71">
            <v>0.17799999999999999</v>
          </cell>
          <cell r="T71">
            <v>0.23499999999999999</v>
          </cell>
          <cell r="U71">
            <v>0.29599999999999999</v>
          </cell>
          <cell r="V71">
            <v>0.36599999999999999</v>
          </cell>
          <cell r="W71">
            <v>0.39400000000000002</v>
          </cell>
          <cell r="X71">
            <v>0.34300000000000003</v>
          </cell>
          <cell r="Y71">
            <v>0.439</v>
          </cell>
          <cell r="Z71">
            <v>0.42799999999999999</v>
          </cell>
          <cell r="AA71">
            <v>0.48399999999999999</v>
          </cell>
          <cell r="AB71">
            <v>0.498</v>
          </cell>
          <cell r="AC71">
            <v>0.64900000000000002</v>
          </cell>
          <cell r="AD71">
            <v>0.70199999999999996</v>
          </cell>
        </row>
        <row r="72">
          <cell r="A72">
            <v>72</v>
          </cell>
          <cell r="C72" t="str">
            <v>Solar</v>
          </cell>
          <cell r="D72">
            <v>2E-3</v>
          </cell>
          <cell r="E72">
            <v>3.0000000000000001E-3</v>
          </cell>
          <cell r="F72">
            <v>3.0000000000000001E-3</v>
          </cell>
          <cell r="G72">
            <v>4.0000000000000001E-3</v>
          </cell>
          <cell r="H72">
            <v>4.0000000000000001E-3</v>
          </cell>
          <cell r="I72">
            <v>5.0000000000000001E-3</v>
          </cell>
          <cell r="J72">
            <v>6.0000000000000001E-3</v>
          </cell>
          <cell r="K72">
            <v>7.0000000000000001E-3</v>
          </cell>
          <cell r="L72">
            <v>8.9999999999999993E-3</v>
          </cell>
          <cell r="M72">
            <v>0.01</v>
          </cell>
          <cell r="N72">
            <v>1.2E-2</v>
          </cell>
          <cell r="O72">
            <v>1.2999999999999999E-2</v>
          </cell>
          <cell r="P72">
            <v>1.4999999999999999E-2</v>
          </cell>
          <cell r="Q72">
            <v>1.7000000000000001E-2</v>
          </cell>
          <cell r="R72">
            <v>1.9E-2</v>
          </cell>
          <cell r="S72">
            <v>0.02</v>
          </cell>
          <cell r="T72">
            <v>2.1000000000000001E-2</v>
          </cell>
          <cell r="U72">
            <v>2.1999999999999999E-2</v>
          </cell>
          <cell r="V72">
            <v>2.4E-2</v>
          </cell>
          <cell r="W72">
            <v>2.5999999999999999E-2</v>
          </cell>
          <cell r="X72">
            <v>2.9000000000000001E-2</v>
          </cell>
          <cell r="Y72">
            <v>3.4000000000000002E-2</v>
          </cell>
          <cell r="Z72">
            <v>4.4999999999999998E-2</v>
          </cell>
          <cell r="AA72">
            <v>6.8000000000000005E-2</v>
          </cell>
          <cell r="AB72">
            <v>9.4E-2</v>
          </cell>
          <cell r="AC72">
            <v>0.124</v>
          </cell>
          <cell r="AD72">
            <v>0.161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0.74299999999999999</v>
          </cell>
          <cell r="E74">
            <v>0.749</v>
          </cell>
          <cell r="F74">
            <v>0.76500000000000001</v>
          </cell>
          <cell r="G74">
            <v>0.82</v>
          </cell>
          <cell r="H74">
            <v>0.81799999999999995</v>
          </cell>
          <cell r="I74">
            <v>0.878</v>
          </cell>
          <cell r="J74">
            <v>1</v>
          </cell>
          <cell r="K74">
            <v>1.0820000000000001</v>
          </cell>
          <cell r="L74">
            <v>1.1299999999999999</v>
          </cell>
          <cell r="M74">
            <v>1.1870000000000001</v>
          </cell>
          <cell r="N74">
            <v>1.258</v>
          </cell>
          <cell r="O74">
            <v>1.33</v>
          </cell>
          <cell r="P74">
            <v>1.4570000000000001</v>
          </cell>
          <cell r="Q74">
            <v>1.39</v>
          </cell>
          <cell r="R74">
            <v>1.6180000000000001</v>
          </cell>
          <cell r="S74">
            <v>2.0590000000000002</v>
          </cell>
          <cell r="T74">
            <v>2.149</v>
          </cell>
          <cell r="U74">
            <v>2.2599999999999998</v>
          </cell>
          <cell r="V74">
            <v>2.6070000000000002</v>
          </cell>
          <cell r="W74">
            <v>2.8450000000000002</v>
          </cell>
          <cell r="X74">
            <v>2.8</v>
          </cell>
          <cell r="Y74">
            <v>2.9359999999999999</v>
          </cell>
          <cell r="Z74">
            <v>3.1219999999999999</v>
          </cell>
          <cell r="AA74">
            <v>2.915</v>
          </cell>
          <cell r="AB74">
            <v>2.7610000000000001</v>
          </cell>
          <cell r="AC74">
            <v>2.8</v>
          </cell>
          <cell r="AD74">
            <v>2.754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2E-3</v>
          </cell>
          <cell r="W75">
            <v>3.0000000000000001E-3</v>
          </cell>
          <cell r="X75">
            <v>8.0000000000000002E-3</v>
          </cell>
          <cell r="Y75">
            <v>8.0000000000000002E-3</v>
          </cell>
          <cell r="Z75">
            <v>1.2E-2</v>
          </cell>
          <cell r="AA75">
            <v>2.4E-2</v>
          </cell>
          <cell r="AB75">
            <v>3.5999999999999997E-2</v>
          </cell>
          <cell r="AC75">
            <v>5.8000000000000003E-2</v>
          </cell>
          <cell r="AD75">
            <v>6.8000000000000005E-2</v>
          </cell>
        </row>
        <row r="76">
          <cell r="A76">
            <v>76</v>
          </cell>
          <cell r="C76" t="str">
            <v>Electricity</v>
          </cell>
          <cell r="D76">
            <v>0.79200000000000004</v>
          </cell>
          <cell r="E76">
            <v>0.78700000000000003</v>
          </cell>
          <cell r="F76">
            <v>0.746</v>
          </cell>
          <cell r="G76">
            <v>0.88600000000000001</v>
          </cell>
          <cell r="H76">
            <v>0.90800000000000003</v>
          </cell>
          <cell r="I76">
            <v>0.98</v>
          </cell>
          <cell r="J76">
            <v>0.91</v>
          </cell>
          <cell r="K76">
            <v>1.0860000000000001</v>
          </cell>
          <cell r="L76">
            <v>1.016</v>
          </cell>
          <cell r="M76">
            <v>1.5860000000000001</v>
          </cell>
          <cell r="N76">
            <v>1.6259999999999999</v>
          </cell>
          <cell r="O76">
            <v>1.486</v>
          </cell>
          <cell r="P76">
            <v>1.409</v>
          </cell>
          <cell r="Q76">
            <v>1.4610000000000001</v>
          </cell>
          <cell r="R76">
            <v>1.3939999999999999</v>
          </cell>
          <cell r="S76">
            <v>1.573</v>
          </cell>
          <cell r="T76">
            <v>1.845</v>
          </cell>
          <cell r="U76">
            <v>1.514</v>
          </cell>
          <cell r="V76">
            <v>1.363</v>
          </cell>
          <cell r="W76">
            <v>0.42099999999999999</v>
          </cell>
          <cell r="X76">
            <v>0.23899999999999999</v>
          </cell>
          <cell r="Y76">
            <v>0.78200000000000003</v>
          </cell>
          <cell r="Z76">
            <v>1.4710000000000001</v>
          </cell>
          <cell r="AA76">
            <v>1.5680000000000001</v>
          </cell>
          <cell r="AB76">
            <v>1.266</v>
          </cell>
          <cell r="AC76">
            <v>0.752</v>
          </cell>
          <cell r="AD76">
            <v>0.42299999999999999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0.23</v>
          </cell>
          <cell r="E78">
            <v>0.23</v>
          </cell>
          <cell r="F78">
            <v>0.23</v>
          </cell>
          <cell r="G78">
            <v>0.27100000000000002</v>
          </cell>
          <cell r="H78">
            <v>0.26900000000000002</v>
          </cell>
          <cell r="I78">
            <v>0.315</v>
          </cell>
          <cell r="J78">
            <v>0.42099999999999999</v>
          </cell>
          <cell r="K78">
            <v>0.503</v>
          </cell>
          <cell r="L78">
            <v>0.54400000000000004</v>
          </cell>
          <cell r="M78">
            <v>0.57699999999999996</v>
          </cell>
          <cell r="N78">
            <v>0.57899999999999996</v>
          </cell>
          <cell r="O78">
            <v>0.58399999999999996</v>
          </cell>
          <cell r="P78">
            <v>0.623</v>
          </cell>
          <cell r="Q78">
            <v>0.67500000000000004</v>
          </cell>
          <cell r="R78">
            <v>0.70199999999999996</v>
          </cell>
          <cell r="S78">
            <v>0.71799999999999997</v>
          </cell>
          <cell r="T78">
            <v>0.68899999999999995</v>
          </cell>
          <cell r="U78">
            <v>0.72</v>
          </cell>
          <cell r="V78">
            <v>0.75900000000000001</v>
          </cell>
          <cell r="W78">
            <v>0.74399999999999999</v>
          </cell>
          <cell r="X78">
            <v>0.72499999999999998</v>
          </cell>
          <cell r="Y78">
            <v>0.76</v>
          </cell>
          <cell r="Z78">
            <v>0.747</v>
          </cell>
          <cell r="AA78">
            <v>0.79500000000000004</v>
          </cell>
          <cell r="AB78">
            <v>0.81899999999999995</v>
          </cell>
          <cell r="AC78">
            <v>0.79700000000000004</v>
          </cell>
          <cell r="AD78">
            <v>0.86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67.984999999999999</v>
          </cell>
          <cell r="E81">
            <v>72.619</v>
          </cell>
          <cell r="F81">
            <v>74.703000000000003</v>
          </cell>
          <cell r="G81">
            <v>75.891999999999996</v>
          </cell>
          <cell r="H81">
            <v>76.715999999999994</v>
          </cell>
          <cell r="I81">
            <v>82.3</v>
          </cell>
          <cell r="J81">
            <v>84.597999999999999</v>
          </cell>
          <cell r="K81">
            <v>84.239000000000004</v>
          </cell>
          <cell r="L81">
            <v>86.802999999999997</v>
          </cell>
          <cell r="M81">
            <v>81.849999999999994</v>
          </cell>
          <cell r="N81">
            <v>82.635000000000005</v>
          </cell>
          <cell r="O81">
            <v>83.334000000000003</v>
          </cell>
          <cell r="P81">
            <v>79.113</v>
          </cell>
          <cell r="Q81">
            <v>82.126000000000005</v>
          </cell>
          <cell r="R81">
            <v>84.936999999999998</v>
          </cell>
          <cell r="S81">
            <v>85.070999999999998</v>
          </cell>
          <cell r="T81">
            <v>82.18</v>
          </cell>
          <cell r="U81">
            <v>81.802999999999997</v>
          </cell>
          <cell r="V81">
            <v>82.564999999999998</v>
          </cell>
          <cell r="W81">
            <v>81.590999999999994</v>
          </cell>
          <cell r="X81">
            <v>85.88</v>
          </cell>
          <cell r="Y81">
            <v>83.382999999999996</v>
          </cell>
          <cell r="Z81">
            <v>81.557000000000002</v>
          </cell>
          <cell r="AA81">
            <v>79.742999999999995</v>
          </cell>
          <cell r="AB81">
            <v>81.856999999999999</v>
          </cell>
          <cell r="AC81">
            <v>86.13</v>
          </cell>
          <cell r="AD81">
            <v>85.988</v>
          </cell>
        </row>
        <row r="82">
          <cell r="A82">
            <v>82</v>
          </cell>
          <cell r="C82" t="str">
            <v>Solid Fuels</v>
          </cell>
          <cell r="D82">
            <v>8.7949999999999999</v>
          </cell>
          <cell r="E82">
            <v>8.4369999999999994</v>
          </cell>
          <cell r="F82">
            <v>8.4860000000000007</v>
          </cell>
          <cell r="G82">
            <v>8.3559999999999999</v>
          </cell>
          <cell r="H82">
            <v>9.1010000000000009</v>
          </cell>
          <cell r="I82">
            <v>9.34</v>
          </cell>
          <cell r="J82">
            <v>9.0519999999999996</v>
          </cell>
          <cell r="K82">
            <v>8.6750000000000007</v>
          </cell>
          <cell r="L82">
            <v>8.8520000000000003</v>
          </cell>
          <cell r="M82">
            <v>7.4740000000000002</v>
          </cell>
          <cell r="N82">
            <v>7.7869999999999999</v>
          </cell>
          <cell r="O82">
            <v>8.2680000000000007</v>
          </cell>
          <cell r="P82">
            <v>8.2330000000000005</v>
          </cell>
          <cell r="Q82">
            <v>8.4440000000000008</v>
          </cell>
          <cell r="R82">
            <v>8.3670000000000009</v>
          </cell>
          <cell r="S82">
            <v>8.0210000000000008</v>
          </cell>
          <cell r="T82">
            <v>7.9189999999999996</v>
          </cell>
          <cell r="U82">
            <v>8.1950000000000003</v>
          </cell>
          <cell r="V82">
            <v>7.8579999999999997</v>
          </cell>
          <cell r="W82">
            <v>7.3479999999999999</v>
          </cell>
          <cell r="X82">
            <v>7.5339999999999998</v>
          </cell>
          <cell r="Y82">
            <v>7.2610000000000001</v>
          </cell>
          <cell r="Z82">
            <v>7.8109999999999999</v>
          </cell>
          <cell r="AA82">
            <v>7.9790000000000001</v>
          </cell>
          <cell r="AB82">
            <v>8.9039999999999999</v>
          </cell>
          <cell r="AC82">
            <v>10.851000000000001</v>
          </cell>
          <cell r="AD82">
            <v>10.237</v>
          </cell>
        </row>
        <row r="83">
          <cell r="A83">
            <v>83</v>
          </cell>
          <cell r="C83" t="str">
            <v>Petroleum and Products</v>
          </cell>
          <cell r="D83">
            <v>50.167000000000002</v>
          </cell>
          <cell r="E83">
            <v>54.192999999999998</v>
          </cell>
          <cell r="F83">
            <v>55.82</v>
          </cell>
          <cell r="G83">
            <v>56.454999999999998</v>
          </cell>
          <cell r="H83">
            <v>56.591999999999999</v>
          </cell>
          <cell r="I83">
            <v>61.527000000000001</v>
          </cell>
          <cell r="J83">
            <v>63.037999999999997</v>
          </cell>
          <cell r="K83">
            <v>62.508000000000003</v>
          </cell>
          <cell r="L83">
            <v>64.085999999999999</v>
          </cell>
          <cell r="M83">
            <v>60.521000000000001</v>
          </cell>
          <cell r="N83">
            <v>60.9</v>
          </cell>
          <cell r="O83">
            <v>60.424999999999997</v>
          </cell>
          <cell r="P83">
            <v>55.744999999999997</v>
          </cell>
          <cell r="Q83">
            <v>58.514000000000003</v>
          </cell>
          <cell r="R83">
            <v>60.536000000000001</v>
          </cell>
          <cell r="S83">
            <v>61.183999999999997</v>
          </cell>
          <cell r="T83">
            <v>59.183999999999997</v>
          </cell>
          <cell r="U83">
            <v>57.966000000000001</v>
          </cell>
          <cell r="V83">
            <v>58.375</v>
          </cell>
          <cell r="W83">
            <v>57.015000000000001</v>
          </cell>
          <cell r="X83">
            <v>59.972000000000001</v>
          </cell>
          <cell r="Y83">
            <v>59.16</v>
          </cell>
          <cell r="Z83">
            <v>58.823</v>
          </cell>
          <cell r="AA83">
            <v>57.506999999999998</v>
          </cell>
          <cell r="AB83">
            <v>59.122999999999998</v>
          </cell>
          <cell r="AC83">
            <v>62.481999999999999</v>
          </cell>
          <cell r="AD83">
            <v>62.179000000000002</v>
          </cell>
        </row>
        <row r="84">
          <cell r="A84">
            <v>84</v>
          </cell>
          <cell r="C84" t="str">
            <v>Gases</v>
          </cell>
          <cell r="D84">
            <v>7.5549999999999997</v>
          </cell>
          <cell r="E84">
            <v>8.5649999999999995</v>
          </cell>
          <cell r="F84">
            <v>8.8420000000000005</v>
          </cell>
          <cell r="G84">
            <v>9.3520000000000003</v>
          </cell>
          <cell r="H84">
            <v>9.343</v>
          </cell>
          <cell r="I84">
            <v>9.5609999999999999</v>
          </cell>
          <cell r="J84">
            <v>10.385</v>
          </cell>
          <cell r="K84">
            <v>11.081</v>
          </cell>
          <cell r="L84">
            <v>11.43</v>
          </cell>
          <cell r="M84">
            <v>11.343999999999999</v>
          </cell>
          <cell r="N84">
            <v>11.391999999999999</v>
          </cell>
          <cell r="O84">
            <v>12.044</v>
          </cell>
          <cell r="P84">
            <v>12.365</v>
          </cell>
          <cell r="Q84">
            <v>12.355</v>
          </cell>
          <cell r="R84">
            <v>13.082000000000001</v>
          </cell>
          <cell r="S84">
            <v>12.483000000000001</v>
          </cell>
          <cell r="T84">
            <v>11.853999999999999</v>
          </cell>
          <cell r="U84">
            <v>12.467000000000001</v>
          </cell>
          <cell r="V84">
            <v>12.77</v>
          </cell>
          <cell r="W84">
            <v>13.362</v>
          </cell>
          <cell r="X84">
            <v>14.407</v>
          </cell>
          <cell r="Y84">
            <v>12.875999999999999</v>
          </cell>
          <cell r="Z84">
            <v>10.773999999999999</v>
          </cell>
          <cell r="AA84">
            <v>10.522</v>
          </cell>
          <cell r="AB84">
            <v>9.9550000000000001</v>
          </cell>
          <cell r="AC84">
            <v>8.91</v>
          </cell>
          <cell r="AD84">
            <v>9.65</v>
          </cell>
        </row>
        <row r="85">
          <cell r="A85">
            <v>85</v>
          </cell>
          <cell r="C85" t="str">
            <v>Nuclear</v>
          </cell>
          <cell r="D85">
            <v>0.90300000000000002</v>
          </cell>
          <cell r="E85">
            <v>0.85899999999999999</v>
          </cell>
          <cell r="F85">
            <v>0.98</v>
          </cell>
          <cell r="G85">
            <v>1.018</v>
          </cell>
          <cell r="H85">
            <v>1.0229999999999999</v>
          </cell>
          <cell r="I85">
            <v>1.036</v>
          </cell>
          <cell r="J85">
            <v>1.073</v>
          </cell>
          <cell r="K85">
            <v>0.621</v>
          </cell>
          <cell r="L85">
            <v>0.98399999999999999</v>
          </cell>
          <cell r="M85">
            <v>0.98799999999999999</v>
          </cell>
          <cell r="N85">
            <v>1.0129999999999999</v>
          </cell>
          <cell r="O85">
            <v>1.026</v>
          </cell>
          <cell r="P85">
            <v>1.01</v>
          </cell>
          <cell r="Q85">
            <v>1.036</v>
          </cell>
          <cell r="R85">
            <v>0.98599999999999999</v>
          </cell>
          <cell r="S85">
            <v>1.0309999999999999</v>
          </cell>
          <cell r="T85">
            <v>0.89500000000000002</v>
          </cell>
          <cell r="U85">
            <v>1.083</v>
          </cell>
          <cell r="V85">
            <v>1.075</v>
          </cell>
          <cell r="W85">
            <v>1.0960000000000001</v>
          </cell>
          <cell r="X85">
            <v>1.024</v>
          </cell>
          <cell r="Y85">
            <v>1.0680000000000001</v>
          </cell>
          <cell r="Z85">
            <v>1.01</v>
          </cell>
          <cell r="AA85">
            <v>0.746</v>
          </cell>
          <cell r="AB85">
            <v>1.0549999999999999</v>
          </cell>
          <cell r="AC85">
            <v>1.052</v>
          </cell>
          <cell r="AD85">
            <v>1.0209999999999999</v>
          </cell>
        </row>
        <row r="86">
          <cell r="A86">
            <v>86</v>
          </cell>
          <cell r="C86" t="str">
            <v>Renewables</v>
          </cell>
          <cell r="D86">
            <v>0.34100000000000003</v>
          </cell>
          <cell r="E86">
            <v>0.34200000000000003</v>
          </cell>
          <cell r="F86">
            <v>0.35199999999999998</v>
          </cell>
          <cell r="G86">
            <v>0.39800000000000002</v>
          </cell>
          <cell r="H86">
            <v>0.38800000000000001</v>
          </cell>
          <cell r="I86">
            <v>0.439</v>
          </cell>
          <cell r="J86">
            <v>0.54400000000000004</v>
          </cell>
          <cell r="K86">
            <v>0.61299999999999999</v>
          </cell>
          <cell r="L86">
            <v>0.65800000000000003</v>
          </cell>
          <cell r="M86">
            <v>0.70799999999999996</v>
          </cell>
          <cell r="N86">
            <v>0.77400000000000002</v>
          </cell>
          <cell r="O86">
            <v>0.83699999999999997</v>
          </cell>
          <cell r="P86">
            <v>0.96399999999999997</v>
          </cell>
          <cell r="Q86">
            <v>0.88400000000000001</v>
          </cell>
          <cell r="R86">
            <v>1.0669999999999999</v>
          </cell>
          <cell r="S86">
            <v>1.4850000000000001</v>
          </cell>
          <cell r="T86">
            <v>1.4690000000000001</v>
          </cell>
          <cell r="U86">
            <v>1.206</v>
          </cell>
          <cell r="V86">
            <v>1.538</v>
          </cell>
          <cell r="W86">
            <v>1.7669999999999999</v>
          </cell>
          <cell r="X86">
            <v>1.9419999999999999</v>
          </cell>
          <cell r="Y86">
            <v>1.9470000000000001</v>
          </cell>
          <cell r="Z86">
            <v>2.012</v>
          </cell>
          <cell r="AA86">
            <v>1.8080000000000001</v>
          </cell>
          <cell r="AB86">
            <v>1.635</v>
          </cell>
          <cell r="AC86">
            <v>1.6619999999999999</v>
          </cell>
          <cell r="AD86">
            <v>1.728</v>
          </cell>
        </row>
        <row r="87">
          <cell r="A87">
            <v>87</v>
          </cell>
          <cell r="C87" t="str">
            <v>Wastes non-RES</v>
          </cell>
          <cell r="D87">
            <v>0.223</v>
          </cell>
          <cell r="E87">
            <v>0.223</v>
          </cell>
          <cell r="F87">
            <v>0.223</v>
          </cell>
          <cell r="G87">
            <v>0.26400000000000001</v>
          </cell>
          <cell r="H87">
            <v>0.26200000000000001</v>
          </cell>
          <cell r="I87">
            <v>0.307</v>
          </cell>
          <cell r="J87">
            <v>0.40899999999999997</v>
          </cell>
          <cell r="K87">
            <v>0.48199999999999998</v>
          </cell>
          <cell r="L87">
            <v>0.51900000000000002</v>
          </cell>
          <cell r="M87">
            <v>0.54900000000000004</v>
          </cell>
          <cell r="N87">
            <v>0.54700000000000004</v>
          </cell>
          <cell r="O87">
            <v>0.54100000000000004</v>
          </cell>
          <cell r="P87">
            <v>0.57999999999999996</v>
          </cell>
          <cell r="Q87">
            <v>0.63200000000000001</v>
          </cell>
          <cell r="R87">
            <v>0.65400000000000003</v>
          </cell>
          <cell r="S87">
            <v>0.67200000000000004</v>
          </cell>
          <cell r="T87">
            <v>0.63500000000000001</v>
          </cell>
          <cell r="U87">
            <v>0.66500000000000004</v>
          </cell>
          <cell r="V87">
            <v>0.69499999999999995</v>
          </cell>
          <cell r="W87">
            <v>0.68799999999999994</v>
          </cell>
          <cell r="X87">
            <v>0.66700000000000004</v>
          </cell>
          <cell r="Y87">
            <v>0.71</v>
          </cell>
          <cell r="Z87">
            <v>0.70599999999999996</v>
          </cell>
          <cell r="AA87">
            <v>0.754</v>
          </cell>
          <cell r="AB87">
            <v>0.77800000000000002</v>
          </cell>
          <cell r="AC87">
            <v>0.76100000000000001</v>
          </cell>
          <cell r="AD87">
            <v>0.82599999999999996</v>
          </cell>
        </row>
        <row r="88">
          <cell r="A88">
            <v>88</v>
          </cell>
          <cell r="C88" t="str">
            <v>Conventional Thermal Power Stations</v>
          </cell>
          <cell r="D88">
            <v>13.974</v>
          </cell>
          <cell r="E88">
            <v>14.545999999999999</v>
          </cell>
          <cell r="F88">
            <v>14.92</v>
          </cell>
          <cell r="G88">
            <v>15.349</v>
          </cell>
          <cell r="H88">
            <v>16.132999999999999</v>
          </cell>
          <cell r="I88">
            <v>16.707999999999998</v>
          </cell>
          <cell r="J88">
            <v>17.457999999999998</v>
          </cell>
          <cell r="K88">
            <v>18.094999999999999</v>
          </cell>
          <cell r="L88">
            <v>18.893000000000001</v>
          </cell>
          <cell r="M88">
            <v>17.561</v>
          </cell>
          <cell r="N88">
            <v>17.966000000000001</v>
          </cell>
          <cell r="O88">
            <v>19.042999999999999</v>
          </cell>
          <cell r="P88">
            <v>19.530999999999999</v>
          </cell>
          <cell r="Q88">
            <v>19.690000000000001</v>
          </cell>
          <cell r="R88">
            <v>20.41</v>
          </cell>
          <cell r="S88">
            <v>19.779</v>
          </cell>
          <cell r="T88">
            <v>19.329999999999998</v>
          </cell>
          <cell r="U88">
            <v>19.831</v>
          </cell>
          <cell r="V88">
            <v>20.256</v>
          </cell>
          <cell r="W88">
            <v>21.04</v>
          </cell>
          <cell r="X88">
            <v>21.914999999999999</v>
          </cell>
          <cell r="Y88">
            <v>20.303000000000001</v>
          </cell>
          <cell r="Z88">
            <v>19.14</v>
          </cell>
          <cell r="AA88">
            <v>18.861000000000001</v>
          </cell>
          <cell r="AB88">
            <v>19.135999999999999</v>
          </cell>
          <cell r="AC88">
            <v>19.771000000000001</v>
          </cell>
          <cell r="AD88">
            <v>20.042999999999999</v>
          </cell>
        </row>
        <row r="89">
          <cell r="A89">
            <v>89</v>
          </cell>
          <cell r="C89" t="str">
            <v>Solid Fuels</v>
          </cell>
          <cell r="D89">
            <v>5.5439999999999996</v>
          </cell>
          <cell r="E89">
            <v>4.984</v>
          </cell>
          <cell r="F89">
            <v>5.0090000000000003</v>
          </cell>
          <cell r="G89">
            <v>4.8360000000000003</v>
          </cell>
          <cell r="H89">
            <v>5.4939999999999998</v>
          </cell>
          <cell r="I89">
            <v>5.798</v>
          </cell>
          <cell r="J89">
            <v>5.4809999999999999</v>
          </cell>
          <cell r="K89">
            <v>5.1459999999999999</v>
          </cell>
          <cell r="L89">
            <v>5.41</v>
          </cell>
          <cell r="M89">
            <v>4.484</v>
          </cell>
          <cell r="N89">
            <v>4.9980000000000002</v>
          </cell>
          <cell r="O89">
            <v>5.3490000000000002</v>
          </cell>
          <cell r="P89">
            <v>5.3940000000000001</v>
          </cell>
          <cell r="Q89">
            <v>5.5069999999999997</v>
          </cell>
          <cell r="R89">
            <v>5.3170000000000002</v>
          </cell>
          <cell r="S89">
            <v>4.9580000000000002</v>
          </cell>
          <cell r="T89">
            <v>5.03</v>
          </cell>
          <cell r="U89">
            <v>5.1260000000000003</v>
          </cell>
          <cell r="V89">
            <v>4.8449999999999998</v>
          </cell>
          <cell r="W89">
            <v>4.976</v>
          </cell>
          <cell r="X89">
            <v>4.6689999999999996</v>
          </cell>
          <cell r="Y89">
            <v>4.3490000000000002</v>
          </cell>
          <cell r="Z89">
            <v>5.05</v>
          </cell>
          <cell r="AA89">
            <v>5.2069999999999999</v>
          </cell>
          <cell r="AB89">
            <v>6.0490000000000004</v>
          </cell>
          <cell r="AC89">
            <v>7.9420000000000002</v>
          </cell>
          <cell r="AD89">
            <v>7.4059999999999997</v>
          </cell>
        </row>
        <row r="90">
          <cell r="A90">
            <v>90</v>
          </cell>
          <cell r="C90" t="str">
            <v>Petroleum and Products</v>
          </cell>
          <cell r="D90">
            <v>0.59399999999999997</v>
          </cell>
          <cell r="E90">
            <v>0.71399999999999997</v>
          </cell>
          <cell r="F90">
            <v>0.72099999999999997</v>
          </cell>
          <cell r="G90">
            <v>0.67300000000000004</v>
          </cell>
          <cell r="H90">
            <v>0.877</v>
          </cell>
          <cell r="I90">
            <v>0.88400000000000001</v>
          </cell>
          <cell r="J90">
            <v>0.878</v>
          </cell>
          <cell r="K90">
            <v>1.0029999999999999</v>
          </cell>
          <cell r="L90">
            <v>1.109</v>
          </cell>
          <cell r="M90">
            <v>0.79</v>
          </cell>
          <cell r="N90">
            <v>0.66400000000000003</v>
          </cell>
          <cell r="O90">
            <v>0.622</v>
          </cell>
          <cell r="P90">
            <v>0.58799999999999997</v>
          </cell>
          <cell r="Q90">
            <v>0.63</v>
          </cell>
          <cell r="R90">
            <v>0.621</v>
          </cell>
          <cell r="S90">
            <v>0.54500000000000004</v>
          </cell>
          <cell r="T90">
            <v>0.56799999999999995</v>
          </cell>
          <cell r="U90">
            <v>0.58699999999999997</v>
          </cell>
          <cell r="V90">
            <v>0.60199999999999998</v>
          </cell>
          <cell r="W90">
            <v>0.432</v>
          </cell>
          <cell r="X90">
            <v>0.38600000000000001</v>
          </cell>
          <cell r="Y90">
            <v>0.52100000000000002</v>
          </cell>
          <cell r="Z90">
            <v>0.42399999999999999</v>
          </cell>
          <cell r="AA90">
            <v>0.42199999999999999</v>
          </cell>
          <cell r="AB90">
            <v>0.58699999999999997</v>
          </cell>
          <cell r="AC90">
            <v>0.35399999999999998</v>
          </cell>
          <cell r="AD90">
            <v>0.312</v>
          </cell>
        </row>
        <row r="91">
          <cell r="A91">
            <v>91</v>
          </cell>
          <cell r="C91" t="str">
            <v>Gases</v>
          </cell>
          <cell r="D91">
            <v>7.282</v>
          </cell>
          <cell r="E91">
            <v>8.2940000000000005</v>
          </cell>
          <cell r="F91">
            <v>8.6329999999999991</v>
          </cell>
          <cell r="G91">
            <v>9.1479999999999997</v>
          </cell>
          <cell r="H91">
            <v>9.1229999999999993</v>
          </cell>
          <cell r="I91">
            <v>9.2170000000000005</v>
          </cell>
          <cell r="J91">
            <v>10.076000000000001</v>
          </cell>
          <cell r="K91">
            <v>10.749000000000001</v>
          </cell>
          <cell r="L91">
            <v>11.082000000000001</v>
          </cell>
          <cell r="M91">
            <v>10.933999999999999</v>
          </cell>
          <cell r="N91">
            <v>10.935</v>
          </cell>
          <cell r="O91">
            <v>11.648</v>
          </cell>
          <cell r="P91">
            <v>11.97</v>
          </cell>
          <cell r="Q91">
            <v>11.956</v>
          </cell>
          <cell r="R91">
            <v>12.707000000000001</v>
          </cell>
          <cell r="S91">
            <v>12.115</v>
          </cell>
          <cell r="T91">
            <v>11.593</v>
          </cell>
          <cell r="U91">
            <v>12.215999999999999</v>
          </cell>
          <cell r="V91">
            <v>12.525</v>
          </cell>
          <cell r="W91">
            <v>13.106</v>
          </cell>
          <cell r="X91">
            <v>14.182</v>
          </cell>
          <cell r="Y91">
            <v>12.673</v>
          </cell>
          <cell r="Z91">
            <v>10.557</v>
          </cell>
          <cell r="AA91">
            <v>10.291</v>
          </cell>
          <cell r="AB91">
            <v>9.7349999999999994</v>
          </cell>
          <cell r="AC91">
            <v>8.7200000000000006</v>
          </cell>
          <cell r="AD91">
            <v>9.5180000000000007</v>
          </cell>
        </row>
        <row r="92">
          <cell r="A92">
            <v>92</v>
          </cell>
          <cell r="C92" t="str">
            <v>Renewables</v>
          </cell>
          <cell r="D92">
            <v>0.33100000000000002</v>
          </cell>
          <cell r="E92">
            <v>0.33100000000000002</v>
          </cell>
          <cell r="F92">
            <v>0.33300000000000002</v>
          </cell>
          <cell r="G92">
            <v>0.38</v>
          </cell>
          <cell r="H92">
            <v>0.372</v>
          </cell>
          <cell r="I92">
            <v>0.41699999999999998</v>
          </cell>
          <cell r="J92">
            <v>0.52200000000000002</v>
          </cell>
          <cell r="K92">
            <v>0.52400000000000002</v>
          </cell>
          <cell r="L92">
            <v>0.56699999999999995</v>
          </cell>
          <cell r="M92">
            <v>0.61099999999999999</v>
          </cell>
          <cell r="N92">
            <v>0.67400000000000004</v>
          </cell>
          <cell r="O92">
            <v>0.753</v>
          </cell>
          <cell r="P92">
            <v>0.86499999999999999</v>
          </cell>
          <cell r="Q92">
            <v>0.79100000000000004</v>
          </cell>
          <cell r="R92">
            <v>0.96299999999999997</v>
          </cell>
          <cell r="S92">
            <v>1.385</v>
          </cell>
          <cell r="T92">
            <v>1.3680000000000001</v>
          </cell>
          <cell r="U92">
            <v>1.105</v>
          </cell>
          <cell r="V92">
            <v>1.43</v>
          </cell>
          <cell r="W92">
            <v>1.633</v>
          </cell>
          <cell r="X92">
            <v>1.7929999999999999</v>
          </cell>
          <cell r="Y92">
            <v>1.798</v>
          </cell>
          <cell r="Z92">
            <v>1.982</v>
          </cell>
          <cell r="AA92">
            <v>1.762</v>
          </cell>
          <cell r="AB92">
            <v>1.5780000000000001</v>
          </cell>
          <cell r="AC92">
            <v>1.581</v>
          </cell>
          <cell r="AD92">
            <v>1.6339999999999999</v>
          </cell>
        </row>
        <row r="93">
          <cell r="A93">
            <v>93</v>
          </cell>
          <cell r="C93" t="str">
            <v>Wastes non-RES</v>
          </cell>
          <cell r="D93">
            <v>0.223</v>
          </cell>
          <cell r="E93">
            <v>0.223</v>
          </cell>
          <cell r="F93">
            <v>0.223</v>
          </cell>
          <cell r="G93">
            <v>0.26400000000000001</v>
          </cell>
          <cell r="H93">
            <v>0.26200000000000001</v>
          </cell>
          <cell r="I93">
            <v>0.30199999999999999</v>
          </cell>
          <cell r="J93">
            <v>0.40400000000000003</v>
          </cell>
          <cell r="K93">
            <v>0.41599999999999998</v>
          </cell>
          <cell r="L93">
            <v>0.45100000000000001</v>
          </cell>
          <cell r="M93">
            <v>0.47599999999999998</v>
          </cell>
          <cell r="N93">
            <v>0.47199999999999998</v>
          </cell>
          <cell r="O93">
            <v>0.47699999999999998</v>
          </cell>
          <cell r="P93">
            <v>0.498</v>
          </cell>
          <cell r="Q93">
            <v>0.54500000000000004</v>
          </cell>
          <cell r="R93">
            <v>0.55800000000000005</v>
          </cell>
          <cell r="S93">
            <v>0.58099999999999996</v>
          </cell>
          <cell r="T93">
            <v>0.54700000000000004</v>
          </cell>
          <cell r="U93">
            <v>0.57699999999999996</v>
          </cell>
          <cell r="V93">
            <v>0.60099999999999998</v>
          </cell>
          <cell r="W93">
            <v>0.57599999999999996</v>
          </cell>
          <cell r="X93">
            <v>0.55000000000000004</v>
          </cell>
          <cell r="Y93">
            <v>0.60199999999999998</v>
          </cell>
          <cell r="Z93">
            <v>0.70599999999999996</v>
          </cell>
          <cell r="AA93">
            <v>0.754</v>
          </cell>
          <cell r="AB93">
            <v>0.77800000000000002</v>
          </cell>
          <cell r="AC93">
            <v>0.76100000000000001</v>
          </cell>
          <cell r="AD93">
            <v>0.82599999999999996</v>
          </cell>
        </row>
        <row r="94">
          <cell r="A94">
            <v>94</v>
          </cell>
          <cell r="C94" t="str">
            <v>Nuclear Power Stations</v>
          </cell>
          <cell r="D94">
            <v>0.90300000000000002</v>
          </cell>
          <cell r="E94">
            <v>0.85899999999999999</v>
          </cell>
          <cell r="F94">
            <v>0.98</v>
          </cell>
          <cell r="G94">
            <v>1.018</v>
          </cell>
          <cell r="H94">
            <v>1.0229999999999999</v>
          </cell>
          <cell r="I94">
            <v>1.036</v>
          </cell>
          <cell r="J94">
            <v>1.073</v>
          </cell>
          <cell r="K94">
            <v>0.621</v>
          </cell>
          <cell r="L94">
            <v>0.98399999999999999</v>
          </cell>
          <cell r="M94">
            <v>0.98799999999999999</v>
          </cell>
          <cell r="N94">
            <v>1.0129999999999999</v>
          </cell>
          <cell r="O94">
            <v>1.026</v>
          </cell>
          <cell r="P94">
            <v>1.01</v>
          </cell>
          <cell r="Q94">
            <v>1.036</v>
          </cell>
          <cell r="R94">
            <v>0.98599999999999999</v>
          </cell>
          <cell r="S94">
            <v>1.0309999999999999</v>
          </cell>
          <cell r="T94">
            <v>0.89500000000000002</v>
          </cell>
          <cell r="U94">
            <v>1.083</v>
          </cell>
          <cell r="V94">
            <v>1.075</v>
          </cell>
          <cell r="W94">
            <v>1.0960000000000001</v>
          </cell>
          <cell r="X94">
            <v>1.024</v>
          </cell>
          <cell r="Y94">
            <v>1.0680000000000001</v>
          </cell>
          <cell r="Z94">
            <v>1.01</v>
          </cell>
          <cell r="AA94">
            <v>0.746</v>
          </cell>
          <cell r="AB94">
            <v>1.0549999999999999</v>
          </cell>
          <cell r="AC94">
            <v>1.052</v>
          </cell>
          <cell r="AD94">
            <v>1.0209999999999999</v>
          </cell>
        </row>
        <row r="95">
          <cell r="A95">
            <v>95</v>
          </cell>
          <cell r="C95" t="str">
            <v>District Heating Plants</v>
          </cell>
          <cell r="D95">
            <v>0.27400000000000002</v>
          </cell>
          <cell r="E95">
            <v>0.379</v>
          </cell>
          <cell r="F95">
            <v>0.29599999999999999</v>
          </cell>
          <cell r="G95">
            <v>0.28999999999999998</v>
          </cell>
          <cell r="H95">
            <v>0.318</v>
          </cell>
          <cell r="I95">
            <v>0.96399999999999997</v>
          </cell>
          <cell r="J95">
            <v>0.88800000000000001</v>
          </cell>
          <cell r="K95">
            <v>1.129</v>
          </cell>
          <cell r="L95">
            <v>1.143</v>
          </cell>
          <cell r="M95">
            <v>1.3580000000000001</v>
          </cell>
          <cell r="N95">
            <v>1.421</v>
          </cell>
          <cell r="O95">
            <v>1.341</v>
          </cell>
          <cell r="P95">
            <v>1.4790000000000001</v>
          </cell>
          <cell r="Q95">
            <v>1.504</v>
          </cell>
          <cell r="R95">
            <v>1.4319999999999999</v>
          </cell>
          <cell r="S95">
            <v>1.4119999999999999</v>
          </cell>
          <cell r="T95">
            <v>0.65200000000000002</v>
          </cell>
          <cell r="U95">
            <v>0.69299999999999995</v>
          </cell>
          <cell r="V95">
            <v>0.66400000000000003</v>
          </cell>
          <cell r="W95">
            <v>0.70699999999999996</v>
          </cell>
          <cell r="X95">
            <v>0.73499999999999999</v>
          </cell>
          <cell r="Y95">
            <v>0.69299999999999995</v>
          </cell>
          <cell r="Z95">
            <v>0.47099999999999997</v>
          </cell>
          <cell r="AA95">
            <v>0.499</v>
          </cell>
          <cell r="AB95">
            <v>0.67100000000000004</v>
          </cell>
          <cell r="AC95">
            <v>0.54</v>
          </cell>
          <cell r="AD95">
            <v>0.40799999999999997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0.108</v>
          </cell>
          <cell r="F97">
            <v>8.6999999999999994E-2</v>
          </cell>
          <cell r="G97">
            <v>8.5999999999999993E-2</v>
          </cell>
          <cell r="H97">
            <v>9.8000000000000004E-2</v>
          </cell>
          <cell r="I97">
            <v>0.61</v>
          </cell>
          <cell r="J97">
            <v>0.56899999999999995</v>
          </cell>
          <cell r="K97">
            <v>0.65600000000000003</v>
          </cell>
          <cell r="L97">
            <v>0.65300000000000002</v>
          </cell>
          <cell r="M97">
            <v>0.8</v>
          </cell>
          <cell r="N97">
            <v>0.81100000000000005</v>
          </cell>
          <cell r="O97">
            <v>0.81699999999999995</v>
          </cell>
          <cell r="P97">
            <v>0.92300000000000004</v>
          </cell>
          <cell r="Q97">
            <v>0.94099999999999995</v>
          </cell>
          <cell r="R97">
            <v>0.875</v>
          </cell>
          <cell r="S97">
            <v>0.872</v>
          </cell>
          <cell r="T97">
            <v>0.221</v>
          </cell>
          <cell r="U97">
            <v>0.27200000000000002</v>
          </cell>
          <cell r="V97">
            <v>0.23400000000000001</v>
          </cell>
          <cell r="W97">
            <v>0.223</v>
          </cell>
          <cell r="X97">
            <v>0.26100000000000001</v>
          </cell>
          <cell r="Y97">
            <v>0.255</v>
          </cell>
          <cell r="Z97">
            <v>0.254</v>
          </cell>
          <cell r="AA97">
            <v>0.26600000000000001</v>
          </cell>
          <cell r="AB97">
            <v>0.442</v>
          </cell>
          <cell r="AC97">
            <v>0.32900000000000001</v>
          </cell>
          <cell r="AD97">
            <v>0.24399999999999999</v>
          </cell>
        </row>
        <row r="98">
          <cell r="A98">
            <v>98</v>
          </cell>
          <cell r="C98" t="str">
            <v xml:space="preserve">Gases </v>
          </cell>
          <cell r="D98">
            <v>0.27400000000000002</v>
          </cell>
          <cell r="E98">
            <v>0.27100000000000002</v>
          </cell>
          <cell r="F98">
            <v>0.20899999999999999</v>
          </cell>
          <cell r="G98">
            <v>0.20300000000000001</v>
          </cell>
          <cell r="H98">
            <v>0.22</v>
          </cell>
          <cell r="I98">
            <v>0.34399999999999997</v>
          </cell>
          <cell r="J98">
            <v>0.309</v>
          </cell>
          <cell r="K98">
            <v>0.33300000000000002</v>
          </cell>
          <cell r="L98">
            <v>0.34799999999999998</v>
          </cell>
          <cell r="M98">
            <v>0.40899999999999997</v>
          </cell>
          <cell r="N98">
            <v>0.45700000000000002</v>
          </cell>
          <cell r="O98">
            <v>0.39600000000000002</v>
          </cell>
          <cell r="P98">
            <v>0.39500000000000002</v>
          </cell>
          <cell r="Q98">
            <v>0.39900000000000002</v>
          </cell>
          <cell r="R98">
            <v>0.375</v>
          </cell>
          <cell r="S98">
            <v>0.36799999999999999</v>
          </cell>
          <cell r="T98">
            <v>0.26100000000000001</v>
          </cell>
          <cell r="U98">
            <v>0.251</v>
          </cell>
          <cell r="V98">
            <v>0.246</v>
          </cell>
          <cell r="W98">
            <v>0.255</v>
          </cell>
          <cell r="X98">
            <v>0.22500000000000001</v>
          </cell>
          <cell r="Y98">
            <v>0.20300000000000001</v>
          </cell>
          <cell r="Z98">
            <v>0.217</v>
          </cell>
          <cell r="AA98">
            <v>0.23200000000000001</v>
          </cell>
          <cell r="AB98">
            <v>0.219</v>
          </cell>
          <cell r="AC98">
            <v>0.19</v>
          </cell>
          <cell r="AD98">
            <v>0.13200000000000001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6.0000000000000001E-3</v>
          </cell>
          <cell r="J99">
            <v>6.0000000000000001E-3</v>
          </cell>
          <cell r="K99">
            <v>7.2999999999999995E-2</v>
          </cell>
          <cell r="L99">
            <v>7.3999999999999996E-2</v>
          </cell>
          <cell r="M99">
            <v>7.5999999999999998E-2</v>
          </cell>
          <cell r="N99">
            <v>7.9000000000000001E-2</v>
          </cell>
          <cell r="O99">
            <v>6.4000000000000001E-2</v>
          </cell>
          <cell r="P99">
            <v>0.08</v>
          </cell>
          <cell r="Q99">
            <v>7.6999999999999999E-2</v>
          </cell>
          <cell r="R99">
            <v>8.5000000000000006E-2</v>
          </cell>
          <cell r="S99">
            <v>8.1000000000000003E-2</v>
          </cell>
          <cell r="T99">
            <v>8.2000000000000003E-2</v>
          </cell>
          <cell r="U99">
            <v>8.2000000000000003E-2</v>
          </cell>
          <cell r="V99">
            <v>0.09</v>
          </cell>
          <cell r="W99">
            <v>0.11600000000000001</v>
          </cell>
          <cell r="X99">
            <v>0.13200000000000001</v>
          </cell>
          <cell r="Y99">
            <v>0.127</v>
          </cell>
          <cell r="Z99">
            <v>1E-3</v>
          </cell>
          <cell r="AA99">
            <v>2E-3</v>
          </cell>
          <cell r="AB99">
            <v>0.01</v>
          </cell>
          <cell r="AC99">
            <v>2.1000000000000001E-2</v>
          </cell>
          <cell r="AD99">
            <v>3.2000000000000001E-2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5.0000000000000001E-3</v>
          </cell>
          <cell r="J100">
            <v>5.0000000000000001E-3</v>
          </cell>
          <cell r="K100">
            <v>6.7000000000000004E-2</v>
          </cell>
          <cell r="L100">
            <v>6.9000000000000006E-2</v>
          </cell>
          <cell r="M100">
            <v>7.2999999999999995E-2</v>
          </cell>
          <cell r="N100">
            <v>7.4999999999999997E-2</v>
          </cell>
          <cell r="O100">
            <v>6.4000000000000001E-2</v>
          </cell>
          <cell r="P100">
            <v>8.2000000000000003E-2</v>
          </cell>
          <cell r="Q100">
            <v>8.6999999999999994E-2</v>
          </cell>
          <cell r="R100">
            <v>9.6000000000000002E-2</v>
          </cell>
          <cell r="S100">
            <v>9.0999999999999998E-2</v>
          </cell>
          <cell r="T100">
            <v>8.7999999999999995E-2</v>
          </cell>
          <cell r="U100">
            <v>8.8999999999999996E-2</v>
          </cell>
          <cell r="V100">
            <v>9.4E-2</v>
          </cell>
          <cell r="W100">
            <v>0.112</v>
          </cell>
          <cell r="X100">
            <v>0.11700000000000001</v>
          </cell>
          <cell r="Y100">
            <v>0.108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49.573</v>
          </cell>
          <cell r="E101">
            <v>53.371000000000002</v>
          </cell>
          <cell r="F101">
            <v>55.011000000000003</v>
          </cell>
          <cell r="G101">
            <v>55.695999999999998</v>
          </cell>
          <cell r="H101">
            <v>55.616999999999997</v>
          </cell>
          <cell r="I101">
            <v>60.033000000000001</v>
          </cell>
          <cell r="J101">
            <v>61.591000000000001</v>
          </cell>
          <cell r="K101">
            <v>60.847999999999999</v>
          </cell>
          <cell r="L101">
            <v>62.323</v>
          </cell>
          <cell r="M101">
            <v>58.930999999999997</v>
          </cell>
          <cell r="N101">
            <v>59.424999999999997</v>
          </cell>
          <cell r="O101">
            <v>58.985999999999997</v>
          </cell>
          <cell r="P101">
            <v>54.234999999999999</v>
          </cell>
          <cell r="Q101">
            <v>56.942</v>
          </cell>
          <cell r="R101">
            <v>59.039000000000001</v>
          </cell>
          <cell r="S101">
            <v>59.767000000000003</v>
          </cell>
          <cell r="T101">
            <v>58.353999999999999</v>
          </cell>
          <cell r="U101">
            <v>57.040999999999997</v>
          </cell>
          <cell r="V101">
            <v>57.426000000000002</v>
          </cell>
          <cell r="W101">
            <v>56.250999999999998</v>
          </cell>
          <cell r="X101">
            <v>59.231000000000002</v>
          </cell>
          <cell r="Y101">
            <v>58.283000000000001</v>
          </cell>
          <cell r="Z101">
            <v>57.954000000000001</v>
          </cell>
          <cell r="AA101">
            <v>56.674999999999997</v>
          </cell>
          <cell r="AB101">
            <v>57.918999999999997</v>
          </cell>
          <cell r="AC101">
            <v>61.597999999999999</v>
          </cell>
          <cell r="AD101">
            <v>61.46</v>
          </cell>
        </row>
        <row r="102">
          <cell r="A102">
            <v>102</v>
          </cell>
          <cell r="C102" t="str">
            <v>Other Transformation Input Industry</v>
          </cell>
          <cell r="D102">
            <v>3.2610000000000001</v>
          </cell>
          <cell r="E102">
            <v>3.464</v>
          </cell>
          <cell r="F102">
            <v>3.496</v>
          </cell>
          <cell r="G102">
            <v>3.5390000000000001</v>
          </cell>
          <cell r="H102">
            <v>3.625</v>
          </cell>
          <cell r="I102">
            <v>3.5590000000000002</v>
          </cell>
          <cell r="J102">
            <v>3.5880000000000001</v>
          </cell>
          <cell r="K102">
            <v>3.5459999999999998</v>
          </cell>
          <cell r="L102">
            <v>3.46</v>
          </cell>
          <cell r="M102">
            <v>3.012</v>
          </cell>
          <cell r="N102">
            <v>2.81</v>
          </cell>
          <cell r="O102">
            <v>2.9380000000000002</v>
          </cell>
          <cell r="P102">
            <v>2.8580000000000001</v>
          </cell>
          <cell r="Q102">
            <v>2.9540000000000002</v>
          </cell>
          <cell r="R102">
            <v>3.07</v>
          </cell>
          <cell r="S102">
            <v>3.0819999999999999</v>
          </cell>
          <cell r="T102">
            <v>2.9489999999999998</v>
          </cell>
          <cell r="U102">
            <v>3.1549999999999998</v>
          </cell>
          <cell r="V102">
            <v>3.1440000000000001</v>
          </cell>
          <cell r="W102">
            <v>2.4969999999999999</v>
          </cell>
          <cell r="X102">
            <v>2.9750000000000001</v>
          </cell>
          <cell r="Y102">
            <v>3.036</v>
          </cell>
          <cell r="Z102">
            <v>2.9820000000000002</v>
          </cell>
          <cell r="AA102">
            <v>2.9620000000000002</v>
          </cell>
          <cell r="AB102">
            <v>3.0760000000000001</v>
          </cell>
          <cell r="AC102">
            <v>3.169</v>
          </cell>
          <cell r="AD102">
            <v>3.056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60.061</v>
          </cell>
          <cell r="E105">
            <v>64.531999999999996</v>
          </cell>
          <cell r="F105">
            <v>66.424000000000007</v>
          </cell>
          <cell r="G105">
            <v>67.494</v>
          </cell>
          <cell r="H105">
            <v>68.149000000000001</v>
          </cell>
          <cell r="I105">
            <v>73.522999999999996</v>
          </cell>
          <cell r="J105">
            <v>75.751999999999995</v>
          </cell>
          <cell r="K105">
            <v>75.525000000000006</v>
          </cell>
          <cell r="L105">
            <v>77.805999999999997</v>
          </cell>
          <cell r="M105">
            <v>73.406999999999996</v>
          </cell>
          <cell r="N105">
            <v>73.828000000000003</v>
          </cell>
          <cell r="O105">
            <v>73.846999999999994</v>
          </cell>
          <cell r="P105">
            <v>69.373000000000005</v>
          </cell>
          <cell r="Q105">
            <v>72.281999999999996</v>
          </cell>
          <cell r="R105">
            <v>74.94</v>
          </cell>
          <cell r="S105">
            <v>75.346999999999994</v>
          </cell>
          <cell r="T105">
            <v>72.981999999999999</v>
          </cell>
          <cell r="U105">
            <v>72.287999999999997</v>
          </cell>
          <cell r="V105">
            <v>72.727999999999994</v>
          </cell>
          <cell r="W105">
            <v>71.468999999999994</v>
          </cell>
          <cell r="X105">
            <v>75.650999999999996</v>
          </cell>
          <cell r="Y105">
            <v>74.025999999999996</v>
          </cell>
          <cell r="Z105">
            <v>72.548000000000002</v>
          </cell>
          <cell r="AA105">
            <v>71.114999999999995</v>
          </cell>
          <cell r="AB105">
            <v>72.438999999999993</v>
          </cell>
          <cell r="AC105">
            <v>76.355000000000004</v>
          </cell>
          <cell r="AD105">
            <v>76.021000000000001</v>
          </cell>
        </row>
        <row r="106">
          <cell r="A106">
            <v>106</v>
          </cell>
          <cell r="C106" t="str">
            <v>Solid Fuels</v>
          </cell>
          <cell r="D106">
            <v>1.9790000000000001</v>
          </cell>
          <cell r="E106">
            <v>2.1190000000000002</v>
          </cell>
          <cell r="F106">
            <v>2.1150000000000002</v>
          </cell>
          <cell r="G106">
            <v>2.09</v>
          </cell>
          <cell r="H106">
            <v>2.089</v>
          </cell>
          <cell r="I106">
            <v>2.0910000000000002</v>
          </cell>
          <cell r="J106">
            <v>2.1110000000000002</v>
          </cell>
          <cell r="K106">
            <v>2.0950000000000002</v>
          </cell>
          <cell r="L106">
            <v>2.0459999999999998</v>
          </cell>
          <cell r="M106">
            <v>1.681</v>
          </cell>
          <cell r="N106">
            <v>1.5369999999999999</v>
          </cell>
          <cell r="O106">
            <v>1.589</v>
          </cell>
          <cell r="P106">
            <v>1.5249999999999999</v>
          </cell>
          <cell r="Q106">
            <v>1.552</v>
          </cell>
          <cell r="R106">
            <v>1.597</v>
          </cell>
          <cell r="S106">
            <v>1.615</v>
          </cell>
          <cell r="T106">
            <v>1.5620000000000001</v>
          </cell>
          <cell r="U106">
            <v>1.569</v>
          </cell>
          <cell r="V106">
            <v>1.5229999999999999</v>
          </cell>
          <cell r="W106">
            <v>1.2290000000000001</v>
          </cell>
          <cell r="X106">
            <v>1.472</v>
          </cell>
          <cell r="Y106">
            <v>1.4590000000000001</v>
          </cell>
          <cell r="Z106">
            <v>1.367</v>
          </cell>
          <cell r="AA106">
            <v>1.429</v>
          </cell>
          <cell r="AB106">
            <v>1.452</v>
          </cell>
          <cell r="AC106">
            <v>1.4590000000000001</v>
          </cell>
          <cell r="AD106">
            <v>1.4510000000000001</v>
          </cell>
        </row>
        <row r="107">
          <cell r="A107">
            <v>107</v>
          </cell>
          <cell r="C107" t="str">
            <v>Petroleum and Products</v>
          </cell>
          <cell r="D107">
            <v>49.558999999999997</v>
          </cell>
          <cell r="E107">
            <v>53.353999999999999</v>
          </cell>
          <cell r="F107">
            <v>54.997999999999998</v>
          </cell>
          <cell r="G107">
            <v>55.680999999999997</v>
          </cell>
          <cell r="H107">
            <v>55.606999999999999</v>
          </cell>
          <cell r="I107">
            <v>60.017000000000003</v>
          </cell>
          <cell r="J107">
            <v>61.573</v>
          </cell>
          <cell r="K107">
            <v>60.828000000000003</v>
          </cell>
          <cell r="L107">
            <v>62.301000000000002</v>
          </cell>
          <cell r="M107">
            <v>58.908999999999999</v>
          </cell>
          <cell r="N107">
            <v>59.405999999999999</v>
          </cell>
          <cell r="O107">
            <v>58.962000000000003</v>
          </cell>
          <cell r="P107">
            <v>54.216999999999999</v>
          </cell>
          <cell r="Q107">
            <v>56.92</v>
          </cell>
          <cell r="R107">
            <v>59.015999999999998</v>
          </cell>
          <cell r="S107">
            <v>59.744</v>
          </cell>
          <cell r="T107">
            <v>58.332000000000001</v>
          </cell>
          <cell r="U107">
            <v>57.011000000000003</v>
          </cell>
          <cell r="V107">
            <v>57.404000000000003</v>
          </cell>
          <cell r="W107">
            <v>56.226999999999997</v>
          </cell>
          <cell r="X107">
            <v>59.201999999999998</v>
          </cell>
          <cell r="Y107">
            <v>58.26</v>
          </cell>
          <cell r="Z107">
            <v>57.924999999999997</v>
          </cell>
          <cell r="AA107">
            <v>56.655999999999999</v>
          </cell>
          <cell r="AB107">
            <v>57.902999999999999</v>
          </cell>
          <cell r="AC107">
            <v>61.59</v>
          </cell>
          <cell r="AD107">
            <v>61.45</v>
          </cell>
        </row>
        <row r="108">
          <cell r="A108">
            <v>108</v>
          </cell>
          <cell r="C108" t="str">
            <v>Gases</v>
          </cell>
          <cell r="D108">
            <v>1.196</v>
          </cell>
          <cell r="E108">
            <v>1.2370000000000001</v>
          </cell>
          <cell r="F108">
            <v>1.2669999999999999</v>
          </cell>
          <cell r="G108">
            <v>1.355</v>
          </cell>
          <cell r="H108">
            <v>1.345</v>
          </cell>
          <cell r="I108">
            <v>1.361</v>
          </cell>
          <cell r="J108">
            <v>1.3540000000000001</v>
          </cell>
          <cell r="K108">
            <v>1.3580000000000001</v>
          </cell>
          <cell r="L108">
            <v>1.319</v>
          </cell>
          <cell r="M108">
            <v>1.2050000000000001</v>
          </cell>
          <cell r="N108">
            <v>1.141</v>
          </cell>
          <cell r="O108">
            <v>1.2150000000000001</v>
          </cell>
          <cell r="P108">
            <v>1.19</v>
          </cell>
          <cell r="Q108">
            <v>1.2609999999999999</v>
          </cell>
          <cell r="R108">
            <v>1.3160000000000001</v>
          </cell>
          <cell r="S108">
            <v>1.3169999999999999</v>
          </cell>
          <cell r="T108">
            <v>1.2050000000000001</v>
          </cell>
          <cell r="U108">
            <v>1.3680000000000001</v>
          </cell>
          <cell r="V108">
            <v>1.339</v>
          </cell>
          <cell r="W108">
            <v>1.006</v>
          </cell>
          <cell r="X108">
            <v>1.256</v>
          </cell>
          <cell r="Y108">
            <v>1.2789999999999999</v>
          </cell>
          <cell r="Z108">
            <v>1.264</v>
          </cell>
          <cell r="AA108">
            <v>1.2290000000000001</v>
          </cell>
          <cell r="AB108">
            <v>1.2529999999999999</v>
          </cell>
          <cell r="AC108">
            <v>1.2689999999999999</v>
          </cell>
          <cell r="AD108">
            <v>1.2270000000000001</v>
          </cell>
        </row>
        <row r="109">
          <cell r="A109">
            <v>109</v>
          </cell>
          <cell r="C109" t="str">
            <v>Electricity</v>
          </cell>
          <cell r="D109">
            <v>6.1760000000000002</v>
          </cell>
          <cell r="E109">
            <v>6.3789999999999996</v>
          </cell>
          <cell r="F109">
            <v>6.62</v>
          </cell>
          <cell r="G109">
            <v>6.6120000000000001</v>
          </cell>
          <cell r="H109">
            <v>6.8380000000000001</v>
          </cell>
          <cell r="I109">
            <v>6.944</v>
          </cell>
          <cell r="J109">
            <v>7.3</v>
          </cell>
          <cell r="K109">
            <v>7.391</v>
          </cell>
          <cell r="L109">
            <v>7.7690000000000001</v>
          </cell>
          <cell r="M109">
            <v>7.3929999999999998</v>
          </cell>
          <cell r="N109">
            <v>7.6230000000000002</v>
          </cell>
          <cell r="O109">
            <v>7.9720000000000004</v>
          </cell>
          <cell r="P109">
            <v>8.1609999999999996</v>
          </cell>
          <cell r="Q109">
            <v>8.2029999999999994</v>
          </cell>
          <cell r="R109">
            <v>8.5310000000000006</v>
          </cell>
          <cell r="S109">
            <v>8.4030000000000005</v>
          </cell>
          <cell r="T109">
            <v>8.2509999999999994</v>
          </cell>
          <cell r="U109">
            <v>8.7349999999999994</v>
          </cell>
          <cell r="V109">
            <v>8.8689999999999998</v>
          </cell>
          <cell r="W109">
            <v>9.3689999999999998</v>
          </cell>
          <cell r="X109">
            <v>9.8979999999999997</v>
          </cell>
          <cell r="Y109">
            <v>9.3469999999999995</v>
          </cell>
          <cell r="Z109">
            <v>8.4250000000000007</v>
          </cell>
          <cell r="AA109">
            <v>8.2119999999999997</v>
          </cell>
          <cell r="AB109">
            <v>8.3170000000000002</v>
          </cell>
          <cell r="AC109">
            <v>8.7110000000000003</v>
          </cell>
          <cell r="AD109">
            <v>9.0579999999999998</v>
          </cell>
        </row>
        <row r="110">
          <cell r="A110">
            <v>110</v>
          </cell>
          <cell r="C110" t="str">
            <v>Derived Heat</v>
          </cell>
          <cell r="D110">
            <v>1.147</v>
          </cell>
          <cell r="E110">
            <v>1.4379999999999999</v>
          </cell>
          <cell r="F110">
            <v>1.42</v>
          </cell>
          <cell r="G110">
            <v>1.752</v>
          </cell>
          <cell r="H110">
            <v>2.2669999999999999</v>
          </cell>
          <cell r="I110">
            <v>3.1059999999999999</v>
          </cell>
          <cell r="J110">
            <v>3.41</v>
          </cell>
          <cell r="K110">
            <v>3.851</v>
          </cell>
          <cell r="L110">
            <v>4.3680000000000003</v>
          </cell>
          <cell r="M110">
            <v>4.2140000000000004</v>
          </cell>
          <cell r="N110">
            <v>4.117</v>
          </cell>
          <cell r="O110">
            <v>4.1050000000000004</v>
          </cell>
          <cell r="P110">
            <v>4.2750000000000004</v>
          </cell>
          <cell r="Q110">
            <v>4.3419999999999996</v>
          </cell>
          <cell r="R110">
            <v>4.476</v>
          </cell>
          <cell r="S110">
            <v>4.2629999999999999</v>
          </cell>
          <cell r="T110">
            <v>3.6280000000000001</v>
          </cell>
          <cell r="U110">
            <v>3.601</v>
          </cell>
          <cell r="V110">
            <v>3.5880000000000001</v>
          </cell>
          <cell r="W110">
            <v>3.6339999999999999</v>
          </cell>
          <cell r="X110">
            <v>3.819</v>
          </cell>
          <cell r="Y110">
            <v>3.677</v>
          </cell>
          <cell r="Z110">
            <v>3.5619999999999998</v>
          </cell>
          <cell r="AA110">
            <v>3.585</v>
          </cell>
          <cell r="AB110">
            <v>3.5150000000000001</v>
          </cell>
          <cell r="AC110">
            <v>3.327</v>
          </cell>
          <cell r="AD110">
            <v>2.835</v>
          </cell>
        </row>
        <row r="111">
          <cell r="A111">
            <v>111</v>
          </cell>
          <cell r="C111" t="str">
            <v>Conventional Thermal Power Stations</v>
          </cell>
          <cell r="D111">
            <v>6.7779999999999996</v>
          </cell>
          <cell r="E111">
            <v>7.1909999999999998</v>
          </cell>
          <cell r="F111">
            <v>7.4550000000000001</v>
          </cell>
          <cell r="G111">
            <v>7.7629999999999999</v>
          </cell>
          <cell r="H111">
            <v>8.4779999999999998</v>
          </cell>
          <cell r="I111">
            <v>8.9580000000000002</v>
          </cell>
          <cell r="J111">
            <v>9.6690000000000005</v>
          </cell>
          <cell r="K111">
            <v>10.164</v>
          </cell>
          <cell r="L111">
            <v>10.895</v>
          </cell>
          <cell r="M111">
            <v>10.121</v>
          </cell>
          <cell r="N111">
            <v>10.282999999999999</v>
          </cell>
          <cell r="O111">
            <v>10.59</v>
          </cell>
          <cell r="P111">
            <v>10.932</v>
          </cell>
          <cell r="Q111">
            <v>10.975</v>
          </cell>
          <cell r="R111">
            <v>11.493</v>
          </cell>
          <cell r="S111">
            <v>11.148999999999999</v>
          </cell>
          <cell r="T111">
            <v>11.01</v>
          </cell>
          <cell r="U111">
            <v>11.367000000000001</v>
          </cell>
          <cell r="V111">
            <v>11.521000000000001</v>
          </cell>
          <cell r="W111">
            <v>12.048999999999999</v>
          </cell>
          <cell r="X111">
            <v>12.771000000000001</v>
          </cell>
          <cell r="Y111">
            <v>12.097</v>
          </cell>
          <cell r="Z111">
            <v>11.237</v>
          </cell>
          <cell r="AA111">
            <v>11.103</v>
          </cell>
          <cell r="AB111">
            <v>10.983000000000001</v>
          </cell>
          <cell r="AC111">
            <v>11.234</v>
          </cell>
          <cell r="AD111">
            <v>11.205</v>
          </cell>
        </row>
        <row r="112">
          <cell r="A112">
            <v>112</v>
          </cell>
          <cell r="C112" t="str">
            <v>Electricity</v>
          </cell>
          <cell r="D112">
            <v>5.875</v>
          </cell>
          <cell r="E112">
            <v>6.093</v>
          </cell>
          <cell r="F112">
            <v>6.2930000000000001</v>
          </cell>
          <cell r="G112">
            <v>6.2720000000000002</v>
          </cell>
          <cell r="H112">
            <v>6.4969999999999999</v>
          </cell>
          <cell r="I112">
            <v>6.5990000000000002</v>
          </cell>
          <cell r="J112">
            <v>6.9429999999999996</v>
          </cell>
          <cell r="K112">
            <v>7.1840000000000002</v>
          </cell>
          <cell r="L112">
            <v>7.4420000000000002</v>
          </cell>
          <cell r="M112">
            <v>7.0629999999999997</v>
          </cell>
          <cell r="N112">
            <v>7.2850000000000001</v>
          </cell>
          <cell r="O112">
            <v>7.63</v>
          </cell>
          <cell r="P112">
            <v>7.8239999999999998</v>
          </cell>
          <cell r="Q112">
            <v>7.8570000000000002</v>
          </cell>
          <cell r="R112">
            <v>8.202</v>
          </cell>
          <cell r="S112">
            <v>8.06</v>
          </cell>
          <cell r="T112">
            <v>7.952</v>
          </cell>
          <cell r="U112">
            <v>8.3729999999999993</v>
          </cell>
          <cell r="V112">
            <v>8.5109999999999992</v>
          </cell>
          <cell r="W112">
            <v>9.0039999999999996</v>
          </cell>
          <cell r="X112">
            <v>9.5570000000000004</v>
          </cell>
          <cell r="Y112">
            <v>8.9909999999999997</v>
          </cell>
          <cell r="Z112">
            <v>8.0890000000000004</v>
          </cell>
          <cell r="AA112">
            <v>7.9640000000000004</v>
          </cell>
          <cell r="AB112">
            <v>7.9649999999999999</v>
          </cell>
          <cell r="AC112">
            <v>8.36</v>
          </cell>
          <cell r="AD112">
            <v>8.7170000000000005</v>
          </cell>
        </row>
        <row r="113">
          <cell r="A113">
            <v>113</v>
          </cell>
          <cell r="C113" t="str">
            <v>Derived Heat</v>
          </cell>
          <cell r="D113">
            <v>0.90300000000000002</v>
          </cell>
          <cell r="E113">
            <v>1.0980000000000001</v>
          </cell>
          <cell r="F113">
            <v>1.1619999999999999</v>
          </cell>
          <cell r="G113">
            <v>1.4910000000000001</v>
          </cell>
          <cell r="H113">
            <v>1.9810000000000001</v>
          </cell>
          <cell r="I113">
            <v>2.36</v>
          </cell>
          <cell r="J113">
            <v>2.726</v>
          </cell>
          <cell r="K113">
            <v>2.98</v>
          </cell>
          <cell r="L113">
            <v>3.4529999999999998</v>
          </cell>
          <cell r="M113">
            <v>3.0579999999999998</v>
          </cell>
          <cell r="N113">
            <v>2.9980000000000002</v>
          </cell>
          <cell r="O113">
            <v>2.9609999999999999</v>
          </cell>
          <cell r="P113">
            <v>3.1080000000000001</v>
          </cell>
          <cell r="Q113">
            <v>3.117</v>
          </cell>
          <cell r="R113">
            <v>3.2909999999999999</v>
          </cell>
          <cell r="S113">
            <v>3.089</v>
          </cell>
          <cell r="T113">
            <v>3.0579999999999998</v>
          </cell>
          <cell r="U113">
            <v>2.9929999999999999</v>
          </cell>
          <cell r="V113">
            <v>3.01</v>
          </cell>
          <cell r="W113">
            <v>3.0449999999999999</v>
          </cell>
          <cell r="X113">
            <v>3.214</v>
          </cell>
          <cell r="Y113">
            <v>3.1059999999999999</v>
          </cell>
          <cell r="Z113">
            <v>3.1480000000000001</v>
          </cell>
          <cell r="AA113">
            <v>3.1389999999999998</v>
          </cell>
          <cell r="AB113">
            <v>3.0179999999999998</v>
          </cell>
          <cell r="AC113">
            <v>2.8740000000000001</v>
          </cell>
          <cell r="AD113">
            <v>2.4870000000000001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0.30099999999999999</v>
          </cell>
          <cell r="E114">
            <v>0.28599999999999998</v>
          </cell>
          <cell r="F114">
            <v>0.32700000000000001</v>
          </cell>
          <cell r="G114">
            <v>0.33900000000000002</v>
          </cell>
          <cell r="H114">
            <v>0.34100000000000003</v>
          </cell>
          <cell r="I114">
            <v>0.34499999999999997</v>
          </cell>
          <cell r="J114">
            <v>0.35799999999999998</v>
          </cell>
          <cell r="K114">
            <v>0.20699999999999999</v>
          </cell>
          <cell r="L114">
            <v>0.32800000000000001</v>
          </cell>
          <cell r="M114">
            <v>0.32900000000000001</v>
          </cell>
          <cell r="N114">
            <v>0.33800000000000002</v>
          </cell>
          <cell r="O114">
            <v>0.34200000000000003</v>
          </cell>
          <cell r="P114">
            <v>0.33700000000000002</v>
          </cell>
          <cell r="Q114">
            <v>0.34499999999999997</v>
          </cell>
          <cell r="R114">
            <v>0.32900000000000001</v>
          </cell>
          <cell r="S114">
            <v>0.34399999999999997</v>
          </cell>
          <cell r="T114">
            <v>0.29799999999999999</v>
          </cell>
          <cell r="U114">
            <v>0.36099999999999999</v>
          </cell>
          <cell r="V114">
            <v>0.35799999999999998</v>
          </cell>
          <cell r="W114">
            <v>0.36499999999999999</v>
          </cell>
          <cell r="X114">
            <v>0.34100000000000003</v>
          </cell>
          <cell r="Y114">
            <v>0.35599999999999998</v>
          </cell>
          <cell r="Z114">
            <v>0.33700000000000002</v>
          </cell>
          <cell r="AA114">
            <v>0.249</v>
          </cell>
          <cell r="AB114">
            <v>0.35199999999999998</v>
          </cell>
          <cell r="AC114">
            <v>0.35099999999999998</v>
          </cell>
          <cell r="AD114">
            <v>0.34</v>
          </cell>
        </row>
        <row r="115">
          <cell r="A115">
            <v>115</v>
          </cell>
          <cell r="C115" t="str">
            <v>District Heating Plants, Heat</v>
          </cell>
          <cell r="D115">
            <v>0.24399999999999999</v>
          </cell>
          <cell r="E115">
            <v>0.34</v>
          </cell>
          <cell r="F115">
            <v>0.25800000000000001</v>
          </cell>
          <cell r="G115">
            <v>0.26100000000000001</v>
          </cell>
          <cell r="H115">
            <v>0.28599999999999998</v>
          </cell>
          <cell r="I115">
            <v>0.747</v>
          </cell>
          <cell r="J115">
            <v>0.68400000000000005</v>
          </cell>
          <cell r="K115">
            <v>0.871</v>
          </cell>
          <cell r="L115">
            <v>0.91400000000000003</v>
          </cell>
          <cell r="M115">
            <v>1.157</v>
          </cell>
          <cell r="N115">
            <v>1.119</v>
          </cell>
          <cell r="O115">
            <v>1.1439999999999999</v>
          </cell>
          <cell r="P115">
            <v>1.167</v>
          </cell>
          <cell r="Q115">
            <v>1.2250000000000001</v>
          </cell>
          <cell r="R115">
            <v>1.1850000000000001</v>
          </cell>
          <cell r="S115">
            <v>1.1739999999999999</v>
          </cell>
          <cell r="T115">
            <v>0.56999999999999995</v>
          </cell>
          <cell r="U115">
            <v>0.60799999999999998</v>
          </cell>
          <cell r="V115">
            <v>0.57799999999999996</v>
          </cell>
          <cell r="W115">
            <v>0.58899999999999997</v>
          </cell>
          <cell r="X115">
            <v>0.60399999999999998</v>
          </cell>
          <cell r="Y115">
            <v>0.57099999999999995</v>
          </cell>
          <cell r="Z115">
            <v>0.41399999999999998</v>
          </cell>
          <cell r="AA115">
            <v>0.44500000000000001</v>
          </cell>
          <cell r="AB115">
            <v>0.497</v>
          </cell>
          <cell r="AC115">
            <v>0.45200000000000001</v>
          </cell>
          <cell r="AD115">
            <v>0.34799999999999998</v>
          </cell>
        </row>
        <row r="116">
          <cell r="A116">
            <v>116</v>
          </cell>
          <cell r="C116" t="str">
            <v>Refineries, Petroleum and sub-products</v>
          </cell>
          <cell r="D116">
            <v>49.558999999999997</v>
          </cell>
          <cell r="E116">
            <v>53.353999999999999</v>
          </cell>
          <cell r="F116">
            <v>54.997999999999998</v>
          </cell>
          <cell r="G116">
            <v>55.680999999999997</v>
          </cell>
          <cell r="H116">
            <v>55.606999999999999</v>
          </cell>
          <cell r="I116">
            <v>60.017000000000003</v>
          </cell>
          <cell r="J116">
            <v>61.573</v>
          </cell>
          <cell r="K116">
            <v>60.828000000000003</v>
          </cell>
          <cell r="L116">
            <v>62.301000000000002</v>
          </cell>
          <cell r="M116">
            <v>58.908999999999999</v>
          </cell>
          <cell r="N116">
            <v>59.405999999999999</v>
          </cell>
          <cell r="O116">
            <v>58.962000000000003</v>
          </cell>
          <cell r="P116">
            <v>54.216999999999999</v>
          </cell>
          <cell r="Q116">
            <v>56.92</v>
          </cell>
          <cell r="R116">
            <v>59.015999999999998</v>
          </cell>
          <cell r="S116">
            <v>59.744</v>
          </cell>
          <cell r="T116">
            <v>58.332000000000001</v>
          </cell>
          <cell r="U116">
            <v>57.011000000000003</v>
          </cell>
          <cell r="V116">
            <v>57.404000000000003</v>
          </cell>
          <cell r="W116">
            <v>56.226999999999997</v>
          </cell>
          <cell r="X116">
            <v>59.201999999999998</v>
          </cell>
          <cell r="Y116">
            <v>58.26</v>
          </cell>
          <cell r="Z116">
            <v>57.924999999999997</v>
          </cell>
          <cell r="AA116">
            <v>56.655999999999999</v>
          </cell>
          <cell r="AB116">
            <v>57.902999999999999</v>
          </cell>
          <cell r="AC116">
            <v>61.59</v>
          </cell>
          <cell r="AD116">
            <v>61.45</v>
          </cell>
        </row>
        <row r="117">
          <cell r="A117">
            <v>117</v>
          </cell>
          <cell r="C117" t="str">
            <v>Other Transformation Output Industry</v>
          </cell>
          <cell r="D117">
            <v>3.1789999999999998</v>
          </cell>
          <cell r="E117">
            <v>3.3610000000000002</v>
          </cell>
          <cell r="F117">
            <v>3.3860000000000001</v>
          </cell>
          <cell r="G117">
            <v>3.45</v>
          </cell>
          <cell r="H117">
            <v>3.4369999999999998</v>
          </cell>
          <cell r="I117">
            <v>3.456</v>
          </cell>
          <cell r="J117">
            <v>3.468</v>
          </cell>
          <cell r="K117">
            <v>3.4550000000000001</v>
          </cell>
          <cell r="L117">
            <v>3.3679999999999999</v>
          </cell>
          <cell r="M117">
            <v>2.891</v>
          </cell>
          <cell r="N117">
            <v>2.6819999999999999</v>
          </cell>
          <cell r="O117">
            <v>2.8090000000000002</v>
          </cell>
          <cell r="P117">
            <v>2.72</v>
          </cell>
          <cell r="Q117">
            <v>2.8170000000000002</v>
          </cell>
          <cell r="R117">
            <v>2.9169999999999998</v>
          </cell>
          <cell r="S117">
            <v>2.9359999999999999</v>
          </cell>
          <cell r="T117">
            <v>2.7719999999999998</v>
          </cell>
          <cell r="U117">
            <v>2.9409999999999998</v>
          </cell>
          <cell r="V117">
            <v>2.867</v>
          </cell>
          <cell r="W117">
            <v>2.2389999999999999</v>
          </cell>
          <cell r="X117">
            <v>2.7330000000000001</v>
          </cell>
          <cell r="Y117">
            <v>2.742</v>
          </cell>
          <cell r="Z117">
            <v>2.6349999999999998</v>
          </cell>
          <cell r="AA117">
            <v>2.6619999999999999</v>
          </cell>
          <cell r="AB117">
            <v>2.7040000000000002</v>
          </cell>
          <cell r="AC117">
            <v>2.7280000000000002</v>
          </cell>
          <cell r="AD117">
            <v>2.6779999999999999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7.9240000000000004</v>
          </cell>
          <cell r="E119">
            <v>8.0869999999999997</v>
          </cell>
          <cell r="F119">
            <v>8.2789999999999999</v>
          </cell>
          <cell r="G119">
            <v>8.3979999999999997</v>
          </cell>
          <cell r="H119">
            <v>8.5670000000000002</v>
          </cell>
          <cell r="I119">
            <v>8.7769999999999992</v>
          </cell>
          <cell r="J119">
            <v>8.8460000000000001</v>
          </cell>
          <cell r="K119">
            <v>8.7140000000000004</v>
          </cell>
          <cell r="L119">
            <v>8.9969999999999999</v>
          </cell>
          <cell r="M119">
            <v>8.4429999999999996</v>
          </cell>
          <cell r="N119">
            <v>8.8070000000000004</v>
          </cell>
          <cell r="O119">
            <v>9.4870000000000001</v>
          </cell>
          <cell r="P119">
            <v>9.74</v>
          </cell>
          <cell r="Q119">
            <v>9.8439999999999994</v>
          </cell>
          <cell r="R119">
            <v>9.9969999999999999</v>
          </cell>
          <cell r="S119">
            <v>9.7240000000000002</v>
          </cell>
          <cell r="T119">
            <v>9.1980000000000004</v>
          </cell>
          <cell r="U119">
            <v>9.5150000000000006</v>
          </cell>
          <cell r="V119">
            <v>9.8369999999999997</v>
          </cell>
          <cell r="W119">
            <v>10.122</v>
          </cell>
          <cell r="X119">
            <v>10.228999999999999</v>
          </cell>
          <cell r="Y119">
            <v>9.3569999999999993</v>
          </cell>
          <cell r="Z119">
            <v>9.0090000000000003</v>
          </cell>
          <cell r="AA119">
            <v>8.6280000000000001</v>
          </cell>
          <cell r="AB119">
            <v>9.4179999999999993</v>
          </cell>
          <cell r="AC119">
            <v>9.7750000000000004</v>
          </cell>
          <cell r="AD119">
            <v>9.9670000000000005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4.2329999999999997</v>
          </cell>
          <cell r="E121">
            <v>4.5110000000000001</v>
          </cell>
          <cell r="F121">
            <v>4.444</v>
          </cell>
          <cell r="G121">
            <v>4.5419999999999998</v>
          </cell>
          <cell r="H121">
            <v>4.6440000000000001</v>
          </cell>
          <cell r="I121">
            <v>4.633</v>
          </cell>
          <cell r="J121">
            <v>4.7640000000000002</v>
          </cell>
          <cell r="K121">
            <v>4.7210000000000001</v>
          </cell>
          <cell r="L121">
            <v>4.76</v>
          </cell>
          <cell r="M121">
            <v>4.4450000000000003</v>
          </cell>
          <cell r="N121">
            <v>4.5549999999999997</v>
          </cell>
          <cell r="O121">
            <v>4.5720000000000001</v>
          </cell>
          <cell r="P121">
            <v>4.484</v>
          </cell>
          <cell r="Q121">
            <v>4.5579999999999998</v>
          </cell>
          <cell r="R121">
            <v>4.7569999999999997</v>
          </cell>
          <cell r="S121">
            <v>4.9409999999999998</v>
          </cell>
          <cell r="T121">
            <v>4.6779999999999999</v>
          </cell>
          <cell r="U121">
            <v>4.8760000000000003</v>
          </cell>
          <cell r="V121">
            <v>4.7809999999999997</v>
          </cell>
          <cell r="W121">
            <v>4.71</v>
          </cell>
          <cell r="X121">
            <v>4.907</v>
          </cell>
          <cell r="Y121">
            <v>5.2830000000000004</v>
          </cell>
          <cell r="Z121">
            <v>5.0759999999999996</v>
          </cell>
          <cell r="AA121">
            <v>5.0750000000000002</v>
          </cell>
          <cell r="AB121">
            <v>5.0529999999999999</v>
          </cell>
          <cell r="AC121">
            <v>5.1609999999999996</v>
          </cell>
          <cell r="AD121">
            <v>4.9370000000000003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2.6869999999999998</v>
          </cell>
          <cell r="E123">
            <v>2.742</v>
          </cell>
          <cell r="F123">
            <v>2.641</v>
          </cell>
          <cell r="G123">
            <v>2.6909999999999998</v>
          </cell>
          <cell r="H123">
            <v>2.8069999999999999</v>
          </cell>
          <cell r="I123">
            <v>2.81</v>
          </cell>
          <cell r="J123">
            <v>2.7040000000000002</v>
          </cell>
          <cell r="K123">
            <v>2.5190000000000001</v>
          </cell>
          <cell r="L123">
            <v>2.4249999999999998</v>
          </cell>
          <cell r="M123">
            <v>2.1880000000000002</v>
          </cell>
          <cell r="N123">
            <v>2.3319999999999999</v>
          </cell>
          <cell r="O123">
            <v>2.3260000000000001</v>
          </cell>
          <cell r="P123">
            <v>2.1</v>
          </cell>
          <cell r="Q123">
            <v>2.1859999999999999</v>
          </cell>
          <cell r="R123">
            <v>2.3319999999999999</v>
          </cell>
          <cell r="S123">
            <v>2.387</v>
          </cell>
          <cell r="T123">
            <v>2.25</v>
          </cell>
          <cell r="U123">
            <v>2.5</v>
          </cell>
          <cell r="V123">
            <v>2.3130000000000002</v>
          </cell>
          <cell r="W123">
            <v>1.9259999999999999</v>
          </cell>
          <cell r="X123">
            <v>1.7849999999999999</v>
          </cell>
          <cell r="Y123">
            <v>1.9219999999999999</v>
          </cell>
          <cell r="Z123">
            <v>2.0230000000000001</v>
          </cell>
          <cell r="AA123">
            <v>1.865</v>
          </cell>
          <cell r="AB123">
            <v>1.9730000000000001</v>
          </cell>
          <cell r="AC123">
            <v>2.2349999999999999</v>
          </cell>
          <cell r="AD123">
            <v>2.2869999999999999</v>
          </cell>
        </row>
        <row r="124">
          <cell r="A124">
            <v>124</v>
          </cell>
          <cell r="C124" t="str">
            <v xml:space="preserve">Gases </v>
          </cell>
          <cell r="D124">
            <v>1.1020000000000001</v>
          </cell>
          <cell r="E124">
            <v>1.1970000000000001</v>
          </cell>
          <cell r="F124">
            <v>1.234</v>
          </cell>
          <cell r="G124">
            <v>1.2509999999999999</v>
          </cell>
          <cell r="H124">
            <v>1.2110000000000001</v>
          </cell>
          <cell r="I124">
            <v>1.17</v>
          </cell>
          <cell r="J124">
            <v>1.37</v>
          </cell>
          <cell r="K124">
            <v>1.5329999999999999</v>
          </cell>
          <cell r="L124">
            <v>1.6379999999999999</v>
          </cell>
          <cell r="M124">
            <v>1.5620000000000001</v>
          </cell>
          <cell r="N124">
            <v>1.5209999999999999</v>
          </cell>
          <cell r="O124">
            <v>1.5049999999999999</v>
          </cell>
          <cell r="P124">
            <v>1.651</v>
          </cell>
          <cell r="Q124">
            <v>1.61</v>
          </cell>
          <cell r="R124">
            <v>1.649</v>
          </cell>
          <cell r="S124">
            <v>1.734</v>
          </cell>
          <cell r="T124">
            <v>1.633</v>
          </cell>
          <cell r="U124">
            <v>1.5580000000000001</v>
          </cell>
          <cell r="V124">
            <v>1.65</v>
          </cell>
          <cell r="W124">
            <v>1.6220000000000001</v>
          </cell>
          <cell r="X124">
            <v>1.9430000000000001</v>
          </cell>
          <cell r="Y124">
            <v>2.1019999999999999</v>
          </cell>
          <cell r="Z124">
            <v>1.843</v>
          </cell>
          <cell r="AA124">
            <v>1.903</v>
          </cell>
          <cell r="AB124">
            <v>1.8069999999999999</v>
          </cell>
          <cell r="AC124">
            <v>1.7</v>
          </cell>
          <cell r="AD124">
            <v>1.5569999999999999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0.438</v>
          </cell>
          <cell r="E126">
            <v>0.47099999999999997</v>
          </cell>
          <cell r="F126">
            <v>0.48599999999999999</v>
          </cell>
          <cell r="G126">
            <v>0.52500000000000002</v>
          </cell>
          <cell r="H126">
            <v>0.55400000000000005</v>
          </cell>
          <cell r="I126">
            <v>0.56699999999999995</v>
          </cell>
          <cell r="J126">
            <v>0.60599999999999998</v>
          </cell>
          <cell r="K126">
            <v>0.58799999999999997</v>
          </cell>
          <cell r="L126">
            <v>0.60599999999999998</v>
          </cell>
          <cell r="M126">
            <v>0.60199999999999998</v>
          </cell>
          <cell r="N126">
            <v>0.61499999999999999</v>
          </cell>
          <cell r="O126">
            <v>0.65100000000000002</v>
          </cell>
          <cell r="P126">
            <v>0.64700000000000002</v>
          </cell>
          <cell r="Q126">
            <v>0.66200000000000003</v>
          </cell>
          <cell r="R126">
            <v>0.68200000000000005</v>
          </cell>
          <cell r="S126">
            <v>0.72199999999999998</v>
          </cell>
          <cell r="T126">
            <v>0.71199999999999997</v>
          </cell>
          <cell r="U126">
            <v>0.72899999999999998</v>
          </cell>
          <cell r="V126">
            <v>0.73699999999999999</v>
          </cell>
          <cell r="W126">
            <v>0.77200000000000002</v>
          </cell>
          <cell r="X126">
            <v>0.77300000000000002</v>
          </cell>
          <cell r="Y126">
            <v>0.85099999999999998</v>
          </cell>
          <cell r="Z126">
            <v>0.80800000000000005</v>
          </cell>
          <cell r="AA126">
            <v>0.89900000000000002</v>
          </cell>
          <cell r="AB126">
            <v>0.88</v>
          </cell>
          <cell r="AC126">
            <v>0.85399999999999998</v>
          </cell>
          <cell r="AD126">
            <v>0.80100000000000005</v>
          </cell>
        </row>
        <row r="127">
          <cell r="A127">
            <v>127</v>
          </cell>
          <cell r="C127" t="str">
            <v>Derived Heat</v>
          </cell>
          <cell r="D127">
            <v>5.0000000000000001E-3</v>
          </cell>
          <cell r="E127">
            <v>0.10199999999999999</v>
          </cell>
          <cell r="F127">
            <v>8.3000000000000004E-2</v>
          </cell>
          <cell r="G127">
            <v>7.3999999999999996E-2</v>
          </cell>
          <cell r="H127">
            <v>7.1999999999999995E-2</v>
          </cell>
          <cell r="I127">
            <v>8.5999999999999993E-2</v>
          </cell>
          <cell r="J127">
            <v>8.3000000000000004E-2</v>
          </cell>
          <cell r="K127">
            <v>8.1000000000000003E-2</v>
          </cell>
          <cell r="L127">
            <v>9.0999999999999998E-2</v>
          </cell>
          <cell r="M127">
            <v>9.2999999999999999E-2</v>
          </cell>
          <cell r="N127">
            <v>8.7999999999999995E-2</v>
          </cell>
          <cell r="O127">
            <v>9.0999999999999998E-2</v>
          </cell>
          <cell r="P127">
            <v>8.5000000000000006E-2</v>
          </cell>
          <cell r="Q127">
            <v>0.1</v>
          </cell>
          <cell r="R127">
            <v>9.4E-2</v>
          </cell>
          <cell r="S127">
            <v>9.8000000000000004E-2</v>
          </cell>
          <cell r="T127">
            <v>8.2000000000000003E-2</v>
          </cell>
          <cell r="U127">
            <v>8.8999999999999996E-2</v>
          </cell>
          <cell r="V127">
            <v>8.2000000000000003E-2</v>
          </cell>
          <cell r="W127">
            <v>0.39</v>
          </cell>
          <cell r="X127">
            <v>0.40600000000000003</v>
          </cell>
          <cell r="Y127">
            <v>0.40799999999999997</v>
          </cell>
          <cell r="Z127">
            <v>0.40300000000000002</v>
          </cell>
          <cell r="AA127">
            <v>0.40899999999999997</v>
          </cell>
          <cell r="AB127">
            <v>0.39200000000000002</v>
          </cell>
          <cell r="AC127">
            <v>0.372</v>
          </cell>
          <cell r="AD127">
            <v>0.29099999999999998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0.35299999999999998</v>
          </cell>
          <cell r="E129">
            <v>0.4</v>
          </cell>
          <cell r="F129">
            <v>0.40799999999999997</v>
          </cell>
          <cell r="G129">
            <v>0.432</v>
          </cell>
          <cell r="H129">
            <v>0.45100000000000001</v>
          </cell>
          <cell r="I129">
            <v>0.46800000000000003</v>
          </cell>
          <cell r="J129">
            <v>0.502</v>
          </cell>
          <cell r="K129">
            <v>0.48399999999999999</v>
          </cell>
          <cell r="L129">
            <v>0.51500000000000001</v>
          </cell>
          <cell r="M129">
            <v>0.51400000000000001</v>
          </cell>
          <cell r="N129">
            <v>0.53100000000000003</v>
          </cell>
          <cell r="O129">
            <v>0.54700000000000004</v>
          </cell>
          <cell r="P129">
            <v>0.55700000000000005</v>
          </cell>
          <cell r="Q129">
            <v>0.56699999999999995</v>
          </cell>
          <cell r="R129">
            <v>0.58799999999999997</v>
          </cell>
          <cell r="S129">
            <v>0.58499999999999996</v>
          </cell>
          <cell r="T129">
            <v>0.59</v>
          </cell>
          <cell r="U129">
            <v>0.56399999999999995</v>
          </cell>
          <cell r="V129">
            <v>0.56000000000000005</v>
          </cell>
          <cell r="W129">
            <v>0.54400000000000004</v>
          </cell>
          <cell r="X129">
            <v>0.58399999999999996</v>
          </cell>
          <cell r="Y129">
            <v>0.53900000000000003</v>
          </cell>
          <cell r="Z129">
            <v>0.52800000000000002</v>
          </cell>
          <cell r="AA129">
            <v>0.52400000000000002</v>
          </cell>
          <cell r="AB129">
            <v>0.499</v>
          </cell>
          <cell r="AC129">
            <v>0.53900000000000003</v>
          </cell>
          <cell r="AD129">
            <v>0.55700000000000005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57.601999999999997</v>
          </cell>
          <cell r="E131">
            <v>60.375999999999998</v>
          </cell>
          <cell r="F131">
            <v>60.04</v>
          </cell>
          <cell r="G131">
            <v>62.027000000000001</v>
          </cell>
          <cell r="H131">
            <v>61.826000000000001</v>
          </cell>
          <cell r="I131">
            <v>64.272000000000006</v>
          </cell>
          <cell r="J131">
            <v>68.245999999999995</v>
          </cell>
          <cell r="K131">
            <v>65.406000000000006</v>
          </cell>
          <cell r="L131">
            <v>66.111000000000004</v>
          </cell>
          <cell r="M131">
            <v>65.334999999999994</v>
          </cell>
          <cell r="N131">
            <v>65.876999999999995</v>
          </cell>
          <cell r="O131">
            <v>67.741</v>
          </cell>
          <cell r="P131">
            <v>68.022999999999996</v>
          </cell>
          <cell r="Q131">
            <v>69.183999999999997</v>
          </cell>
          <cell r="R131">
            <v>70.152000000000001</v>
          </cell>
          <cell r="S131">
            <v>68.820999999999998</v>
          </cell>
          <cell r="T131">
            <v>68.168000000000006</v>
          </cell>
          <cell r="U131">
            <v>68.013999999999996</v>
          </cell>
          <cell r="V131">
            <v>69.004000000000005</v>
          </cell>
          <cell r="W131">
            <v>66.724000000000004</v>
          </cell>
          <cell r="X131">
            <v>70.415999999999997</v>
          </cell>
          <cell r="Y131">
            <v>66.241</v>
          </cell>
          <cell r="Z131">
            <v>66.05</v>
          </cell>
          <cell r="AA131">
            <v>65.799000000000007</v>
          </cell>
          <cell r="AB131">
            <v>62.16</v>
          </cell>
          <cell r="AC131">
            <v>64.397999999999996</v>
          </cell>
          <cell r="AD131">
            <v>64.844999999999999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58.048999999999999</v>
          </cell>
          <cell r="E133">
            <v>60.095999999999997</v>
          </cell>
          <cell r="F133">
            <v>59.57</v>
          </cell>
          <cell r="G133">
            <v>61.512999999999998</v>
          </cell>
          <cell r="H133">
            <v>62.246000000000002</v>
          </cell>
          <cell r="I133">
            <v>64.102000000000004</v>
          </cell>
          <cell r="J133">
            <v>67.751999999999995</v>
          </cell>
          <cell r="K133">
            <v>66.090999999999994</v>
          </cell>
          <cell r="L133">
            <v>66.432000000000002</v>
          </cell>
          <cell r="M133">
            <v>66.843000000000004</v>
          </cell>
          <cell r="N133">
            <v>67.608000000000004</v>
          </cell>
          <cell r="O133">
            <v>68.867000000000004</v>
          </cell>
          <cell r="P133">
            <v>70.498000000000005</v>
          </cell>
          <cell r="Q133">
            <v>72.355000000000004</v>
          </cell>
          <cell r="R133">
            <v>73.38</v>
          </cell>
          <cell r="S133">
            <v>72.08</v>
          </cell>
          <cell r="T133">
            <v>72</v>
          </cell>
          <cell r="U133">
            <v>71.058000000000007</v>
          </cell>
          <cell r="V133">
            <v>70.423000000000002</v>
          </cell>
          <cell r="W133">
            <v>68.433999999999997</v>
          </cell>
          <cell r="X133">
            <v>73.457999999999998</v>
          </cell>
          <cell r="Y133">
            <v>68.349999999999994</v>
          </cell>
          <cell r="Z133">
            <v>68.745999999999995</v>
          </cell>
          <cell r="AA133">
            <v>68.423000000000002</v>
          </cell>
          <cell r="AB133">
            <v>63.713999999999999</v>
          </cell>
          <cell r="AC133">
            <v>64.134</v>
          </cell>
          <cell r="AD133">
            <v>65.587999999999994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10.944000000000001</v>
          </cell>
          <cell r="E135">
            <v>10.601000000000001</v>
          </cell>
          <cell r="F135">
            <v>10.63</v>
          </cell>
          <cell r="G135">
            <v>10.218999999999999</v>
          </cell>
          <cell r="H135">
            <v>11.428000000000001</v>
          </cell>
          <cell r="I135">
            <v>11.066000000000001</v>
          </cell>
          <cell r="J135">
            <v>10.935</v>
          </cell>
          <cell r="K135">
            <v>11.750999999999999</v>
          </cell>
          <cell r="L135">
            <v>11.661</v>
          </cell>
          <cell r="M135">
            <v>11.691000000000001</v>
          </cell>
          <cell r="N135">
            <v>11.986000000000001</v>
          </cell>
          <cell r="O135">
            <v>12.131</v>
          </cell>
          <cell r="P135">
            <v>12.962999999999999</v>
          </cell>
          <cell r="Q135">
            <v>14.535</v>
          </cell>
          <cell r="R135">
            <v>15.010999999999999</v>
          </cell>
          <cell r="S135">
            <v>15.215999999999999</v>
          </cell>
          <cell r="T135">
            <v>15.037000000000001</v>
          </cell>
          <cell r="U135">
            <v>15.175000000000001</v>
          </cell>
          <cell r="V135">
            <v>13.893000000000001</v>
          </cell>
          <cell r="W135">
            <v>14.446999999999999</v>
          </cell>
          <cell r="X135">
            <v>16.227</v>
          </cell>
          <cell r="Y135">
            <v>14.786</v>
          </cell>
          <cell r="Z135">
            <v>15.090999999999999</v>
          </cell>
          <cell r="AA135">
            <v>14.567</v>
          </cell>
          <cell r="AB135">
            <v>14.491</v>
          </cell>
          <cell r="AC135">
            <v>12.97</v>
          </cell>
          <cell r="AD135">
            <v>13.683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45.341999999999999</v>
          </cell>
          <cell r="E137">
            <v>47.859000000000002</v>
          </cell>
          <cell r="F137">
            <v>47.314</v>
          </cell>
          <cell r="G137">
            <v>49.6</v>
          </cell>
          <cell r="H137">
            <v>48.966000000000001</v>
          </cell>
          <cell r="I137">
            <v>50.771000000000001</v>
          </cell>
          <cell r="J137">
            <v>55.018999999999998</v>
          </cell>
          <cell r="K137">
            <v>52.207999999999998</v>
          </cell>
          <cell r="L137">
            <v>52.292999999999999</v>
          </cell>
          <cell r="M137">
            <v>52.338000000000001</v>
          </cell>
          <cell r="N137">
            <v>52.136000000000003</v>
          </cell>
          <cell r="O137">
            <v>52.993000000000002</v>
          </cell>
          <cell r="P137">
            <v>53.052999999999997</v>
          </cell>
          <cell r="Q137">
            <v>53.860999999999997</v>
          </cell>
          <cell r="R137">
            <v>54.634</v>
          </cell>
          <cell r="S137">
            <v>53.978000000000002</v>
          </cell>
          <cell r="T137">
            <v>53.637</v>
          </cell>
          <cell r="U137">
            <v>52.92</v>
          </cell>
          <cell r="V137">
            <v>53.795000000000002</v>
          </cell>
          <cell r="W137">
            <v>51.558</v>
          </cell>
          <cell r="X137">
            <v>55.113999999999997</v>
          </cell>
          <cell r="Y137">
            <v>51.612000000000002</v>
          </cell>
          <cell r="Z137">
            <v>51.435000000000002</v>
          </cell>
          <cell r="AA137">
            <v>51.561999999999998</v>
          </cell>
          <cell r="AB137">
            <v>47.305999999999997</v>
          </cell>
          <cell r="AC137">
            <v>48.5</v>
          </cell>
          <cell r="AD137">
            <v>49.517000000000003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1.2370000000000001</v>
          </cell>
          <cell r="E139">
            <v>1.0669999999999999</v>
          </cell>
          <cell r="F139">
            <v>0.88600000000000001</v>
          </cell>
          <cell r="G139">
            <v>1.556</v>
          </cell>
          <cell r="H139">
            <v>1.5429999999999999</v>
          </cell>
          <cell r="I139">
            <v>1.452</v>
          </cell>
          <cell r="J139">
            <v>1.4430000000000001</v>
          </cell>
          <cell r="K139">
            <v>1.593</v>
          </cell>
          <cell r="L139">
            <v>1.552</v>
          </cell>
          <cell r="M139">
            <v>1.51</v>
          </cell>
          <cell r="N139">
            <v>1.3759999999999999</v>
          </cell>
          <cell r="O139">
            <v>1.458</v>
          </cell>
          <cell r="P139">
            <v>1.48</v>
          </cell>
          <cell r="Q139">
            <v>1.56</v>
          </cell>
          <cell r="R139">
            <v>1.5649999999999999</v>
          </cell>
          <cell r="S139">
            <v>1.55</v>
          </cell>
          <cell r="T139">
            <v>1.391</v>
          </cell>
          <cell r="U139">
            <v>1.64</v>
          </cell>
          <cell r="V139">
            <v>1.486</v>
          </cell>
          <cell r="W139">
            <v>1.2150000000000001</v>
          </cell>
          <cell r="X139">
            <v>1.3560000000000001</v>
          </cell>
          <cell r="Y139">
            <v>1.51</v>
          </cell>
          <cell r="Z139">
            <v>1.59</v>
          </cell>
          <cell r="AA139">
            <v>1.464</v>
          </cell>
          <cell r="AB139">
            <v>1.504</v>
          </cell>
          <cell r="AC139">
            <v>1.532</v>
          </cell>
          <cell r="AD139">
            <v>1.5529999999999999</v>
          </cell>
        </row>
        <row r="140">
          <cell r="A140">
            <v>140</v>
          </cell>
          <cell r="C140" t="str">
            <v>Petroleum and Products  2</v>
          </cell>
          <cell r="D140">
            <v>14.523999999999999</v>
          </cell>
          <cell r="E140">
            <v>14.420999999999999</v>
          </cell>
          <cell r="F140">
            <v>15.09</v>
          </cell>
          <cell r="G140">
            <v>15.685</v>
          </cell>
          <cell r="H140">
            <v>15.494</v>
          </cell>
          <cell r="I140">
            <v>15.759</v>
          </cell>
          <cell r="J140">
            <v>16.562000000000001</v>
          </cell>
          <cell r="K140">
            <v>16.466000000000001</v>
          </cell>
          <cell r="L140">
            <v>16.699000000000002</v>
          </cell>
          <cell r="M140">
            <v>17.466000000000001</v>
          </cell>
          <cell r="N140">
            <v>17.265999999999998</v>
          </cell>
          <cell r="O140">
            <v>17.436</v>
          </cell>
          <cell r="P140">
            <v>17.988</v>
          </cell>
          <cell r="Q140">
            <v>18.195</v>
          </cell>
          <cell r="R140">
            <v>18.462</v>
          </cell>
          <cell r="S140">
            <v>18.43</v>
          </cell>
          <cell r="T140">
            <v>19.257999999999999</v>
          </cell>
          <cell r="U140">
            <v>19.212</v>
          </cell>
          <cell r="V140">
            <v>19.021000000000001</v>
          </cell>
          <cell r="W140">
            <v>18.135000000000002</v>
          </cell>
          <cell r="X140">
            <v>18.436</v>
          </cell>
          <cell r="Y140">
            <v>18.332999999999998</v>
          </cell>
          <cell r="Z140">
            <v>17.745999999999999</v>
          </cell>
          <cell r="AA140">
            <v>17.422000000000001</v>
          </cell>
          <cell r="AB140">
            <v>16.818999999999999</v>
          </cell>
          <cell r="AC140">
            <v>17.2</v>
          </cell>
          <cell r="AD140">
            <v>17.670000000000002</v>
          </cell>
        </row>
        <row r="141">
          <cell r="A141">
            <v>141</v>
          </cell>
          <cell r="C141" t="str">
            <v>Gases</v>
          </cell>
          <cell r="D141">
            <v>21.914999999999999</v>
          </cell>
          <cell r="E141">
            <v>24.373999999999999</v>
          </cell>
          <cell r="F141">
            <v>23.196999999999999</v>
          </cell>
          <cell r="G141">
            <v>23.826000000000001</v>
          </cell>
          <cell r="H141">
            <v>22.53</v>
          </cell>
          <cell r="I141">
            <v>23.324000000000002</v>
          </cell>
          <cell r="J141">
            <v>26.196000000000002</v>
          </cell>
          <cell r="K141">
            <v>22.713000000000001</v>
          </cell>
          <cell r="L141">
            <v>21.86</v>
          </cell>
          <cell r="M141">
            <v>21.111999999999998</v>
          </cell>
          <cell r="N141">
            <v>21.053000000000001</v>
          </cell>
          <cell r="O141">
            <v>21.468</v>
          </cell>
          <cell r="P141">
            <v>20.675999999999998</v>
          </cell>
          <cell r="Q141">
            <v>21.052</v>
          </cell>
          <cell r="R141">
            <v>21.14</v>
          </cell>
          <cell r="S141">
            <v>20.507000000000001</v>
          </cell>
          <cell r="T141">
            <v>19.917999999999999</v>
          </cell>
          <cell r="U141">
            <v>18.506</v>
          </cell>
          <cell r="V141">
            <v>19.7</v>
          </cell>
          <cell r="W141">
            <v>19.167999999999999</v>
          </cell>
          <cell r="X141">
            <v>22.021999999999998</v>
          </cell>
          <cell r="Y141">
            <v>18.530999999999999</v>
          </cell>
          <cell r="Z141">
            <v>19.347000000000001</v>
          </cell>
          <cell r="AA141">
            <v>19.866</v>
          </cell>
          <cell r="AB141">
            <v>16.367000000000001</v>
          </cell>
          <cell r="AC141">
            <v>17.173999999999999</v>
          </cell>
          <cell r="AD141">
            <v>17.864000000000001</v>
          </cell>
        </row>
        <row r="142">
          <cell r="A142">
            <v>142</v>
          </cell>
          <cell r="C142" t="str">
            <v>Renewables</v>
          </cell>
          <cell r="D142">
            <v>0.40799999999999997</v>
          </cell>
          <cell r="E142">
            <v>0.41299999999999998</v>
          </cell>
          <cell r="F142">
            <v>0.41899999999999998</v>
          </cell>
          <cell r="G142">
            <v>0.42899999999999999</v>
          </cell>
          <cell r="H142">
            <v>0.437</v>
          </cell>
          <cell r="I142">
            <v>0.44700000000000001</v>
          </cell>
          <cell r="J142">
            <v>0.46500000000000002</v>
          </cell>
          <cell r="K142">
            <v>0.47899999999999998</v>
          </cell>
          <cell r="L142">
            <v>0.48499999999999999</v>
          </cell>
          <cell r="M142">
            <v>0.49299999999999999</v>
          </cell>
          <cell r="N142">
            <v>0.498</v>
          </cell>
          <cell r="O142">
            <v>0.51</v>
          </cell>
          <cell r="P142">
            <v>0.51100000000000001</v>
          </cell>
          <cell r="Q142">
            <v>0.52500000000000002</v>
          </cell>
          <cell r="R142">
            <v>0.57099999999999995</v>
          </cell>
          <cell r="S142">
            <v>0.59599999999999997</v>
          </cell>
          <cell r="T142">
            <v>0.70099999999999996</v>
          </cell>
          <cell r="U142">
            <v>1.008</v>
          </cell>
          <cell r="V142">
            <v>0.996</v>
          </cell>
          <cell r="W142">
            <v>1.097</v>
          </cell>
          <cell r="X142">
            <v>0.95499999999999996</v>
          </cell>
          <cell r="Y142">
            <v>1.038</v>
          </cell>
          <cell r="Z142">
            <v>1.08</v>
          </cell>
          <cell r="AA142">
            <v>1.101</v>
          </cell>
          <cell r="AB142">
            <v>1.2310000000000001</v>
          </cell>
          <cell r="AC142">
            <v>1.23</v>
          </cell>
          <cell r="AD142">
            <v>1.173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0.40600000000000003</v>
          </cell>
          <cell r="E143">
            <v>0.41</v>
          </cell>
          <cell r="F143">
            <v>0.41599999999999998</v>
          </cell>
          <cell r="G143">
            <v>0.42499999999999999</v>
          </cell>
          <cell r="H143">
            <v>0.433</v>
          </cell>
          <cell r="I143">
            <v>0.442</v>
          </cell>
          <cell r="J143">
            <v>0.45900000000000002</v>
          </cell>
          <cell r="K143">
            <v>0.47199999999999998</v>
          </cell>
          <cell r="L143">
            <v>0.47599999999999998</v>
          </cell>
          <cell r="M143">
            <v>0.48299999999999998</v>
          </cell>
          <cell r="N143">
            <v>0.48799999999999999</v>
          </cell>
          <cell r="O143">
            <v>0.498</v>
          </cell>
          <cell r="P143">
            <v>0.497</v>
          </cell>
          <cell r="Q143">
            <v>0.51</v>
          </cell>
          <cell r="R143">
            <v>0.55500000000000005</v>
          </cell>
          <cell r="S143">
            <v>0.57899999999999996</v>
          </cell>
          <cell r="T143">
            <v>0.68300000000000005</v>
          </cell>
          <cell r="U143">
            <v>0.98899999999999999</v>
          </cell>
          <cell r="V143">
            <v>0.97399999999999998</v>
          </cell>
          <cell r="W143">
            <v>1.071</v>
          </cell>
          <cell r="X143">
            <v>0.92400000000000004</v>
          </cell>
          <cell r="Y143">
            <v>1.006</v>
          </cell>
          <cell r="Z143">
            <v>1.0429999999999999</v>
          </cell>
          <cell r="AA143">
            <v>1.0509999999999999</v>
          </cell>
          <cell r="AB143">
            <v>1.1679999999999999</v>
          </cell>
          <cell r="AC143">
            <v>1.145</v>
          </cell>
          <cell r="AD143">
            <v>1.0780000000000001</v>
          </cell>
        </row>
        <row r="144">
          <cell r="A144">
            <v>144</v>
          </cell>
          <cell r="C144" t="str">
            <v>Solar</v>
          </cell>
          <cell r="D144">
            <v>2E-3</v>
          </cell>
          <cell r="E144">
            <v>3.0000000000000001E-3</v>
          </cell>
          <cell r="F144">
            <v>3.0000000000000001E-3</v>
          </cell>
          <cell r="G144">
            <v>4.0000000000000001E-3</v>
          </cell>
          <cell r="H144">
            <v>4.0000000000000001E-3</v>
          </cell>
          <cell r="I144">
            <v>5.0000000000000001E-3</v>
          </cell>
          <cell r="J144">
            <v>6.0000000000000001E-3</v>
          </cell>
          <cell r="K144">
            <v>7.0000000000000001E-3</v>
          </cell>
          <cell r="L144">
            <v>8.0000000000000002E-3</v>
          </cell>
          <cell r="M144">
            <v>0.01</v>
          </cell>
          <cell r="N144">
            <v>1.0999999999999999E-2</v>
          </cell>
          <cell r="O144">
            <v>1.2E-2</v>
          </cell>
          <cell r="P144">
            <v>1.4E-2</v>
          </cell>
          <cell r="Q144">
            <v>1.4999999999999999E-2</v>
          </cell>
          <cell r="R144">
            <v>1.6E-2</v>
          </cell>
          <cell r="S144">
            <v>1.7000000000000001E-2</v>
          </cell>
          <cell r="T144">
            <v>1.7999999999999999E-2</v>
          </cell>
          <cell r="U144">
            <v>1.9E-2</v>
          </cell>
          <cell r="V144">
            <v>0.02</v>
          </cell>
          <cell r="W144">
            <v>2.1999999999999999E-2</v>
          </cell>
          <cell r="X144">
            <v>2.4E-2</v>
          </cell>
          <cell r="Y144">
            <v>2.5000000000000001E-2</v>
          </cell>
          <cell r="Z144">
            <v>2.5999999999999999E-2</v>
          </cell>
          <cell r="AA144">
            <v>2.5999999999999999E-2</v>
          </cell>
          <cell r="AB144">
            <v>2.7E-2</v>
          </cell>
          <cell r="AC144">
            <v>2.7E-2</v>
          </cell>
          <cell r="AD144">
            <v>2.7E-2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2E-3</v>
          </cell>
          <cell r="W145">
            <v>3.0000000000000001E-3</v>
          </cell>
          <cell r="X145">
            <v>8.0000000000000002E-3</v>
          </cell>
          <cell r="Y145">
            <v>8.0000000000000002E-3</v>
          </cell>
          <cell r="Z145">
            <v>1.2E-2</v>
          </cell>
          <cell r="AA145">
            <v>2.4E-2</v>
          </cell>
          <cell r="AB145">
            <v>3.5999999999999997E-2</v>
          </cell>
          <cell r="AC145">
            <v>5.8000000000000003E-2</v>
          </cell>
          <cell r="AD145">
            <v>6.8000000000000005E-2</v>
          </cell>
        </row>
        <row r="146">
          <cell r="A146">
            <v>146</v>
          </cell>
          <cell r="C146" t="str">
            <v>Electricity</v>
          </cell>
          <cell r="D146">
            <v>6.1459999999999999</v>
          </cell>
          <cell r="E146">
            <v>6.3140000000000001</v>
          </cell>
          <cell r="F146">
            <v>6.452</v>
          </cell>
          <cell r="G146">
            <v>6.556</v>
          </cell>
          <cell r="H146">
            <v>6.8310000000000004</v>
          </cell>
          <cell r="I146">
            <v>6.9560000000000004</v>
          </cell>
          <cell r="J146">
            <v>7.2370000000000001</v>
          </cell>
          <cell r="K146">
            <v>7.5209999999999999</v>
          </cell>
          <cell r="L146">
            <v>7.782</v>
          </cell>
          <cell r="M146">
            <v>7.976</v>
          </cell>
          <cell r="N146">
            <v>8.2119999999999997</v>
          </cell>
          <cell r="O146">
            <v>8.3699999999999992</v>
          </cell>
          <cell r="P146">
            <v>8.4990000000000006</v>
          </cell>
          <cell r="Q146">
            <v>8.6270000000000007</v>
          </cell>
          <cell r="R146">
            <v>8.8390000000000004</v>
          </cell>
          <cell r="S146">
            <v>9</v>
          </cell>
          <cell r="T146">
            <v>9.1039999999999992</v>
          </cell>
          <cell r="U146">
            <v>9.2959999999999994</v>
          </cell>
          <cell r="V146">
            <v>9.35</v>
          </cell>
          <cell r="W146">
            <v>9.0280000000000005</v>
          </cell>
          <cell r="X146">
            <v>9.2859999999999996</v>
          </cell>
          <cell r="Y146">
            <v>9.2989999999999995</v>
          </cell>
          <cell r="Z146">
            <v>8.9429999999999996</v>
          </cell>
          <cell r="AA146">
            <v>8.9740000000000002</v>
          </cell>
          <cell r="AB146">
            <v>8.7390000000000008</v>
          </cell>
          <cell r="AC146">
            <v>8.8659999999999997</v>
          </cell>
          <cell r="AD146">
            <v>9.0820000000000007</v>
          </cell>
        </row>
        <row r="147">
          <cell r="A147">
            <v>147</v>
          </cell>
          <cell r="C147" t="str">
            <v>Derived heat</v>
          </cell>
          <cell r="D147">
            <v>1.1040000000000001</v>
          </cell>
          <cell r="E147">
            <v>1.264</v>
          </cell>
          <cell r="F147">
            <v>1.264</v>
          </cell>
          <cell r="G147">
            <v>1.5409999999999999</v>
          </cell>
          <cell r="H147">
            <v>2.1230000000000002</v>
          </cell>
          <cell r="I147">
            <v>2.8250000000000002</v>
          </cell>
          <cell r="J147">
            <v>3.1030000000000002</v>
          </cell>
          <cell r="K147">
            <v>3.415</v>
          </cell>
          <cell r="L147">
            <v>3.8889999999999998</v>
          </cell>
          <cell r="M147">
            <v>3.7519999999999998</v>
          </cell>
          <cell r="N147">
            <v>3.698</v>
          </cell>
          <cell r="O147">
            <v>3.7080000000000002</v>
          </cell>
          <cell r="P147">
            <v>3.8559999999999999</v>
          </cell>
          <cell r="Q147">
            <v>3.86</v>
          </cell>
          <cell r="R147">
            <v>4.0110000000000001</v>
          </cell>
          <cell r="S147">
            <v>3.8490000000000002</v>
          </cell>
          <cell r="T147">
            <v>3.2109999999999999</v>
          </cell>
          <cell r="U147">
            <v>3.2029999999999998</v>
          </cell>
          <cell r="V147">
            <v>3.1779999999999999</v>
          </cell>
          <cell r="W147">
            <v>2.859</v>
          </cell>
          <cell r="X147">
            <v>3</v>
          </cell>
          <cell r="Y147">
            <v>2.85</v>
          </cell>
          <cell r="Z147">
            <v>2.6880000000000002</v>
          </cell>
          <cell r="AA147">
            <v>2.6930000000000001</v>
          </cell>
          <cell r="AB147">
            <v>2.6059999999999999</v>
          </cell>
          <cell r="AC147">
            <v>2.4630000000000001</v>
          </cell>
          <cell r="AD147">
            <v>2.1389999999999998</v>
          </cell>
        </row>
        <row r="148">
          <cell r="A148">
            <v>148</v>
          </cell>
          <cell r="C148" t="str">
            <v>Wastes, Non-Renewable</v>
          </cell>
          <cell r="D148">
            <v>7.0000000000000001E-3</v>
          </cell>
          <cell r="E148">
            <v>6.0000000000000001E-3</v>
          </cell>
          <cell r="F148">
            <v>7.0000000000000001E-3</v>
          </cell>
          <cell r="G148">
            <v>7.0000000000000001E-3</v>
          </cell>
          <cell r="H148">
            <v>8.0000000000000002E-3</v>
          </cell>
          <cell r="I148">
            <v>8.0000000000000002E-3</v>
          </cell>
          <cell r="J148">
            <v>1.2E-2</v>
          </cell>
          <cell r="K148">
            <v>2.1000000000000001E-2</v>
          </cell>
          <cell r="L148">
            <v>2.5000000000000001E-2</v>
          </cell>
          <cell r="M148">
            <v>2.9000000000000001E-2</v>
          </cell>
          <cell r="N148">
            <v>3.2000000000000001E-2</v>
          </cell>
          <cell r="O148">
            <v>4.3999999999999997E-2</v>
          </cell>
          <cell r="P148">
            <v>4.2999999999999997E-2</v>
          </cell>
          <cell r="Q148">
            <v>4.2999999999999997E-2</v>
          </cell>
          <cell r="R148">
            <v>4.8000000000000001E-2</v>
          </cell>
          <cell r="S148">
            <v>4.5999999999999999E-2</v>
          </cell>
          <cell r="T148">
            <v>5.2999999999999999E-2</v>
          </cell>
          <cell r="U148">
            <v>5.5E-2</v>
          </cell>
          <cell r="V148">
            <v>6.4000000000000001E-2</v>
          </cell>
          <cell r="W148">
            <v>5.7000000000000002E-2</v>
          </cell>
          <cell r="X148">
            <v>5.8000000000000003E-2</v>
          </cell>
          <cell r="Y148">
            <v>0.05</v>
          </cell>
          <cell r="Z148">
            <v>4.1000000000000002E-2</v>
          </cell>
          <cell r="AA148">
            <v>4.1000000000000002E-2</v>
          </cell>
          <cell r="AB148">
            <v>4.1000000000000002E-2</v>
          </cell>
          <cell r="AC148">
            <v>3.5999999999999997E-2</v>
          </cell>
          <cell r="AD148">
            <v>3.4000000000000002E-2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14.96</v>
          </cell>
          <cell r="E150">
            <v>14.82</v>
          </cell>
          <cell r="F150">
            <v>14.612</v>
          </cell>
          <cell r="G150">
            <v>15.377000000000001</v>
          </cell>
          <cell r="H150">
            <v>15.837999999999999</v>
          </cell>
          <cell r="I150">
            <v>16.084</v>
          </cell>
          <cell r="J150">
            <v>16.780999999999999</v>
          </cell>
          <cell r="K150">
            <v>16.513000000000002</v>
          </cell>
          <cell r="L150">
            <v>16.503</v>
          </cell>
          <cell r="M150">
            <v>16.91</v>
          </cell>
          <cell r="N150">
            <v>16.512</v>
          </cell>
          <cell r="O150">
            <v>16.539000000000001</v>
          </cell>
          <cell r="P150">
            <v>16.875</v>
          </cell>
          <cell r="Q150">
            <v>17.047999999999998</v>
          </cell>
          <cell r="R150">
            <v>17.288</v>
          </cell>
          <cell r="S150">
            <v>17.023</v>
          </cell>
          <cell r="T150">
            <v>16.506</v>
          </cell>
          <cell r="U150">
            <v>16.786000000000001</v>
          </cell>
          <cell r="V150">
            <v>16.126000000000001</v>
          </cell>
          <cell r="W150">
            <v>14.346</v>
          </cell>
          <cell r="X150">
            <v>15.436999999999999</v>
          </cell>
          <cell r="Y150">
            <v>15.212</v>
          </cell>
          <cell r="Z150">
            <v>14.798</v>
          </cell>
          <cell r="AA150">
            <v>14.532999999999999</v>
          </cell>
          <cell r="AB150">
            <v>14.324</v>
          </cell>
          <cell r="AC150">
            <v>14.272</v>
          </cell>
          <cell r="AD150">
            <v>14.657</v>
          </cell>
        </row>
        <row r="151">
          <cell r="A151">
            <v>151</v>
          </cell>
          <cell r="C151" t="str">
            <v>Iron and Steel</v>
          </cell>
          <cell r="D151">
            <v>1.7609999999999999</v>
          </cell>
          <cell r="E151">
            <v>1.66</v>
          </cell>
          <cell r="F151">
            <v>1.579</v>
          </cell>
          <cell r="G151">
            <v>2.2570000000000001</v>
          </cell>
          <cell r="H151">
            <v>2.4420000000000002</v>
          </cell>
          <cell r="I151">
            <v>2.4159999999999999</v>
          </cell>
          <cell r="J151">
            <v>2.4079999999999999</v>
          </cell>
          <cell r="K151">
            <v>2.5259999999999998</v>
          </cell>
          <cell r="L151">
            <v>2.4329999999999998</v>
          </cell>
          <cell r="M151">
            <v>2.3109999999999999</v>
          </cell>
          <cell r="N151">
            <v>2.2309999999999999</v>
          </cell>
          <cell r="O151">
            <v>2.3380000000000001</v>
          </cell>
          <cell r="P151">
            <v>2.36</v>
          </cell>
          <cell r="Q151">
            <v>2.472</v>
          </cell>
          <cell r="R151">
            <v>2.5249999999999999</v>
          </cell>
          <cell r="S151">
            <v>2.5009999999999999</v>
          </cell>
          <cell r="T151">
            <v>2.3290000000000002</v>
          </cell>
          <cell r="U151">
            <v>2.5249999999999999</v>
          </cell>
          <cell r="V151">
            <v>2.383</v>
          </cell>
          <cell r="W151">
            <v>1.974</v>
          </cell>
          <cell r="X151">
            <v>2.2229999999999999</v>
          </cell>
          <cell r="Y151">
            <v>2.38</v>
          </cell>
          <cell r="Z151">
            <v>2.444</v>
          </cell>
          <cell r="AA151">
            <v>2.33</v>
          </cell>
          <cell r="AB151">
            <v>2.3690000000000002</v>
          </cell>
          <cell r="AC151">
            <v>2.4049999999999998</v>
          </cell>
          <cell r="AD151">
            <v>2.41</v>
          </cell>
        </row>
        <row r="152">
          <cell r="A152">
            <v>152</v>
          </cell>
          <cell r="C152" t="str">
            <v>Non-Ferrous Metals</v>
          </cell>
          <cell r="D152">
            <v>0.54500000000000004</v>
          </cell>
          <cell r="E152">
            <v>0.51700000000000002</v>
          </cell>
          <cell r="F152">
            <v>0.503</v>
          </cell>
          <cell r="G152">
            <v>0.497</v>
          </cell>
          <cell r="H152">
            <v>0.496</v>
          </cell>
          <cell r="I152">
            <v>0.499</v>
          </cell>
          <cell r="J152">
            <v>0.51300000000000001</v>
          </cell>
          <cell r="K152">
            <v>0.52700000000000002</v>
          </cell>
          <cell r="L152">
            <v>0.56899999999999995</v>
          </cell>
          <cell r="M152">
            <v>0.58099999999999996</v>
          </cell>
          <cell r="N152">
            <v>0.61399999999999999</v>
          </cell>
          <cell r="O152">
            <v>0.58799999999999997</v>
          </cell>
          <cell r="P152">
            <v>0.58199999999999996</v>
          </cell>
          <cell r="Q152">
            <v>0.58499999999999996</v>
          </cell>
          <cell r="R152">
            <v>0.64300000000000002</v>
          </cell>
          <cell r="S152">
            <v>0.64100000000000001</v>
          </cell>
          <cell r="T152">
            <v>0.58299999999999996</v>
          </cell>
          <cell r="U152">
            <v>0.622</v>
          </cell>
          <cell r="V152">
            <v>0.65300000000000002</v>
          </cell>
          <cell r="W152">
            <v>0.40400000000000003</v>
          </cell>
          <cell r="X152">
            <v>0.497</v>
          </cell>
          <cell r="Y152">
            <v>0.60399999999999998</v>
          </cell>
          <cell r="Z152">
            <v>0.312</v>
          </cell>
          <cell r="AA152">
            <v>0.311</v>
          </cell>
          <cell r="AB152">
            <v>0.193</v>
          </cell>
          <cell r="AC152">
            <v>0.24099999999999999</v>
          </cell>
          <cell r="AD152">
            <v>0.25900000000000001</v>
          </cell>
        </row>
        <row r="153">
          <cell r="A153">
            <v>153</v>
          </cell>
          <cell r="C153" t="str">
            <v>Chemical and Petrochemical</v>
          </cell>
          <cell r="D153">
            <v>7.1070000000000002</v>
          </cell>
          <cell r="E153">
            <v>6.8970000000000002</v>
          </cell>
          <cell r="F153">
            <v>6.6479999999999997</v>
          </cell>
          <cell r="G153">
            <v>6.5960000000000001</v>
          </cell>
          <cell r="H153">
            <v>6.899</v>
          </cell>
          <cell r="I153">
            <v>7.25</v>
          </cell>
          <cell r="J153">
            <v>7.4749999999999996</v>
          </cell>
          <cell r="K153">
            <v>7.085</v>
          </cell>
          <cell r="L153">
            <v>7.0529999999999999</v>
          </cell>
          <cell r="M153">
            <v>7.391</v>
          </cell>
          <cell r="N153">
            <v>7.17</v>
          </cell>
          <cell r="O153">
            <v>7.2439999999999998</v>
          </cell>
          <cell r="P153">
            <v>7.6189999999999998</v>
          </cell>
          <cell r="Q153">
            <v>7.87</v>
          </cell>
          <cell r="R153">
            <v>8.0039999999999996</v>
          </cell>
          <cell r="S153">
            <v>7.867</v>
          </cell>
          <cell r="T153">
            <v>7.6079999999999997</v>
          </cell>
          <cell r="U153">
            <v>7.758</v>
          </cell>
          <cell r="V153">
            <v>7.1820000000000004</v>
          </cell>
          <cell r="W153">
            <v>6.7510000000000003</v>
          </cell>
          <cell r="X153">
            <v>7.23</v>
          </cell>
          <cell r="Y153">
            <v>7.0510000000000002</v>
          </cell>
          <cell r="Z153">
            <v>6.9770000000000003</v>
          </cell>
          <cell r="AA153">
            <v>6.8810000000000002</v>
          </cell>
          <cell r="AB153">
            <v>6.7859999999999996</v>
          </cell>
          <cell r="AC153">
            <v>6.5650000000000004</v>
          </cell>
          <cell r="AD153">
            <v>6.8109999999999999</v>
          </cell>
        </row>
        <row r="154">
          <cell r="A154">
            <v>154</v>
          </cell>
          <cell r="C154" t="str">
            <v>Non-Metallic Minerals</v>
          </cell>
          <cell r="D154">
            <v>0.92700000000000005</v>
          </cell>
          <cell r="E154">
            <v>0.95499999999999996</v>
          </cell>
          <cell r="F154">
            <v>0.996</v>
          </cell>
          <cell r="G154">
            <v>0.92600000000000005</v>
          </cell>
          <cell r="H154">
            <v>0.91200000000000003</v>
          </cell>
          <cell r="I154">
            <v>0.80400000000000005</v>
          </cell>
          <cell r="J154">
            <v>0.85199999999999998</v>
          </cell>
          <cell r="K154">
            <v>0.86599999999999999</v>
          </cell>
          <cell r="L154">
            <v>0.82899999999999996</v>
          </cell>
          <cell r="M154">
            <v>0.84199999999999997</v>
          </cell>
          <cell r="N154">
            <v>0.86</v>
          </cell>
          <cell r="O154">
            <v>0.84299999999999997</v>
          </cell>
          <cell r="P154">
            <v>0.73699999999999999</v>
          </cell>
          <cell r="Q154">
            <v>0.72799999999999998</v>
          </cell>
          <cell r="R154">
            <v>0.72499999999999998</v>
          </cell>
          <cell r="S154">
            <v>0.73399999999999999</v>
          </cell>
          <cell r="T154">
            <v>0.73099999999999998</v>
          </cell>
          <cell r="U154">
            <v>0.77100000000000002</v>
          </cell>
          <cell r="V154">
            <v>0.76500000000000001</v>
          </cell>
          <cell r="W154">
            <v>0.69099999999999995</v>
          </cell>
          <cell r="X154">
            <v>0.72099999999999997</v>
          </cell>
          <cell r="Y154">
            <v>0.63400000000000001</v>
          </cell>
          <cell r="Z154">
            <v>0.58799999999999997</v>
          </cell>
          <cell r="AA154">
            <v>0.54700000000000004</v>
          </cell>
          <cell r="AB154">
            <v>0.55200000000000005</v>
          </cell>
          <cell r="AC154">
            <v>0.56200000000000006</v>
          </cell>
          <cell r="AD154">
            <v>0.6</v>
          </cell>
        </row>
        <row r="155">
          <cell r="A155">
            <v>155</v>
          </cell>
          <cell r="C155" t="str">
            <v>Mining and Quarrying</v>
          </cell>
          <cell r="D155">
            <v>3.1E-2</v>
          </cell>
          <cell r="E155">
            <v>3.4000000000000002E-2</v>
          </cell>
          <cell r="F155">
            <v>2.9000000000000001E-2</v>
          </cell>
          <cell r="G155">
            <v>2.9000000000000001E-2</v>
          </cell>
          <cell r="H155">
            <v>0.04</v>
          </cell>
          <cell r="I155">
            <v>4.8000000000000001E-2</v>
          </cell>
          <cell r="J155">
            <v>4.8000000000000001E-2</v>
          </cell>
          <cell r="K155">
            <v>0.104</v>
          </cell>
          <cell r="L155">
            <v>0.16200000000000001</v>
          </cell>
          <cell r="M155">
            <v>0.17</v>
          </cell>
          <cell r="N155">
            <v>0.14799999999999999</v>
          </cell>
          <cell r="O155">
            <v>0.122</v>
          </cell>
          <cell r="P155">
            <v>0.13900000000000001</v>
          </cell>
          <cell r="Q155">
            <v>0.17699999999999999</v>
          </cell>
          <cell r="R155">
            <v>0.17799999999999999</v>
          </cell>
          <cell r="S155">
            <v>0.14099999999999999</v>
          </cell>
          <cell r="T155">
            <v>0.15</v>
          </cell>
          <cell r="U155">
            <v>0.14099999999999999</v>
          </cell>
          <cell r="V155">
            <v>0.223</v>
          </cell>
          <cell r="W155">
            <v>8.2000000000000003E-2</v>
          </cell>
          <cell r="X155">
            <v>0.23799999999999999</v>
          </cell>
          <cell r="Y155">
            <v>0.14199999999999999</v>
          </cell>
          <cell r="Z155">
            <v>0.152</v>
          </cell>
          <cell r="AA155">
            <v>0.14499999999999999</v>
          </cell>
          <cell r="AB155">
            <v>9.2999999999999999E-2</v>
          </cell>
          <cell r="AC155">
            <v>0.127</v>
          </cell>
          <cell r="AD155">
            <v>0.11600000000000001</v>
          </cell>
        </row>
        <row r="156">
          <cell r="A156">
            <v>156</v>
          </cell>
          <cell r="C156" t="str">
            <v>Food and Tobacco</v>
          </cell>
          <cell r="D156">
            <v>1.952</v>
          </cell>
          <cell r="E156">
            <v>1.97</v>
          </cell>
          <cell r="F156">
            <v>2.1070000000000002</v>
          </cell>
          <cell r="G156">
            <v>2.1970000000000001</v>
          </cell>
          <cell r="H156">
            <v>2.1949999999999998</v>
          </cell>
          <cell r="I156">
            <v>2.1789999999999998</v>
          </cell>
          <cell r="J156">
            <v>2.4049999999999998</v>
          </cell>
          <cell r="K156">
            <v>2.2970000000000002</v>
          </cell>
          <cell r="L156">
            <v>2.3330000000000002</v>
          </cell>
          <cell r="M156">
            <v>2.4540000000000002</v>
          </cell>
          <cell r="N156">
            <v>2.3620000000000001</v>
          </cell>
          <cell r="O156">
            <v>2.3170000000000002</v>
          </cell>
          <cell r="P156">
            <v>2.3450000000000002</v>
          </cell>
          <cell r="Q156">
            <v>2.2610000000000001</v>
          </cell>
          <cell r="R156">
            <v>2.23</v>
          </cell>
          <cell r="S156">
            <v>2.19</v>
          </cell>
          <cell r="T156">
            <v>2.1429999999999998</v>
          </cell>
          <cell r="U156">
            <v>2.1440000000000001</v>
          </cell>
          <cell r="V156">
            <v>2.052</v>
          </cell>
          <cell r="W156">
            <v>1.7849999999999999</v>
          </cell>
          <cell r="X156">
            <v>1.8959999999999999</v>
          </cell>
          <cell r="Y156">
            <v>1.9870000000000001</v>
          </cell>
          <cell r="Z156">
            <v>1.901</v>
          </cell>
          <cell r="AA156">
            <v>1.875</v>
          </cell>
          <cell r="AB156">
            <v>1.992</v>
          </cell>
          <cell r="AC156">
            <v>2.0720000000000001</v>
          </cell>
          <cell r="AD156">
            <v>2.0990000000000002</v>
          </cell>
        </row>
        <row r="157">
          <cell r="A157">
            <v>157</v>
          </cell>
          <cell r="C157" t="str">
            <v>Textile and Leather</v>
          </cell>
          <cell r="D157">
            <v>0.154</v>
          </cell>
          <cell r="E157">
            <v>0.17899999999999999</v>
          </cell>
          <cell r="F157">
            <v>0.16600000000000001</v>
          </cell>
          <cell r="G157">
            <v>0.19800000000000001</v>
          </cell>
          <cell r="H157">
            <v>0.19600000000000001</v>
          </cell>
          <cell r="I157">
            <v>0.215</v>
          </cell>
          <cell r="J157">
            <v>0.19700000000000001</v>
          </cell>
          <cell r="K157">
            <v>0.224</v>
          </cell>
          <cell r="L157">
            <v>0.23599999999999999</v>
          </cell>
          <cell r="M157">
            <v>0.193</v>
          </cell>
          <cell r="N157">
            <v>0.2</v>
          </cell>
          <cell r="O157">
            <v>0.186</v>
          </cell>
          <cell r="P157">
            <v>0.17899999999999999</v>
          </cell>
          <cell r="Q157">
            <v>0.16700000000000001</v>
          </cell>
          <cell r="R157">
            <v>0.14899999999999999</v>
          </cell>
          <cell r="S157">
            <v>0.124</v>
          </cell>
          <cell r="T157">
            <v>0.114</v>
          </cell>
          <cell r="U157">
            <v>0.115</v>
          </cell>
          <cell r="V157">
            <v>0.111</v>
          </cell>
          <cell r="W157">
            <v>0.104</v>
          </cell>
          <cell r="X157">
            <v>0.11700000000000001</v>
          </cell>
          <cell r="Y157">
            <v>0.10299999999999999</v>
          </cell>
          <cell r="Z157">
            <v>0.104</v>
          </cell>
          <cell r="AA157">
            <v>0.104</v>
          </cell>
          <cell r="AB157">
            <v>8.6999999999999994E-2</v>
          </cell>
          <cell r="AC157">
            <v>8.8999999999999996E-2</v>
          </cell>
          <cell r="AD157">
            <v>9.6000000000000002E-2</v>
          </cell>
        </row>
        <row r="158">
          <cell r="A158">
            <v>158</v>
          </cell>
          <cell r="C158" t="str">
            <v>Paper, Pulp and Print</v>
          </cell>
          <cell r="D158">
            <v>0.82599999999999996</v>
          </cell>
          <cell r="E158">
            <v>0.87</v>
          </cell>
          <cell r="F158">
            <v>0.85799999999999998</v>
          </cell>
          <cell r="G158">
            <v>0.9</v>
          </cell>
          <cell r="H158">
            <v>0.88700000000000001</v>
          </cell>
          <cell r="I158">
            <v>0.89500000000000002</v>
          </cell>
          <cell r="J158">
            <v>0.96699999999999997</v>
          </cell>
          <cell r="K158">
            <v>1</v>
          </cell>
          <cell r="L158">
            <v>0.99</v>
          </cell>
          <cell r="M158">
            <v>0.99099999999999999</v>
          </cell>
          <cell r="N158">
            <v>1.0089999999999999</v>
          </cell>
          <cell r="O158">
            <v>0.95599999999999996</v>
          </cell>
          <cell r="P158">
            <v>0.996</v>
          </cell>
          <cell r="Q158">
            <v>0.96499999999999997</v>
          </cell>
          <cell r="R158">
            <v>0.97099999999999997</v>
          </cell>
          <cell r="S158">
            <v>0.96</v>
          </cell>
          <cell r="T158">
            <v>0.94899999999999995</v>
          </cell>
          <cell r="U158">
            <v>0.90300000000000002</v>
          </cell>
          <cell r="V158">
            <v>0.84499999999999997</v>
          </cell>
          <cell r="W158">
            <v>0.69599999999999995</v>
          </cell>
          <cell r="X158">
            <v>0.72499999999999998</v>
          </cell>
          <cell r="Y158">
            <v>0.67700000000000005</v>
          </cell>
          <cell r="Z158">
            <v>0.67900000000000005</v>
          </cell>
          <cell r="AA158">
            <v>0.68400000000000005</v>
          </cell>
          <cell r="AB158">
            <v>0.6</v>
          </cell>
          <cell r="AC158">
            <v>0.56000000000000005</v>
          </cell>
          <cell r="AD158">
            <v>0.57299999999999995</v>
          </cell>
        </row>
        <row r="159">
          <cell r="A159">
            <v>159</v>
          </cell>
          <cell r="C159" t="str">
            <v>Transport Equipment</v>
          </cell>
          <cell r="D159">
            <v>0.13800000000000001</v>
          </cell>
          <cell r="E159">
            <v>0.14199999999999999</v>
          </cell>
          <cell r="F159">
            <v>0.13900000000000001</v>
          </cell>
          <cell r="G159">
            <v>0.14099999999999999</v>
          </cell>
          <cell r="H159">
            <v>0.14199999999999999</v>
          </cell>
          <cell r="I159">
            <v>0.13300000000000001</v>
          </cell>
          <cell r="J159">
            <v>0.13600000000000001</v>
          </cell>
          <cell r="K159">
            <v>0.14000000000000001</v>
          </cell>
          <cell r="L159">
            <v>0.13600000000000001</v>
          </cell>
          <cell r="M159">
            <v>0.129</v>
          </cell>
          <cell r="N159">
            <v>0.13300000000000001</v>
          </cell>
          <cell r="O159">
            <v>0.13800000000000001</v>
          </cell>
          <cell r="P159">
            <v>0.14000000000000001</v>
          </cell>
          <cell r="Q159">
            <v>0.13500000000000001</v>
          </cell>
          <cell r="R159">
            <v>0.129</v>
          </cell>
          <cell r="S159">
            <v>0.11899999999999999</v>
          </cell>
          <cell r="T159">
            <v>0.11</v>
          </cell>
          <cell r="U159">
            <v>0.11</v>
          </cell>
          <cell r="V159">
            <v>0.13</v>
          </cell>
          <cell r="W159">
            <v>0.13200000000000001</v>
          </cell>
          <cell r="X159">
            <v>0.13200000000000001</v>
          </cell>
          <cell r="Y159">
            <v>9.4E-2</v>
          </cell>
          <cell r="Z159">
            <v>9.1999999999999998E-2</v>
          </cell>
          <cell r="AA159">
            <v>0.1</v>
          </cell>
          <cell r="AB159">
            <v>0.10199999999999999</v>
          </cell>
          <cell r="AC159">
            <v>0.105</v>
          </cell>
          <cell r="AD159">
            <v>0.107</v>
          </cell>
        </row>
        <row r="160">
          <cell r="A160">
            <v>160</v>
          </cell>
          <cell r="C160" t="str">
            <v>Machinery</v>
          </cell>
          <cell r="D160">
            <v>0.70799999999999996</v>
          </cell>
          <cell r="E160">
            <v>0.69199999999999995</v>
          </cell>
          <cell r="F160">
            <v>0.65100000000000002</v>
          </cell>
          <cell r="G160">
            <v>0.67800000000000005</v>
          </cell>
          <cell r="H160">
            <v>0.72</v>
          </cell>
          <cell r="I160">
            <v>0.66800000000000004</v>
          </cell>
          <cell r="J160">
            <v>0.70099999999999996</v>
          </cell>
          <cell r="K160">
            <v>0.69099999999999995</v>
          </cell>
          <cell r="L160">
            <v>0.70499999999999996</v>
          </cell>
          <cell r="M160">
            <v>0.77200000000000002</v>
          </cell>
          <cell r="N160">
            <v>0.71299999999999997</v>
          </cell>
          <cell r="O160">
            <v>0.70899999999999996</v>
          </cell>
          <cell r="P160">
            <v>0.70699999999999996</v>
          </cell>
          <cell r="Q160">
            <v>0.65300000000000002</v>
          </cell>
          <cell r="R160">
            <v>0.65600000000000003</v>
          </cell>
          <cell r="S160">
            <v>0.67</v>
          </cell>
          <cell r="T160">
            <v>0.64200000000000002</v>
          </cell>
          <cell r="U160">
            <v>0.59199999999999997</v>
          </cell>
          <cell r="V160">
            <v>0.61199999999999999</v>
          </cell>
          <cell r="W160">
            <v>0.64800000000000002</v>
          </cell>
          <cell r="X160">
            <v>0.65600000000000003</v>
          </cell>
          <cell r="Y160">
            <v>0.51500000000000001</v>
          </cell>
          <cell r="Z160">
            <v>0.53800000000000003</v>
          </cell>
          <cell r="AA160">
            <v>0.51400000000000001</v>
          </cell>
          <cell r="AB160">
            <v>0.49399999999999999</v>
          </cell>
          <cell r="AC160">
            <v>0.48799999999999999</v>
          </cell>
          <cell r="AD160">
            <v>0.51800000000000002</v>
          </cell>
        </row>
        <row r="161">
          <cell r="A161">
            <v>161</v>
          </cell>
          <cell r="C161" t="str">
            <v>Wood and Wood Products</v>
          </cell>
          <cell r="D161">
            <v>6.9000000000000006E-2</v>
          </cell>
          <cell r="E161">
            <v>7.3999999999999996E-2</v>
          </cell>
          <cell r="F161">
            <v>7.6999999999999999E-2</v>
          </cell>
          <cell r="G161">
            <v>7.0000000000000007E-2</v>
          </cell>
          <cell r="H161">
            <v>6.9000000000000006E-2</v>
          </cell>
          <cell r="I161">
            <v>6.4000000000000001E-2</v>
          </cell>
          <cell r="J161">
            <v>6.3E-2</v>
          </cell>
          <cell r="K161">
            <v>0.06</v>
          </cell>
          <cell r="L161">
            <v>6.8000000000000005E-2</v>
          </cell>
          <cell r="M161">
            <v>7.1999999999999995E-2</v>
          </cell>
          <cell r="N161">
            <v>8.5000000000000006E-2</v>
          </cell>
          <cell r="O161">
            <v>5.8999999999999997E-2</v>
          </cell>
          <cell r="P161">
            <v>6.0999999999999999E-2</v>
          </cell>
          <cell r="Q161">
            <v>5.8000000000000003E-2</v>
          </cell>
          <cell r="R161">
            <v>5.5E-2</v>
          </cell>
          <cell r="S161">
            <v>0.06</v>
          </cell>
          <cell r="T161">
            <v>0.06</v>
          </cell>
          <cell r="U161">
            <v>6.2E-2</v>
          </cell>
          <cell r="V161">
            <v>6.4000000000000001E-2</v>
          </cell>
          <cell r="W161">
            <v>6.9000000000000006E-2</v>
          </cell>
          <cell r="X161">
            <v>6.4000000000000001E-2</v>
          </cell>
          <cell r="Y161">
            <v>6.6000000000000003E-2</v>
          </cell>
          <cell r="Z161">
            <v>6.3E-2</v>
          </cell>
          <cell r="AA161">
            <v>5.3999999999999999E-2</v>
          </cell>
          <cell r="AB161">
            <v>6.7000000000000004E-2</v>
          </cell>
          <cell r="AC161">
            <v>5.3999999999999999E-2</v>
          </cell>
          <cell r="AD161">
            <v>7.3999999999999996E-2</v>
          </cell>
        </row>
        <row r="162">
          <cell r="A162">
            <v>162</v>
          </cell>
          <cell r="C162" t="str">
            <v>Construction</v>
          </cell>
          <cell r="D162">
            <v>0.54600000000000004</v>
          </cell>
          <cell r="E162">
            <v>0.56599999999999995</v>
          </cell>
          <cell r="F162">
            <v>0.53700000000000003</v>
          </cell>
          <cell r="G162">
            <v>0.59899999999999998</v>
          </cell>
          <cell r="H162">
            <v>0.56999999999999995</v>
          </cell>
          <cell r="I162">
            <v>0.58299999999999996</v>
          </cell>
          <cell r="J162">
            <v>0.67100000000000004</v>
          </cell>
          <cell r="K162">
            <v>0.65200000000000002</v>
          </cell>
          <cell r="L162">
            <v>0.65800000000000003</v>
          </cell>
          <cell r="M162">
            <v>0.65</v>
          </cell>
          <cell r="N162">
            <v>0.63300000000000001</v>
          </cell>
          <cell r="O162">
            <v>0.65500000000000003</v>
          </cell>
          <cell r="P162">
            <v>0.61899999999999999</v>
          </cell>
          <cell r="Q162">
            <v>0.60299999999999998</v>
          </cell>
          <cell r="R162">
            <v>0.60799999999999998</v>
          </cell>
          <cell r="S162">
            <v>0.60299999999999998</v>
          </cell>
          <cell r="T162">
            <v>0.61099999999999999</v>
          </cell>
          <cell r="U162">
            <v>0.61899999999999999</v>
          </cell>
          <cell r="V162">
            <v>0.65700000000000003</v>
          </cell>
          <cell r="W162">
            <v>0.64600000000000002</v>
          </cell>
          <cell r="X162">
            <v>0.59099999999999997</v>
          </cell>
          <cell r="Y162">
            <v>0.58699999999999997</v>
          </cell>
          <cell r="Z162">
            <v>0.57599999999999996</v>
          </cell>
          <cell r="AA162">
            <v>0.628</v>
          </cell>
          <cell r="AB162">
            <v>0.61199999999999999</v>
          </cell>
          <cell r="AC162">
            <v>0.57299999999999995</v>
          </cell>
          <cell r="AD162">
            <v>0.60299999999999998</v>
          </cell>
        </row>
        <row r="163">
          <cell r="A163">
            <v>163</v>
          </cell>
          <cell r="C163" t="str">
            <v>Non-Specified (Industry)</v>
          </cell>
          <cell r="D163">
            <v>0.19600000000000001</v>
          </cell>
          <cell r="E163">
            <v>0.26400000000000001</v>
          </cell>
          <cell r="F163">
            <v>0.32100000000000001</v>
          </cell>
          <cell r="G163">
            <v>0.29099999999999998</v>
          </cell>
          <cell r="H163">
            <v>0.27</v>
          </cell>
          <cell r="I163">
            <v>0.32900000000000001</v>
          </cell>
          <cell r="J163">
            <v>0.34499999999999997</v>
          </cell>
          <cell r="K163">
            <v>0.34</v>
          </cell>
          <cell r="L163">
            <v>0.33200000000000002</v>
          </cell>
          <cell r="M163">
            <v>0.35599999999999998</v>
          </cell>
          <cell r="N163">
            <v>0.35299999999999998</v>
          </cell>
          <cell r="O163">
            <v>0.38400000000000001</v>
          </cell>
          <cell r="P163">
            <v>0.39100000000000001</v>
          </cell>
          <cell r="Q163">
            <v>0.374</v>
          </cell>
          <cell r="R163">
            <v>0.41499999999999998</v>
          </cell>
          <cell r="S163">
            <v>0.41399999999999998</v>
          </cell>
          <cell r="T163">
            <v>0.47599999999999998</v>
          </cell>
          <cell r="U163">
            <v>0.42399999999999999</v>
          </cell>
          <cell r="V163">
            <v>0.44900000000000001</v>
          </cell>
          <cell r="W163">
            <v>0.36299999999999999</v>
          </cell>
          <cell r="X163">
            <v>0.34799999999999998</v>
          </cell>
          <cell r="Y163">
            <v>0.37</v>
          </cell>
          <cell r="Z163">
            <v>0.372</v>
          </cell>
          <cell r="AA163">
            <v>0.36</v>
          </cell>
          <cell r="AB163">
            <v>0.379</v>
          </cell>
          <cell r="AC163">
            <v>0.43</v>
          </cell>
          <cell r="AD163">
            <v>0.39</v>
          </cell>
        </row>
        <row r="164">
          <cell r="A164">
            <v>164</v>
          </cell>
          <cell r="C164" t="str">
            <v>Transport</v>
          </cell>
          <cell r="D164">
            <v>10.579000000000001</v>
          </cell>
          <cell r="E164">
            <v>10.832000000000001</v>
          </cell>
          <cell r="F164">
            <v>11.581</v>
          </cell>
          <cell r="G164">
            <v>12.041</v>
          </cell>
          <cell r="H164">
            <v>11.952</v>
          </cell>
          <cell r="I164">
            <v>12.375</v>
          </cell>
          <cell r="J164">
            <v>12.986000000000001</v>
          </cell>
          <cell r="K164">
            <v>13.189</v>
          </cell>
          <cell r="L164">
            <v>13.59</v>
          </cell>
          <cell r="M164">
            <v>13.952999999999999</v>
          </cell>
          <cell r="N164">
            <v>13.944000000000001</v>
          </cell>
          <cell r="O164">
            <v>13.935</v>
          </cell>
          <cell r="P164">
            <v>14.319000000000001</v>
          </cell>
          <cell r="Q164">
            <v>14.435</v>
          </cell>
          <cell r="R164">
            <v>14.85</v>
          </cell>
          <cell r="S164">
            <v>15.025</v>
          </cell>
          <cell r="T164">
            <v>15.422000000000001</v>
          </cell>
          <cell r="U164">
            <v>15.568</v>
          </cell>
          <cell r="V164">
            <v>15.731999999999999</v>
          </cell>
          <cell r="W164">
            <v>15.090999999999999</v>
          </cell>
          <cell r="X164">
            <v>15.066000000000001</v>
          </cell>
          <cell r="Y164">
            <v>15.335000000000001</v>
          </cell>
          <cell r="Z164">
            <v>14.689</v>
          </cell>
          <cell r="AA164">
            <v>14.468999999999999</v>
          </cell>
          <cell r="AB164">
            <v>13.878</v>
          </cell>
          <cell r="AC164">
            <v>14.254</v>
          </cell>
          <cell r="AD164">
            <v>14.295</v>
          </cell>
        </row>
        <row r="165">
          <cell r="A165">
            <v>165</v>
          </cell>
          <cell r="C165" t="str">
            <v>Rail</v>
          </cell>
          <cell r="D165">
            <v>0.14000000000000001</v>
          </cell>
          <cell r="E165">
            <v>0.14699999999999999</v>
          </cell>
          <cell r="F165">
            <v>0.15</v>
          </cell>
          <cell r="G165">
            <v>0.154</v>
          </cell>
          <cell r="H165">
            <v>0.155</v>
          </cell>
          <cell r="I165">
            <v>0.158</v>
          </cell>
          <cell r="J165">
            <v>0.16700000000000001</v>
          </cell>
          <cell r="K165">
            <v>0.16900000000000001</v>
          </cell>
          <cell r="L165">
            <v>0.17299999999999999</v>
          </cell>
          <cell r="M165">
            <v>0.17199999999999999</v>
          </cell>
          <cell r="N165">
            <v>0.17799999999999999</v>
          </cell>
          <cell r="O165">
            <v>0.17100000000000001</v>
          </cell>
          <cell r="P165">
            <v>0.16800000000000001</v>
          </cell>
          <cell r="Q165">
            <v>0.17100000000000001</v>
          </cell>
          <cell r="R165">
            <v>0.17699999999999999</v>
          </cell>
          <cell r="S165">
            <v>0.17299999999999999</v>
          </cell>
          <cell r="T165">
            <v>0.17199999999999999</v>
          </cell>
          <cell r="U165">
            <v>0.17</v>
          </cell>
          <cell r="V165">
            <v>0.17299999999999999</v>
          </cell>
          <cell r="W165">
            <v>0.17499999999999999</v>
          </cell>
          <cell r="X165">
            <v>0.184</v>
          </cell>
          <cell r="Y165">
            <v>0.182</v>
          </cell>
          <cell r="Z165">
            <v>0.17799999999999999</v>
          </cell>
          <cell r="AA165">
            <v>0.17499999999999999</v>
          </cell>
          <cell r="AB165">
            <v>0.17</v>
          </cell>
          <cell r="AC165">
            <v>0.16700000000000001</v>
          </cell>
          <cell r="AD165">
            <v>0.16700000000000001</v>
          </cell>
        </row>
        <row r="166">
          <cell r="A166">
            <v>166</v>
          </cell>
          <cell r="C166" t="str">
            <v>Road</v>
          </cell>
          <cell r="D166">
            <v>8.61</v>
          </cell>
          <cell r="E166">
            <v>8.7420000000000009</v>
          </cell>
          <cell r="F166">
            <v>9.2249999999999996</v>
          </cell>
          <cell r="G166">
            <v>9.5009999999999994</v>
          </cell>
          <cell r="H166">
            <v>9.2989999999999995</v>
          </cell>
          <cell r="I166">
            <v>9.4149999999999991</v>
          </cell>
          <cell r="J166">
            <v>9.8190000000000008</v>
          </cell>
          <cell r="K166">
            <v>9.8149999999999995</v>
          </cell>
          <cell r="L166">
            <v>10.052</v>
          </cell>
          <cell r="M166">
            <v>10.215</v>
          </cell>
          <cell r="N166">
            <v>10.202</v>
          </cell>
          <cell r="O166">
            <v>10.279</v>
          </cell>
          <cell r="P166">
            <v>10.516999999999999</v>
          </cell>
          <cell r="Q166">
            <v>10.694000000000001</v>
          </cell>
          <cell r="R166">
            <v>10.866</v>
          </cell>
          <cell r="S166">
            <v>10.92</v>
          </cell>
          <cell r="T166">
            <v>11.255000000000001</v>
          </cell>
          <cell r="U166">
            <v>11.356</v>
          </cell>
          <cell r="V166">
            <v>11.458</v>
          </cell>
          <cell r="W166">
            <v>11.087999999999999</v>
          </cell>
          <cell r="X166">
            <v>11.098000000000001</v>
          </cell>
          <cell r="Y166">
            <v>11.225</v>
          </cell>
          <cell r="Z166">
            <v>10.75</v>
          </cell>
          <cell r="AA166">
            <v>10.44</v>
          </cell>
          <cell r="AB166">
            <v>9.7710000000000008</v>
          </cell>
          <cell r="AC166">
            <v>9.8659999999999997</v>
          </cell>
          <cell r="AD166">
            <v>9.907</v>
          </cell>
        </row>
        <row r="167">
          <cell r="A167">
            <v>167</v>
          </cell>
          <cell r="C167" t="str">
            <v>Domestic Aviation</v>
          </cell>
          <cell r="D167">
            <v>2.8000000000000001E-2</v>
          </cell>
          <cell r="E167">
            <v>2.8000000000000001E-2</v>
          </cell>
          <cell r="F167">
            <v>2.8000000000000001E-2</v>
          </cell>
          <cell r="G167">
            <v>2.8000000000000001E-2</v>
          </cell>
          <cell r="H167">
            <v>2.7E-2</v>
          </cell>
          <cell r="I167">
            <v>2.7E-2</v>
          </cell>
          <cell r="J167">
            <v>2.7E-2</v>
          </cell>
          <cell r="K167">
            <v>2.8000000000000001E-2</v>
          </cell>
          <cell r="L167">
            <v>2.5000000000000001E-2</v>
          </cell>
          <cell r="M167">
            <v>0.02</v>
          </cell>
          <cell r="N167">
            <v>1.9E-2</v>
          </cell>
          <cell r="O167">
            <v>1.7999999999999999E-2</v>
          </cell>
          <cell r="P167">
            <v>1.6E-2</v>
          </cell>
          <cell r="Q167">
            <v>1.7999999999999999E-2</v>
          </cell>
          <cell r="R167">
            <v>1.4999999999999999E-2</v>
          </cell>
          <cell r="S167">
            <v>1.4999999999999999E-2</v>
          </cell>
          <cell r="T167">
            <v>1.2E-2</v>
          </cell>
          <cell r="U167">
            <v>1.4E-2</v>
          </cell>
          <cell r="V167">
            <v>1.4E-2</v>
          </cell>
          <cell r="W167">
            <v>1.2E-2</v>
          </cell>
          <cell r="X167">
            <v>1.4E-2</v>
          </cell>
          <cell r="Y167">
            <v>1.4999999999999999E-2</v>
          </cell>
          <cell r="Z167">
            <v>1.4999999999999999E-2</v>
          </cell>
          <cell r="AA167">
            <v>1.2E-2</v>
          </cell>
          <cell r="AB167">
            <v>0.01</v>
          </cell>
          <cell r="AC167">
            <v>0.01</v>
          </cell>
          <cell r="AD167">
            <v>7.0000000000000001E-3</v>
          </cell>
        </row>
        <row r="168">
          <cell r="A168">
            <v>168</v>
          </cell>
          <cell r="C168" t="str">
            <v>International Aviation</v>
          </cell>
          <cell r="D168">
            <v>1.5389999999999999</v>
          </cell>
          <cell r="E168">
            <v>1.637</v>
          </cell>
          <cell r="F168">
            <v>1.911</v>
          </cell>
          <cell r="G168">
            <v>2.0910000000000002</v>
          </cell>
          <cell r="H168">
            <v>2.202</v>
          </cell>
          <cell r="I168">
            <v>2.54</v>
          </cell>
          <cell r="J168">
            <v>2.7269999999999999</v>
          </cell>
          <cell r="K168">
            <v>2.9430000000000001</v>
          </cell>
          <cell r="L168">
            <v>3.11</v>
          </cell>
          <cell r="M168">
            <v>3.3029999999999999</v>
          </cell>
          <cell r="N168">
            <v>3.302</v>
          </cell>
          <cell r="O168">
            <v>3.2149999999999999</v>
          </cell>
          <cell r="P168">
            <v>3.3559999999999999</v>
          </cell>
          <cell r="Q168">
            <v>3.306</v>
          </cell>
          <cell r="R168">
            <v>3.5419999999999998</v>
          </cell>
          <cell r="S168">
            <v>3.6469999999999998</v>
          </cell>
          <cell r="T168">
            <v>3.6970000000000001</v>
          </cell>
          <cell r="U168">
            <v>3.72</v>
          </cell>
          <cell r="V168">
            <v>3.77</v>
          </cell>
          <cell r="W168">
            <v>3.4940000000000002</v>
          </cell>
          <cell r="X168">
            <v>3.41</v>
          </cell>
          <cell r="Y168">
            <v>3.5489999999999999</v>
          </cell>
          <cell r="Z168">
            <v>3.411</v>
          </cell>
          <cell r="AA168">
            <v>3.4849999999999999</v>
          </cell>
          <cell r="AB168">
            <v>3.617</v>
          </cell>
          <cell r="AC168">
            <v>3.827</v>
          </cell>
          <cell r="AD168">
            <v>3.899</v>
          </cell>
        </row>
        <row r="169">
          <cell r="A169">
            <v>169</v>
          </cell>
          <cell r="C169" t="str">
            <v>Domestic Navigation</v>
          </cell>
          <cell r="D169">
            <v>0.26300000000000001</v>
          </cell>
          <cell r="E169">
            <v>0.27800000000000002</v>
          </cell>
          <cell r="F169">
            <v>0.26700000000000002</v>
          </cell>
          <cell r="G169">
            <v>0.26700000000000002</v>
          </cell>
          <cell r="H169">
            <v>0.26900000000000002</v>
          </cell>
          <cell r="I169">
            <v>0.23499999999999999</v>
          </cell>
          <cell r="J169">
            <v>0.246</v>
          </cell>
          <cell r="K169">
            <v>0.23300000000000001</v>
          </cell>
          <cell r="L169">
            <v>0.23100000000000001</v>
          </cell>
          <cell r="M169">
            <v>0.24399999999999999</v>
          </cell>
          <cell r="N169">
            <v>0.24399999999999999</v>
          </cell>
          <cell r="O169">
            <v>0.253</v>
          </cell>
          <cell r="P169">
            <v>0.26300000000000001</v>
          </cell>
          <cell r="Q169">
            <v>0.247</v>
          </cell>
          <cell r="R169">
            <v>0.25</v>
          </cell>
          <cell r="S169">
            <v>0.27200000000000002</v>
          </cell>
          <cell r="T169">
            <v>0.28499999999999998</v>
          </cell>
          <cell r="U169">
            <v>0.309</v>
          </cell>
          <cell r="V169">
            <v>0.317</v>
          </cell>
          <cell r="W169">
            <v>0.32200000000000001</v>
          </cell>
          <cell r="X169">
            <v>0.36099999999999999</v>
          </cell>
          <cell r="Y169">
            <v>0.36499999999999999</v>
          </cell>
          <cell r="Z169">
            <v>0.33600000000000002</v>
          </cell>
          <cell r="AA169">
            <v>0.35699999999999998</v>
          </cell>
          <cell r="AB169">
            <v>0.311</v>
          </cell>
          <cell r="AC169">
            <v>0.38400000000000001</v>
          </cell>
          <cell r="AD169">
            <v>0.315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10.404</v>
          </cell>
          <cell r="E172">
            <v>11.750999999999999</v>
          </cell>
          <cell r="F172">
            <v>11.013</v>
          </cell>
          <cell r="G172">
            <v>11.532999999999999</v>
          </cell>
          <cell r="H172">
            <v>10.965999999999999</v>
          </cell>
          <cell r="I172">
            <v>11.791</v>
          </cell>
          <cell r="J172">
            <v>13.494999999999999</v>
          </cell>
          <cell r="K172">
            <v>11.664999999999999</v>
          </cell>
          <cell r="L172">
            <v>11.23</v>
          </cell>
          <cell r="M172">
            <v>10.807</v>
          </cell>
          <cell r="N172">
            <v>10.832000000000001</v>
          </cell>
          <cell r="O172">
            <v>11.41</v>
          </cell>
          <cell r="P172">
            <v>11.137</v>
          </cell>
          <cell r="Q172">
            <v>11.409000000000001</v>
          </cell>
          <cell r="R172">
            <v>11.041</v>
          </cell>
          <cell r="S172">
            <v>10.744</v>
          </cell>
          <cell r="T172">
            <v>10.85</v>
          </cell>
          <cell r="U172">
            <v>9.9749999999999996</v>
          </cell>
          <cell r="V172">
            <v>11.016999999999999</v>
          </cell>
          <cell r="W172">
            <v>11.016999999999999</v>
          </cell>
          <cell r="X172">
            <v>12.46</v>
          </cell>
          <cell r="Y172">
            <v>10.252000000000001</v>
          </cell>
          <cell r="Z172">
            <v>10.855</v>
          </cell>
          <cell r="AA172">
            <v>11.409000000000001</v>
          </cell>
          <cell r="AB172">
            <v>9.1219999999999999</v>
          </cell>
          <cell r="AC172">
            <v>9.5570000000000004</v>
          </cell>
          <cell r="AD172">
            <v>9.8550000000000004</v>
          </cell>
        </row>
        <row r="173">
          <cell r="A173">
            <v>173</v>
          </cell>
          <cell r="C173" t="str">
            <v>Services</v>
          </cell>
          <cell r="D173">
            <v>5.1289999999999996</v>
          </cell>
          <cell r="E173">
            <v>5.7350000000000003</v>
          </cell>
          <cell r="F173">
            <v>5.47</v>
          </cell>
          <cell r="G173">
            <v>5.8109999999999999</v>
          </cell>
          <cell r="H173">
            <v>5.5640000000000001</v>
          </cell>
          <cell r="I173">
            <v>5.7720000000000002</v>
          </cell>
          <cell r="J173">
            <v>6.5810000000000004</v>
          </cell>
          <cell r="K173">
            <v>6.2009999999999996</v>
          </cell>
          <cell r="L173">
            <v>6.3410000000000002</v>
          </cell>
          <cell r="M173">
            <v>6.0830000000000002</v>
          </cell>
          <cell r="N173">
            <v>6.242</v>
          </cell>
          <cell r="O173">
            <v>6.6079999999999997</v>
          </cell>
          <cell r="P173">
            <v>6.5490000000000004</v>
          </cell>
          <cell r="Q173">
            <v>6.8330000000000002</v>
          </cell>
          <cell r="R173">
            <v>7.3040000000000003</v>
          </cell>
          <cell r="S173">
            <v>6.9329999999999998</v>
          </cell>
          <cell r="T173">
            <v>7.0750000000000002</v>
          </cell>
          <cell r="U173">
            <v>6.8109999999999999</v>
          </cell>
          <cell r="V173">
            <v>7.1139999999999999</v>
          </cell>
          <cell r="W173">
            <v>7.2939999999999996</v>
          </cell>
          <cell r="X173">
            <v>7.8040000000000003</v>
          </cell>
          <cell r="Y173">
            <v>6.9379999999999997</v>
          </cell>
          <cell r="Z173">
            <v>7.1760000000000002</v>
          </cell>
          <cell r="AA173">
            <v>7.1950000000000003</v>
          </cell>
          <cell r="AB173">
            <v>6.327</v>
          </cell>
          <cell r="AC173">
            <v>6.5549999999999997</v>
          </cell>
          <cell r="AD173">
            <v>6.8070000000000004</v>
          </cell>
        </row>
        <row r="174">
          <cell r="A174">
            <v>174</v>
          </cell>
          <cell r="C174" t="str">
            <v>Agriculture and Fishing</v>
          </cell>
          <cell r="D174">
            <v>4.1449999999999996</v>
          </cell>
          <cell r="E174">
            <v>4.5949999999999998</v>
          </cell>
          <cell r="F174">
            <v>4.5149999999999997</v>
          </cell>
          <cell r="G174">
            <v>4.7149999999999999</v>
          </cell>
          <cell r="H174">
            <v>4.5350000000000001</v>
          </cell>
          <cell r="I174">
            <v>4.6310000000000002</v>
          </cell>
          <cell r="J174">
            <v>5.0599999999999996</v>
          </cell>
          <cell r="K174">
            <v>4.5490000000000004</v>
          </cell>
          <cell r="L174">
            <v>4.5410000000000004</v>
          </cell>
          <cell r="M174">
            <v>4.4800000000000004</v>
          </cell>
          <cell r="N174">
            <v>4.5049999999999999</v>
          </cell>
          <cell r="O174">
            <v>4.4059999999999997</v>
          </cell>
          <cell r="P174">
            <v>4.0759999999999996</v>
          </cell>
          <cell r="Q174">
            <v>4.0439999999999996</v>
          </cell>
          <cell r="R174">
            <v>4.069</v>
          </cell>
          <cell r="S174">
            <v>4.1710000000000003</v>
          </cell>
          <cell r="T174">
            <v>3.7080000000000002</v>
          </cell>
          <cell r="U174">
            <v>3.706</v>
          </cell>
          <cell r="V174">
            <v>3.7330000000000001</v>
          </cell>
          <cell r="W174">
            <v>3.7370000000000001</v>
          </cell>
          <cell r="X174">
            <v>4.2290000000000001</v>
          </cell>
          <cell r="Y174">
            <v>3.78</v>
          </cell>
          <cell r="Z174">
            <v>3.8239999999999998</v>
          </cell>
          <cell r="AA174">
            <v>3.855</v>
          </cell>
          <cell r="AB174">
            <v>3.5529999999999999</v>
          </cell>
          <cell r="AC174">
            <v>3.7679999999999998</v>
          </cell>
          <cell r="AD174">
            <v>3.8679999999999999</v>
          </cell>
        </row>
        <row r="175">
          <cell r="A175">
            <v>175</v>
          </cell>
          <cell r="C175" t="str">
            <v>Other</v>
          </cell>
          <cell r="D175">
            <v>0.125</v>
          </cell>
          <cell r="E175">
            <v>0.126</v>
          </cell>
          <cell r="F175">
            <v>0.123</v>
          </cell>
          <cell r="G175">
            <v>0.123</v>
          </cell>
          <cell r="H175">
            <v>0.111</v>
          </cell>
          <cell r="I175">
            <v>0.11700000000000001</v>
          </cell>
          <cell r="J175">
            <v>0.11700000000000001</v>
          </cell>
          <cell r="K175">
            <v>9.1999999999999998E-2</v>
          </cell>
          <cell r="L175">
            <v>8.8999999999999996E-2</v>
          </cell>
          <cell r="M175">
            <v>0.105</v>
          </cell>
          <cell r="N175">
            <v>0.10199999999999999</v>
          </cell>
          <cell r="O175">
            <v>9.4E-2</v>
          </cell>
          <cell r="P175">
            <v>9.6000000000000002E-2</v>
          </cell>
          <cell r="Q175">
            <v>9.4E-2</v>
          </cell>
          <cell r="R175">
            <v>8.2000000000000003E-2</v>
          </cell>
          <cell r="S175">
            <v>8.3000000000000004E-2</v>
          </cell>
          <cell r="T175">
            <v>7.6999999999999999E-2</v>
          </cell>
          <cell r="U175">
            <v>7.2999999999999995E-2</v>
          </cell>
          <cell r="V175">
            <v>7.3999999999999996E-2</v>
          </cell>
          <cell r="W175">
            <v>7.5999999999999998E-2</v>
          </cell>
          <cell r="X175">
            <v>0.11700000000000001</v>
          </cell>
          <cell r="Y175">
            <v>9.5000000000000001E-2</v>
          </cell>
          <cell r="Z175">
            <v>9.1999999999999998E-2</v>
          </cell>
          <cell r="AA175">
            <v>0.1</v>
          </cell>
          <cell r="AB175">
            <v>0.10199999999999999</v>
          </cell>
          <cell r="AC175">
            <v>9.5000000000000001E-2</v>
          </cell>
          <cell r="AD175">
            <v>3.4000000000000002E-2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71.968000000000004</v>
          </cell>
          <cell r="E179">
            <v>74.384</v>
          </cell>
          <cell r="F179">
            <v>77.257000000000005</v>
          </cell>
          <cell r="G179">
            <v>77.159000000000006</v>
          </cell>
          <cell r="H179">
            <v>79.867000000000004</v>
          </cell>
          <cell r="I179">
            <v>81.167000000000002</v>
          </cell>
          <cell r="J179">
            <v>85.423000000000002</v>
          </cell>
          <cell r="K179">
            <v>86.522999999999996</v>
          </cell>
          <cell r="L179">
            <v>91.114999999999995</v>
          </cell>
          <cell r="M179">
            <v>86.72</v>
          </cell>
          <cell r="N179">
            <v>89.631</v>
          </cell>
          <cell r="O179">
            <v>93.662999999999997</v>
          </cell>
          <cell r="P179">
            <v>95.980999999999995</v>
          </cell>
          <cell r="Q179">
            <v>96.817999999999998</v>
          </cell>
          <cell r="R179">
            <v>101.214</v>
          </cell>
          <cell r="S179">
            <v>99.921000000000006</v>
          </cell>
          <cell r="T179">
            <v>98.832999999999998</v>
          </cell>
          <cell r="U179">
            <v>105.16500000000001</v>
          </cell>
          <cell r="V179">
            <v>107.55200000000001</v>
          </cell>
          <cell r="W179">
            <v>113.691</v>
          </cell>
          <cell r="X179">
            <v>119.27</v>
          </cell>
          <cell r="Y179">
            <v>113.96299999999999</v>
          </cell>
          <cell r="Z179">
            <v>103.298</v>
          </cell>
          <cell r="AA179">
            <v>101.736</v>
          </cell>
          <cell r="AB179">
            <v>103.41800000000001</v>
          </cell>
          <cell r="AC179">
            <v>110.07</v>
          </cell>
          <cell r="AD179">
            <v>115.17</v>
          </cell>
        </row>
        <row r="180">
          <cell r="A180">
            <v>180</v>
          </cell>
          <cell r="C180" t="str">
            <v>Solid Fuels</v>
          </cell>
          <cell r="D180">
            <v>25.013999999999999</v>
          </cell>
          <cell r="E180">
            <v>22.664000000000001</v>
          </cell>
          <cell r="F180">
            <v>22.629000000000001</v>
          </cell>
          <cell r="G180">
            <v>21.405999999999999</v>
          </cell>
          <cell r="H180">
            <v>24.106999999999999</v>
          </cell>
          <cell r="I180">
            <v>27.399000000000001</v>
          </cell>
          <cell r="J180">
            <v>25.817</v>
          </cell>
          <cell r="K180">
            <v>24.437999999999999</v>
          </cell>
          <cell r="L180">
            <v>26.433</v>
          </cell>
          <cell r="M180">
            <v>21.923999999999999</v>
          </cell>
          <cell r="N180">
            <v>24.276</v>
          </cell>
          <cell r="O180">
            <v>25.481000000000002</v>
          </cell>
          <cell r="P180">
            <v>25.992000000000001</v>
          </cell>
          <cell r="Q180">
            <v>26.571000000000002</v>
          </cell>
          <cell r="R180">
            <v>24.946999999999999</v>
          </cell>
          <cell r="S180">
            <v>23.5</v>
          </cell>
          <cell r="T180">
            <v>23.736999999999998</v>
          </cell>
          <cell r="U180">
            <v>24.917000000000002</v>
          </cell>
          <cell r="V180">
            <v>23.483000000000001</v>
          </cell>
          <cell r="W180">
            <v>24.277999999999999</v>
          </cell>
          <cell r="X180">
            <v>22.588000000000001</v>
          </cell>
          <cell r="Y180">
            <v>21.39</v>
          </cell>
          <cell r="Z180">
            <v>24.212</v>
          </cell>
          <cell r="AA180">
            <v>24.614000000000001</v>
          </cell>
          <cell r="AB180">
            <v>29.484999999999999</v>
          </cell>
          <cell r="AC180">
            <v>38.442999999999998</v>
          </cell>
          <cell r="AD180">
            <v>36.720999999999997</v>
          </cell>
        </row>
        <row r="181">
          <cell r="A181">
            <v>181</v>
          </cell>
          <cell r="C181" t="str">
            <v>Petroleum and Products  2</v>
          </cell>
          <cell r="D181">
            <v>3.0640000000000001</v>
          </cell>
          <cell r="E181">
            <v>3.3039999999999998</v>
          </cell>
          <cell r="F181">
            <v>3.1549999999999998</v>
          </cell>
          <cell r="G181">
            <v>3.0259999999999998</v>
          </cell>
          <cell r="H181">
            <v>3.331</v>
          </cell>
          <cell r="I181">
            <v>2.8140000000000001</v>
          </cell>
          <cell r="J181">
            <v>2.8239999999999998</v>
          </cell>
          <cell r="K181">
            <v>2.823</v>
          </cell>
          <cell r="L181">
            <v>3.0129999999999999</v>
          </cell>
          <cell r="M181">
            <v>2.7810000000000001</v>
          </cell>
          <cell r="N181">
            <v>2.641</v>
          </cell>
          <cell r="O181">
            <v>2.6459999999999999</v>
          </cell>
          <cell r="P181">
            <v>2.363</v>
          </cell>
          <cell r="Q181">
            <v>2.4929999999999999</v>
          </cell>
          <cell r="R181">
            <v>2.431</v>
          </cell>
          <cell r="S181">
            <v>2.262</v>
          </cell>
          <cell r="T181">
            <v>2.0950000000000002</v>
          </cell>
          <cell r="U181">
            <v>2.2189999999999999</v>
          </cell>
          <cell r="V181">
            <v>2.0649999999999999</v>
          </cell>
          <cell r="W181">
            <v>1.4870000000000001</v>
          </cell>
          <cell r="X181">
            <v>1.2529999999999999</v>
          </cell>
          <cell r="Y181">
            <v>1.4059999999999999</v>
          </cell>
          <cell r="Z181">
            <v>1.0589999999999999</v>
          </cell>
          <cell r="AA181">
            <v>1.2030000000000001</v>
          </cell>
          <cell r="AB181">
            <v>1.9059999999999999</v>
          </cell>
          <cell r="AC181">
            <v>1.431</v>
          </cell>
          <cell r="AD181">
            <v>1.2789999999999999</v>
          </cell>
        </row>
        <row r="182">
          <cell r="A182">
            <v>182</v>
          </cell>
          <cell r="C182" t="str">
            <v>Gases</v>
          </cell>
          <cell r="D182">
            <v>39.014000000000003</v>
          </cell>
          <cell r="E182">
            <v>43.593000000000004</v>
          </cell>
          <cell r="F182">
            <v>46.048999999999999</v>
          </cell>
          <cell r="G182">
            <v>46.963000000000001</v>
          </cell>
          <cell r="H182">
            <v>46.441000000000003</v>
          </cell>
          <cell r="I182">
            <v>44.634</v>
          </cell>
          <cell r="J182">
            <v>49.710999999999999</v>
          </cell>
          <cell r="K182">
            <v>53.585000000000001</v>
          </cell>
          <cell r="L182">
            <v>54.207999999999998</v>
          </cell>
          <cell r="M182">
            <v>54.298999999999999</v>
          </cell>
          <cell r="N182">
            <v>54.36</v>
          </cell>
          <cell r="O182">
            <v>56.811</v>
          </cell>
          <cell r="P182">
            <v>58.276000000000003</v>
          </cell>
          <cell r="Q182">
            <v>58.191000000000003</v>
          </cell>
          <cell r="R182">
            <v>63.174999999999997</v>
          </cell>
          <cell r="S182">
            <v>61.027000000000001</v>
          </cell>
          <cell r="T182">
            <v>59.912999999999997</v>
          </cell>
          <cell r="U182">
            <v>64.558999999999997</v>
          </cell>
          <cell r="V182">
            <v>66.69</v>
          </cell>
          <cell r="W182">
            <v>71.200999999999993</v>
          </cell>
          <cell r="X182">
            <v>78.545000000000002</v>
          </cell>
          <cell r="Y182">
            <v>72.822999999999993</v>
          </cell>
          <cell r="Z182">
            <v>59.695</v>
          </cell>
          <cell r="AA182">
            <v>59.024000000000001</v>
          </cell>
          <cell r="AB182">
            <v>54.457000000000001</v>
          </cell>
          <cell r="AC182">
            <v>49.387</v>
          </cell>
          <cell r="AD182">
            <v>56.573999999999998</v>
          </cell>
        </row>
        <row r="183">
          <cell r="A183">
            <v>183</v>
          </cell>
          <cell r="C183" t="str">
            <v>Nuclear</v>
          </cell>
          <cell r="D183">
            <v>3.5019999999999998</v>
          </cell>
          <cell r="E183">
            <v>3.3290000000000002</v>
          </cell>
          <cell r="F183">
            <v>3.8</v>
          </cell>
          <cell r="G183">
            <v>3.948</v>
          </cell>
          <cell r="H183">
            <v>3.9670000000000001</v>
          </cell>
          <cell r="I183">
            <v>4.0179999999999998</v>
          </cell>
          <cell r="J183">
            <v>4.16</v>
          </cell>
          <cell r="K183">
            <v>2.4079999999999999</v>
          </cell>
          <cell r="L183">
            <v>3.8140000000000001</v>
          </cell>
          <cell r="M183">
            <v>3.8319999999999999</v>
          </cell>
          <cell r="N183">
            <v>3.9260000000000002</v>
          </cell>
          <cell r="O183">
            <v>3.976</v>
          </cell>
          <cell r="P183">
            <v>3.915</v>
          </cell>
          <cell r="Q183">
            <v>4.0179999999999998</v>
          </cell>
          <cell r="R183">
            <v>3.8220000000000001</v>
          </cell>
          <cell r="S183">
            <v>3.9969999999999999</v>
          </cell>
          <cell r="T183">
            <v>3.4689999999999999</v>
          </cell>
          <cell r="U183">
            <v>4.2</v>
          </cell>
          <cell r="V183">
            <v>4.1689999999999996</v>
          </cell>
          <cell r="W183">
            <v>4.2480000000000002</v>
          </cell>
          <cell r="X183">
            <v>3.9689999999999999</v>
          </cell>
          <cell r="Y183">
            <v>4.141</v>
          </cell>
          <cell r="Z183">
            <v>3.915</v>
          </cell>
          <cell r="AA183">
            <v>2.891</v>
          </cell>
          <cell r="AB183">
            <v>4.0910000000000002</v>
          </cell>
          <cell r="AC183">
            <v>4.077</v>
          </cell>
          <cell r="AD183">
            <v>3.96</v>
          </cell>
        </row>
        <row r="184">
          <cell r="A184">
            <v>184</v>
          </cell>
          <cell r="C184" t="str">
            <v>Renewables</v>
          </cell>
          <cell r="D184">
            <v>0.80600000000000005</v>
          </cell>
          <cell r="E184">
            <v>0.93500000000000005</v>
          </cell>
          <cell r="F184">
            <v>0.995</v>
          </cell>
          <cell r="G184">
            <v>1.107</v>
          </cell>
          <cell r="H184">
            <v>1.258</v>
          </cell>
          <cell r="I184">
            <v>1.405</v>
          </cell>
          <cell r="J184">
            <v>1.8160000000000001</v>
          </cell>
          <cell r="K184">
            <v>2.0169999999999999</v>
          </cell>
          <cell r="L184">
            <v>2.3279999999999998</v>
          </cell>
          <cell r="M184">
            <v>2.5070000000000001</v>
          </cell>
          <cell r="N184">
            <v>2.972</v>
          </cell>
          <cell r="O184">
            <v>3.302</v>
          </cell>
          <cell r="P184">
            <v>3.9740000000000002</v>
          </cell>
          <cell r="Q184">
            <v>3.9620000000000002</v>
          </cell>
          <cell r="R184">
            <v>5.3070000000000004</v>
          </cell>
          <cell r="S184">
            <v>7.4450000000000003</v>
          </cell>
          <cell r="T184">
            <v>8.0510000000000002</v>
          </cell>
          <cell r="U184">
            <v>7.5830000000000002</v>
          </cell>
          <cell r="V184">
            <v>9.5310000000000006</v>
          </cell>
          <cell r="W184">
            <v>10.836</v>
          </cell>
          <cell r="X184">
            <v>11.196999999999999</v>
          </cell>
          <cell r="Y184">
            <v>12.321999999999999</v>
          </cell>
          <cell r="Z184">
            <v>12.513999999999999</v>
          </cell>
          <cell r="AA184">
            <v>12.183</v>
          </cell>
          <cell r="AB184">
            <v>11.708</v>
          </cell>
          <cell r="AC184">
            <v>13.695</v>
          </cell>
          <cell r="AD184">
            <v>14.734</v>
          </cell>
        </row>
        <row r="185">
          <cell r="A185">
            <v>185</v>
          </cell>
          <cell r="C185" t="str">
            <v>Hydro</v>
          </cell>
          <cell r="D185">
            <v>8.5000000000000006E-2</v>
          </cell>
          <cell r="E185">
            <v>0.104</v>
          </cell>
          <cell r="F185">
            <v>0.12</v>
          </cell>
          <cell r="G185">
            <v>9.1999999999999998E-2</v>
          </cell>
          <cell r="H185">
            <v>0.1</v>
          </cell>
          <cell r="I185">
            <v>8.7999999999999995E-2</v>
          </cell>
          <cell r="J185">
            <v>0.08</v>
          </cell>
          <cell r="K185">
            <v>9.1999999999999998E-2</v>
          </cell>
          <cell r="L185">
            <v>0.112</v>
          </cell>
          <cell r="M185">
            <v>0.09</v>
          </cell>
          <cell r="N185">
            <v>0.14199999999999999</v>
          </cell>
          <cell r="O185">
            <v>0.11700000000000001</v>
          </cell>
          <cell r="P185">
            <v>0.11</v>
          </cell>
          <cell r="Q185">
            <v>7.1999999999999995E-2</v>
          </cell>
          <cell r="R185">
            <v>9.5000000000000001E-2</v>
          </cell>
          <cell r="S185">
            <v>8.7999999999999995E-2</v>
          </cell>
          <cell r="T185">
            <v>0.106</v>
          </cell>
          <cell r="U185">
            <v>0.107</v>
          </cell>
          <cell r="V185">
            <v>0.10199999999999999</v>
          </cell>
          <cell r="W185">
            <v>9.8000000000000004E-2</v>
          </cell>
          <cell r="X185">
            <v>0.105</v>
          </cell>
          <cell r="Y185">
            <v>5.7000000000000002E-2</v>
          </cell>
          <cell r="Z185">
            <v>0.104</v>
          </cell>
          <cell r="AA185">
            <v>0.114</v>
          </cell>
          <cell r="AB185">
            <v>0.112</v>
          </cell>
          <cell r="AC185">
            <v>9.2999999999999999E-2</v>
          </cell>
          <cell r="AD185">
            <v>0.1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5.6000000000000001E-2</v>
          </cell>
          <cell r="E187">
            <v>8.7999999999999995E-2</v>
          </cell>
          <cell r="F187">
            <v>0.14699999999999999</v>
          </cell>
          <cell r="G187">
            <v>0.17399999999999999</v>
          </cell>
          <cell r="H187">
            <v>0.23799999999999999</v>
          </cell>
          <cell r="I187">
            <v>0.317</v>
          </cell>
          <cell r="J187">
            <v>0.437</v>
          </cell>
          <cell r="K187">
            <v>0.47499999999999998</v>
          </cell>
          <cell r="L187">
            <v>0.64</v>
          </cell>
          <cell r="M187">
            <v>0.64500000000000002</v>
          </cell>
          <cell r="N187">
            <v>0.82899999999999996</v>
          </cell>
          <cell r="O187">
            <v>0.82499999999999996</v>
          </cell>
          <cell r="P187">
            <v>0.94699999999999995</v>
          </cell>
          <cell r="Q187">
            <v>1.32</v>
          </cell>
          <cell r="R187">
            <v>1.871</v>
          </cell>
          <cell r="S187">
            <v>2.0670000000000002</v>
          </cell>
          <cell r="T187">
            <v>2.7349999999999999</v>
          </cell>
          <cell r="U187">
            <v>3.4380000000000002</v>
          </cell>
          <cell r="V187">
            <v>4.26</v>
          </cell>
          <cell r="W187">
            <v>4.5810000000000004</v>
          </cell>
          <cell r="X187">
            <v>3.9940000000000002</v>
          </cell>
          <cell r="Y187">
            <v>5.101</v>
          </cell>
          <cell r="Z187">
            <v>4.9809999999999999</v>
          </cell>
          <cell r="AA187">
            <v>5.6269999999999998</v>
          </cell>
          <cell r="AB187">
            <v>5.7969999999999997</v>
          </cell>
          <cell r="AC187">
            <v>7.55</v>
          </cell>
          <cell r="AD187">
            <v>8.17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0.66500000000000004</v>
          </cell>
          <cell r="E188">
            <v>0.74199999999999999</v>
          </cell>
          <cell r="F188">
            <v>0.72699999999999998</v>
          </cell>
          <cell r="G188">
            <v>0.84</v>
          </cell>
          <cell r="H188">
            <v>0.91900000000000004</v>
          </cell>
          <cell r="I188">
            <v>0.998</v>
          </cell>
          <cell r="J188">
            <v>1.2969999999999999</v>
          </cell>
          <cell r="K188">
            <v>1.4470000000000001</v>
          </cell>
          <cell r="L188">
            <v>1.5720000000000001</v>
          </cell>
          <cell r="M188">
            <v>1.7669999999999999</v>
          </cell>
          <cell r="N188">
            <v>1.9930000000000001</v>
          </cell>
          <cell r="O188">
            <v>2.3479999999999999</v>
          </cell>
          <cell r="P188">
            <v>2.9</v>
          </cell>
          <cell r="Q188">
            <v>2.544</v>
          </cell>
          <cell r="R188">
            <v>3.3069999999999999</v>
          </cell>
          <cell r="S188">
            <v>5.2549999999999999</v>
          </cell>
          <cell r="T188">
            <v>5.1740000000000004</v>
          </cell>
          <cell r="U188">
            <v>4.0010000000000003</v>
          </cell>
          <cell r="V188">
            <v>5.13</v>
          </cell>
          <cell r="W188">
            <v>6.1120000000000001</v>
          </cell>
          <cell r="X188">
            <v>7.0419999999999998</v>
          </cell>
          <cell r="Y188">
            <v>7.06</v>
          </cell>
          <cell r="Z188">
            <v>7.2030000000000003</v>
          </cell>
          <cell r="AA188">
            <v>5.9550000000000001</v>
          </cell>
          <cell r="AB188">
            <v>5.0140000000000002</v>
          </cell>
          <cell r="AC188">
            <v>4.93</v>
          </cell>
          <cell r="AD188">
            <v>4.9039999999999999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1E-3</v>
          </cell>
          <cell r="F189">
            <v>1E-3</v>
          </cell>
          <cell r="G189">
            <v>1E-3</v>
          </cell>
          <cell r="H189">
            <v>1E-3</v>
          </cell>
          <cell r="I189">
            <v>2E-3</v>
          </cell>
          <cell r="J189">
            <v>2E-3</v>
          </cell>
          <cell r="K189">
            <v>3.0000000000000001E-3</v>
          </cell>
          <cell r="L189">
            <v>4.0000000000000001E-3</v>
          </cell>
          <cell r="M189">
            <v>5.0000000000000001E-3</v>
          </cell>
          <cell r="N189">
            <v>8.0000000000000002E-3</v>
          </cell>
          <cell r="O189">
            <v>1.2E-2</v>
          </cell>
          <cell r="P189">
            <v>1.7000000000000001E-2</v>
          </cell>
          <cell r="Q189">
            <v>2.5999999999999999E-2</v>
          </cell>
          <cell r="R189">
            <v>3.4000000000000002E-2</v>
          </cell>
          <cell r="S189">
            <v>3.5000000000000003E-2</v>
          </cell>
          <cell r="T189">
            <v>3.5999999999999997E-2</v>
          </cell>
          <cell r="U189">
            <v>3.6999999999999998E-2</v>
          </cell>
          <cell r="V189">
            <v>3.9E-2</v>
          </cell>
          <cell r="W189">
            <v>4.4999999999999998E-2</v>
          </cell>
          <cell r="X189">
            <v>5.6000000000000001E-2</v>
          </cell>
          <cell r="Y189">
            <v>0.104</v>
          </cell>
          <cell r="Z189">
            <v>0.22600000000000001</v>
          </cell>
          <cell r="AA189">
            <v>0.48699999999999999</v>
          </cell>
          <cell r="AB189">
            <v>0.78500000000000003</v>
          </cell>
          <cell r="AC189">
            <v>1.1220000000000001</v>
          </cell>
          <cell r="AD189">
            <v>1.56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0.39400000000000002</v>
          </cell>
          <cell r="E192">
            <v>0.438</v>
          </cell>
          <cell r="F192">
            <v>0.42199999999999999</v>
          </cell>
          <cell r="G192">
            <v>0.495</v>
          </cell>
          <cell r="H192">
            <v>0.54600000000000004</v>
          </cell>
          <cell r="I192">
            <v>0.60099999999999998</v>
          </cell>
          <cell r="J192">
            <v>0.85899999999999999</v>
          </cell>
          <cell r="K192">
            <v>1.016</v>
          </cell>
          <cell r="L192">
            <v>1.107</v>
          </cell>
          <cell r="M192">
            <v>1.1990000000000001</v>
          </cell>
          <cell r="N192">
            <v>1.2090000000000001</v>
          </cell>
          <cell r="O192">
            <v>1.2050000000000001</v>
          </cell>
          <cell r="P192">
            <v>1.234</v>
          </cell>
          <cell r="Q192">
            <v>1.3620000000000001</v>
          </cell>
          <cell r="R192">
            <v>1.329</v>
          </cell>
          <cell r="S192">
            <v>1.4279999999999999</v>
          </cell>
          <cell r="T192">
            <v>1.421</v>
          </cell>
          <cell r="U192">
            <v>1.512</v>
          </cell>
          <cell r="V192">
            <v>1.466</v>
          </cell>
          <cell r="W192">
            <v>1.5109999999999999</v>
          </cell>
          <cell r="X192">
            <v>1.5640000000000001</v>
          </cell>
          <cell r="Y192">
            <v>1.7330000000000001</v>
          </cell>
          <cell r="Z192">
            <v>1.756</v>
          </cell>
          <cell r="AA192">
            <v>1.698</v>
          </cell>
          <cell r="AB192">
            <v>1.6259999999999999</v>
          </cell>
          <cell r="AC192">
            <v>1.6339999999999999</v>
          </cell>
          <cell r="AD192">
            <v>1.708</v>
          </cell>
        </row>
        <row r="193">
          <cell r="A193">
            <v>193</v>
          </cell>
          <cell r="C193" t="str">
            <v>Other</v>
          </cell>
          <cell r="D193">
            <v>0.17400000000001203</v>
          </cell>
          <cell r="E193">
            <v>0.1209999999999975</v>
          </cell>
          <cell r="F193">
            <v>0.2070000000000049</v>
          </cell>
          <cell r="G193">
            <v>0.2140000000000174</v>
          </cell>
          <cell r="H193">
            <v>0.21700000000000519</v>
          </cell>
          <cell r="I193">
            <v>0.29599999999999138</v>
          </cell>
          <cell r="J193">
            <v>0.23599999999999888</v>
          </cell>
          <cell r="K193">
            <v>0.23599999999999532</v>
          </cell>
          <cell r="L193">
            <v>0.21200000000000263</v>
          </cell>
          <cell r="M193">
            <v>0.17800000000000948</v>
          </cell>
          <cell r="N193">
            <v>0.24700000000000299</v>
          </cell>
          <cell r="O193">
            <v>0.24199999999998845</v>
          </cell>
          <cell r="P193">
            <v>0.22699999999998433</v>
          </cell>
          <cell r="Q193">
            <v>0.22099999999999831</v>
          </cell>
          <cell r="R193">
            <v>0.20299999999999652</v>
          </cell>
          <cell r="S193">
            <v>0.262000000000012</v>
          </cell>
          <cell r="T193">
            <v>0.14700000000001201</v>
          </cell>
          <cell r="U193">
            <v>0.17500000000001181</v>
          </cell>
          <cell r="V193">
            <v>0.14800000000000435</v>
          </cell>
          <cell r="W193">
            <v>0.13000000000000544</v>
          </cell>
          <cell r="X193">
            <v>0.15400000000000347</v>
          </cell>
          <cell r="Y193">
            <v>0.14799999999998592</v>
          </cell>
          <cell r="Z193">
            <v>0.14699999999999158</v>
          </cell>
          <cell r="AA193">
            <v>0.12299999999998379</v>
          </cell>
          <cell r="AB193">
            <v>0.14500000000001512</v>
          </cell>
          <cell r="AC193">
            <v>1.4030000000000062</v>
          </cell>
          <cell r="AD193">
            <v>0.19400000000001527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71.968000000000004</v>
          </cell>
          <cell r="E195">
            <v>74.384</v>
          </cell>
          <cell r="F195">
            <v>77.257000000000005</v>
          </cell>
          <cell r="G195">
            <v>77.159000000000006</v>
          </cell>
          <cell r="H195">
            <v>79.867000000000004</v>
          </cell>
          <cell r="I195">
            <v>81.167000000000002</v>
          </cell>
          <cell r="J195">
            <v>85.423000000000002</v>
          </cell>
          <cell r="K195">
            <v>86.522999999999996</v>
          </cell>
          <cell r="L195">
            <v>91.114999999999995</v>
          </cell>
          <cell r="M195">
            <v>86.72</v>
          </cell>
          <cell r="N195">
            <v>89.631</v>
          </cell>
          <cell r="O195">
            <v>93.662999999999997</v>
          </cell>
          <cell r="P195">
            <v>95.980999999999995</v>
          </cell>
          <cell r="Q195">
            <v>96.817999999999998</v>
          </cell>
          <cell r="R195">
            <v>101.214</v>
          </cell>
          <cell r="S195">
            <v>99.921000000000006</v>
          </cell>
          <cell r="T195">
            <v>98.832999999999998</v>
          </cell>
          <cell r="U195">
            <v>105.16500000000001</v>
          </cell>
          <cell r="V195">
            <v>107.55200000000001</v>
          </cell>
          <cell r="W195">
            <v>113.691</v>
          </cell>
          <cell r="X195">
            <v>119.27</v>
          </cell>
          <cell r="Y195">
            <v>113.96299999999999</v>
          </cell>
          <cell r="Z195">
            <v>103.298</v>
          </cell>
          <cell r="AA195">
            <v>101.736</v>
          </cell>
          <cell r="AB195">
            <v>103.41800000000001</v>
          </cell>
          <cell r="AC195">
            <v>110.07</v>
          </cell>
          <cell r="AD195">
            <v>115.17</v>
          </cell>
        </row>
        <row r="196">
          <cell r="A196">
            <v>196</v>
          </cell>
          <cell r="C196" t="str">
            <v>Main Activity Electricity Only</v>
          </cell>
          <cell r="D196">
            <v>4.0279999999999996</v>
          </cell>
          <cell r="E196">
            <v>3.899</v>
          </cell>
          <cell r="F196">
            <v>4.3739999999999997</v>
          </cell>
          <cell r="G196">
            <v>4.5069999999999997</v>
          </cell>
          <cell r="H196">
            <v>4.6150000000000002</v>
          </cell>
          <cell r="I196">
            <v>4.7779999999999996</v>
          </cell>
          <cell r="J196">
            <v>5.04</v>
          </cell>
          <cell r="K196">
            <v>3.29</v>
          </cell>
          <cell r="L196">
            <v>40.67</v>
          </cell>
          <cell r="M196">
            <v>39.579000000000001</v>
          </cell>
          <cell r="N196">
            <v>40.331000000000003</v>
          </cell>
          <cell r="O196">
            <v>41.75</v>
          </cell>
          <cell r="P196">
            <v>43.85</v>
          </cell>
          <cell r="Q196">
            <v>46.125999999999998</v>
          </cell>
          <cell r="R196">
            <v>45.654000000000003</v>
          </cell>
          <cell r="S196">
            <v>39.35</v>
          </cell>
          <cell r="T196">
            <v>41.317999999999998</v>
          </cell>
          <cell r="U196">
            <v>43.981999999999999</v>
          </cell>
          <cell r="V196">
            <v>44.395000000000003</v>
          </cell>
          <cell r="W196">
            <v>50.207000000000001</v>
          </cell>
          <cell r="X196">
            <v>51.353999999999999</v>
          </cell>
          <cell r="Y196">
            <v>55.274000000000001</v>
          </cell>
          <cell r="Z196">
            <v>45.198</v>
          </cell>
          <cell r="AA196">
            <v>48.472000000000001</v>
          </cell>
          <cell r="AB196">
            <v>54.170999999999999</v>
          </cell>
          <cell r="AC196">
            <v>59.878</v>
          </cell>
          <cell r="AD196">
            <v>70.141999999999996</v>
          </cell>
        </row>
        <row r="197">
          <cell r="A197">
            <v>197</v>
          </cell>
          <cell r="C197" t="str">
            <v>Main Activity CHP Plants</v>
          </cell>
          <cell r="D197">
            <v>55.844000000000001</v>
          </cell>
          <cell r="E197">
            <v>58.261000000000003</v>
          </cell>
          <cell r="F197">
            <v>59.341999999999999</v>
          </cell>
          <cell r="G197">
            <v>60.204999999999998</v>
          </cell>
          <cell r="H197">
            <v>62.435000000000002</v>
          </cell>
          <cell r="I197">
            <v>64.531000000000006</v>
          </cell>
          <cell r="J197">
            <v>67.751999999999995</v>
          </cell>
          <cell r="K197">
            <v>70.012</v>
          </cell>
          <cell r="L197">
            <v>36.673999999999999</v>
          </cell>
          <cell r="M197">
            <v>33.783000000000001</v>
          </cell>
          <cell r="N197">
            <v>35.366999999999997</v>
          </cell>
          <cell r="O197">
            <v>38.259</v>
          </cell>
          <cell r="P197">
            <v>38.493000000000002</v>
          </cell>
          <cell r="Q197">
            <v>36.93</v>
          </cell>
          <cell r="R197">
            <v>41.468000000000004</v>
          </cell>
          <cell r="S197">
            <v>45.170999999999999</v>
          </cell>
          <cell r="T197">
            <v>40.915999999999997</v>
          </cell>
          <cell r="U197">
            <v>42.497999999999998</v>
          </cell>
          <cell r="V197">
            <v>41.1</v>
          </cell>
          <cell r="W197">
            <v>41.576000000000001</v>
          </cell>
          <cell r="X197">
            <v>43.832999999999998</v>
          </cell>
          <cell r="Y197">
            <v>33.941000000000003</v>
          </cell>
          <cell r="Z197">
            <v>32.951999999999998</v>
          </cell>
          <cell r="AA197">
            <v>28.655999999999999</v>
          </cell>
          <cell r="AB197">
            <v>27.286999999999999</v>
          </cell>
          <cell r="AC197">
            <v>27.6</v>
          </cell>
          <cell r="AD197">
            <v>22.111000000000001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0.158</v>
          </cell>
          <cell r="E198">
            <v>0.109</v>
          </cell>
          <cell r="F198">
            <v>0.20399999999999999</v>
          </cell>
          <cell r="G198">
            <v>0.215</v>
          </cell>
          <cell r="H198">
            <v>0.2</v>
          </cell>
          <cell r="I198">
            <v>1.101</v>
          </cell>
          <cell r="J198">
            <v>1.53</v>
          </cell>
          <cell r="K198">
            <v>1.762</v>
          </cell>
          <cell r="L198">
            <v>2.2759999999999998</v>
          </cell>
          <cell r="M198">
            <v>2.2690000000000001</v>
          </cell>
          <cell r="N198">
            <v>2.39</v>
          </cell>
          <cell r="O198">
            <v>2.3220000000000001</v>
          </cell>
          <cell r="P198">
            <v>2.3889999999999998</v>
          </cell>
          <cell r="Q198">
            <v>2.5619999999999998</v>
          </cell>
          <cell r="R198">
            <v>2.718</v>
          </cell>
          <cell r="S198">
            <v>3.1059999999999999</v>
          </cell>
          <cell r="T198">
            <v>1.919</v>
          </cell>
          <cell r="U198">
            <v>2.0379999999999998</v>
          </cell>
          <cell r="V198">
            <v>2.3420000000000001</v>
          </cell>
          <cell r="W198">
            <v>2.4060000000000001</v>
          </cell>
          <cell r="X198">
            <v>2.34</v>
          </cell>
          <cell r="Y198">
            <v>2.1280000000000001</v>
          </cell>
          <cell r="Z198">
            <v>1.9330000000000001</v>
          </cell>
          <cell r="AA198">
            <v>2.3420000000000001</v>
          </cell>
          <cell r="AB198">
            <v>2.665</v>
          </cell>
          <cell r="AC198">
            <v>3.226</v>
          </cell>
          <cell r="AD198">
            <v>3.2850000000000001</v>
          </cell>
        </row>
        <row r="199">
          <cell r="A199">
            <v>199</v>
          </cell>
          <cell r="C199" t="str">
            <v>Autoproducer CHP Plants</v>
          </cell>
          <cell r="D199">
            <v>11.938000000000001</v>
          </cell>
          <cell r="E199">
            <v>12.115</v>
          </cell>
          <cell r="F199">
            <v>13.337</v>
          </cell>
          <cell r="G199">
            <v>12.231999999999999</v>
          </cell>
          <cell r="H199">
            <v>12.617000000000001</v>
          </cell>
          <cell r="I199">
            <v>10.757</v>
          </cell>
          <cell r="J199">
            <v>11.101000000000001</v>
          </cell>
          <cell r="K199">
            <v>11.459</v>
          </cell>
          <cell r="L199">
            <v>11.494999999999999</v>
          </cell>
          <cell r="M199">
            <v>11.089</v>
          </cell>
          <cell r="N199">
            <v>11.542999999999999</v>
          </cell>
          <cell r="O199">
            <v>11.332000000000001</v>
          </cell>
          <cell r="P199">
            <v>11.249000000000001</v>
          </cell>
          <cell r="Q199">
            <v>11.2</v>
          </cell>
          <cell r="R199">
            <v>11.374000000000001</v>
          </cell>
          <cell r="S199">
            <v>12.294</v>
          </cell>
          <cell r="T199">
            <v>14.68</v>
          </cell>
          <cell r="U199">
            <v>16.646999999999998</v>
          </cell>
          <cell r="V199">
            <v>19.715</v>
          </cell>
          <cell r="W199">
            <v>19.501999999999999</v>
          </cell>
          <cell r="X199">
            <v>21.742999999999999</v>
          </cell>
          <cell r="Y199">
            <v>22.62</v>
          </cell>
          <cell r="Z199">
            <v>23.215</v>
          </cell>
          <cell r="AA199">
            <v>22.265999999999998</v>
          </cell>
          <cell r="AB199">
            <v>19.295000000000002</v>
          </cell>
          <cell r="AC199">
            <v>19.366</v>
          </cell>
          <cell r="AD199">
            <v>19.632000000000001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17601</v>
          </cell>
          <cell r="E201">
            <v>17590</v>
          </cell>
          <cell r="F201">
            <v>17518</v>
          </cell>
          <cell r="G201">
            <v>17642</v>
          </cell>
          <cell r="H201">
            <v>18390</v>
          </cell>
          <cell r="I201">
            <v>19034</v>
          </cell>
          <cell r="J201">
            <v>20441</v>
          </cell>
          <cell r="K201">
            <v>20132</v>
          </cell>
          <cell r="L201">
            <v>20212</v>
          </cell>
          <cell r="M201">
            <v>20675</v>
          </cell>
          <cell r="N201">
            <v>21062</v>
          </cell>
          <cell r="O201">
            <v>20382</v>
          </cell>
          <cell r="P201">
            <v>20876</v>
          </cell>
          <cell r="Q201">
            <v>20926</v>
          </cell>
          <cell r="R201">
            <v>21834</v>
          </cell>
          <cell r="S201">
            <v>21800</v>
          </cell>
          <cell r="T201">
            <v>22978</v>
          </cell>
          <cell r="U201">
            <v>23803</v>
          </cell>
          <cell r="V201">
            <v>24877</v>
          </cell>
          <cell r="W201">
            <v>25993</v>
          </cell>
          <cell r="X201">
            <v>26688</v>
          </cell>
          <cell r="Y201">
            <v>28053</v>
          </cell>
          <cell r="Z201">
            <v>29924</v>
          </cell>
          <cell r="AA201">
            <v>30539</v>
          </cell>
          <cell r="AB201">
            <v>31762</v>
          </cell>
          <cell r="AC201">
            <v>33866</v>
          </cell>
          <cell r="AD201">
            <v>34176</v>
          </cell>
        </row>
        <row r="202">
          <cell r="A202">
            <v>202</v>
          </cell>
          <cell r="C202" t="str">
            <v>Combustible Fuels</v>
          </cell>
          <cell r="D202">
            <v>16960</v>
          </cell>
          <cell r="E202">
            <v>16919</v>
          </cell>
          <cell r="F202">
            <v>16829</v>
          </cell>
          <cell r="G202">
            <v>16922</v>
          </cell>
          <cell r="H202">
            <v>17649</v>
          </cell>
          <cell r="I202">
            <v>18195</v>
          </cell>
          <cell r="J202">
            <v>19554</v>
          </cell>
          <cell r="K202">
            <v>19272</v>
          </cell>
          <cell r="L202">
            <v>19311</v>
          </cell>
          <cell r="M202">
            <v>19724</v>
          </cell>
          <cell r="N202">
            <v>20070</v>
          </cell>
          <cell r="O202">
            <v>19344</v>
          </cell>
          <cell r="P202">
            <v>19635</v>
          </cell>
          <cell r="Q202">
            <v>19421</v>
          </cell>
          <cell r="R202">
            <v>20153</v>
          </cell>
          <cell r="S202">
            <v>19967</v>
          </cell>
          <cell r="T202">
            <v>20748</v>
          </cell>
          <cell r="U202">
            <v>21382</v>
          </cell>
          <cell r="V202">
            <v>22050</v>
          </cell>
          <cell r="W202">
            <v>23083</v>
          </cell>
          <cell r="X202">
            <v>23743</v>
          </cell>
          <cell r="Y202">
            <v>24970</v>
          </cell>
          <cell r="Z202">
            <v>26518</v>
          </cell>
          <cell r="AA202">
            <v>26520</v>
          </cell>
          <cell r="AB202">
            <v>27286</v>
          </cell>
          <cell r="AC202">
            <v>28401</v>
          </cell>
          <cell r="AD202">
            <v>27311</v>
          </cell>
        </row>
        <row r="203">
          <cell r="A203">
            <v>203</v>
          </cell>
          <cell r="C203" t="str">
            <v>Municipal wastes</v>
          </cell>
          <cell r="D203">
            <v>196</v>
          </cell>
          <cell r="E203">
            <v>197</v>
          </cell>
          <cell r="F203">
            <v>197</v>
          </cell>
          <cell r="G203">
            <v>277</v>
          </cell>
          <cell r="H203">
            <v>277</v>
          </cell>
          <cell r="I203">
            <v>277</v>
          </cell>
          <cell r="J203">
            <v>387</v>
          </cell>
          <cell r="K203">
            <v>394</v>
          </cell>
          <cell r="L203">
            <v>394</v>
          </cell>
          <cell r="M203">
            <v>394</v>
          </cell>
          <cell r="N203">
            <v>394</v>
          </cell>
          <cell r="O203">
            <v>394</v>
          </cell>
          <cell r="P203">
            <v>394</v>
          </cell>
          <cell r="Q203">
            <v>400</v>
          </cell>
          <cell r="R203">
            <v>400</v>
          </cell>
          <cell r="S203">
            <v>429</v>
          </cell>
          <cell r="T203">
            <v>429</v>
          </cell>
          <cell r="U203">
            <v>506</v>
          </cell>
          <cell r="V203">
            <v>506</v>
          </cell>
          <cell r="W203">
            <v>546</v>
          </cell>
          <cell r="X203">
            <v>586</v>
          </cell>
          <cell r="Y203">
            <v>649</v>
          </cell>
          <cell r="Z203">
            <v>649</v>
          </cell>
          <cell r="AA203">
            <v>649</v>
          </cell>
          <cell r="AB203">
            <v>649</v>
          </cell>
          <cell r="AC203">
            <v>649</v>
          </cell>
          <cell r="AD203">
            <v>649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5</v>
          </cell>
          <cell r="E205">
            <v>5</v>
          </cell>
          <cell r="F205">
            <v>5</v>
          </cell>
          <cell r="G205">
            <v>5</v>
          </cell>
          <cell r="H205">
            <v>5</v>
          </cell>
          <cell r="I205">
            <v>6</v>
          </cell>
          <cell r="J205">
            <v>13</v>
          </cell>
          <cell r="K205">
            <v>13</v>
          </cell>
          <cell r="L205">
            <v>26</v>
          </cell>
          <cell r="M205">
            <v>55</v>
          </cell>
          <cell r="N205">
            <v>72</v>
          </cell>
          <cell r="O205">
            <v>130</v>
          </cell>
          <cell r="P205">
            <v>189</v>
          </cell>
          <cell r="Q205">
            <v>161</v>
          </cell>
          <cell r="R205">
            <v>239</v>
          </cell>
          <cell r="S205">
            <v>344</v>
          </cell>
          <cell r="T205">
            <v>300</v>
          </cell>
          <cell r="U205">
            <v>353</v>
          </cell>
          <cell r="V205">
            <v>494</v>
          </cell>
          <cell r="W205">
            <v>551</v>
          </cell>
          <cell r="X205">
            <v>688</v>
          </cell>
          <cell r="Y205">
            <v>687</v>
          </cell>
          <cell r="Z205">
            <v>655</v>
          </cell>
          <cell r="AA205">
            <v>496</v>
          </cell>
          <cell r="AB205">
            <v>325</v>
          </cell>
          <cell r="AC205">
            <v>299</v>
          </cell>
          <cell r="AD205">
            <v>294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43</v>
          </cell>
          <cell r="Q206">
            <v>2</v>
          </cell>
          <cell r="R206">
            <v>138</v>
          </cell>
          <cell r="S206">
            <v>499</v>
          </cell>
          <cell r="T206">
            <v>494</v>
          </cell>
          <cell r="U206">
            <v>32</v>
          </cell>
          <cell r="V206">
            <v>123</v>
          </cell>
          <cell r="W206">
            <v>17</v>
          </cell>
          <cell r="X206">
            <v>17</v>
          </cell>
          <cell r="Y206">
            <v>17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19</v>
          </cell>
          <cell r="E207">
            <v>21</v>
          </cell>
          <cell r="F207">
            <v>22</v>
          </cell>
          <cell r="G207">
            <v>35</v>
          </cell>
          <cell r="H207">
            <v>45</v>
          </cell>
          <cell r="I207">
            <v>51</v>
          </cell>
          <cell r="J207">
            <v>55</v>
          </cell>
          <cell r="K207">
            <v>52</v>
          </cell>
          <cell r="L207">
            <v>54</v>
          </cell>
          <cell r="M207">
            <v>56</v>
          </cell>
          <cell r="N207">
            <v>59</v>
          </cell>
          <cell r="O207">
            <v>61</v>
          </cell>
          <cell r="P207">
            <v>66</v>
          </cell>
          <cell r="Q207">
            <v>65</v>
          </cell>
          <cell r="R207">
            <v>59</v>
          </cell>
          <cell r="S207">
            <v>68</v>
          </cell>
          <cell r="T207">
            <v>89</v>
          </cell>
          <cell r="U207">
            <v>124</v>
          </cell>
          <cell r="V207">
            <v>167</v>
          </cell>
          <cell r="W207">
            <v>186</v>
          </cell>
          <cell r="X207">
            <v>200</v>
          </cell>
          <cell r="Y207">
            <v>217</v>
          </cell>
          <cell r="Z207">
            <v>219</v>
          </cell>
          <cell r="AA207">
            <v>230</v>
          </cell>
          <cell r="AB207">
            <v>237</v>
          </cell>
          <cell r="AC207">
            <v>239</v>
          </cell>
          <cell r="AD207">
            <v>221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16740</v>
          </cell>
          <cell r="E208">
            <v>16696</v>
          </cell>
          <cell r="F208">
            <v>16605</v>
          </cell>
          <cell r="G208">
            <v>16605</v>
          </cell>
          <cell r="H208">
            <v>17322</v>
          </cell>
          <cell r="I208">
            <v>17861</v>
          </cell>
          <cell r="J208">
            <v>19099</v>
          </cell>
          <cell r="K208">
            <v>18813</v>
          </cell>
          <cell r="L208">
            <v>18837</v>
          </cell>
          <cell r="M208">
            <v>19219</v>
          </cell>
          <cell r="N208">
            <v>19545</v>
          </cell>
          <cell r="O208">
            <v>18759</v>
          </cell>
          <cell r="P208">
            <v>18943</v>
          </cell>
          <cell r="Q208">
            <v>18793</v>
          </cell>
          <cell r="R208">
            <v>19317</v>
          </cell>
          <cell r="S208">
            <v>18627</v>
          </cell>
          <cell r="T208">
            <v>19436</v>
          </cell>
          <cell r="U208">
            <v>20367</v>
          </cell>
          <cell r="V208">
            <v>20760</v>
          </cell>
          <cell r="W208">
            <v>21783</v>
          </cell>
          <cell r="X208">
            <v>22252</v>
          </cell>
          <cell r="Y208">
            <v>23400</v>
          </cell>
          <cell r="Z208">
            <v>24995</v>
          </cell>
          <cell r="AA208">
            <v>25145</v>
          </cell>
          <cell r="AB208">
            <v>26075</v>
          </cell>
          <cell r="AC208">
            <v>27214</v>
          </cell>
          <cell r="AD208">
            <v>26147</v>
          </cell>
        </row>
        <row r="209">
          <cell r="A209">
            <v>209</v>
          </cell>
          <cell r="C209" t="str">
            <v>Nuclear</v>
          </cell>
          <cell r="D209">
            <v>508</v>
          </cell>
          <cell r="E209">
            <v>505</v>
          </cell>
          <cell r="F209">
            <v>505</v>
          </cell>
          <cell r="G209">
            <v>505</v>
          </cell>
          <cell r="H209">
            <v>505</v>
          </cell>
          <cell r="I209">
            <v>505</v>
          </cell>
          <cell r="J209">
            <v>505</v>
          </cell>
          <cell r="K209">
            <v>449</v>
          </cell>
          <cell r="L209">
            <v>449</v>
          </cell>
          <cell r="M209">
            <v>449</v>
          </cell>
          <cell r="N209">
            <v>449</v>
          </cell>
          <cell r="O209">
            <v>449</v>
          </cell>
          <cell r="P209">
            <v>449</v>
          </cell>
          <cell r="Q209">
            <v>449</v>
          </cell>
          <cell r="R209">
            <v>449</v>
          </cell>
          <cell r="S209">
            <v>449</v>
          </cell>
          <cell r="T209">
            <v>510</v>
          </cell>
          <cell r="U209">
            <v>510</v>
          </cell>
          <cell r="V209">
            <v>510</v>
          </cell>
          <cell r="W209">
            <v>510</v>
          </cell>
          <cell r="X209">
            <v>510</v>
          </cell>
          <cell r="Y209">
            <v>510</v>
          </cell>
          <cell r="Z209">
            <v>510</v>
          </cell>
          <cell r="AA209">
            <v>485</v>
          </cell>
          <cell r="AB209">
            <v>485</v>
          </cell>
          <cell r="AC209">
            <v>485</v>
          </cell>
          <cell r="AD209">
            <v>485</v>
          </cell>
        </row>
        <row r="210">
          <cell r="A210">
            <v>210</v>
          </cell>
          <cell r="C210" t="str">
            <v>Hydro</v>
          </cell>
          <cell r="D210">
            <v>37</v>
          </cell>
          <cell r="E210">
            <v>37</v>
          </cell>
          <cell r="F210">
            <v>37</v>
          </cell>
          <cell r="G210">
            <v>37</v>
          </cell>
          <cell r="H210">
            <v>37</v>
          </cell>
          <cell r="I210">
            <v>37</v>
          </cell>
          <cell r="J210">
            <v>37</v>
          </cell>
          <cell r="K210">
            <v>37</v>
          </cell>
          <cell r="L210">
            <v>37</v>
          </cell>
          <cell r="M210">
            <v>37</v>
          </cell>
          <cell r="N210">
            <v>37</v>
          </cell>
          <cell r="O210">
            <v>37</v>
          </cell>
          <cell r="P210">
            <v>37</v>
          </cell>
          <cell r="Q210">
            <v>37</v>
          </cell>
          <cell r="R210">
            <v>37</v>
          </cell>
          <cell r="S210">
            <v>37</v>
          </cell>
          <cell r="T210">
            <v>37</v>
          </cell>
          <cell r="U210">
            <v>37</v>
          </cell>
          <cell r="V210">
            <v>37</v>
          </cell>
          <cell r="W210">
            <v>37</v>
          </cell>
          <cell r="X210">
            <v>37</v>
          </cell>
          <cell r="Y210">
            <v>37</v>
          </cell>
          <cell r="Z210">
            <v>37</v>
          </cell>
          <cell r="AA210">
            <v>37</v>
          </cell>
          <cell r="AB210">
            <v>37</v>
          </cell>
          <cell r="AC210">
            <v>37</v>
          </cell>
          <cell r="AD210">
            <v>37</v>
          </cell>
        </row>
        <row r="211">
          <cell r="A211">
            <v>211</v>
          </cell>
          <cell r="C211" t="str">
            <v>Wind</v>
          </cell>
          <cell r="D211">
            <v>50</v>
          </cell>
          <cell r="E211">
            <v>83</v>
          </cell>
          <cell r="F211">
            <v>101</v>
          </cell>
          <cell r="G211">
            <v>131</v>
          </cell>
          <cell r="H211">
            <v>152</v>
          </cell>
          <cell r="I211">
            <v>250</v>
          </cell>
          <cell r="J211">
            <v>296</v>
          </cell>
          <cell r="K211">
            <v>324</v>
          </cell>
          <cell r="L211">
            <v>363</v>
          </cell>
          <cell r="M211">
            <v>410</v>
          </cell>
          <cell r="N211">
            <v>447</v>
          </cell>
          <cell r="O211">
            <v>485</v>
          </cell>
          <cell r="P211">
            <v>670</v>
          </cell>
          <cell r="Q211">
            <v>906</v>
          </cell>
          <cell r="R211">
            <v>1073</v>
          </cell>
          <cell r="S211">
            <v>1224</v>
          </cell>
          <cell r="T211">
            <v>1558</v>
          </cell>
          <cell r="U211">
            <v>1748</v>
          </cell>
          <cell r="V211">
            <v>2149</v>
          </cell>
          <cell r="W211">
            <v>2222</v>
          </cell>
          <cell r="X211">
            <v>2237</v>
          </cell>
          <cell r="Y211">
            <v>2316</v>
          </cell>
          <cell r="Z211">
            <v>2433</v>
          </cell>
          <cell r="AA211">
            <v>2713</v>
          </cell>
          <cell r="AB211">
            <v>2865</v>
          </cell>
          <cell r="AC211">
            <v>3391</v>
          </cell>
          <cell r="AD211">
            <v>4257</v>
          </cell>
        </row>
        <row r="212">
          <cell r="A212">
            <v>212</v>
          </cell>
          <cell r="C212" t="str">
            <v>Solar PV</v>
          </cell>
          <cell r="D212">
            <v>1</v>
          </cell>
          <cell r="E212">
            <v>1</v>
          </cell>
          <cell r="F212">
            <v>1</v>
          </cell>
          <cell r="G212">
            <v>2</v>
          </cell>
          <cell r="H212">
            <v>2</v>
          </cell>
          <cell r="I212">
            <v>2</v>
          </cell>
          <cell r="J212">
            <v>3</v>
          </cell>
          <cell r="K212">
            <v>4</v>
          </cell>
          <cell r="L212">
            <v>6</v>
          </cell>
          <cell r="M212">
            <v>9</v>
          </cell>
          <cell r="N212">
            <v>13</v>
          </cell>
          <cell r="O212">
            <v>21</v>
          </cell>
          <cell r="P212">
            <v>26</v>
          </cell>
          <cell r="Q212">
            <v>46</v>
          </cell>
          <cell r="R212">
            <v>50</v>
          </cell>
          <cell r="S212">
            <v>51</v>
          </cell>
          <cell r="T212">
            <v>53</v>
          </cell>
          <cell r="U212">
            <v>54</v>
          </cell>
          <cell r="V212">
            <v>59</v>
          </cell>
          <cell r="W212">
            <v>69</v>
          </cell>
          <cell r="X212">
            <v>90</v>
          </cell>
          <cell r="Y212">
            <v>149</v>
          </cell>
          <cell r="Z212">
            <v>369</v>
          </cell>
          <cell r="AA212">
            <v>746</v>
          </cell>
          <cell r="AB212">
            <v>1048</v>
          </cell>
          <cell r="AC212">
            <v>1515</v>
          </cell>
          <cell r="AD212">
            <v>2049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45</v>
          </cell>
          <cell r="E216">
            <v>45</v>
          </cell>
          <cell r="F216">
            <v>45</v>
          </cell>
          <cell r="G216">
            <v>45</v>
          </cell>
          <cell r="H216">
            <v>45</v>
          </cell>
          <cell r="I216">
            <v>45</v>
          </cell>
          <cell r="J216">
            <v>46</v>
          </cell>
          <cell r="K216">
            <v>46</v>
          </cell>
          <cell r="L216">
            <v>46</v>
          </cell>
          <cell r="M216">
            <v>46</v>
          </cell>
          <cell r="N216">
            <v>46</v>
          </cell>
          <cell r="O216">
            <v>46</v>
          </cell>
          <cell r="P216">
            <v>59</v>
          </cell>
          <cell r="Q216">
            <v>67</v>
          </cell>
          <cell r="R216">
            <v>72</v>
          </cell>
          <cell r="S216">
            <v>72</v>
          </cell>
          <cell r="T216">
            <v>72</v>
          </cell>
          <cell r="U216">
            <v>72</v>
          </cell>
          <cell r="V216">
            <v>72</v>
          </cell>
          <cell r="W216">
            <v>72</v>
          </cell>
          <cell r="X216">
            <v>71</v>
          </cell>
          <cell r="Y216">
            <v>71</v>
          </cell>
          <cell r="Z216">
            <v>57</v>
          </cell>
          <cell r="AA216">
            <v>38</v>
          </cell>
          <cell r="AB216">
            <v>41</v>
          </cell>
          <cell r="AC216">
            <v>37</v>
          </cell>
          <cell r="AD216">
            <v>37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51</v>
          </cell>
          <cell r="E219">
            <v>84</v>
          </cell>
          <cell r="F219">
            <v>102</v>
          </cell>
          <cell r="G219">
            <v>133</v>
          </cell>
          <cell r="H219">
            <v>154</v>
          </cell>
          <cell r="I219">
            <v>252</v>
          </cell>
          <cell r="J219">
            <v>299</v>
          </cell>
          <cell r="K219">
            <v>328</v>
          </cell>
          <cell r="L219">
            <v>369</v>
          </cell>
          <cell r="M219">
            <v>419</v>
          </cell>
          <cell r="N219">
            <v>460</v>
          </cell>
          <cell r="O219">
            <v>506</v>
          </cell>
          <cell r="P219">
            <v>696</v>
          </cell>
          <cell r="Q219">
            <v>952</v>
          </cell>
          <cell r="R219">
            <v>1123</v>
          </cell>
          <cell r="S219">
            <v>1275</v>
          </cell>
          <cell r="T219">
            <v>1611</v>
          </cell>
          <cell r="U219">
            <v>1802</v>
          </cell>
          <cell r="V219">
            <v>2208</v>
          </cell>
          <cell r="W219">
            <v>2291</v>
          </cell>
          <cell r="X219">
            <v>2327</v>
          </cell>
          <cell r="Y219">
            <v>2465</v>
          </cell>
          <cell r="Z219">
            <v>2802</v>
          </cell>
          <cell r="AA219">
            <v>3459</v>
          </cell>
          <cell r="AB219">
            <v>3913</v>
          </cell>
          <cell r="AC219">
            <v>4906</v>
          </cell>
          <cell r="AD219">
            <v>6306</v>
          </cell>
        </row>
        <row r="220">
          <cell r="A220">
            <v>220</v>
          </cell>
          <cell r="C220" t="str">
            <v>Eind and Solar Cumulative Capacity - %</v>
          </cell>
          <cell r="D220">
            <v>2.8975626384864497E-3</v>
          </cell>
          <cell r="E220">
            <v>4.7754405912450257E-3</v>
          </cell>
          <cell r="F220">
            <v>5.8225824865852267E-3</v>
          </cell>
          <cell r="G220">
            <v>7.5388277973018935E-3</v>
          </cell>
          <cell r="H220">
            <v>8.3741163675910817E-3</v>
          </cell>
          <cell r="I220">
            <v>1.3239466218346117E-2</v>
          </cell>
          <cell r="J220">
            <v>1.4627464409764689E-2</v>
          </cell>
          <cell r="K220">
            <v>1.629246969998013E-2</v>
          </cell>
          <cell r="L220">
            <v>1.8256481298238671E-2</v>
          </cell>
          <cell r="M220">
            <v>2.0266021765417169E-2</v>
          </cell>
          <cell r="N220">
            <v>2.1840281074921659E-2</v>
          </cell>
          <cell r="O220">
            <v>2.4825826709842017E-2</v>
          </cell>
          <cell r="P220">
            <v>3.3339720252922013E-2</v>
          </cell>
          <cell r="Q220">
            <v>4.5493644270285766E-2</v>
          </cell>
          <cell r="R220">
            <v>5.1433544013923242E-2</v>
          </cell>
          <cell r="S220">
            <v>5.8486238532110095E-2</v>
          </cell>
          <cell r="T220">
            <v>7.0110540517016276E-2</v>
          </cell>
          <cell r="U220">
            <v>7.5704743099609298E-2</v>
          </cell>
          <cell r="V220">
            <v>8.8756682879768456E-2</v>
          </cell>
          <cell r="W220">
            <v>8.8139114376947644E-2</v>
          </cell>
          <cell r="X220">
            <v>8.7192745803357313E-2</v>
          </cell>
          <cell r="Y220">
            <v>8.7869390083057067E-2</v>
          </cell>
          <cell r="Z220">
            <v>9.3637214276166295E-2</v>
          </cell>
          <cell r="AA220">
            <v>0.1132650054029274</v>
          </cell>
          <cell r="AB220">
            <v>0.12319753164158428</v>
          </cell>
          <cell r="AC220">
            <v>0.144865056398748</v>
          </cell>
          <cell r="AD220">
            <v>0.18451544943820225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50</v>
          </cell>
          <cell r="E223">
            <v>83</v>
          </cell>
          <cell r="F223">
            <v>101</v>
          </cell>
          <cell r="G223">
            <v>131</v>
          </cell>
          <cell r="H223">
            <v>152</v>
          </cell>
          <cell r="I223">
            <v>250</v>
          </cell>
          <cell r="J223">
            <v>296</v>
          </cell>
          <cell r="K223">
            <v>324</v>
          </cell>
          <cell r="L223">
            <v>363</v>
          </cell>
          <cell r="M223">
            <v>410</v>
          </cell>
          <cell r="N223">
            <v>447</v>
          </cell>
          <cell r="O223">
            <v>485</v>
          </cell>
          <cell r="P223">
            <v>670</v>
          </cell>
          <cell r="Q223">
            <v>906</v>
          </cell>
          <cell r="R223">
            <v>1073</v>
          </cell>
          <cell r="S223">
            <v>1224</v>
          </cell>
          <cell r="T223">
            <v>1558</v>
          </cell>
          <cell r="U223">
            <v>1748</v>
          </cell>
          <cell r="V223">
            <v>2149</v>
          </cell>
          <cell r="W223">
            <v>2222</v>
          </cell>
          <cell r="X223">
            <v>2237</v>
          </cell>
          <cell r="Y223">
            <v>2316</v>
          </cell>
          <cell r="Z223">
            <v>2433</v>
          </cell>
          <cell r="AA223">
            <v>2713</v>
          </cell>
          <cell r="AB223">
            <v>2865</v>
          </cell>
          <cell r="AC223">
            <v>3391</v>
          </cell>
          <cell r="AD223">
            <v>4257</v>
          </cell>
        </row>
        <row r="224">
          <cell r="A224">
            <v>224</v>
          </cell>
          <cell r="C224" t="str">
            <v>Wind Cumulative Installed Capacity - %</v>
          </cell>
          <cell r="D224">
            <v>2.8407476847906368E-3</v>
          </cell>
          <cell r="E224">
            <v>4.7185901080159182E-3</v>
          </cell>
          <cell r="F224">
            <v>5.7654983445598815E-3</v>
          </cell>
          <cell r="G224">
            <v>7.425461965763519E-3</v>
          </cell>
          <cell r="H224">
            <v>8.265361609570419E-3</v>
          </cell>
          <cell r="I224">
            <v>1.3134391089629084E-2</v>
          </cell>
          <cell r="J224">
            <v>1.4480700552810527E-2</v>
          </cell>
          <cell r="K224">
            <v>1.6093781045102326E-2</v>
          </cell>
          <cell r="L224">
            <v>1.7959627943795766E-2</v>
          </cell>
          <cell r="M224">
            <v>1.9830713422007255E-2</v>
          </cell>
          <cell r="N224">
            <v>2.1223055740195614E-2</v>
          </cell>
          <cell r="O224">
            <v>2.3795505838484939E-2</v>
          </cell>
          <cell r="P224">
            <v>3.209427093312895E-2</v>
          </cell>
          <cell r="Q224">
            <v>4.3295421963108094E-2</v>
          </cell>
          <cell r="R224">
            <v>4.9143537601905284E-2</v>
          </cell>
          <cell r="S224">
            <v>5.6146788990825688E-2</v>
          </cell>
          <cell r="T224">
            <v>6.7803986421794762E-2</v>
          </cell>
          <cell r="U224">
            <v>7.3436121497290258E-2</v>
          </cell>
          <cell r="V224">
            <v>8.6385014270209434E-2</v>
          </cell>
          <cell r="W224">
            <v>8.5484553533643676E-2</v>
          </cell>
          <cell r="X224">
            <v>8.3820443645083939E-2</v>
          </cell>
          <cell r="Y224">
            <v>8.255801518554165E-2</v>
          </cell>
          <cell r="Z224">
            <v>8.1305975137013764E-2</v>
          </cell>
          <cell r="AA224">
            <v>8.8837224532564915E-2</v>
          </cell>
          <cell r="AB224">
            <v>9.0202128329450293E-2</v>
          </cell>
          <cell r="AC224">
            <v>0.10012992381739798</v>
          </cell>
          <cell r="AD224">
            <v>0.12456109550561797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0.66</v>
          </cell>
          <cell r="F225">
            <v>0.21686746987951808</v>
          </cell>
          <cell r="G225">
            <v>0.29702970297029702</v>
          </cell>
          <cell r="H225">
            <v>0.16030534351145037</v>
          </cell>
          <cell r="I225">
            <v>0.64473684210526316</v>
          </cell>
          <cell r="J225">
            <v>0.184</v>
          </cell>
          <cell r="K225">
            <v>9.45945945945946E-2</v>
          </cell>
          <cell r="L225">
            <v>0.12037037037037036</v>
          </cell>
          <cell r="M225">
            <v>0.12947658402203857</v>
          </cell>
          <cell r="N225">
            <v>9.0243902439024387E-2</v>
          </cell>
          <cell r="O225">
            <v>8.5011185682326629E-2</v>
          </cell>
          <cell r="P225">
            <v>0.38144329896907214</v>
          </cell>
          <cell r="Q225">
            <v>0.35223880597014923</v>
          </cell>
          <cell r="R225">
            <v>0.18432671081677704</v>
          </cell>
          <cell r="S225">
            <v>0.14072693383038209</v>
          </cell>
          <cell r="T225">
            <v>0.27287581699346403</v>
          </cell>
          <cell r="U225">
            <v>0.12195121951219512</v>
          </cell>
          <cell r="V225">
            <v>0.2294050343249428</v>
          </cell>
          <cell r="W225">
            <v>3.3969288040949279E-2</v>
          </cell>
          <cell r="X225">
            <v>6.7506750675067504E-3</v>
          </cell>
          <cell r="Y225">
            <v>3.5315154224407688E-2</v>
          </cell>
          <cell r="Z225">
            <v>5.0518134715025906E-2</v>
          </cell>
          <cell r="AA225">
            <v>0.11508425811755035</v>
          </cell>
          <cell r="AB225">
            <v>5.6026538886841136E-2</v>
          </cell>
          <cell r="AC225">
            <v>0.18359511343804538</v>
          </cell>
          <cell r="AD225">
            <v>0.25538189324682986</v>
          </cell>
        </row>
        <row r="226">
          <cell r="A226">
            <v>226</v>
          </cell>
          <cell r="C226" t="str">
            <v>Annual Installed Wind Capacity - MW</v>
          </cell>
          <cell r="E226">
            <v>33</v>
          </cell>
          <cell r="F226">
            <v>18</v>
          </cell>
          <cell r="G226">
            <v>30</v>
          </cell>
          <cell r="H226">
            <v>21</v>
          </cell>
          <cell r="I226">
            <v>98</v>
          </cell>
          <cell r="J226">
            <v>46</v>
          </cell>
          <cell r="K226">
            <v>28</v>
          </cell>
          <cell r="L226">
            <v>39</v>
          </cell>
          <cell r="M226">
            <v>47</v>
          </cell>
          <cell r="N226">
            <v>37</v>
          </cell>
          <cell r="O226">
            <v>38</v>
          </cell>
          <cell r="P226">
            <v>185</v>
          </cell>
          <cell r="Q226">
            <v>236</v>
          </cell>
          <cell r="R226">
            <v>167</v>
          </cell>
          <cell r="S226">
            <v>151</v>
          </cell>
          <cell r="T226">
            <v>334</v>
          </cell>
          <cell r="U226">
            <v>190</v>
          </cell>
          <cell r="V226">
            <v>401</v>
          </cell>
          <cell r="W226">
            <v>73</v>
          </cell>
          <cell r="X226">
            <v>15</v>
          </cell>
          <cell r="Y226">
            <v>79</v>
          </cell>
          <cell r="Z226">
            <v>117</v>
          </cell>
          <cell r="AA226">
            <v>280</v>
          </cell>
          <cell r="AB226">
            <v>152</v>
          </cell>
          <cell r="AC226">
            <v>526</v>
          </cell>
          <cell r="AD226">
            <v>866</v>
          </cell>
        </row>
        <row r="227">
          <cell r="A227">
            <v>227</v>
          </cell>
          <cell r="C227" t="str">
            <v>Wind Gross Electricity Production - TWh</v>
          </cell>
          <cell r="D227">
            <v>5.6000000000000001E-2</v>
          </cell>
          <cell r="E227">
            <v>8.7999999999999995E-2</v>
          </cell>
          <cell r="F227">
            <v>0.14699999999999999</v>
          </cell>
          <cell r="G227">
            <v>0.17399999999999999</v>
          </cell>
          <cell r="H227">
            <v>0.23799999999999999</v>
          </cell>
          <cell r="I227">
            <v>0.317</v>
          </cell>
          <cell r="J227">
            <v>0.437</v>
          </cell>
          <cell r="K227">
            <v>0.47499999999999998</v>
          </cell>
          <cell r="L227">
            <v>0.64</v>
          </cell>
          <cell r="M227">
            <v>0.64500000000000002</v>
          </cell>
          <cell r="N227">
            <v>0.82899999999999996</v>
          </cell>
          <cell r="O227">
            <v>0.82499999999999996</v>
          </cell>
          <cell r="P227">
            <v>0.94699999999999995</v>
          </cell>
          <cell r="Q227">
            <v>1.32</v>
          </cell>
          <cell r="R227">
            <v>1.871</v>
          </cell>
          <cell r="S227">
            <v>2.0670000000000002</v>
          </cell>
          <cell r="T227">
            <v>2.7349999999999999</v>
          </cell>
          <cell r="U227">
            <v>3.4380000000000002</v>
          </cell>
          <cell r="V227">
            <v>4.26</v>
          </cell>
          <cell r="W227">
            <v>4.5810000000000004</v>
          </cell>
          <cell r="X227">
            <v>3.9940000000000002</v>
          </cell>
          <cell r="Y227">
            <v>5.101</v>
          </cell>
          <cell r="Z227">
            <v>4.9809999999999999</v>
          </cell>
          <cell r="AA227">
            <v>5.6269999999999998</v>
          </cell>
          <cell r="AB227">
            <v>5.7969999999999997</v>
          </cell>
          <cell r="AC227">
            <v>7.55</v>
          </cell>
          <cell r="AD227">
            <v>8.17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7.7812361049355266E-4</v>
          </cell>
          <cell r="E228">
            <v>1.1830501183050118E-3</v>
          </cell>
          <cell r="F228">
            <v>1.9027402047710887E-3</v>
          </cell>
          <cell r="G228">
            <v>2.2550836584196272E-3</v>
          </cell>
          <cell r="H228">
            <v>2.9799541738139658E-3</v>
          </cell>
          <cell r="I228">
            <v>3.9055281087141324E-3</v>
          </cell>
          <cell r="J228">
            <v>5.1157182491834751E-3</v>
          </cell>
          <cell r="K228">
            <v>5.4898697456167728E-3</v>
          </cell>
          <cell r="L228">
            <v>7.0240904351643527E-3</v>
          </cell>
          <cell r="M228">
            <v>7.4377306273062729E-3</v>
          </cell>
          <cell r="N228">
            <v>9.2490321428969884E-3</v>
          </cell>
          <cell r="O228">
            <v>8.8081739854585055E-3</v>
          </cell>
          <cell r="P228">
            <v>9.8665360852668756E-3</v>
          </cell>
          <cell r="Q228">
            <v>1.3633828420335063E-2</v>
          </cell>
          <cell r="R228">
            <v>1.8485584998122789E-2</v>
          </cell>
          <cell r="S228">
            <v>2.0686342210346174E-2</v>
          </cell>
          <cell r="T228">
            <v>2.7672943247700667E-2</v>
          </cell>
          <cell r="U228">
            <v>3.2691484809584941E-2</v>
          </cell>
          <cell r="V228">
            <v>3.9608747396608156E-2</v>
          </cell>
          <cell r="W228">
            <v>4.0293426920336703E-2</v>
          </cell>
          <cell r="X228">
            <v>3.3487046197702694E-2</v>
          </cell>
          <cell r="Y228">
            <v>4.4760141449417791E-2</v>
          </cell>
          <cell r="Z228">
            <v>4.8219713837634806E-2</v>
          </cell>
          <cell r="AA228">
            <v>5.5309821498781157E-2</v>
          </cell>
          <cell r="AB228">
            <v>5.6054071825020792E-2</v>
          </cell>
          <cell r="AC228">
            <v>6.8592713727627874E-2</v>
          </cell>
          <cell r="AD228">
            <v>7.0938612485890423E-2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0.14000000000000001</v>
          </cell>
          <cell r="E229">
            <v>0.13253012048192772</v>
          </cell>
          <cell r="F229">
            <v>0.18193069306930693</v>
          </cell>
          <cell r="G229">
            <v>0.16603053435114504</v>
          </cell>
          <cell r="H229">
            <v>0.19572368421052633</v>
          </cell>
          <cell r="I229">
            <v>0.1585</v>
          </cell>
          <cell r="J229">
            <v>0.18454391891891891</v>
          </cell>
          <cell r="K229">
            <v>0.18325617283950618</v>
          </cell>
          <cell r="L229">
            <v>0.22038567493112948</v>
          </cell>
          <cell r="M229">
            <v>0.19664634146341464</v>
          </cell>
          <cell r="N229">
            <v>0.23182326621923938</v>
          </cell>
          <cell r="O229">
            <v>0.21262886597938144</v>
          </cell>
          <cell r="P229">
            <v>0.17667910447761195</v>
          </cell>
          <cell r="Q229">
            <v>0.18211920529801323</v>
          </cell>
          <cell r="R229">
            <v>0.21796365330848089</v>
          </cell>
          <cell r="S229">
            <v>0.21109068627450983</v>
          </cell>
          <cell r="T229">
            <v>0.21943196405648266</v>
          </cell>
          <cell r="U229">
            <v>0.24585240274599543</v>
          </cell>
          <cell r="V229">
            <v>0.24778966961377386</v>
          </cell>
          <cell r="W229">
            <v>0.25770702070207019</v>
          </cell>
          <cell r="X229">
            <v>0.22317836388019668</v>
          </cell>
          <cell r="Y229">
            <v>0.2753130397236615</v>
          </cell>
          <cell r="Z229">
            <v>0.25590834360871351</v>
          </cell>
          <cell r="AA229">
            <v>0.25926096572060447</v>
          </cell>
          <cell r="AB229">
            <v>0.25292321116928446</v>
          </cell>
          <cell r="AC229">
            <v>0.27831023296962548</v>
          </cell>
          <cell r="AD229">
            <v>0.23989898989898989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73</v>
          </cell>
          <cell r="E232">
            <v>81</v>
          </cell>
          <cell r="F232">
            <v>95</v>
          </cell>
          <cell r="G232">
            <v>105</v>
          </cell>
          <cell r="H232">
            <v>121</v>
          </cell>
          <cell r="I232">
            <v>139</v>
          </cell>
          <cell r="J232">
            <v>158</v>
          </cell>
          <cell r="K232">
            <v>185</v>
          </cell>
          <cell r="L232">
            <v>215</v>
          </cell>
          <cell r="M232">
            <v>249</v>
          </cell>
          <cell r="N232">
            <v>276</v>
          </cell>
          <cell r="O232">
            <v>307</v>
          </cell>
          <cell r="P232">
            <v>342</v>
          </cell>
          <cell r="Q232">
            <v>368</v>
          </cell>
          <cell r="R232">
            <v>395</v>
          </cell>
          <cell r="S232">
            <v>422</v>
          </cell>
          <cell r="T232">
            <v>443</v>
          </cell>
          <cell r="U232">
            <v>468</v>
          </cell>
          <cell r="V232">
            <v>494</v>
          </cell>
          <cell r="W232">
            <v>539</v>
          </cell>
          <cell r="X232">
            <v>576</v>
          </cell>
          <cell r="Y232">
            <v>601</v>
          </cell>
          <cell r="Z232">
            <v>615</v>
          </cell>
          <cell r="AA232">
            <v>633</v>
          </cell>
          <cell r="AB232">
            <v>644</v>
          </cell>
          <cell r="AC232">
            <v>647</v>
          </cell>
          <cell r="AD232">
            <v>652</v>
          </cell>
        </row>
        <row r="233">
          <cell r="A233">
            <v>233</v>
          </cell>
          <cell r="C233" t="str">
            <v>Solar Total Installed Capacity - MW</v>
          </cell>
          <cell r="D233">
            <v>1</v>
          </cell>
          <cell r="E233">
            <v>1</v>
          </cell>
          <cell r="F233">
            <v>1</v>
          </cell>
          <cell r="G233">
            <v>2</v>
          </cell>
          <cell r="H233">
            <v>2</v>
          </cell>
          <cell r="I233">
            <v>2</v>
          </cell>
          <cell r="J233">
            <v>3</v>
          </cell>
          <cell r="K233">
            <v>4</v>
          </cell>
          <cell r="L233">
            <v>6</v>
          </cell>
          <cell r="M233">
            <v>9</v>
          </cell>
          <cell r="N233">
            <v>13</v>
          </cell>
          <cell r="O233">
            <v>21</v>
          </cell>
          <cell r="P233">
            <v>26</v>
          </cell>
          <cell r="Q233">
            <v>46</v>
          </cell>
          <cell r="R233">
            <v>50</v>
          </cell>
          <cell r="S233">
            <v>51</v>
          </cell>
          <cell r="T233">
            <v>53</v>
          </cell>
          <cell r="U233">
            <v>54</v>
          </cell>
          <cell r="V233">
            <v>59</v>
          </cell>
          <cell r="W233">
            <v>69</v>
          </cell>
          <cell r="X233">
            <v>90</v>
          </cell>
          <cell r="Y233">
            <v>149</v>
          </cell>
          <cell r="Z233">
            <v>369</v>
          </cell>
          <cell r="AA233">
            <v>746</v>
          </cell>
          <cell r="AB233">
            <v>1048</v>
          </cell>
          <cell r="AC233">
            <v>1515</v>
          </cell>
          <cell r="AD233">
            <v>2049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1E-3</v>
          </cell>
          <cell r="F234">
            <v>1E-3</v>
          </cell>
          <cell r="G234">
            <v>1E-3</v>
          </cell>
          <cell r="H234">
            <v>1E-3</v>
          </cell>
          <cell r="I234">
            <v>2E-3</v>
          </cell>
          <cell r="J234">
            <v>2E-3</v>
          </cell>
          <cell r="K234">
            <v>3.0000000000000001E-3</v>
          </cell>
          <cell r="L234">
            <v>4.0000000000000001E-3</v>
          </cell>
          <cell r="M234">
            <v>5.0000000000000001E-3</v>
          </cell>
          <cell r="N234">
            <v>8.0000000000000002E-3</v>
          </cell>
          <cell r="O234">
            <v>1.2E-2</v>
          </cell>
          <cell r="P234">
            <v>1.7000000000000001E-2</v>
          </cell>
          <cell r="Q234">
            <v>2.5999999999999999E-2</v>
          </cell>
          <cell r="R234">
            <v>3.4000000000000002E-2</v>
          </cell>
          <cell r="S234">
            <v>3.5000000000000003E-2</v>
          </cell>
          <cell r="T234">
            <v>3.5999999999999997E-2</v>
          </cell>
          <cell r="U234">
            <v>3.6999999999999998E-2</v>
          </cell>
          <cell r="V234">
            <v>3.9E-2</v>
          </cell>
          <cell r="W234">
            <v>4.4999999999999998E-2</v>
          </cell>
          <cell r="X234">
            <v>5.6000000000000001E-2</v>
          </cell>
          <cell r="Y234">
            <v>0.104</v>
          </cell>
          <cell r="Z234">
            <v>0.22600000000000001</v>
          </cell>
          <cell r="AA234">
            <v>0.48699999999999999</v>
          </cell>
          <cell r="AB234">
            <v>0.78500000000000003</v>
          </cell>
          <cell r="AC234">
            <v>1.1220000000000001</v>
          </cell>
          <cell r="AD234">
            <v>1.56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1.3443751344375135E-5</v>
          </cell>
          <cell r="F235">
            <v>1.2943810916810128E-5</v>
          </cell>
          <cell r="G235">
            <v>1.2960250910457626E-5</v>
          </cell>
          <cell r="H235">
            <v>1.2520815856361201E-5</v>
          </cell>
          <cell r="I235">
            <v>2.4640555890940898E-5</v>
          </cell>
          <cell r="J235">
            <v>2.3412898165599429E-5</v>
          </cell>
          <cell r="K235">
            <v>3.4672861551263826E-5</v>
          </cell>
          <cell r="L235">
            <v>4.3900565219777201E-5</v>
          </cell>
          <cell r="M235">
            <v>5.7656826568265681E-5</v>
          </cell>
          <cell r="N235">
            <v>8.9254833707087954E-5</v>
          </cell>
          <cell r="O235">
            <v>1.281188943339419E-4</v>
          </cell>
          <cell r="P235">
            <v>1.771183880142945E-4</v>
          </cell>
          <cell r="Q235">
            <v>2.6854510524902393E-4</v>
          </cell>
          <cell r="R235">
            <v>3.3592190803643764E-4</v>
          </cell>
          <cell r="S235">
            <v>3.502767186077001E-4</v>
          </cell>
          <cell r="T235">
            <v>3.6425080691671811E-4</v>
          </cell>
          <cell r="U235">
            <v>3.5182807968430559E-4</v>
          </cell>
          <cell r="V235">
            <v>3.6261529306753942E-4</v>
          </cell>
          <cell r="W235">
            <v>3.9580969469878884E-4</v>
          </cell>
          <cell r="X235">
            <v>4.6952293116458456E-4</v>
          </cell>
          <cell r="Y235">
            <v>9.1257688899028635E-4</v>
          </cell>
          <cell r="Z235">
            <v>2.1878448759898544E-3</v>
          </cell>
          <cell r="AA235">
            <v>4.786899425965243E-3</v>
          </cell>
          <cell r="AB235">
            <v>7.5905548357152524E-3</v>
          </cell>
          <cell r="AC235">
            <v>1.0193513218860724E-2</v>
          </cell>
          <cell r="AD235">
            <v>1.3545194060953373E-2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24</v>
          </cell>
          <cell r="R243" t="str">
            <v>25</v>
          </cell>
          <cell r="S243" t="str">
            <v>21</v>
          </cell>
          <cell r="T243" t="str">
            <v>24</v>
          </cell>
          <cell r="U243" t="str">
            <v>31</v>
          </cell>
          <cell r="V243" t="str">
            <v>30</v>
          </cell>
          <cell r="W243" t="str">
            <v>24</v>
          </cell>
          <cell r="X243" t="str">
            <v>29</v>
          </cell>
          <cell r="Y243" t="str">
            <v>32</v>
          </cell>
          <cell r="Z243" t="str">
            <v>32</v>
          </cell>
          <cell r="AA243" t="str">
            <v>45</v>
          </cell>
          <cell r="AB243" t="str">
            <v>46</v>
          </cell>
          <cell r="AC243" t="str">
            <v>51</v>
          </cell>
          <cell r="AD243" t="str">
            <v>48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4</v>
          </cell>
          <cell r="R244" t="str">
            <v>5</v>
          </cell>
          <cell r="S244" t="str">
            <v>6</v>
          </cell>
          <cell r="T244" t="str">
            <v>6</v>
          </cell>
          <cell r="U244" t="str">
            <v>3</v>
          </cell>
          <cell r="V244" t="str">
            <v>3</v>
          </cell>
          <cell r="W244" t="str">
            <v>3</v>
          </cell>
          <cell r="X244" t="str">
            <v>3</v>
          </cell>
          <cell r="Y244" t="str">
            <v>3</v>
          </cell>
          <cell r="Z244" t="str">
            <v>3</v>
          </cell>
          <cell r="AA244" t="str">
            <v>3</v>
          </cell>
          <cell r="AB244" t="str">
            <v>3</v>
          </cell>
          <cell r="AC244" t="str">
            <v>3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85.0</v>
          </cell>
          <cell r="U245" t="str">
            <v>79.0</v>
          </cell>
          <cell r="V245" t="str">
            <v>78.0</v>
          </cell>
          <cell r="W245" t="str">
            <v>76.0</v>
          </cell>
          <cell r="X245" t="str">
            <v>72.0</v>
          </cell>
          <cell r="Y245" t="str">
            <v/>
          </cell>
          <cell r="Z245" t="str">
            <v>73.0</v>
          </cell>
          <cell r="AA245" t="str">
            <v>69.0</v>
          </cell>
          <cell r="AB245" t="str">
            <v>69.0</v>
          </cell>
          <cell r="AC245" t="str">
            <v>68.0</v>
          </cell>
          <cell r="AD245" t="str">
            <v>66.0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85</v>
          </cell>
          <cell r="O248" t="str">
            <v>75</v>
          </cell>
          <cell r="P248" t="str">
            <v/>
          </cell>
          <cell r="Q248" t="str">
            <v>≥87</v>
          </cell>
          <cell r="R248" t="str">
            <v>120</v>
          </cell>
          <cell r="S248" t="str">
            <v>100</v>
          </cell>
          <cell r="T248" t="str">
            <v>200</v>
          </cell>
          <cell r="U248" t="str">
            <v>1000</v>
          </cell>
          <cell r="V248" t="str">
            <v>1000</v>
          </cell>
          <cell r="W248" t="str">
            <v>900</v>
          </cell>
          <cell r="X248" t="str">
            <v>700</v>
          </cell>
          <cell r="Y248" t="str">
            <v>700</v>
          </cell>
          <cell r="Z248" t="str">
            <v>800</v>
          </cell>
          <cell r="AA248" t="str">
            <v>700</v>
          </cell>
          <cell r="AB248" t="str">
            <v>350</v>
          </cell>
          <cell r="AC248" t="str">
            <v>650</v>
          </cell>
          <cell r="AD248" t="str">
            <v>300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6</v>
          </cell>
          <cell r="O249" t="str">
            <v>4</v>
          </cell>
          <cell r="P249" t="str">
            <v/>
          </cell>
          <cell r="Q249" t="str">
            <v>4</v>
          </cell>
          <cell r="R249" t="str">
            <v>4</v>
          </cell>
          <cell r="S249" t="str">
            <v>5</v>
          </cell>
          <cell r="T249" t="str">
            <v>5</v>
          </cell>
          <cell r="U249" t="str">
            <v>4</v>
          </cell>
          <cell r="V249" t="str">
            <v>4</v>
          </cell>
          <cell r="W249" t="str">
            <v>4</v>
          </cell>
          <cell r="X249" t="str">
            <v>5</v>
          </cell>
          <cell r="Y249" t="str">
            <v>5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67.0</v>
          </cell>
          <cell r="U250" t="str">
            <v>62.0</v>
          </cell>
          <cell r="V250" t="str">
            <v>59.0</v>
          </cell>
          <cell r="W250" t="str">
            <v>59.0</v>
          </cell>
          <cell r="X250" t="str">
            <v>60.0</v>
          </cell>
          <cell r="Y250" t="str">
            <v>58.0</v>
          </cell>
          <cell r="Z250" t="str">
            <v>55.0</v>
          </cell>
          <cell r="AA250" t="str">
            <v>58.0</v>
          </cell>
          <cell r="AB250" t="str">
            <v>60.0</v>
          </cell>
          <cell r="AC250" t="str">
            <v>62.0</v>
          </cell>
          <cell r="AD250" t="str">
            <v>56.0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82.2</v>
          </cell>
          <cell r="O251" t="str">
            <v>67.0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60.0</v>
          </cell>
          <cell r="U251" t="str">
            <v>59.0</v>
          </cell>
          <cell r="V251" t="str">
            <v>57.0</v>
          </cell>
          <cell r="W251" t="str">
            <v>54.0</v>
          </cell>
          <cell r="X251" t="str">
            <v>59.0</v>
          </cell>
          <cell r="Y251" t="str">
            <v>53.0</v>
          </cell>
          <cell r="Z251" t="str">
            <v>55.0</v>
          </cell>
          <cell r="AA251" t="str">
            <v>56.0</v>
          </cell>
          <cell r="AB251" t="str">
            <v>58.0</v>
          </cell>
          <cell r="AC251" t="str">
            <v>57.0</v>
          </cell>
          <cell r="AD251" t="str">
            <v>52.0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1245.0</v>
          </cell>
          <cell r="V253" t="str">
            <v>1148.0</v>
          </cell>
          <cell r="W253" t="str">
            <v>1129.0</v>
          </cell>
          <cell r="X253" t="str">
            <v>1194.0</v>
          </cell>
          <cell r="Y253" t="str">
            <v>1663.0</v>
          </cell>
          <cell r="Z253" t="str">
            <v>2553.0</v>
          </cell>
          <cell r="AA253" t="str">
            <v>1862.0</v>
          </cell>
          <cell r="AB253" t="str">
            <v>1370.0</v>
          </cell>
          <cell r="AC253" t="str">
            <v>2191.0</v>
          </cell>
          <cell r="AD253" t="str">
            <v>1459.5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33</v>
          </cell>
          <cell r="O254" t="str">
            <v>29</v>
          </cell>
          <cell r="P254" t="str">
            <v/>
          </cell>
          <cell r="Q254" t="str">
            <v>42</v>
          </cell>
          <cell r="R254" t="str">
            <v>33</v>
          </cell>
          <cell r="S254" t="str">
            <v>32</v>
          </cell>
          <cell r="T254" t="str">
            <v>38</v>
          </cell>
          <cell r="U254" t="str">
            <v>39</v>
          </cell>
          <cell r="V254" t="str">
            <v>38</v>
          </cell>
          <cell r="W254" t="str">
            <v>32</v>
          </cell>
          <cell r="X254" t="str">
            <v>36</v>
          </cell>
          <cell r="Y254" t="str">
            <v>35</v>
          </cell>
          <cell r="Z254" t="str">
            <v>35</v>
          </cell>
          <cell r="AA254" t="str">
            <v>45</v>
          </cell>
          <cell r="AB254" t="str">
            <v>46</v>
          </cell>
          <cell r="AC254" t="str">
            <v>51</v>
          </cell>
          <cell r="AD254" t="str">
            <v>53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7</v>
          </cell>
          <cell r="O255" t="str">
            <v>3</v>
          </cell>
          <cell r="P255" t="str">
            <v/>
          </cell>
          <cell r="Q255" t="str">
            <v>≥3</v>
          </cell>
          <cell r="R255" t="str">
            <v>5</v>
          </cell>
          <cell r="S255" t="str">
            <v>5</v>
          </cell>
          <cell r="T255" t="str">
            <v>5</v>
          </cell>
          <cell r="U255" t="str">
            <v>4</v>
          </cell>
          <cell r="V255" t="str">
            <v>4</v>
          </cell>
          <cell r="W255" t="str">
            <v>4</v>
          </cell>
          <cell r="X255" t="str">
            <v>3</v>
          </cell>
          <cell r="Y255" t="str">
            <v>3</v>
          </cell>
          <cell r="Z255" t="str">
            <v>3</v>
          </cell>
          <cell r="AA255" t="str">
            <v>4</v>
          </cell>
          <cell r="AB255" t="str">
            <v>3</v>
          </cell>
          <cell r="AC255" t="str">
            <v>4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80.0</v>
          </cell>
          <cell r="U256" t="str">
            <v>88.0</v>
          </cell>
          <cell r="V256" t="str">
            <v>87.0</v>
          </cell>
          <cell r="W256" t="str">
            <v>85.0</v>
          </cell>
          <cell r="X256" t="str">
            <v>75.0</v>
          </cell>
          <cell r="Y256" t="str">
            <v>74.0</v>
          </cell>
          <cell r="Z256" t="str">
            <v>74.0</v>
          </cell>
          <cell r="AA256" t="str">
            <v>76.0</v>
          </cell>
          <cell r="AB256" t="str">
            <v>70.0</v>
          </cell>
          <cell r="AC256" t="str">
            <v>72.0</v>
          </cell>
          <cell r="AD256" t="str">
            <v>73.0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48.003</v>
          </cell>
          <cell r="E260">
            <v>60.216999999999999</v>
          </cell>
          <cell r="F260">
            <v>59.454000000000001</v>
          </cell>
          <cell r="G260">
            <v>73.355000000000004</v>
          </cell>
          <cell r="H260">
            <v>94.9</v>
          </cell>
          <cell r="I260">
            <v>130.05600000000001</v>
          </cell>
          <cell r="J260">
            <v>142.761</v>
          </cell>
          <cell r="K260">
            <v>161.24</v>
          </cell>
          <cell r="L260">
            <v>182.85900000000001</v>
          </cell>
          <cell r="M260">
            <v>176.446</v>
          </cell>
          <cell r="N260">
            <v>172.36699999999999</v>
          </cell>
          <cell r="O260">
            <v>171.863</v>
          </cell>
          <cell r="P260">
            <v>179.00299999999999</v>
          </cell>
          <cell r="Q260">
            <v>181.81100000000001</v>
          </cell>
          <cell r="R260">
            <v>187.40299999999999</v>
          </cell>
          <cell r="S260">
            <v>178.49600000000001</v>
          </cell>
          <cell r="T260">
            <v>151.904</v>
          </cell>
          <cell r="U260">
            <v>150.75899999999999</v>
          </cell>
          <cell r="V260">
            <v>150.226</v>
          </cell>
          <cell r="W260">
            <v>152.15</v>
          </cell>
          <cell r="X260">
            <v>159.87799999999999</v>
          </cell>
          <cell r="Y260">
            <v>153.95099999999999</v>
          </cell>
          <cell r="Z260">
            <v>149.11699999999999</v>
          </cell>
          <cell r="AA260">
            <v>150.09</v>
          </cell>
          <cell r="AB260">
            <v>147.15700000000001</v>
          </cell>
          <cell r="AC260">
            <v>139.28200000000001</v>
          </cell>
          <cell r="AD260">
            <v>118.706</v>
          </cell>
        </row>
        <row r="261">
          <cell r="A261">
            <v>261</v>
          </cell>
          <cell r="C261" t="str">
            <v>Solid Fuels</v>
          </cell>
          <cell r="D261">
            <v>5.6059999999999999</v>
          </cell>
          <cell r="E261">
            <v>5.8639999999999999</v>
          </cell>
          <cell r="F261">
            <v>7.3090000000000002</v>
          </cell>
          <cell r="G261">
            <v>7.69</v>
          </cell>
          <cell r="H261">
            <v>8.25</v>
          </cell>
          <cell r="I261">
            <v>12.589</v>
          </cell>
          <cell r="J261">
            <v>14.829000000000001</v>
          </cell>
          <cell r="K261">
            <v>15.750999999999999</v>
          </cell>
          <cell r="L261">
            <v>15.975</v>
          </cell>
          <cell r="M261">
            <v>16.036000000000001</v>
          </cell>
          <cell r="N261">
            <v>12.973000000000001</v>
          </cell>
          <cell r="O261">
            <v>13.186999999999999</v>
          </cell>
          <cell r="P261">
            <v>12.648</v>
          </cell>
          <cell r="Q261">
            <v>13.714</v>
          </cell>
          <cell r="R261">
            <v>17.486000000000001</v>
          </cell>
          <cell r="S261">
            <v>16.916</v>
          </cell>
          <cell r="T261">
            <v>16.722000000000001</v>
          </cell>
          <cell r="U261">
            <v>17.202000000000002</v>
          </cell>
          <cell r="V261">
            <v>15.772</v>
          </cell>
          <cell r="W261">
            <v>14.24</v>
          </cell>
          <cell r="X261">
            <v>17.167999999999999</v>
          </cell>
          <cell r="Y261">
            <v>15.948</v>
          </cell>
          <cell r="Z261">
            <v>5.4710000000000001</v>
          </cell>
          <cell r="AA261">
            <v>2.6859999999999999</v>
          </cell>
          <cell r="AB261">
            <v>3.121</v>
          </cell>
          <cell r="AC261">
            <v>7.85</v>
          </cell>
          <cell r="AD261">
            <v>3.5089999999999999</v>
          </cell>
        </row>
        <row r="262">
          <cell r="A262">
            <v>262</v>
          </cell>
          <cell r="C262" t="str">
            <v>Petroleum and Products  2</v>
          </cell>
          <cell r="D262">
            <v>8.0559999999999992</v>
          </cell>
          <cell r="E262">
            <v>14.712999999999999</v>
          </cell>
          <cell r="F262">
            <v>15.456</v>
          </cell>
          <cell r="G262">
            <v>13.864000000000001</v>
          </cell>
          <cell r="H262">
            <v>22.43</v>
          </cell>
          <cell r="I262">
            <v>42.597999999999999</v>
          </cell>
          <cell r="J262">
            <v>40.363999999999997</v>
          </cell>
          <cell r="K262">
            <v>40.11</v>
          </cell>
          <cell r="L262">
            <v>43.972999999999999</v>
          </cell>
          <cell r="M262">
            <v>44.311</v>
          </cell>
          <cell r="N262">
            <v>37.466000000000001</v>
          </cell>
          <cell r="O262">
            <v>39.496000000000002</v>
          </cell>
          <cell r="P262">
            <v>42.832000000000001</v>
          </cell>
          <cell r="Q262">
            <v>44.92</v>
          </cell>
          <cell r="R262">
            <v>42.402000000000001</v>
          </cell>
          <cell r="S262">
            <v>41.103000000000002</v>
          </cell>
          <cell r="T262">
            <v>17.399999999999999</v>
          </cell>
          <cell r="U262">
            <v>20.186</v>
          </cell>
          <cell r="V262">
            <v>19.562999999999999</v>
          </cell>
          <cell r="W262">
            <v>15.326000000000001</v>
          </cell>
          <cell r="X262">
            <v>15.773999999999999</v>
          </cell>
          <cell r="Y262">
            <v>17.765999999999998</v>
          </cell>
          <cell r="Z262">
            <v>15.829000000000001</v>
          </cell>
          <cell r="AA262">
            <v>16.577000000000002</v>
          </cell>
          <cell r="AB262">
            <v>21.375</v>
          </cell>
          <cell r="AC262">
            <v>17.094000000000001</v>
          </cell>
          <cell r="AD262">
            <v>12.723000000000001</v>
          </cell>
        </row>
        <row r="263">
          <cell r="A263">
            <v>263</v>
          </cell>
          <cell r="C263" t="str">
            <v>Gases</v>
          </cell>
          <cell r="D263">
            <v>30.963999999999999</v>
          </cell>
          <cell r="E263">
            <v>36.079000000000001</v>
          </cell>
          <cell r="F263">
            <v>33.093000000000004</v>
          </cell>
          <cell r="G263">
            <v>48.365000000000002</v>
          </cell>
          <cell r="H263">
            <v>61.481999999999999</v>
          </cell>
          <cell r="I263">
            <v>71.950999999999993</v>
          </cell>
          <cell r="J263">
            <v>83.995999999999995</v>
          </cell>
          <cell r="K263">
            <v>98.751000000000005</v>
          </cell>
          <cell r="L263">
            <v>116.23699999999999</v>
          </cell>
          <cell r="M263">
            <v>109.44799999999999</v>
          </cell>
          <cell r="N263">
            <v>115.584</v>
          </cell>
          <cell r="O263">
            <v>113.21899999999999</v>
          </cell>
          <cell r="P263">
            <v>116.319</v>
          </cell>
          <cell r="Q263">
            <v>115.697</v>
          </cell>
          <cell r="R263">
            <v>119.485</v>
          </cell>
          <cell r="S263">
            <v>111.75700000000001</v>
          </cell>
          <cell r="T263">
            <v>108.55500000000001</v>
          </cell>
          <cell r="U263">
            <v>103.854</v>
          </cell>
          <cell r="V263">
            <v>105.003</v>
          </cell>
          <cell r="W263">
            <v>110.905</v>
          </cell>
          <cell r="X263">
            <v>115.184</v>
          </cell>
          <cell r="Y263">
            <v>105.83799999999999</v>
          </cell>
          <cell r="Z263">
            <v>112.533</v>
          </cell>
          <cell r="AA263">
            <v>113.035</v>
          </cell>
          <cell r="AB263">
            <v>103.515</v>
          </cell>
          <cell r="AC263">
            <v>91.694000000000003</v>
          </cell>
          <cell r="AD263">
            <v>79.551000000000002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2.0590000000000002</v>
          </cell>
          <cell r="E265">
            <v>2.1709999999999998</v>
          </cell>
          <cell r="F265">
            <v>2.1970000000000001</v>
          </cell>
          <cell r="G265">
            <v>2.0390000000000001</v>
          </cell>
          <cell r="H265">
            <v>1.6439999999999999</v>
          </cell>
          <cell r="I265">
            <v>1.7569999999999999</v>
          </cell>
          <cell r="J265">
            <v>2.0499999999999998</v>
          </cell>
          <cell r="K265">
            <v>3.6139999999999999</v>
          </cell>
          <cell r="L265">
            <v>3.585</v>
          </cell>
          <cell r="M265">
            <v>3.5230000000000001</v>
          </cell>
          <cell r="N265">
            <v>3.3730000000000002</v>
          </cell>
          <cell r="O265">
            <v>3.1819999999999999</v>
          </cell>
          <cell r="P265">
            <v>3.8719999999999999</v>
          </cell>
          <cell r="Q265">
            <v>3.722</v>
          </cell>
          <cell r="R265">
            <v>4.1589999999999998</v>
          </cell>
          <cell r="S265">
            <v>4.75</v>
          </cell>
          <cell r="T265">
            <v>5.0369999999999999</v>
          </cell>
          <cell r="U265">
            <v>5.3579999999999997</v>
          </cell>
          <cell r="V265">
            <v>5.6559999999999997</v>
          </cell>
          <cell r="W265">
            <v>6.8689999999999998</v>
          </cell>
          <cell r="X265">
            <v>7.3250000000000002</v>
          </cell>
          <cell r="Y265">
            <v>8.7680000000000007</v>
          </cell>
          <cell r="Z265">
            <v>9.2810000000000006</v>
          </cell>
          <cell r="AA265">
            <v>10.458</v>
          </cell>
          <cell r="AB265">
            <v>10.843</v>
          </cell>
          <cell r="AC265">
            <v>13.081</v>
          </cell>
          <cell r="AD265">
            <v>13.45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2.0590000000000002</v>
          </cell>
          <cell r="E266">
            <v>2.1709999999999998</v>
          </cell>
          <cell r="F266">
            <v>2.1970000000000001</v>
          </cell>
          <cell r="G266">
            <v>2.0390000000000001</v>
          </cell>
          <cell r="H266">
            <v>1.6439999999999999</v>
          </cell>
          <cell r="I266">
            <v>1.7569999999999999</v>
          </cell>
          <cell r="J266">
            <v>2.0499999999999998</v>
          </cell>
          <cell r="K266">
            <v>3.6139999999999999</v>
          </cell>
          <cell r="L266">
            <v>3.585</v>
          </cell>
          <cell r="M266">
            <v>3.5230000000000001</v>
          </cell>
          <cell r="N266">
            <v>3.3730000000000002</v>
          </cell>
          <cell r="O266">
            <v>3.1819999999999999</v>
          </cell>
          <cell r="P266">
            <v>3.8719999999999999</v>
          </cell>
          <cell r="Q266">
            <v>3.722</v>
          </cell>
          <cell r="R266">
            <v>4.1589999999999998</v>
          </cell>
          <cell r="S266">
            <v>4.75</v>
          </cell>
          <cell r="T266">
            <v>5.0369999999999999</v>
          </cell>
          <cell r="U266">
            <v>5.3579999999999997</v>
          </cell>
          <cell r="V266">
            <v>5.6559999999999997</v>
          </cell>
          <cell r="W266">
            <v>6.8689999999999998</v>
          </cell>
          <cell r="X266">
            <v>7.3250000000000002</v>
          </cell>
          <cell r="Y266">
            <v>8.7680000000000007</v>
          </cell>
          <cell r="Z266">
            <v>9.2810000000000006</v>
          </cell>
          <cell r="AA266">
            <v>10.458</v>
          </cell>
          <cell r="AB266">
            <v>10.843</v>
          </cell>
          <cell r="AC266">
            <v>13.081</v>
          </cell>
          <cell r="AD266">
            <v>13.45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1.3180000000000001</v>
          </cell>
          <cell r="E269">
            <v>1.39</v>
          </cell>
          <cell r="F269">
            <v>1.399</v>
          </cell>
          <cell r="G269">
            <v>1.397</v>
          </cell>
          <cell r="H269">
            <v>1.0940000000000001</v>
          </cell>
          <cell r="I269">
            <v>1.161</v>
          </cell>
          <cell r="J269">
            <v>1.522</v>
          </cell>
          <cell r="K269">
            <v>3.0139999999999998</v>
          </cell>
          <cell r="L269">
            <v>3.089</v>
          </cell>
          <cell r="M269">
            <v>3.1280000000000001</v>
          </cell>
          <cell r="N269">
            <v>2.9710000000000001</v>
          </cell>
          <cell r="O269">
            <v>2.7789999999999999</v>
          </cell>
          <cell r="P269">
            <v>3.3319999999999999</v>
          </cell>
          <cell r="Q269">
            <v>3.758</v>
          </cell>
          <cell r="R269">
            <v>3.871</v>
          </cell>
          <cell r="S269">
            <v>3.97</v>
          </cell>
          <cell r="T269">
            <v>4.1900000000000004</v>
          </cell>
          <cell r="U269">
            <v>4.1589999999999998</v>
          </cell>
          <cell r="V269">
            <v>4.2320000000000002</v>
          </cell>
          <cell r="W269">
            <v>4.8099999999999996</v>
          </cell>
          <cell r="X269">
            <v>4.4269999999999996</v>
          </cell>
          <cell r="Y269">
            <v>5.6310000000000002</v>
          </cell>
          <cell r="Z269">
            <v>6.0030000000000001</v>
          </cell>
          <cell r="AA269">
            <v>7.3339999999999996</v>
          </cell>
          <cell r="AB269">
            <v>8.3030000000000008</v>
          </cell>
          <cell r="AC269">
            <v>9.5630000000000006</v>
          </cell>
          <cell r="AD269">
            <v>9.4730000000000008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29.7</v>
          </cell>
          <cell r="S274">
            <v>29.466999999999999</v>
          </cell>
          <cell r="T274">
            <v>29.420999999999999</v>
          </cell>
          <cell r="U274">
            <v>31.053000000000001</v>
          </cell>
          <cell r="V274">
            <v>36.207000000000001</v>
          </cell>
          <cell r="W274">
            <v>36.384</v>
          </cell>
          <cell r="X274">
            <v>39.241</v>
          </cell>
          <cell r="Y274">
            <v>36.709000000000003</v>
          </cell>
          <cell r="Z274">
            <v>34.527703416666697</v>
          </cell>
          <cell r="AA274">
            <v>34.767000000000003</v>
          </cell>
          <cell r="AB274">
            <v>29.964642222222199</v>
          </cell>
          <cell r="AC274">
            <v>29.783000000000001</v>
          </cell>
          <cell r="AD274">
            <v>30.776</v>
          </cell>
        </row>
        <row r="275">
          <cell r="A275">
            <v>275</v>
          </cell>
          <cell r="C275" t="str">
            <v>CHP Electricity Generation - PJ</v>
          </cell>
          <cell r="R275">
            <v>106.91999999999999</v>
          </cell>
          <cell r="S275">
            <v>106.0812</v>
          </cell>
          <cell r="T275">
            <v>105.9156</v>
          </cell>
          <cell r="U275">
            <v>111.7908</v>
          </cell>
          <cell r="V275">
            <v>130.34520000000001</v>
          </cell>
          <cell r="W275">
            <v>130.98239999999998</v>
          </cell>
          <cell r="X275">
            <v>141.26759999999999</v>
          </cell>
          <cell r="Y275">
            <v>132.1524</v>
          </cell>
          <cell r="Z275">
            <v>124.2997323000001</v>
          </cell>
          <cell r="AA275">
            <v>125.16120000000001</v>
          </cell>
          <cell r="AB275">
            <v>107.87271199999991</v>
          </cell>
          <cell r="AC275">
            <v>107.2188</v>
          </cell>
          <cell r="AD275">
            <v>110.7936</v>
          </cell>
        </row>
        <row r="276">
          <cell r="A276">
            <v>276</v>
          </cell>
          <cell r="C276" t="str">
            <v>CHP Electrical Capacity - GW</v>
          </cell>
          <cell r="R276">
            <v>6.98</v>
          </cell>
          <cell r="S276">
            <v>7.1619999999999999</v>
          </cell>
          <cell r="T276">
            <v>7.6920000000000002</v>
          </cell>
          <cell r="U276">
            <v>8.343</v>
          </cell>
          <cell r="V276">
            <v>8.9710000000000001</v>
          </cell>
          <cell r="W276">
            <v>9.2509999999999994</v>
          </cell>
          <cell r="X276">
            <v>9.3000000000000007</v>
          </cell>
          <cell r="Y276">
            <v>9.1709999999999994</v>
          </cell>
          <cell r="Z276">
            <v>9.2165447638888907</v>
          </cell>
          <cell r="AA276">
            <v>9.3919999999999995</v>
          </cell>
          <cell r="AB276">
            <v>9.1837996250000007</v>
          </cell>
          <cell r="AC276">
            <v>9.1829999999999998</v>
          </cell>
          <cell r="AD276">
            <v>8.9700000000000006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0.289925810230379</v>
          </cell>
          <cell r="S277">
            <v>0.29402608287849596</v>
          </cell>
          <cell r="T277">
            <v>0.29901517384366799</v>
          </cell>
          <cell r="U277">
            <v>0.29528727106749597</v>
          </cell>
          <cell r="V277">
            <v>0.33635561335872505</v>
          </cell>
          <cell r="W277">
            <v>0.32055822804884498</v>
          </cell>
          <cell r="X277">
            <v>0.33215676316234999</v>
          </cell>
          <cell r="Y277">
            <v>0.32495620000000003</v>
          </cell>
          <cell r="Z277">
            <v>0.33683921190836202</v>
          </cell>
          <cell r="AA277">
            <v>0.34465427509293695</v>
          </cell>
          <cell r="AB277">
            <v>0.28974300626798299</v>
          </cell>
          <cell r="AC277">
            <v>0.270582356682111</v>
          </cell>
          <cell r="AD277">
            <v>0.26722236693583401</v>
          </cell>
        </row>
        <row r="278">
          <cell r="A278">
            <v>278</v>
          </cell>
          <cell r="C278" t="str">
            <v>CHP Heat Production - PJ</v>
          </cell>
          <cell r="R278">
            <v>215</v>
          </cell>
          <cell r="S278">
            <v>220.28100000000001</v>
          </cell>
          <cell r="T278">
            <v>219.91200000000001</v>
          </cell>
          <cell r="U278">
            <v>223.255</v>
          </cell>
          <cell r="V278">
            <v>246.256</v>
          </cell>
          <cell r="W278">
            <v>223.017</v>
          </cell>
          <cell r="X278">
            <v>233.61199999999999</v>
          </cell>
          <cell r="Y278">
            <v>223.99600000000001</v>
          </cell>
          <cell r="Z278">
            <v>224.62942699999999</v>
          </cell>
          <cell r="AA278">
            <v>217.92</v>
          </cell>
          <cell r="AB278">
            <v>196.279326</v>
          </cell>
          <cell r="AC278">
            <v>189.642</v>
          </cell>
          <cell r="AD278">
            <v>174.333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19.18</v>
          </cell>
          <cell r="X279">
            <v>18.562000000000001</v>
          </cell>
          <cell r="Y279">
            <v>18.829999999999998</v>
          </cell>
          <cell r="Z279">
            <v>18.931228611111099</v>
          </cell>
          <cell r="AA279">
            <v>18.309000000000001</v>
          </cell>
          <cell r="AB279">
            <v>18.263640833333302</v>
          </cell>
          <cell r="AC279">
            <v>18.088000000000001</v>
          </cell>
          <cell r="AD279">
            <v>15.981</v>
          </cell>
        </row>
        <row r="280">
          <cell r="A280">
            <v>280</v>
          </cell>
          <cell r="C280" t="str">
            <v>Fuel Input Into CHP-  PJ</v>
          </cell>
          <cell r="R280">
            <v>578.1</v>
          </cell>
          <cell r="S280">
            <v>597.49800000000005</v>
          </cell>
          <cell r="T280">
            <v>608.61099999999999</v>
          </cell>
          <cell r="U280">
            <v>585.34500000000003</v>
          </cell>
          <cell r="V280">
            <v>662.84699999999998</v>
          </cell>
          <cell r="W280">
            <v>652.85900000000004</v>
          </cell>
          <cell r="X280">
            <v>467.73500000000001</v>
          </cell>
          <cell r="Y280">
            <v>443.73399999999998</v>
          </cell>
          <cell r="Z280">
            <v>435.88785064127302</v>
          </cell>
          <cell r="AA280">
            <v>426.40699999999998</v>
          </cell>
          <cell r="AB280">
            <v>378.54194831745701</v>
          </cell>
          <cell r="AC280">
            <v>370.84300000000002</v>
          </cell>
          <cell r="AD280">
            <v>338.80799999999999</v>
          </cell>
        </row>
        <row r="281">
          <cell r="A281">
            <v>281</v>
          </cell>
          <cell r="C281" t="str">
            <v>% share Solid Fuels</v>
          </cell>
          <cell r="R281">
            <v>0.152</v>
          </cell>
          <cell r="S281">
            <v>0.14068331609478199</v>
          </cell>
          <cell r="T281">
            <v>0.15007287084853899</v>
          </cell>
          <cell r="U281">
            <v>0.14705857229497099</v>
          </cell>
          <cell r="V281">
            <v>0.115470085856917</v>
          </cell>
          <cell r="W281">
            <v>0.13179415463369598</v>
          </cell>
          <cell r="X281">
            <v>4.7999401370434097E-2</v>
          </cell>
          <cell r="Y281">
            <v>1.1887749999999999E-2</v>
          </cell>
          <cell r="Z281">
            <v>1.37087601423036E-2</v>
          </cell>
          <cell r="AA281">
            <v>1.22113379939823E-2</v>
          </cell>
          <cell r="AB281">
            <v>1.5683592445361702E-2</v>
          </cell>
          <cell r="AC281">
            <v>2.5000000000000001E-2</v>
          </cell>
          <cell r="AD281">
            <v>3.7999999999999999E-2</v>
          </cell>
        </row>
        <row r="282">
          <cell r="A282">
            <v>282</v>
          </cell>
          <cell r="C282" t="str">
            <v>% share Oil</v>
          </cell>
          <cell r="R282">
            <v>6.5000000000000002E-2</v>
          </cell>
          <cell r="S282">
            <v>2.35180703533736E-2</v>
          </cell>
          <cell r="T282">
            <v>2.1678872054563599E-2</v>
          </cell>
          <cell r="U282">
            <v>2.4696546481135104E-2</v>
          </cell>
          <cell r="V282">
            <v>2.01041869390674E-2</v>
          </cell>
          <cell r="W282">
            <v>3.4034914123876698E-3</v>
          </cell>
          <cell r="X282">
            <v>7.8249436112328603E-3</v>
          </cell>
          <cell r="Y282">
            <v>8.4262190000000004E-3</v>
          </cell>
          <cell r="Z282">
            <v>7.8610998300896393E-3</v>
          </cell>
          <cell r="AA282">
            <v>6.27803952561754E-3</v>
          </cell>
          <cell r="AB282">
            <v>9.5048911117840001E-3</v>
          </cell>
          <cell r="AC282">
            <v>0.04</v>
          </cell>
          <cell r="AD282">
            <v>3.8100000000000002E-2</v>
          </cell>
        </row>
        <row r="283">
          <cell r="A283">
            <v>283</v>
          </cell>
          <cell r="C283" t="str">
            <v>% share Natural Gas</v>
          </cell>
          <cell r="R283">
            <v>0.71</v>
          </cell>
          <cell r="S283">
            <v>0.69540316452942097</v>
          </cell>
          <cell r="T283">
            <v>0.67118077064003101</v>
          </cell>
          <cell r="U283">
            <v>0.70749387113582596</v>
          </cell>
          <cell r="V283">
            <v>0.70267799356412597</v>
          </cell>
          <cell r="W283">
            <v>0.71162226453185096</v>
          </cell>
          <cell r="X283">
            <v>0.79582242081520504</v>
          </cell>
          <cell r="Y283">
            <v>0.82265050000000006</v>
          </cell>
          <cell r="Z283">
            <v>0.80282039597739396</v>
          </cell>
          <cell r="AA283">
            <v>0.79337581231077392</v>
          </cell>
          <cell r="AB283">
            <v>0.753968829465685</v>
          </cell>
          <cell r="AC283">
            <v>0.748</v>
          </cell>
          <cell r="AD283">
            <v>0.81030000000000002</v>
          </cell>
        </row>
        <row r="284">
          <cell r="A284">
            <v>284</v>
          </cell>
          <cell r="C284" t="str">
            <v>% share RES and Waste</v>
          </cell>
          <cell r="R284">
            <v>5.7000000000000002E-2</v>
          </cell>
          <cell r="S284">
            <v>2.13272680410646E-2</v>
          </cell>
          <cell r="T284">
            <v>1.6061162220203099E-2</v>
          </cell>
          <cell r="U284">
            <v>5.1325286796675501E-2</v>
          </cell>
          <cell r="V284">
            <v>1.7681305037210701E-2</v>
          </cell>
          <cell r="W284">
            <v>3.6871667542302401E-2</v>
          </cell>
          <cell r="X284">
            <v>3.1043218916694301E-2</v>
          </cell>
          <cell r="Y284">
            <v>2.3345069999999999E-2</v>
          </cell>
          <cell r="Z284">
            <v>2.7242920013196999E-2</v>
          </cell>
          <cell r="AA284">
            <v>2.66717009805186E-2</v>
          </cell>
          <cell r="AB284">
            <v>2.8789411711012201E-2</v>
          </cell>
          <cell r="AC284">
            <v>0.04</v>
          </cell>
          <cell r="AD284">
            <v>5.8400000000000001E-2</v>
          </cell>
        </row>
        <row r="285">
          <cell r="A285">
            <v>285</v>
          </cell>
          <cell r="C285" t="str">
            <v>% share Other Fuels</v>
          </cell>
          <cell r="R285">
            <v>1.6E-2</v>
          </cell>
          <cell r="S285">
            <v>0.119068180981359</v>
          </cell>
          <cell r="T285">
            <v>0.14100632423666298</v>
          </cell>
          <cell r="U285">
            <v>6.9425723291392294E-2</v>
          </cell>
          <cell r="V285">
            <v>0.14406642860267899</v>
          </cell>
          <cell r="W285">
            <v>0.11630842187976301</v>
          </cell>
          <cell r="X285">
            <v>0.11731001528643401</v>
          </cell>
          <cell r="Y285">
            <v>0.13369049999999999</v>
          </cell>
          <cell r="Z285">
            <v>0.14836682403701601</v>
          </cell>
          <cell r="AA285">
            <v>0.161463109189108</v>
          </cell>
          <cell r="AB285">
            <v>0.19205327526615701</v>
          </cell>
          <cell r="AC285">
            <v>0.14800000000000002</v>
          </cell>
          <cell r="AD285">
            <v>5.5099999999999996E-2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18</v>
          </cell>
          <cell r="S289">
            <v>68</v>
          </cell>
          <cell r="T289">
            <v>130</v>
          </cell>
          <cell r="U289">
            <v>120</v>
          </cell>
          <cell r="V289">
            <v>121</v>
          </cell>
          <cell r="W289">
            <v>290</v>
          </cell>
          <cell r="X289">
            <v>363</v>
          </cell>
          <cell r="Y289">
            <v>437</v>
          </cell>
          <cell r="Z289">
            <v>1040</v>
          </cell>
          <cell r="AA289">
            <v>1482</v>
          </cell>
          <cell r="AB289">
            <v>1520</v>
          </cell>
          <cell r="AC289">
            <v>1440</v>
          </cell>
          <cell r="AD289">
            <v>1292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7</v>
          </cell>
          <cell r="S290">
            <v>4</v>
          </cell>
          <cell r="T290">
            <v>8</v>
          </cell>
          <cell r="U290">
            <v>7</v>
          </cell>
          <cell r="V290">
            <v>4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267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16</v>
          </cell>
          <cell r="U291">
            <v>75</v>
          </cell>
          <cell r="V291">
            <v>73</v>
          </cell>
          <cell r="W291">
            <v>242</v>
          </cell>
          <cell r="X291">
            <v>338</v>
          </cell>
          <cell r="Y291">
            <v>434</v>
          </cell>
          <cell r="Z291">
            <v>1040</v>
          </cell>
          <cell r="AA291">
            <v>1215</v>
          </cell>
          <cell r="AB291">
            <v>1520</v>
          </cell>
          <cell r="AC291">
            <v>1440</v>
          </cell>
          <cell r="AD291">
            <v>1292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11</v>
          </cell>
          <cell r="S292">
            <v>64</v>
          </cell>
          <cell r="T292">
            <v>106</v>
          </cell>
          <cell r="U292">
            <v>38</v>
          </cell>
          <cell r="V292">
            <v>44</v>
          </cell>
          <cell r="W292">
            <v>48</v>
          </cell>
          <cell r="X292">
            <v>26</v>
          </cell>
          <cell r="Y292">
            <v>3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41</v>
          </cell>
          <cell r="U293">
            <v>330</v>
          </cell>
          <cell r="V293">
            <v>287</v>
          </cell>
          <cell r="W293">
            <v>373</v>
          </cell>
          <cell r="X293">
            <v>229</v>
          </cell>
          <cell r="Y293">
            <v>321</v>
          </cell>
          <cell r="Z293">
            <v>313</v>
          </cell>
          <cell r="AA293">
            <v>299</v>
          </cell>
          <cell r="AB293">
            <v>349</v>
          </cell>
          <cell r="AC293">
            <v>297</v>
          </cell>
          <cell r="AD293">
            <v>242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19</v>
          </cell>
          <cell r="U294">
            <v>88</v>
          </cell>
          <cell r="V294">
            <v>108</v>
          </cell>
          <cell r="W294">
            <v>138</v>
          </cell>
          <cell r="X294">
            <v>134</v>
          </cell>
          <cell r="Y294">
            <v>149</v>
          </cell>
          <cell r="Z294">
            <v>124</v>
          </cell>
          <cell r="AA294">
            <v>125</v>
          </cell>
          <cell r="AB294">
            <v>128</v>
          </cell>
          <cell r="AC294">
            <v>142</v>
          </cell>
          <cell r="AD294">
            <v>121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22</v>
          </cell>
          <cell r="U295">
            <v>242</v>
          </cell>
          <cell r="V295">
            <v>179</v>
          </cell>
          <cell r="W295">
            <v>235</v>
          </cell>
          <cell r="X295">
            <v>95</v>
          </cell>
          <cell r="Y295">
            <v>172</v>
          </cell>
          <cell r="Z295">
            <v>188</v>
          </cell>
          <cell r="AA295">
            <v>174</v>
          </cell>
          <cell r="AB295">
            <v>221</v>
          </cell>
          <cell r="AC295">
            <v>156</v>
          </cell>
          <cell r="AD295">
            <v>121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10469</v>
          </cell>
          <cell r="E297">
            <v>10715</v>
          </cell>
          <cell r="F297">
            <v>11460</v>
          </cell>
          <cell r="G297">
            <v>11916</v>
          </cell>
          <cell r="H297">
            <v>11826</v>
          </cell>
          <cell r="I297">
            <v>12248</v>
          </cell>
          <cell r="J297">
            <v>12851</v>
          </cell>
          <cell r="K297">
            <v>13053</v>
          </cell>
          <cell r="L297">
            <v>13449</v>
          </cell>
          <cell r="M297">
            <v>13812</v>
          </cell>
          <cell r="N297">
            <v>13803</v>
          </cell>
          <cell r="O297">
            <v>13799</v>
          </cell>
          <cell r="P297">
            <v>14184</v>
          </cell>
          <cell r="Q297">
            <v>14297</v>
          </cell>
          <cell r="R297">
            <v>14707</v>
          </cell>
          <cell r="S297">
            <v>14885</v>
          </cell>
          <cell r="T297">
            <v>15241</v>
          </cell>
          <cell r="U297">
            <v>15099</v>
          </cell>
          <cell r="V297">
            <v>15302</v>
          </cell>
          <cell r="W297">
            <v>14567</v>
          </cell>
          <cell r="X297">
            <v>14677</v>
          </cell>
          <cell r="Y297">
            <v>14847</v>
          </cell>
          <cell r="Z297">
            <v>14201</v>
          </cell>
          <cell r="AA297">
            <v>13993</v>
          </cell>
          <cell r="AB297">
            <v>13351</v>
          </cell>
          <cell r="AC297">
            <v>13770</v>
          </cell>
          <cell r="AD297">
            <v>13850</v>
          </cell>
        </row>
        <row r="298">
          <cell r="A298">
            <v>298</v>
          </cell>
          <cell r="C298" t="str">
            <v>LPG</v>
          </cell>
          <cell r="D298">
            <v>981</v>
          </cell>
          <cell r="E298">
            <v>961</v>
          </cell>
          <cell r="F298">
            <v>941</v>
          </cell>
          <cell r="G298">
            <v>911</v>
          </cell>
          <cell r="H298">
            <v>863</v>
          </cell>
          <cell r="I298">
            <v>858</v>
          </cell>
          <cell r="J298">
            <v>847</v>
          </cell>
          <cell r="K298">
            <v>809</v>
          </cell>
          <cell r="L298">
            <v>777</v>
          </cell>
          <cell r="M298">
            <v>692</v>
          </cell>
          <cell r="N298">
            <v>602</v>
          </cell>
          <cell r="O298">
            <v>559</v>
          </cell>
          <cell r="P298">
            <v>541</v>
          </cell>
          <cell r="Q298">
            <v>473</v>
          </cell>
          <cell r="R298">
            <v>470</v>
          </cell>
          <cell r="S298">
            <v>448</v>
          </cell>
          <cell r="T298">
            <v>431</v>
          </cell>
          <cell r="U298">
            <v>363</v>
          </cell>
          <cell r="V298">
            <v>368</v>
          </cell>
          <cell r="W298">
            <v>367</v>
          </cell>
          <cell r="X298">
            <v>343</v>
          </cell>
          <cell r="Y298">
            <v>310</v>
          </cell>
          <cell r="Z298">
            <v>304</v>
          </cell>
          <cell r="AA298">
            <v>286</v>
          </cell>
          <cell r="AB298">
            <v>220</v>
          </cell>
          <cell r="AC298">
            <v>196</v>
          </cell>
          <cell r="AD298">
            <v>180</v>
          </cell>
        </row>
        <row r="299">
          <cell r="A299">
            <v>299</v>
          </cell>
          <cell r="C299" t="str">
            <v>Motor Gasoline</v>
          </cell>
          <cell r="D299">
            <v>3412</v>
          </cell>
          <cell r="E299">
            <v>3423</v>
          </cell>
          <cell r="F299">
            <v>3549</v>
          </cell>
          <cell r="G299">
            <v>3750</v>
          </cell>
          <cell r="H299">
            <v>3836</v>
          </cell>
          <cell r="I299">
            <v>3948</v>
          </cell>
          <cell r="J299">
            <v>4119</v>
          </cell>
          <cell r="K299">
            <v>4064</v>
          </cell>
          <cell r="L299">
            <v>4086</v>
          </cell>
          <cell r="M299">
            <v>4087</v>
          </cell>
          <cell r="N299">
            <v>3964</v>
          </cell>
          <cell r="O299">
            <v>4055</v>
          </cell>
          <cell r="P299">
            <v>4101</v>
          </cell>
          <cell r="Q299">
            <v>4118</v>
          </cell>
          <cell r="R299">
            <v>4075</v>
          </cell>
          <cell r="S299">
            <v>4039</v>
          </cell>
          <cell r="T299">
            <v>4097</v>
          </cell>
          <cell r="U299">
            <v>4084</v>
          </cell>
          <cell r="V299">
            <v>4062</v>
          </cell>
          <cell r="W299">
            <v>4046</v>
          </cell>
          <cell r="X299">
            <v>4048</v>
          </cell>
          <cell r="Y299">
            <v>4103</v>
          </cell>
          <cell r="Z299">
            <v>3922</v>
          </cell>
          <cell r="AA299">
            <v>3823</v>
          </cell>
          <cell r="AB299">
            <v>3706</v>
          </cell>
          <cell r="AC299">
            <v>3774</v>
          </cell>
          <cell r="AD299">
            <v>3910</v>
          </cell>
        </row>
        <row r="300">
          <cell r="A300">
            <v>300</v>
          </cell>
          <cell r="C300" t="str">
            <v>Gas/Diesel Oil</v>
          </cell>
          <cell r="D300">
            <v>4509</v>
          </cell>
          <cell r="E300">
            <v>4666</v>
          </cell>
          <cell r="F300">
            <v>5031</v>
          </cell>
          <cell r="G300">
            <v>5136</v>
          </cell>
          <cell r="H300">
            <v>4899</v>
          </cell>
          <cell r="I300">
            <v>4874</v>
          </cell>
          <cell r="J300">
            <v>5130</v>
          </cell>
          <cell r="K300">
            <v>5209</v>
          </cell>
          <cell r="L300">
            <v>5452</v>
          </cell>
          <cell r="M300">
            <v>5710</v>
          </cell>
          <cell r="N300">
            <v>5916</v>
          </cell>
          <cell r="O300">
            <v>5952</v>
          </cell>
          <cell r="P300">
            <v>6171</v>
          </cell>
          <cell r="Q300">
            <v>6382</v>
          </cell>
          <cell r="R300">
            <v>6606</v>
          </cell>
          <cell r="S300">
            <v>6738</v>
          </cell>
          <cell r="T300">
            <v>7004</v>
          </cell>
          <cell r="U300">
            <v>6919</v>
          </cell>
          <cell r="V300">
            <v>7088</v>
          </cell>
          <cell r="W300">
            <v>6647</v>
          </cell>
          <cell r="X300">
            <v>6863</v>
          </cell>
          <cell r="Y300">
            <v>6871</v>
          </cell>
          <cell r="Z300">
            <v>6549</v>
          </cell>
          <cell r="AA300">
            <v>6387</v>
          </cell>
          <cell r="AB300">
            <v>5798</v>
          </cell>
          <cell r="AC300">
            <v>5962</v>
          </cell>
          <cell r="AD300">
            <v>5853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2</v>
          </cell>
          <cell r="V302">
            <v>3</v>
          </cell>
          <cell r="W302">
            <v>6</v>
          </cell>
          <cell r="X302">
            <v>9</v>
          </cell>
          <cell r="Y302">
            <v>17</v>
          </cell>
          <cell r="Z302">
            <v>24</v>
          </cell>
          <cell r="AA302">
            <v>26</v>
          </cell>
          <cell r="AB302">
            <v>30</v>
          </cell>
          <cell r="AC302">
            <v>36</v>
          </cell>
          <cell r="AD302">
            <v>43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11</v>
          </cell>
          <cell r="S303">
            <v>11</v>
          </cell>
          <cell r="T303">
            <v>81</v>
          </cell>
          <cell r="U303">
            <v>200</v>
          </cell>
          <cell r="V303">
            <v>531</v>
          </cell>
          <cell r="W303">
            <v>1323</v>
          </cell>
          <cell r="X303">
            <v>1306</v>
          </cell>
          <cell r="Y303">
            <v>2030</v>
          </cell>
          <cell r="Z303">
            <v>2051</v>
          </cell>
          <cell r="AA303">
            <v>2517</v>
          </cell>
          <cell r="AB303">
            <v>2196</v>
          </cell>
          <cell r="AC303">
            <v>2176</v>
          </cell>
          <cell r="AD303">
            <v>2348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11</v>
          </cell>
          <cell r="S304">
            <v>11</v>
          </cell>
          <cell r="T304">
            <v>11</v>
          </cell>
          <cell r="U304">
            <v>11</v>
          </cell>
          <cell r="V304">
            <v>11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503</v>
          </cell>
          <cell r="AB304">
            <v>0</v>
          </cell>
          <cell r="AC304">
            <v>0</v>
          </cell>
          <cell r="AD304">
            <v>421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70</v>
          </cell>
          <cell r="U305">
            <v>189</v>
          </cell>
          <cell r="V305">
            <v>520</v>
          </cell>
          <cell r="W305">
            <v>1323</v>
          </cell>
          <cell r="X305">
            <v>1306</v>
          </cell>
          <cell r="Y305">
            <v>2030</v>
          </cell>
          <cell r="Z305">
            <v>2051</v>
          </cell>
          <cell r="AA305">
            <v>2014</v>
          </cell>
          <cell r="AB305">
            <v>2196</v>
          </cell>
          <cell r="AC305">
            <v>2176</v>
          </cell>
          <cell r="AD305">
            <v>1927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2.6828949090433188E-3</v>
          </cell>
          <cell r="U307">
            <v>2.1388294769589734E-2</v>
          </cell>
          <cell r="V307">
            <v>1.8410417602155366E-2</v>
          </cell>
          <cell r="W307">
            <v>2.4966532797858099E-2</v>
          </cell>
          <cell r="X307">
            <v>1.5362941097544613E-2</v>
          </cell>
          <cell r="Y307">
            <v>2.1162974683544302E-2</v>
          </cell>
          <cell r="Z307">
            <v>2.1565385145376877E-2</v>
          </cell>
          <cell r="AA307">
            <v>2.0920794850265882E-2</v>
          </cell>
          <cell r="AB307">
            <v>2.5474452554744526E-2</v>
          </cell>
          <cell r="AC307">
            <v>2.1113243761996161E-2</v>
          </cell>
          <cell r="AD307">
            <v>1.7172864036332672E-2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4.616132167152575E-3</v>
          </cell>
          <cell r="U308">
            <v>2.109300095877277E-2</v>
          </cell>
          <cell r="V308">
            <v>2.5899280575539568E-2</v>
          </cell>
          <cell r="W308">
            <v>3.2982791586998086E-2</v>
          </cell>
          <cell r="X308">
            <v>3.2042085126733622E-2</v>
          </cell>
          <cell r="Y308">
            <v>3.5042333019755408E-2</v>
          </cell>
          <cell r="Z308">
            <v>3.064755313890262E-2</v>
          </cell>
          <cell r="AA308">
            <v>3.1661600810536983E-2</v>
          </cell>
          <cell r="AB308">
            <v>3.3385498174230567E-2</v>
          </cell>
          <cell r="AC308">
            <v>3.6261491317671091E-2</v>
          </cell>
          <cell r="AD308">
            <v>3.0017365418010419E-2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3.1312268716196983E-3</v>
          </cell>
          <cell r="U309">
            <v>3.3794162826420893E-2</v>
          </cell>
          <cell r="V309">
            <v>2.4631897619375259E-2</v>
          </cell>
          <cell r="W309">
            <v>3.4147050276082537E-2</v>
          </cell>
          <cell r="X309">
            <v>1.3653348663409025E-2</v>
          </cell>
          <cell r="Y309">
            <v>2.4421411330398976E-2</v>
          </cell>
          <cell r="Z309">
            <v>2.7905595962594627E-2</v>
          </cell>
          <cell r="AA309">
            <v>2.6520347508001828E-2</v>
          </cell>
          <cell r="AB309">
            <v>3.6717062634989202E-2</v>
          </cell>
          <cell r="AC309">
            <v>2.5498528931023209E-2</v>
          </cell>
          <cell r="AD309">
            <v>2.0254435888851691E-2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171.11979398206262</v>
          </cell>
          <cell r="E313">
            <v>172.96963837256749</v>
          </cell>
          <cell r="F313">
            <v>169.33255268499195</v>
          </cell>
          <cell r="G313">
            <v>170.95891085572194</v>
          </cell>
          <cell r="H313">
            <v>168.35892207759619</v>
          </cell>
          <cell r="I313">
            <v>167.91622777123737</v>
          </cell>
          <cell r="J313">
            <v>170.4038285154831</v>
          </cell>
          <cell r="K313">
            <v>159.20252363556111</v>
          </cell>
          <cell r="L313">
            <v>153.52389270359402</v>
          </cell>
          <cell r="M313">
            <v>144.7394765525562</v>
          </cell>
          <cell r="N313">
            <v>140.3626433647938</v>
          </cell>
          <cell r="O313">
            <v>140.98925661229146</v>
          </cell>
          <cell r="P313">
            <v>142.80768809189914</v>
          </cell>
          <cell r="Q313">
            <v>147.20899869184288</v>
          </cell>
          <cell r="R313">
            <v>146.76766463094884</v>
          </cell>
          <cell r="S313">
            <v>141.76451365174876</v>
          </cell>
          <cell r="T313">
            <v>135.59006611492538</v>
          </cell>
          <cell r="U313">
            <v>130.72901371025813</v>
          </cell>
          <cell r="V313">
            <v>128.09375380509388</v>
          </cell>
          <cell r="W313">
            <v>130.33727747134986</v>
          </cell>
          <cell r="X313">
            <v>137.19929312507128</v>
          </cell>
          <cell r="Y313">
            <v>126.20674186705045</v>
          </cell>
          <cell r="Z313">
            <v>127.73450843434858</v>
          </cell>
          <cell r="AA313">
            <v>126.75574793848415</v>
          </cell>
          <cell r="AB313">
            <v>119.20400630962757</v>
          </cell>
          <cell r="AC313">
            <v>117.65906576347629</v>
          </cell>
          <cell r="AD313">
            <v>116.84104070122122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4602.6966191338042</v>
          </cell>
          <cell r="E315">
            <v>4728.5073826925181</v>
          </cell>
          <cell r="F315">
            <v>4671.1150329000629</v>
          </cell>
          <cell r="G315">
            <v>4740.8056416676436</v>
          </cell>
          <cell r="H315">
            <v>4774.8751381297579</v>
          </cell>
          <cell r="I315">
            <v>4884.4271330322726</v>
          </cell>
          <cell r="J315">
            <v>5110.4664555167528</v>
          </cell>
          <cell r="K315">
            <v>4956.4122608009311</v>
          </cell>
          <cell r="L315">
            <v>4968.1261096069347</v>
          </cell>
          <cell r="M315">
            <v>4887.3667729997505</v>
          </cell>
          <cell r="N315">
            <v>4908.1723026106356</v>
          </cell>
          <cell r="O315">
            <v>4996.0358602183323</v>
          </cell>
          <cell r="P315">
            <v>5028.5356639140509</v>
          </cell>
          <cell r="Q315">
            <v>5170.2101432681602</v>
          </cell>
          <cell r="R315">
            <v>5238.2108732471434</v>
          </cell>
          <cell r="S315">
            <v>5153.8969058710527</v>
          </cell>
          <cell r="T315">
            <v>5093.9102656326813</v>
          </cell>
          <cell r="U315">
            <v>5085.5263897916075</v>
          </cell>
          <cell r="V315">
            <v>5053.0316269662198</v>
          </cell>
          <cell r="W315">
            <v>4923.6957871650284</v>
          </cell>
          <cell r="X315">
            <v>5227.3337858625418</v>
          </cell>
          <cell r="Y315">
            <v>4864.791844282473</v>
          </cell>
          <cell r="Z315">
            <v>4849.9290032699855</v>
          </cell>
          <cell r="AA315">
            <v>4789.5134411926401</v>
          </cell>
          <cell r="AB315">
            <v>4554.6190335194788</v>
          </cell>
          <cell r="AC315">
            <v>4577.7915102581983</v>
          </cell>
          <cell r="AD315">
            <v>4624.9746747770205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4799.909001627253</v>
          </cell>
          <cell r="E317">
            <v>4892.1934026606141</v>
          </cell>
          <cell r="F317">
            <v>4959.498716054768</v>
          </cell>
          <cell r="G317">
            <v>5003.4837827909651</v>
          </cell>
          <cell r="H317">
            <v>5178.6152288493868</v>
          </cell>
          <cell r="I317">
            <v>5244.7069596570882</v>
          </cell>
          <cell r="J317">
            <v>5432.0125825091436</v>
          </cell>
          <cell r="K317">
            <v>5619.0273504254828</v>
          </cell>
          <cell r="L317">
            <v>5781.8378617050312</v>
          </cell>
          <cell r="M317">
            <v>5885.8931265257952</v>
          </cell>
          <cell r="N317">
            <v>6020.1273957620888</v>
          </cell>
          <cell r="O317">
            <v>6088.7936035828934</v>
          </cell>
          <cell r="P317">
            <v>6137.2400426319682</v>
          </cell>
          <cell r="Q317">
            <v>6196.3596641719423</v>
          </cell>
          <cell r="R317">
            <v>6322.6594707157674</v>
          </cell>
          <cell r="S317">
            <v>6419.0508174958595</v>
          </cell>
          <cell r="T317">
            <v>6482.4071687580854</v>
          </cell>
          <cell r="U317">
            <v>6609.1241516684931</v>
          </cell>
          <cell r="V317">
            <v>6628.3057181358399</v>
          </cell>
          <cell r="W317">
            <v>6368.7587374506293</v>
          </cell>
          <cell r="X317">
            <v>6515.8414283110533</v>
          </cell>
          <cell r="Y317">
            <v>6493.1135100085257</v>
          </cell>
          <cell r="Z317">
            <v>6216.6070903008113</v>
          </cell>
          <cell r="AA317">
            <v>6220.2409774979396</v>
          </cell>
          <cell r="AB317">
            <v>6038.8766275271637</v>
          </cell>
          <cell r="AC317">
            <v>6101.0396831473399</v>
          </cell>
          <cell r="AD317">
            <v>6221.0526811754671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143.79894338042732</v>
          </cell>
          <cell r="E319">
            <v>147.13519712557778</v>
          </cell>
          <cell r="F319">
            <v>143.86198476308076</v>
          </cell>
          <cell r="G319">
            <v>146.77723837510538</v>
          </cell>
          <cell r="H319">
            <v>142.0940660765209</v>
          </cell>
          <cell r="I319">
            <v>143.25190197925309</v>
          </cell>
          <cell r="J319">
            <v>146.87083619640646</v>
          </cell>
          <cell r="K319">
            <v>134.95600218914043</v>
          </cell>
          <cell r="L319">
            <v>130.50478411931419</v>
          </cell>
          <cell r="M319">
            <v>122.77093060215068</v>
          </cell>
          <cell r="N319">
            <v>118.75563305989392</v>
          </cell>
          <cell r="O319">
            <v>119.57573658069455</v>
          </cell>
          <cell r="P319">
            <v>119.9492179768757</v>
          </cell>
          <cell r="Q319">
            <v>121.65108715460597</v>
          </cell>
          <cell r="R319">
            <v>120.89810374447029</v>
          </cell>
          <cell r="S319">
            <v>116.09619089242834</v>
          </cell>
          <cell r="T319">
            <v>111.08591583345031</v>
          </cell>
          <cell r="U319">
            <v>106.88195721176474</v>
          </cell>
          <cell r="V319">
            <v>106.62607075728553</v>
          </cell>
          <cell r="W319">
            <v>107.13955109581437</v>
          </cell>
          <cell r="X319">
            <v>111.50381940485693</v>
          </cell>
          <cell r="Y319">
            <v>103.17623493422302</v>
          </cell>
          <cell r="Z319">
            <v>103.97781987021018</v>
          </cell>
          <cell r="AA319">
            <v>103.78022370908492</v>
          </cell>
          <cell r="AB319">
            <v>96.668289157433691</v>
          </cell>
          <cell r="AC319">
            <v>97.934656667308786</v>
          </cell>
          <cell r="AD319">
            <v>96.482239255688285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0.24079295154185021</v>
          </cell>
          <cell r="E321">
            <v>0.18616213062345777</v>
          </cell>
          <cell r="F321">
            <v>0.18210656027719824</v>
          </cell>
          <cell r="G321">
            <v>0.16926506024096385</v>
          </cell>
          <cell r="H321">
            <v>0.22451115657262477</v>
          </cell>
          <cell r="I321">
            <v>0.19919208803454519</v>
          </cell>
          <cell r="J321">
            <v>0.17017441024563421</v>
          </cell>
          <cell r="K321">
            <v>0.26672737083501957</v>
          </cell>
          <cell r="L321">
            <v>0.27652305940406147</v>
          </cell>
          <cell r="M321">
            <v>0.30545189667731271</v>
          </cell>
          <cell r="N321">
            <v>0.38011438142569065</v>
          </cell>
          <cell r="O321">
            <v>0.34001362310819727</v>
          </cell>
          <cell r="P321">
            <v>0.34613318729001885</v>
          </cell>
          <cell r="Q321">
            <v>0.38933300282993533</v>
          </cell>
          <cell r="R321">
            <v>0.31932375895084075</v>
          </cell>
          <cell r="S321">
            <v>0.3779552136614443</v>
          </cell>
          <cell r="T321">
            <v>0.38119503492637818</v>
          </cell>
          <cell r="U321">
            <v>0.37746653718702133</v>
          </cell>
          <cell r="V321">
            <v>0.34254149230800329</v>
          </cell>
          <cell r="W321">
            <v>0.36209406319052456</v>
          </cell>
          <cell r="X321">
            <v>0.29937627862881094</v>
          </cell>
          <cell r="Y321">
            <v>0.29420315621045584</v>
          </cell>
          <cell r="Z321">
            <v>0.29386818393333053</v>
          </cell>
          <cell r="AA321">
            <v>0.25714745480877543</v>
          </cell>
          <cell r="AB321">
            <v>0.32717480152731587</v>
          </cell>
          <cell r="AC321">
            <v>0.513717489939021</v>
          </cell>
          <cell r="AD321">
            <v>0.45811114538803932</v>
          </cell>
        </row>
        <row r="322">
          <cell r="A322">
            <v>322</v>
          </cell>
          <cell r="C322" t="str">
            <v>of Solid Fuels</v>
          </cell>
          <cell r="D322">
            <v>1.0606095194612488</v>
          </cell>
          <cell r="E322">
            <v>1.0238243732069352</v>
          </cell>
          <cell r="F322">
            <v>0.97203146460232237</v>
          </cell>
          <cell r="G322">
            <v>0.97350416718497323</v>
          </cell>
          <cell r="H322">
            <v>1.015509180066142</v>
          </cell>
          <cell r="I322">
            <v>0.97860663082437271</v>
          </cell>
          <cell r="J322">
            <v>0.97103799814643188</v>
          </cell>
          <cell r="K322">
            <v>1.1445740123750594</v>
          </cell>
          <cell r="L322">
            <v>0.94353518821603932</v>
          </cell>
          <cell r="M322">
            <v>0.95995714477032279</v>
          </cell>
          <cell r="N322">
            <v>1.0196885857675975</v>
          </cell>
          <cell r="O322">
            <v>1.00700991056321</v>
          </cell>
          <cell r="P322">
            <v>0.971019721019721</v>
          </cell>
          <cell r="Q322">
            <v>1.0433263452131376</v>
          </cell>
          <cell r="R322">
            <v>0.98572608234045067</v>
          </cell>
          <cell r="S322">
            <v>1.0154435384235236</v>
          </cell>
          <cell r="T322">
            <v>0.94989217303057216</v>
          </cell>
          <cell r="U322">
            <v>1.0474435196195007</v>
          </cell>
          <cell r="V322">
            <v>1.0604388714733541</v>
          </cell>
          <cell r="W322">
            <v>1.2459785522788205</v>
          </cell>
          <cell r="X322">
            <v>1.2169473544622729</v>
          </cell>
          <cell r="Y322">
            <v>1.0102164269391047</v>
          </cell>
          <cell r="Z322">
            <v>0.83617621794085162</v>
          </cell>
          <cell r="AA322">
            <v>1.1150104666912941</v>
          </cell>
          <cell r="AB322">
            <v>1.0888913550105426</v>
          </cell>
          <cell r="AC322">
            <v>1.1240975966371196</v>
          </cell>
          <cell r="AD322">
            <v>0.91031038872025849</v>
          </cell>
        </row>
        <row r="323">
          <cell r="A323">
            <v>323</v>
          </cell>
          <cell r="C323" t="str">
            <v>of Hard Coal</v>
          </cell>
          <cell r="D323">
            <v>1.0644981619694776</v>
          </cell>
          <cell r="E323">
            <v>1.022073500058706</v>
          </cell>
          <cell r="F323">
            <v>0.97338314265701609</v>
          </cell>
          <cell r="G323">
            <v>0.98253949400166296</v>
          </cell>
          <cell r="H323">
            <v>1.0088806051967987</v>
          </cell>
          <cell r="I323">
            <v>0.97433945851908232</v>
          </cell>
          <cell r="J323">
            <v>0.96544085068675234</v>
          </cell>
          <cell r="K323">
            <v>1.1356606777348193</v>
          </cell>
          <cell r="L323">
            <v>0.95044089742158722</v>
          </cell>
          <cell r="M323">
            <v>0.97124769190187288</v>
          </cell>
          <cell r="N323">
            <v>1.0149597238204833</v>
          </cell>
          <cell r="O323">
            <v>1.0093525179856115</v>
          </cell>
          <cell r="P323">
            <v>0.9777697668829608</v>
          </cell>
          <cell r="Q323">
            <v>1.0441710603397774</v>
          </cell>
          <cell r="R323">
            <v>0.98234878795010594</v>
          </cell>
          <cell r="S323">
            <v>1.0028100183262065</v>
          </cell>
          <cell r="T323">
            <v>0.95391876785492491</v>
          </cell>
          <cell r="U323">
            <v>1.0501787842669845</v>
          </cell>
          <cell r="V323">
            <v>1.0686075949367089</v>
          </cell>
          <cell r="W323">
            <v>1.2608222161720664</v>
          </cell>
          <cell r="X323">
            <v>1.2234229366473051</v>
          </cell>
          <cell r="Y323">
            <v>1.0136007693364473</v>
          </cell>
          <cell r="Z323">
            <v>0.83870967741935487</v>
          </cell>
          <cell r="AA323">
            <v>1.1326035576564248</v>
          </cell>
          <cell r="AB323">
            <v>1.0927321072457346</v>
          </cell>
          <cell r="AC323">
            <v>1.1284653016850879</v>
          </cell>
          <cell r="AD323">
            <v>0.9093385214007782</v>
          </cell>
        </row>
        <row r="324">
          <cell r="A324">
            <v>324</v>
          </cell>
          <cell r="C324" t="str">
            <v>of Petroleum Fuels</v>
          </cell>
          <cell r="D324">
            <v>0.88099900743085546</v>
          </cell>
          <cell r="E324">
            <v>0.9023283293498402</v>
          </cell>
          <cell r="F324">
            <v>0.92370802226501703</v>
          </cell>
          <cell r="G324">
            <v>0.90722744410811962</v>
          </cell>
          <cell r="H324">
            <v>0.91459651288381427</v>
          </cell>
          <cell r="I324">
            <v>0.8566397243266527</v>
          </cell>
          <cell r="J324">
            <v>0.91702417854928708</v>
          </cell>
          <cell r="K324">
            <v>0.92319942091929064</v>
          </cell>
          <cell r="L324">
            <v>0.92037285536279112</v>
          </cell>
          <cell r="M324">
            <v>0.89093885186484278</v>
          </cell>
          <cell r="N324">
            <v>0.97337850919651503</v>
          </cell>
          <cell r="O324">
            <v>0.93716734026811543</v>
          </cell>
          <cell r="P324">
            <v>0.90822353475692863</v>
          </cell>
          <cell r="Q324">
            <v>0.91858582034618375</v>
          </cell>
          <cell r="R324">
            <v>0.95185072507859247</v>
          </cell>
          <cell r="S324">
            <v>0.96202783300198802</v>
          </cell>
          <cell r="T324">
            <v>0.96043025784405089</v>
          </cell>
          <cell r="U324">
            <v>0.9243013389009137</v>
          </cell>
          <cell r="V324">
            <v>0.97648774446153541</v>
          </cell>
          <cell r="W324">
            <v>0.97821596644023767</v>
          </cell>
          <cell r="X324">
            <v>0.94258040010129152</v>
          </cell>
          <cell r="Y324">
            <v>0.9228889549955378</v>
          </cell>
          <cell r="Z324">
            <v>0.98179013016362804</v>
          </cell>
          <cell r="AA324">
            <v>0.95614716788418408</v>
          </cell>
          <cell r="AB324">
            <v>0.91901289960740329</v>
          </cell>
          <cell r="AC324">
            <v>1.0157063281892065</v>
          </cell>
          <cell r="AD324">
            <v>0.95621735998559332</v>
          </cell>
        </row>
        <row r="325">
          <cell r="A325">
            <v>325</v>
          </cell>
          <cell r="C325" t="str">
            <v>of Crude and NGL</v>
          </cell>
          <cell r="D325">
            <v>0.9211894043317812</v>
          </cell>
          <cell r="E325">
            <v>0.92564139469612461</v>
          </cell>
          <cell r="F325">
            <v>0.96194271395259801</v>
          </cell>
          <cell r="G325">
            <v>0.94417628899387696</v>
          </cell>
          <cell r="H325">
            <v>0.94002001594490525</v>
          </cell>
          <cell r="I325">
            <v>0.94219533220522966</v>
          </cell>
          <cell r="J325">
            <v>0.95051138238205213</v>
          </cell>
          <cell r="K325">
            <v>0.95037703337180079</v>
          </cell>
          <cell r="L325">
            <v>0.95456168402750829</v>
          </cell>
          <cell r="M325">
            <v>0.95765301953093074</v>
          </cell>
          <cell r="N325">
            <v>0.96731487318752729</v>
          </cell>
          <cell r="O325">
            <v>0.97152669171113937</v>
          </cell>
          <cell r="P325">
            <v>0.94504329079592475</v>
          </cell>
          <cell r="Q325">
            <v>0.93937167003490718</v>
          </cell>
          <cell r="R325">
            <v>0.95445819284688727</v>
          </cell>
          <cell r="S325">
            <v>0.96682343563172579</v>
          </cell>
          <cell r="T325">
            <v>0.96799777603349035</v>
          </cell>
          <cell r="U325">
            <v>0.95537738365115343</v>
          </cell>
          <cell r="V325">
            <v>0.9610980156142902</v>
          </cell>
          <cell r="W325">
            <v>0.98460228240504177</v>
          </cell>
          <cell r="X325">
            <v>0.97650395973044324</v>
          </cell>
          <cell r="Y325">
            <v>0.96813443444121028</v>
          </cell>
          <cell r="Z325">
            <v>0.98080008191965051</v>
          </cell>
          <cell r="AA325">
            <v>0.96930710614921145</v>
          </cell>
          <cell r="AB325">
            <v>0.943902311746595</v>
          </cell>
          <cell r="AC325">
            <v>0.98044893818919543</v>
          </cell>
          <cell r="AD325">
            <v>0.98929833906348363</v>
          </cell>
        </row>
        <row r="326">
          <cell r="A326">
            <v>326</v>
          </cell>
          <cell r="C326" t="str">
            <v>of Gases Fuels</v>
          </cell>
          <cell r="D326">
            <v>-0.77435730556459481</v>
          </cell>
          <cell r="E326">
            <v>-0.79382583141784746</v>
          </cell>
          <cell r="F326">
            <v>-0.85954954954954954</v>
          </cell>
          <cell r="G326">
            <v>-0.84118093237645142</v>
          </cell>
          <cell r="H326">
            <v>-0.79430009889418318</v>
          </cell>
          <cell r="I326">
            <v>-0.76423023417574776</v>
          </cell>
          <cell r="J326">
            <v>-0.81269239876864785</v>
          </cell>
          <cell r="K326">
            <v>-0.70594815291255353</v>
          </cell>
          <cell r="L326">
            <v>-0.63833080083291127</v>
          </cell>
          <cell r="M326">
            <v>-0.5648704902867715</v>
          </cell>
          <cell r="N326">
            <v>-0.49076268524599526</v>
          </cell>
          <cell r="O326">
            <v>-0.56208895329394715</v>
          </cell>
          <cell r="P326">
            <v>-0.5152200625558534</v>
          </cell>
          <cell r="Q326">
            <v>-0.45015282022784109</v>
          </cell>
          <cell r="R326">
            <v>-0.67616016538817258</v>
          </cell>
          <cell r="S326">
            <v>-0.59259678514829073</v>
          </cell>
          <cell r="T326">
            <v>-0.61660586604406831</v>
          </cell>
          <cell r="U326">
            <v>-0.63520561083802907</v>
          </cell>
          <cell r="V326">
            <v>-0.72826055627612052</v>
          </cell>
          <cell r="W326">
            <v>-0.60389519011567361</v>
          </cell>
          <cell r="X326">
            <v>-0.60371571072319197</v>
          </cell>
          <cell r="Y326">
            <v>-0.68055515973666958</v>
          </cell>
          <cell r="Z326">
            <v>-0.75840686859050799</v>
          </cell>
          <cell r="AA326">
            <v>-0.86761540301363316</v>
          </cell>
          <cell r="AB326">
            <v>-0.7465044551062372</v>
          </cell>
          <cell r="AC326">
            <v>-0.36540604541022426</v>
          </cell>
          <cell r="AD326">
            <v>-0.32683882103027084</v>
          </cell>
        </row>
        <row r="327">
          <cell r="A327">
            <v>327</v>
          </cell>
          <cell r="C327" t="str">
            <v>of Natural Gas</v>
          </cell>
          <cell r="D327">
            <v>-0.77435730556459481</v>
          </cell>
          <cell r="E327">
            <v>-0.79382583141784746</v>
          </cell>
          <cell r="F327">
            <v>-0.85954954954954954</v>
          </cell>
          <cell r="G327">
            <v>-0.84118093237645142</v>
          </cell>
          <cell r="H327">
            <v>-0.79430009889418318</v>
          </cell>
          <cell r="I327">
            <v>-0.76423023417574776</v>
          </cell>
          <cell r="J327">
            <v>-0.81269239876864785</v>
          </cell>
          <cell r="K327">
            <v>-0.70594815291255353</v>
          </cell>
          <cell r="L327">
            <v>-0.63833080083291127</v>
          </cell>
          <cell r="M327">
            <v>-0.5648704902867715</v>
          </cell>
          <cell r="N327">
            <v>-0.49076268524599526</v>
          </cell>
          <cell r="O327">
            <v>-0.56208895329394715</v>
          </cell>
          <cell r="P327">
            <v>-0.5152200625558534</v>
          </cell>
          <cell r="Q327">
            <v>-0.45015282022784109</v>
          </cell>
          <cell r="R327">
            <v>-0.67616016538817258</v>
          </cell>
          <cell r="S327">
            <v>-0.59259678514829073</v>
          </cell>
          <cell r="T327">
            <v>-0.61660586604406831</v>
          </cell>
          <cell r="U327">
            <v>-0.63520561083802907</v>
          </cell>
          <cell r="V327">
            <v>-0.72826055627612052</v>
          </cell>
          <cell r="W327">
            <v>-0.60389519011567361</v>
          </cell>
          <cell r="X327">
            <v>-0.60371571072319197</v>
          </cell>
          <cell r="Y327">
            <v>-0.68055515973666958</v>
          </cell>
          <cell r="Z327">
            <v>-0.75840686859050799</v>
          </cell>
          <cell r="AA327">
            <v>-0.86761540301363316</v>
          </cell>
          <cell r="AB327">
            <v>-0.7465044551062372</v>
          </cell>
          <cell r="AC327">
            <v>-0.36540604541022426</v>
          </cell>
          <cell r="AD327">
            <v>-0.32683882103027084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0.12781198027601903</v>
          </cell>
          <cell r="E330">
            <v>0.11295208306916325</v>
          </cell>
          <cell r="F330">
            <v>0.11332955992641856</v>
          </cell>
          <cell r="G330">
            <v>0.11127259640672148</v>
          </cell>
          <cell r="H330">
            <v>0.11970677369153902</v>
          </cell>
          <cell r="I330">
            <v>0.11850593326077145</v>
          </cell>
          <cell r="J330">
            <v>0.10901605183061593</v>
          </cell>
          <cell r="K330">
            <v>0.1089207719325531</v>
          </cell>
          <cell r="L330">
            <v>0.10998817054981228</v>
          </cell>
          <cell r="M330">
            <v>9.694129255056734E-2</v>
          </cell>
          <cell r="N330">
            <v>9.9803501021024102E-2</v>
          </cell>
          <cell r="O330">
            <v>0.1035907451923077</v>
          </cell>
          <cell r="P330">
            <v>0.10268441459017608</v>
          </cell>
          <cell r="Q330">
            <v>0.10255736451701525</v>
          </cell>
          <cell r="R330">
            <v>9.9538531991592599E-2</v>
          </cell>
          <cell r="S330">
            <v>9.631471851684377E-2</v>
          </cell>
          <cell r="T330">
            <v>9.4741902529896047E-2</v>
          </cell>
          <cell r="U330">
            <v>0.10109509670749739</v>
          </cell>
          <cell r="V330">
            <v>9.6203722692015395E-2</v>
          </cell>
          <cell r="W330">
            <v>9.1904744305232169E-2</v>
          </cell>
          <cell r="X330">
            <v>8.7035305795044038E-2</v>
          </cell>
          <cell r="Y330">
            <v>9.1808903205104472E-2</v>
          </cell>
          <cell r="Z330">
            <v>0.10043011547799509</v>
          </cell>
          <cell r="AA330">
            <v>0.10105019535624518</v>
          </cell>
          <cell r="AB330">
            <v>0.11755880549503595</v>
          </cell>
          <cell r="AC330">
            <v>0.14144090580084789</v>
          </cell>
          <cell r="AD330">
            <v>0.130055521597392</v>
          </cell>
        </row>
        <row r="331">
          <cell r="A331">
            <v>331</v>
          </cell>
          <cell r="C331" t="str">
            <v>Petroleum and Products  2</v>
          </cell>
          <cell r="D331">
            <v>0.38474892772736558</v>
          </cell>
          <cell r="E331">
            <v>0.36556912802738917</v>
          </cell>
          <cell r="F331">
            <v>0.37659544361115044</v>
          </cell>
          <cell r="G331">
            <v>0.37244968579575338</v>
          </cell>
          <cell r="H331">
            <v>0.38310535943429708</v>
          </cell>
          <cell r="I331">
            <v>0.38037909156069977</v>
          </cell>
          <cell r="J331">
            <v>0.36734822747881435</v>
          </cell>
          <cell r="K331">
            <v>0.38422955791438235</v>
          </cell>
          <cell r="L331">
            <v>0.38485573214010182</v>
          </cell>
          <cell r="M331">
            <v>0.39669721912081635</v>
          </cell>
          <cell r="N331">
            <v>0.3917136508996571</v>
          </cell>
          <cell r="O331">
            <v>0.39053735977564102</v>
          </cell>
          <cell r="P331">
            <v>0.39831575827920873</v>
          </cell>
          <cell r="Q331">
            <v>0.41142393005172062</v>
          </cell>
          <cell r="R331">
            <v>0.41139931660462875</v>
          </cell>
          <cell r="S331">
            <v>0.4167331056558421</v>
          </cell>
          <cell r="T331">
            <v>0.4232197584279791</v>
          </cell>
          <cell r="U331">
            <v>0.42684729952277345</v>
          </cell>
          <cell r="V331">
            <v>0.41041292205990565</v>
          </cell>
          <cell r="W331">
            <v>0.40215101452489188</v>
          </cell>
          <cell r="X331">
            <v>0.39040661103609064</v>
          </cell>
          <cell r="Y331">
            <v>0.40070593752699718</v>
          </cell>
          <cell r="Z331">
            <v>0.4018190557178245</v>
          </cell>
          <cell r="AA331">
            <v>0.40051763183435779</v>
          </cell>
          <cell r="AB331">
            <v>0.41641987710532152</v>
          </cell>
          <cell r="AC331">
            <v>0.4067443904456623</v>
          </cell>
          <cell r="AD331">
            <v>0.40991748166259168</v>
          </cell>
        </row>
        <row r="332">
          <cell r="A332">
            <v>332</v>
          </cell>
          <cell r="C332" t="str">
            <v>Gases</v>
          </cell>
          <cell r="D332">
            <v>0.44831208239722231</v>
          </cell>
          <cell r="E332">
            <v>0.48422728489510686</v>
          </cell>
          <cell r="F332">
            <v>0.47120418848167539</v>
          </cell>
          <cell r="G332">
            <v>0.47446225396561748</v>
          </cell>
          <cell r="H332">
            <v>0.45552461299041691</v>
          </cell>
          <cell r="I332">
            <v>0.45798932809471982</v>
          </cell>
          <cell r="J332">
            <v>0.48000151551508569</v>
          </cell>
          <cell r="K332">
            <v>0.46345762536127638</v>
          </cell>
          <cell r="L332">
            <v>0.45695108779509336</v>
          </cell>
          <cell r="M332">
            <v>0.44909511074182745</v>
          </cell>
          <cell r="N332">
            <v>0.44977717272645545</v>
          </cell>
          <cell r="O332">
            <v>0.44926883012820512</v>
          </cell>
          <cell r="P332">
            <v>0.44215049514730942</v>
          </cell>
          <cell r="Q332">
            <v>0.42989046691909844</v>
          </cell>
          <cell r="R332">
            <v>0.43166633397132559</v>
          </cell>
          <cell r="S332">
            <v>0.42048145459737973</v>
          </cell>
          <cell r="T332">
            <v>0.41181419385854218</v>
          </cell>
          <cell r="U332">
            <v>0.40106264049333445</v>
          </cell>
          <cell r="V332">
            <v>0.41853143057046699</v>
          </cell>
          <cell r="W332">
            <v>0.43773022384841875</v>
          </cell>
          <cell r="X332">
            <v>0.46281869279687915</v>
          </cell>
          <cell r="Y332">
            <v>0.43305317980426278</v>
          </cell>
          <cell r="Z332">
            <v>0.41340382790451191</v>
          </cell>
          <cell r="AA332">
            <v>0.41619590374038773</v>
          </cell>
          <cell r="AB332">
            <v>0.38068648810843952</v>
          </cell>
          <cell r="AC332">
            <v>0.37116120359838695</v>
          </cell>
          <cell r="AD332">
            <v>0.38364659739201307</v>
          </cell>
        </row>
        <row r="333">
          <cell r="A333">
            <v>333</v>
          </cell>
          <cell r="C333" t="str">
            <v>Nuclear</v>
          </cell>
          <cell r="D333">
            <v>1.3173635223061886E-2</v>
          </cell>
          <cell r="E333">
            <v>1.2102512081378474E-2</v>
          </cell>
          <cell r="F333">
            <v>1.386727041177303E-2</v>
          </cell>
          <cell r="G333">
            <v>1.4090745508401848E-2</v>
          </cell>
          <cell r="H333">
            <v>1.3965107707428946E-2</v>
          </cell>
          <cell r="I333">
            <v>1.3751360535188085E-2</v>
          </cell>
          <cell r="J333">
            <v>1.3551230724542503E-2</v>
          </cell>
          <cell r="K333">
            <v>8.0485244371865158E-3</v>
          </cell>
          <cell r="L333">
            <v>1.2652368461657152E-2</v>
          </cell>
          <cell r="M333">
            <v>1.2826837691169216E-2</v>
          </cell>
          <cell r="N333">
            <v>1.3010030438077136E-2</v>
          </cell>
          <cell r="O333">
            <v>1.2845552884615384E-2</v>
          </cell>
          <cell r="P333">
            <v>1.2471291334304694E-2</v>
          </cell>
          <cell r="Q333">
            <v>1.2374729750713697E-2</v>
          </cell>
          <cell r="R333">
            <v>1.1577797869967004E-2</v>
          </cell>
          <cell r="S333">
            <v>1.2268405583254994E-2</v>
          </cell>
          <cell r="T333">
            <v>1.0756565110269815E-2</v>
          </cell>
          <cell r="U333">
            <v>1.3018548125353111E-2</v>
          </cell>
          <cell r="V333">
            <v>1.2967899924002074E-2</v>
          </cell>
          <cell r="W333">
            <v>1.3502359216961723E-2</v>
          </cell>
          <cell r="X333">
            <v>1.181861200558614E-2</v>
          </cell>
          <cell r="Y333">
            <v>1.3180791587989189E-2</v>
          </cell>
          <cell r="Z333">
            <v>1.2447467987823665E-2</v>
          </cell>
          <cell r="AA333">
            <v>9.2825324142050119E-3</v>
          </cell>
          <cell r="AB333">
            <v>1.3763682143742417E-2</v>
          </cell>
          <cell r="AC333">
            <v>1.359735291076414E-2</v>
          </cell>
          <cell r="AD333">
            <v>1.3001731866340668E-2</v>
          </cell>
        </row>
        <row r="334">
          <cell r="A334">
            <v>334</v>
          </cell>
          <cell r="C334" t="str">
            <v>Renewables</v>
          </cell>
          <cell r="D334">
            <v>1.1058267440842645E-2</v>
          </cell>
          <cell r="E334">
            <v>1.0820406610592163E-2</v>
          </cell>
          <cell r="F334">
            <v>1.1192868260931087E-2</v>
          </cell>
          <cell r="G334">
            <v>1.1709990864546134E-2</v>
          </cell>
          <cell r="H334">
            <v>1.1617113058672563E-2</v>
          </cell>
          <cell r="I334">
            <v>1.2185085879635774E-2</v>
          </cell>
          <cell r="J334">
            <v>1.3260756999785302E-2</v>
          </cell>
          <cell r="K334">
            <v>1.474914784141426E-2</v>
          </cell>
          <cell r="L334">
            <v>1.5481150028287816E-2</v>
          </cell>
          <cell r="M334">
            <v>1.6358112845013373E-2</v>
          </cell>
          <cell r="N334">
            <v>1.7376674415319215E-2</v>
          </cell>
          <cell r="O334">
            <v>1.7841045673076924E-2</v>
          </cell>
          <cell r="P334">
            <v>1.9299632035166572E-2</v>
          </cell>
          <cell r="Q334">
            <v>1.8239587190482447E-2</v>
          </cell>
          <cell r="R334">
            <v>2.1206392447424352E-2</v>
          </cell>
          <cell r="S334">
            <v>2.6952413817723144E-2</v>
          </cell>
          <cell r="T334">
            <v>2.9012679526470766E-2</v>
          </cell>
          <cell r="U334">
            <v>3.1097861496111264E-2</v>
          </cell>
          <cell r="V334">
            <v>3.6285993461765809E-2</v>
          </cell>
          <cell r="W334">
            <v>4.0371561271882815E-2</v>
          </cell>
          <cell r="X334">
            <v>3.6806204771302933E-2</v>
          </cell>
          <cell r="Y334">
            <v>4.2220494403100203E-2</v>
          </cell>
          <cell r="Z334">
            <v>4.4564400241554822E-2</v>
          </cell>
          <cell r="AA334">
            <v>4.3550755294527538E-2</v>
          </cell>
          <cell r="AB334">
            <v>4.4356890321065608E-2</v>
          </cell>
          <cell r="AC334">
            <v>4.7034949850067211E-2</v>
          </cell>
          <cell r="AD334">
            <v>4.705328035859821E-2</v>
          </cell>
        </row>
        <row r="335">
          <cell r="A335">
            <v>335</v>
          </cell>
          <cell r="C335" t="str">
            <v>Waste (Non-Res)</v>
          </cell>
          <cell r="D335">
            <v>3.3554109648994837E-3</v>
          </cell>
          <cell r="E335">
            <v>3.2404863547346322E-3</v>
          </cell>
          <cell r="F335">
            <v>3.2545634639875478E-3</v>
          </cell>
          <cell r="G335">
            <v>3.7510727237494118E-3</v>
          </cell>
          <cell r="H335">
            <v>3.6721544216015509E-3</v>
          </cell>
          <cell r="I335">
            <v>4.1811569194828641E-3</v>
          </cell>
          <cell r="J335">
            <v>5.3169320922948687E-3</v>
          </cell>
          <cell r="K335">
            <v>6.5191751882525241E-3</v>
          </cell>
          <cell r="L335">
            <v>6.9948053283958233E-3</v>
          </cell>
          <cell r="M335">
            <v>7.4909770726767581E-3</v>
          </cell>
          <cell r="N335">
            <v>7.4361378318328342E-3</v>
          </cell>
          <cell r="O335">
            <v>7.311698717948718E-3</v>
          </cell>
          <cell r="P335">
            <v>7.6926876250216084E-3</v>
          </cell>
          <cell r="Q335">
            <v>8.0626858897024575E-3</v>
          </cell>
          <cell r="R335">
            <v>8.2430163333842166E-3</v>
          </cell>
          <cell r="S335">
            <v>8.543855682615991E-3</v>
          </cell>
          <cell r="T335">
            <v>8.2807523586322946E-3</v>
          </cell>
          <cell r="U335">
            <v>8.6549904434480521E-3</v>
          </cell>
          <cell r="V335">
            <v>9.1559405044814648E-3</v>
          </cell>
          <cell r="W335">
            <v>9.1658350888864249E-3</v>
          </cell>
          <cell r="X335">
            <v>8.3676696328612819E-3</v>
          </cell>
          <cell r="Y335">
            <v>9.3795895195428677E-3</v>
          </cell>
          <cell r="Z335">
            <v>9.2061966206973041E-3</v>
          </cell>
          <cell r="AA335">
            <v>9.8922429883283973E-3</v>
          </cell>
          <cell r="AB335">
            <v>1.068479210969198E-2</v>
          </cell>
          <cell r="AC335">
            <v>1.0301416606348878E-2</v>
          </cell>
          <cell r="AD335">
            <v>1.0951507742461288E-2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0.34757114273010226</v>
          </cell>
          <cell r="E338">
            <v>0.30468918046891807</v>
          </cell>
          <cell r="F338">
            <v>0.29290549723649639</v>
          </cell>
          <cell r="G338">
            <v>0.27742713098925592</v>
          </cell>
          <cell r="H338">
            <v>0.30183930784929941</v>
          </cell>
          <cell r="I338">
            <v>0.33756329542794483</v>
          </cell>
          <cell r="J338">
            <v>0.30222539597064024</v>
          </cell>
          <cell r="K338">
            <v>0.28244513019659512</v>
          </cell>
          <cell r="L338">
            <v>0.29010591011359271</v>
          </cell>
          <cell r="M338">
            <v>0.25281365313653137</v>
          </cell>
          <cell r="N338">
            <v>0.27084379288415839</v>
          </cell>
          <cell r="O338">
            <v>0.27204979554359782</v>
          </cell>
          <cell r="P338">
            <v>0.27080359654514957</v>
          </cell>
          <cell r="Q338">
            <v>0.27444276890660829</v>
          </cell>
          <cell r="R338">
            <v>0.24647775999367677</v>
          </cell>
          <cell r="S338">
            <v>0.23518579677945575</v>
          </cell>
          <cell r="T338">
            <v>0.24017281677172603</v>
          </cell>
          <cell r="U338">
            <v>0.23693243949983359</v>
          </cell>
          <cell r="V338">
            <v>0.21834089556679559</v>
          </cell>
          <cell r="W338">
            <v>0.21354372817549322</v>
          </cell>
          <cell r="X338">
            <v>0.1893854280204578</v>
          </cell>
          <cell r="Y338">
            <v>0.18769249668752142</v>
          </cell>
          <cell r="Z338">
            <v>0.23438982361710778</v>
          </cell>
          <cell r="AA338">
            <v>0.24193992293779978</v>
          </cell>
          <cell r="AB338">
            <v>0.2851051074281073</v>
          </cell>
          <cell r="AC338">
            <v>0.34925956209684744</v>
          </cell>
          <cell r="AD338">
            <v>0.31884171225145436</v>
          </cell>
        </row>
        <row r="339">
          <cell r="A339">
            <v>339</v>
          </cell>
          <cell r="C339" t="str">
            <v>Petroleum and Products  2</v>
          </cell>
          <cell r="D339">
            <v>4.2574477545575813E-2</v>
          </cell>
          <cell r="E339">
            <v>4.441815444181544E-2</v>
          </cell>
          <cell r="F339">
            <v>4.0837723442535945E-2</v>
          </cell>
          <cell r="G339">
            <v>3.9217719255044775E-2</v>
          </cell>
          <cell r="H339">
            <v>4.1706837617539155E-2</v>
          </cell>
          <cell r="I339">
            <v>3.4669262138553848E-2</v>
          </cell>
          <cell r="J339">
            <v>3.3059012209826391E-2</v>
          </cell>
          <cell r="K339">
            <v>3.2627162719739262E-2</v>
          </cell>
          <cell r="L339">
            <v>3.3068100751797183E-2</v>
          </cell>
          <cell r="M339">
            <v>3.2068726937269372E-2</v>
          </cell>
          <cell r="N339">
            <v>2.9465251977552408E-2</v>
          </cell>
          <cell r="O339">
            <v>2.8250216200634188E-2</v>
          </cell>
          <cell r="P339">
            <v>2.4619455933986935E-2</v>
          </cell>
          <cell r="Q339">
            <v>2.5749344130223718E-2</v>
          </cell>
          <cell r="R339">
            <v>2.4018416424605293E-2</v>
          </cell>
          <cell r="S339">
            <v>2.2637883928303359E-2</v>
          </cell>
          <cell r="T339">
            <v>2.1197373346959016E-2</v>
          </cell>
          <cell r="U339">
            <v>2.1100175914039839E-2</v>
          </cell>
          <cell r="V339">
            <v>1.9200014876524844E-2</v>
          </cell>
          <cell r="W339">
            <v>1.3079311467046644E-2</v>
          </cell>
          <cell r="X339">
            <v>1.0505575584807579E-2</v>
          </cell>
          <cell r="Y339">
            <v>1.233733755692637E-2</v>
          </cell>
          <cell r="Z339">
            <v>1.0251892582625027E-2</v>
          </cell>
          <cell r="AA339">
            <v>1.1824722811983959E-2</v>
          </cell>
          <cell r="AB339">
            <v>1.8430060531048752E-2</v>
          </cell>
          <cell r="AC339">
            <v>1.3000817661488145E-2</v>
          </cell>
          <cell r="AD339">
            <v>1.1105322566640617E-2</v>
          </cell>
        </row>
        <row r="340">
          <cell r="A340">
            <v>340</v>
          </cell>
          <cell r="C340" t="str">
            <v>Gases</v>
          </cell>
          <cell r="D340">
            <v>0.54210204535349049</v>
          </cell>
          <cell r="E340">
            <v>0.58605345235534523</v>
          </cell>
          <cell r="F340">
            <v>0.59604954890818951</v>
          </cell>
          <cell r="G340">
            <v>0.60865226350782142</v>
          </cell>
          <cell r="H340">
            <v>0.58147920918527052</v>
          </cell>
          <cell r="I340">
            <v>0.54990328581812808</v>
          </cell>
          <cell r="J340">
            <v>0.58193929035505654</v>
          </cell>
          <cell r="K340">
            <v>0.61931509540815743</v>
          </cell>
          <cell r="L340">
            <v>0.5949404598584207</v>
          </cell>
          <cell r="M340">
            <v>0.62614160516605166</v>
          </cell>
          <cell r="N340">
            <v>0.60648659503966262</v>
          </cell>
          <cell r="O340">
            <v>0.60654687550046449</v>
          </cell>
          <cell r="P340">
            <v>0.60716183411300162</v>
          </cell>
          <cell r="Q340">
            <v>0.60103493152099818</v>
          </cell>
          <cell r="R340">
            <v>0.62417254530005728</v>
          </cell>
          <cell r="S340">
            <v>0.61075249447063173</v>
          </cell>
          <cell r="T340">
            <v>0.60620440541114806</v>
          </cell>
          <cell r="U340">
            <v>0.61388294584700231</v>
          </cell>
          <cell r="V340">
            <v>0.6200721511454923</v>
          </cell>
          <cell r="W340">
            <v>0.62626769049441022</v>
          </cell>
          <cell r="X340">
            <v>0.65854783264861239</v>
          </cell>
          <cell r="Y340">
            <v>0.63900564218211175</v>
          </cell>
          <cell r="Z340">
            <v>0.5778911498770547</v>
          </cell>
          <cell r="AA340">
            <v>0.5801682786820791</v>
          </cell>
          <cell r="AB340">
            <v>0.52657177667330635</v>
          </cell>
          <cell r="AC340">
            <v>0.44868719905514676</v>
          </cell>
          <cell r="AD340">
            <v>0.49122167231049751</v>
          </cell>
        </row>
        <row r="341">
          <cell r="A341">
            <v>341</v>
          </cell>
          <cell r="C341" t="str">
            <v>Nuclear</v>
          </cell>
          <cell r="D341">
            <v>4.8660515784793239E-2</v>
          </cell>
          <cell r="E341">
            <v>4.4754248225424828E-2</v>
          </cell>
          <cell r="F341">
            <v>4.9186481483878476E-2</v>
          </cell>
          <cell r="G341">
            <v>5.1167070594486705E-2</v>
          </cell>
          <cell r="H341">
            <v>4.9670076502184878E-2</v>
          </cell>
          <cell r="I341">
            <v>4.9502876784900264E-2</v>
          </cell>
          <cell r="J341">
            <v>4.8698828184446812E-2</v>
          </cell>
          <cell r="K341">
            <v>2.7830750205147765E-2</v>
          </cell>
          <cell r="L341">
            <v>4.1859188937057569E-2</v>
          </cell>
          <cell r="M341">
            <v>4.4188191881918817E-2</v>
          </cell>
          <cell r="N341">
            <v>4.3801809641753411E-2</v>
          </cell>
          <cell r="O341">
            <v>4.2450060322646081E-2</v>
          </cell>
          <cell r="P341">
            <v>4.0789322886821355E-2</v>
          </cell>
          <cell r="Q341">
            <v>4.150054741886839E-2</v>
          </cell>
          <cell r="R341">
            <v>3.7761574485743077E-2</v>
          </cell>
          <cell r="S341">
            <v>4.0001601264999347E-2</v>
          </cell>
          <cell r="T341">
            <v>3.5099612477613749E-2</v>
          </cell>
          <cell r="U341">
            <v>3.9937241477677937E-2</v>
          </cell>
          <cell r="V341">
            <v>3.876264504611722E-2</v>
          </cell>
          <cell r="W341">
            <v>3.7364435179565669E-2</v>
          </cell>
          <cell r="X341">
            <v>3.3277437746289933E-2</v>
          </cell>
          <cell r="Y341">
            <v>3.6336354781815156E-2</v>
          </cell>
          <cell r="Z341">
            <v>3.7900056148231331E-2</v>
          </cell>
          <cell r="AA341">
            <v>2.8416686325391207E-2</v>
          </cell>
          <cell r="AB341">
            <v>3.9557910615173372E-2</v>
          </cell>
          <cell r="AC341">
            <v>3.704006541291905E-2</v>
          </cell>
          <cell r="AD341">
            <v>3.4383954154727794E-2</v>
          </cell>
        </row>
        <row r="342">
          <cell r="A342">
            <v>342</v>
          </cell>
          <cell r="C342" t="str">
            <v>Renewables</v>
          </cell>
          <cell r="D342">
            <v>1.1199421965317919E-2</v>
          </cell>
          <cell r="E342">
            <v>1.2569907506990751E-2</v>
          </cell>
          <cell r="F342">
            <v>1.2879091862226076E-2</v>
          </cell>
          <cell r="G342">
            <v>1.4346997757876592E-2</v>
          </cell>
          <cell r="H342">
            <v>1.5751186347302389E-2</v>
          </cell>
          <cell r="I342">
            <v>1.730999051338598E-2</v>
          </cell>
          <cell r="J342">
            <v>2.125891153436428E-2</v>
          </cell>
          <cell r="K342">
            <v>2.3311720582966378E-2</v>
          </cell>
          <cell r="L342">
            <v>2.5550128957910333E-2</v>
          </cell>
          <cell r="M342">
            <v>2.8909132841328414E-2</v>
          </cell>
          <cell r="N342">
            <v>3.3158170722183175E-2</v>
          </cell>
          <cell r="O342">
            <v>3.525404909088968E-2</v>
          </cell>
          <cell r="P342">
            <v>4.1404027880518023E-2</v>
          </cell>
          <cell r="Q342">
            <v>4.0922142576793573E-2</v>
          </cell>
          <cell r="R342">
            <v>5.2433457822040432E-2</v>
          </cell>
          <cell r="S342">
            <v>7.4508862000980766E-2</v>
          </cell>
          <cell r="T342">
            <v>8.146064573573604E-2</v>
          </cell>
          <cell r="U342">
            <v>7.2105738601245653E-2</v>
          </cell>
          <cell r="V342">
            <v>8.8617598928890207E-2</v>
          </cell>
          <cell r="W342">
            <v>9.5310974483468355E-2</v>
          </cell>
          <cell r="X342">
            <v>9.387943321874738E-2</v>
          </cell>
          <cell r="Y342">
            <v>0.10812281178979143</v>
          </cell>
          <cell r="Z342">
            <v>0.12114464946078336</v>
          </cell>
          <cell r="AA342">
            <v>0.11975112054729889</v>
          </cell>
          <cell r="AB342">
            <v>0.11321046626312634</v>
          </cell>
          <cell r="AC342">
            <v>0.12442082311256474</v>
          </cell>
          <cell r="AD342">
            <v>0.12793262134236347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0.32993692382338674</v>
          </cell>
          <cell r="E345">
            <v>0.3096596251488748</v>
          </cell>
          <cell r="F345">
            <v>0.30883036733313607</v>
          </cell>
          <cell r="G345">
            <v>0.31002016129032256</v>
          </cell>
          <cell r="H345">
            <v>0.32344892374300532</v>
          </cell>
          <cell r="I345">
            <v>0.31679502077957888</v>
          </cell>
          <cell r="J345">
            <v>0.30500372598556863</v>
          </cell>
          <cell r="K345">
            <v>0.3162925222188171</v>
          </cell>
          <cell r="L345">
            <v>0.31558717227927258</v>
          </cell>
          <cell r="M345">
            <v>0.32309220833810998</v>
          </cell>
          <cell r="N345">
            <v>0.31671014270369802</v>
          </cell>
          <cell r="O345">
            <v>0.31209782424093752</v>
          </cell>
          <cell r="P345">
            <v>0.31807814826682751</v>
          </cell>
          <cell r="Q345">
            <v>0.31651844562856241</v>
          </cell>
          <cell r="R345">
            <v>0.3164329904455101</v>
          </cell>
          <cell r="S345">
            <v>0.31536922449886989</v>
          </cell>
          <cell r="T345">
            <v>0.30773533195368868</v>
          </cell>
          <cell r="U345">
            <v>0.3171957671957672</v>
          </cell>
          <cell r="V345">
            <v>0.2997676363974347</v>
          </cell>
          <cell r="W345">
            <v>0.27824973815896659</v>
          </cell>
          <cell r="X345">
            <v>0.28009217258772728</v>
          </cell>
          <cell r="Y345">
            <v>0.29473765790901341</v>
          </cell>
          <cell r="Z345">
            <v>0.28770292602313596</v>
          </cell>
          <cell r="AA345">
            <v>0.28185485435010277</v>
          </cell>
          <cell r="AB345">
            <v>0.30279457151312733</v>
          </cell>
          <cell r="AC345">
            <v>0.29426804123711342</v>
          </cell>
          <cell r="AD345">
            <v>0.29599935375729547</v>
          </cell>
        </row>
        <row r="346">
          <cell r="A346">
            <v>346</v>
          </cell>
          <cell r="C346" t="str">
            <v>Transport</v>
          </cell>
          <cell r="D346">
            <v>0.23331568964756741</v>
          </cell>
          <cell r="E346">
            <v>0.22633151549342861</v>
          </cell>
          <cell r="F346">
            <v>0.2447689901509067</v>
          </cell>
          <cell r="G346">
            <v>0.24276209677419355</v>
          </cell>
          <cell r="H346">
            <v>0.24408773434628109</v>
          </cell>
          <cell r="I346">
            <v>0.24374150597782199</v>
          </cell>
          <cell r="J346">
            <v>0.23602755411766846</v>
          </cell>
          <cell r="K346">
            <v>0.25262411890897946</v>
          </cell>
          <cell r="L346">
            <v>0.25988181974642877</v>
          </cell>
          <cell r="M346">
            <v>0.26659406167602889</v>
          </cell>
          <cell r="N346">
            <v>0.26745435016111707</v>
          </cell>
          <cell r="O346">
            <v>0.26295925877002624</v>
          </cell>
          <cell r="P346">
            <v>0.26989991140934538</v>
          </cell>
          <cell r="Q346">
            <v>0.26800467871001282</v>
          </cell>
          <cell r="R346">
            <v>0.2718087637734744</v>
          </cell>
          <cell r="S346">
            <v>0.27835414428100336</v>
          </cell>
          <cell r="T346">
            <v>0.28752540224099038</v>
          </cell>
          <cell r="U346">
            <v>0.29417989417989415</v>
          </cell>
          <cell r="V346">
            <v>0.29244353564457659</v>
          </cell>
          <cell r="W346">
            <v>0.29269948407618601</v>
          </cell>
          <cell r="X346">
            <v>0.27336067061000835</v>
          </cell>
          <cell r="Y346">
            <v>0.29712082461443073</v>
          </cell>
          <cell r="Z346">
            <v>0.28558374647613494</v>
          </cell>
          <cell r="AA346">
            <v>0.28061363019277763</v>
          </cell>
          <cell r="AB346">
            <v>0.29336659197564791</v>
          </cell>
          <cell r="AC346">
            <v>0.29389690721649486</v>
          </cell>
          <cell r="AD346">
            <v>0.28868873316234828</v>
          </cell>
        </row>
        <row r="347">
          <cell r="A347">
            <v>347</v>
          </cell>
          <cell r="C347" t="str">
            <v>Households</v>
          </cell>
          <cell r="D347">
            <v>0.22945613338626439</v>
          </cell>
          <cell r="E347">
            <v>0.2455337554065066</v>
          </cell>
          <cell r="F347">
            <v>0.23276408673965424</v>
          </cell>
          <cell r="G347">
            <v>0.23252016129032257</v>
          </cell>
          <cell r="H347">
            <v>0.22395131315606745</v>
          </cell>
          <cell r="I347">
            <v>0.23223887652399994</v>
          </cell>
          <cell r="J347">
            <v>0.24527890365146585</v>
          </cell>
          <cell r="K347">
            <v>0.22343319031566042</v>
          </cell>
          <cell r="L347">
            <v>0.21475149637618804</v>
          </cell>
          <cell r="M347">
            <v>0.20648477205854254</v>
          </cell>
          <cell r="N347">
            <v>0.2077643087310112</v>
          </cell>
          <cell r="O347">
            <v>0.21531145623006812</v>
          </cell>
          <cell r="P347">
            <v>0.20992215331837974</v>
          </cell>
          <cell r="Q347">
            <v>0.21182302593713451</v>
          </cell>
          <cell r="R347">
            <v>0.20209027345608963</v>
          </cell>
          <cell r="S347">
            <v>0.1990440549853644</v>
          </cell>
          <cell r="T347">
            <v>0.20228573559296753</v>
          </cell>
          <cell r="U347">
            <v>0.18849206349206349</v>
          </cell>
          <cell r="V347">
            <v>0.20479598475694766</v>
          </cell>
          <cell r="W347">
            <v>0.21368167888591488</v>
          </cell>
          <cell r="X347">
            <v>0.22607685887433324</v>
          </cell>
          <cell r="Y347">
            <v>0.19863597612958228</v>
          </cell>
          <cell r="Z347">
            <v>0.21104306406143677</v>
          </cell>
          <cell r="AA347">
            <v>0.22126760017066835</v>
          </cell>
          <cell r="AB347">
            <v>0.1928296621992982</v>
          </cell>
          <cell r="AC347">
            <v>0.1970515463917526</v>
          </cell>
          <cell r="AD347">
            <v>0.19902255790940485</v>
          </cell>
        </row>
        <row r="348">
          <cell r="A348">
            <v>348</v>
          </cell>
          <cell r="C348" t="str">
            <v>Services</v>
          </cell>
          <cell r="D348">
            <v>0.11311808036698866</v>
          </cell>
          <cell r="E348">
            <v>0.11983117073068807</v>
          </cell>
          <cell r="F348">
            <v>0.11561060151329415</v>
          </cell>
          <cell r="G348">
            <v>0.11715725806451613</v>
          </cell>
          <cell r="H348">
            <v>0.11362986562104317</v>
          </cell>
          <cell r="I348">
            <v>0.11368694727304958</v>
          </cell>
          <cell r="J348">
            <v>0.11961322452243771</v>
          </cell>
          <cell r="K348">
            <v>0.11877490039840637</v>
          </cell>
          <cell r="L348">
            <v>0.12125905952995622</v>
          </cell>
          <cell r="M348">
            <v>0.11622530474989491</v>
          </cell>
          <cell r="N348">
            <v>0.11972533374251956</v>
          </cell>
          <cell r="O348">
            <v>0.12469571452833392</v>
          </cell>
          <cell r="P348">
            <v>0.12344259514070836</v>
          </cell>
          <cell r="Q348">
            <v>0.1268635933235551</v>
          </cell>
          <cell r="R348">
            <v>0.13368964381154594</v>
          </cell>
          <cell r="S348">
            <v>0.12844121679202639</v>
          </cell>
          <cell r="T348">
            <v>0.13190521468389357</v>
          </cell>
          <cell r="U348">
            <v>0.12870370370370371</v>
          </cell>
          <cell r="V348">
            <v>0.1322427734919602</v>
          </cell>
          <cell r="W348">
            <v>0.14147174056402498</v>
          </cell>
          <cell r="X348">
            <v>0.14159741626447003</v>
          </cell>
          <cell r="Y348">
            <v>0.13442610245679298</v>
          </cell>
          <cell r="Z348">
            <v>0.13951589384660251</v>
          </cell>
          <cell r="AA348">
            <v>0.1395407470617897</v>
          </cell>
          <cell r="AB348">
            <v>0.13374624783325584</v>
          </cell>
          <cell r="AC348">
            <v>0.13515463917525772</v>
          </cell>
          <cell r="AD348">
            <v>0.13746794030333018</v>
          </cell>
        </row>
        <row r="349">
          <cell r="A349">
            <v>349</v>
          </cell>
          <cell r="C349" t="str">
            <v>Agriculture and Fishing</v>
          </cell>
          <cell r="D349">
            <v>9.141634687486215E-2</v>
          </cell>
          <cell r="E349">
            <v>9.601119956538999E-2</v>
          </cell>
          <cell r="F349">
            <v>9.5426300883459436E-2</v>
          </cell>
          <cell r="G349">
            <v>9.506048387096773E-2</v>
          </cell>
          <cell r="H349">
            <v>9.2615284074664059E-2</v>
          </cell>
          <cell r="I349">
            <v>9.1213488014811606E-2</v>
          </cell>
          <cell r="J349">
            <v>9.1968229157200238E-2</v>
          </cell>
          <cell r="K349">
            <v>8.7132240269690478E-2</v>
          </cell>
          <cell r="L349">
            <v>8.6837626450959021E-2</v>
          </cell>
          <cell r="M349">
            <v>8.5597462646642974E-2</v>
          </cell>
          <cell r="N349">
            <v>8.6408623599815854E-2</v>
          </cell>
          <cell r="O349">
            <v>8.3143056630120948E-2</v>
          </cell>
          <cell r="P349">
            <v>7.6828831545812673E-2</v>
          </cell>
          <cell r="Q349">
            <v>7.5082155919867805E-2</v>
          </cell>
          <cell r="R349">
            <v>7.4477431635977601E-2</v>
          </cell>
          <cell r="S349">
            <v>7.727222201637704E-2</v>
          </cell>
          <cell r="T349">
            <v>6.9131383186979145E-2</v>
          </cell>
          <cell r="U349">
            <v>7.0030234315948597E-2</v>
          </cell>
          <cell r="V349">
            <v>6.9393066270099446E-2</v>
          </cell>
          <cell r="W349">
            <v>7.2481477171341013E-2</v>
          </cell>
          <cell r="X349">
            <v>7.6731864861922572E-2</v>
          </cell>
          <cell r="Y349">
            <v>7.3238781678679366E-2</v>
          </cell>
          <cell r="Z349">
            <v>7.4346262272771454E-2</v>
          </cell>
          <cell r="AA349">
            <v>7.4764361351382799E-2</v>
          </cell>
          <cell r="AB349">
            <v>7.5106751786242765E-2</v>
          </cell>
          <cell r="AC349">
            <v>7.7690721649484526E-2</v>
          </cell>
          <cell r="AD349">
            <v>7.8114586909546216E-2</v>
          </cell>
        </row>
        <row r="350">
          <cell r="A350">
            <v>350</v>
          </cell>
          <cell r="C350" t="str">
            <v>Other</v>
          </cell>
          <cell r="D350">
            <v>2.7568259009306817E-3</v>
          </cell>
          <cell r="E350">
            <v>2.6327336551119351E-3</v>
          </cell>
          <cell r="F350">
            <v>2.5996533795494131E-3</v>
          </cell>
          <cell r="G350">
            <v>2.4798387096773705E-3</v>
          </cell>
          <cell r="H350">
            <v>2.266879058938881E-3</v>
          </cell>
          <cell r="I350">
            <v>2.3241614307380337E-3</v>
          </cell>
          <cell r="J350">
            <v>2.1083625656590638E-3</v>
          </cell>
          <cell r="K350">
            <v>1.7430278884461858E-3</v>
          </cell>
          <cell r="L350">
            <v>1.682825617195377E-3</v>
          </cell>
          <cell r="M350">
            <v>2.0061905307806466E-3</v>
          </cell>
          <cell r="N350">
            <v>1.9372410618382907E-3</v>
          </cell>
          <cell r="O350">
            <v>1.7926896005132087E-3</v>
          </cell>
          <cell r="P350">
            <v>1.8283603189262754E-3</v>
          </cell>
          <cell r="Q350">
            <v>1.7081004808674194E-3</v>
          </cell>
          <cell r="R350">
            <v>1.5008968774023329E-3</v>
          </cell>
          <cell r="S350">
            <v>1.5191374263588686E-3</v>
          </cell>
          <cell r="T350">
            <v>1.4169323414807422E-3</v>
          </cell>
          <cell r="U350">
            <v>1.3983371126227995E-3</v>
          </cell>
          <cell r="V350">
            <v>1.3570034389814578E-3</v>
          </cell>
          <cell r="W350">
            <v>1.4158811435665275E-3</v>
          </cell>
          <cell r="X350">
            <v>2.1410168015385811E-3</v>
          </cell>
          <cell r="Y350">
            <v>1.8406572115012287E-3</v>
          </cell>
          <cell r="Z350">
            <v>1.8081073199183589E-3</v>
          </cell>
          <cell r="AA350">
            <v>1.9588068732788039E-3</v>
          </cell>
          <cell r="AB350">
            <v>2.1561746924280145E-3</v>
          </cell>
          <cell r="AC350">
            <v>1.9381443298968209E-3</v>
          </cell>
          <cell r="AD350">
            <v>7.0682795807501531E-4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2.0480055533394E-2</v>
          </cell>
          <cell r="S353">
            <v>2.50457927256727E-2</v>
          </cell>
          <cell r="T353">
            <v>2.80849230875065E-2</v>
          </cell>
          <cell r="U353">
            <v>3.3310659602933203E-2</v>
          </cell>
          <cell r="V353">
            <v>3.6238783027221999E-2</v>
          </cell>
          <cell r="W353">
            <v>4.29119819918811E-2</v>
          </cell>
          <cell r="X353">
            <v>3.9360295939274398E-2</v>
          </cell>
          <cell r="Y353">
            <v>4.5241580000000003E-2</v>
          </cell>
          <cell r="Z353">
            <v>4.7218525934693903E-2</v>
          </cell>
          <cell r="AA353">
            <v>4.7751809941574602E-2</v>
          </cell>
          <cell r="AB353">
            <v>5.5392808458773403E-2</v>
          </cell>
          <cell r="AC353">
            <v>5.8338024116829E-2</v>
          </cell>
          <cell r="AD353">
            <v>5.9715096169550903E-2</v>
          </cell>
        </row>
        <row r="354">
          <cell r="A354">
            <v>354</v>
          </cell>
          <cell r="C354" t="str">
            <v>RES-H&amp;C - Heating and Cooling</v>
          </cell>
          <cell r="R354">
            <v>2.2101101225779098E-2</v>
          </cell>
          <cell r="S354">
            <v>2.4257202727057399E-2</v>
          </cell>
          <cell r="T354">
            <v>2.7546909936616602E-2</v>
          </cell>
          <cell r="U354">
            <v>2.9733932948472999E-2</v>
          </cell>
          <cell r="V354">
            <v>3.0723910718898399E-2</v>
          </cell>
          <cell r="W354">
            <v>3.4107537152278898E-2</v>
          </cell>
          <cell r="X354">
            <v>3.1275557652060998E-2</v>
          </cell>
          <cell r="Y354">
            <v>3.7079040000000001E-2</v>
          </cell>
          <cell r="Z354">
            <v>3.8828225998769603E-2</v>
          </cell>
          <cell r="AA354">
            <v>4.1452105646465301E-2</v>
          </cell>
          <cell r="AB354">
            <v>5.14854381404782E-2</v>
          </cell>
          <cell r="AC354">
            <v>5.51120559952199E-2</v>
          </cell>
          <cell r="AD354">
            <v>5.4524939302964801E-2</v>
          </cell>
        </row>
        <row r="355">
          <cell r="A355">
            <v>355</v>
          </cell>
          <cell r="C355" t="str">
            <v>RES-E - Electricity Generation</v>
          </cell>
          <cell r="R355">
            <v>4.44674075713338E-2</v>
          </cell>
          <cell r="S355">
            <v>6.2967840177152998E-2</v>
          </cell>
          <cell r="T355">
            <v>6.5410932754102494E-2</v>
          </cell>
          <cell r="U355">
            <v>5.9625371302470198E-2</v>
          </cell>
          <cell r="V355">
            <v>7.4661772403169999E-2</v>
          </cell>
          <cell r="W355">
            <v>9.0720871072804299E-2</v>
          </cell>
          <cell r="X355">
            <v>9.6031363475737999E-2</v>
          </cell>
          <cell r="Y355">
            <v>9.7553829999999994E-2</v>
          </cell>
          <cell r="Z355">
            <v>0.103873967364415</v>
          </cell>
          <cell r="AA355">
            <v>9.9783907677063896E-2</v>
          </cell>
          <cell r="AB355">
            <v>9.9810421674239605E-2</v>
          </cell>
          <cell r="AC355">
            <v>0.110793635139961</v>
          </cell>
          <cell r="AD355">
            <v>0.12522931988038</v>
          </cell>
        </row>
        <row r="356">
          <cell r="A356">
            <v>356</v>
          </cell>
          <cell r="C356" t="str">
            <v>RE-T - Transport</v>
          </cell>
          <cell r="R356">
            <v>4.6422430062411099E-3</v>
          </cell>
          <cell r="S356">
            <v>4.4973230521820496E-3</v>
          </cell>
          <cell r="T356">
            <v>8.0319718511189398E-3</v>
          </cell>
          <cell r="U356">
            <v>3.1366199353337502E-2</v>
          </cell>
          <cell r="V356">
            <v>2.93595552675519E-2</v>
          </cell>
          <cell r="W356">
            <v>4.4896254394871403E-2</v>
          </cell>
          <cell r="X356">
            <v>3.3201526134404601E-2</v>
          </cell>
          <cell r="Y356">
            <v>4.8037339999999998E-2</v>
          </cell>
          <cell r="Z356">
            <v>4.9348323646587797E-2</v>
          </cell>
          <cell r="AA356">
            <v>5.0682178881243399E-2</v>
          </cell>
          <cell r="AB356">
            <v>6.2394238619758097E-2</v>
          </cell>
          <cell r="AC356">
            <v>5.2712713595077398E-2</v>
          </cell>
          <cell r="AD356">
            <v>4.6303482679882699E-2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167.72796593000001</v>
          </cell>
          <cell r="E360">
            <v>176.36246116000001</v>
          </cell>
          <cell r="F360">
            <v>176.97588052999998</v>
          </cell>
          <cell r="G360">
            <v>177.61896335</v>
          </cell>
          <cell r="H360">
            <v>178.51306133</v>
          </cell>
          <cell r="I360">
            <v>181.11734269999999</v>
          </cell>
          <cell r="J360">
            <v>191.09476936999999</v>
          </cell>
          <cell r="K360">
            <v>184.53212031999999</v>
          </cell>
          <cell r="L360">
            <v>186.11395528</v>
          </cell>
          <cell r="M360">
            <v>181.25485248000001</v>
          </cell>
          <cell r="N360">
            <v>182.1674447</v>
          </cell>
          <cell r="O360">
            <v>187.00740198</v>
          </cell>
          <cell r="P360">
            <v>186.70671376000001</v>
          </cell>
          <cell r="Q360">
            <v>189.98598432</v>
          </cell>
          <cell r="R360">
            <v>192.30878873</v>
          </cell>
          <cell r="S360">
            <v>188.71983079999998</v>
          </cell>
          <cell r="T360">
            <v>184.06131607999998</v>
          </cell>
          <cell r="U360">
            <v>183.99851211999999</v>
          </cell>
          <cell r="V360">
            <v>187.05383613999999</v>
          </cell>
          <cell r="W360">
            <v>180.86963735</v>
          </cell>
          <cell r="X360">
            <v>192.64255608000002</v>
          </cell>
          <cell r="Y360">
            <v>179.9948</v>
          </cell>
          <cell r="Z360">
            <v>175.40753391999999</v>
          </cell>
          <cell r="AA360">
            <v>175.42367391000002</v>
          </cell>
          <cell r="AB360">
            <v>168.40321555</v>
          </cell>
          <cell r="AC360">
            <v>176.62721826000001</v>
          </cell>
          <cell r="AD360">
            <v>177.41025345</v>
          </cell>
        </row>
        <row r="361">
          <cell r="A361">
            <v>361</v>
          </cell>
          <cell r="C361" t="str">
            <v>Fuel Combustion Activites</v>
          </cell>
          <cell r="D361">
            <v>155.42192183</v>
          </cell>
          <cell r="E361">
            <v>163.67820337000001</v>
          </cell>
          <cell r="F361">
            <v>163.52634965999997</v>
          </cell>
          <cell r="G361">
            <v>163.73465714999998</v>
          </cell>
          <cell r="H361">
            <v>164.03239098999998</v>
          </cell>
          <cell r="I361">
            <v>165.67877214000001</v>
          </cell>
          <cell r="J361">
            <v>175.48145490999997</v>
          </cell>
          <cell r="K361">
            <v>168.03956272999997</v>
          </cell>
          <cell r="L361">
            <v>168.95601074999999</v>
          </cell>
          <cell r="M361">
            <v>163.54401562000001</v>
          </cell>
          <cell r="N361">
            <v>164.42852490999996</v>
          </cell>
          <cell r="O361">
            <v>170.14020250999999</v>
          </cell>
          <cell r="P361">
            <v>169.63622662999998</v>
          </cell>
          <cell r="Q361">
            <v>173.18106773999997</v>
          </cell>
          <cell r="R361">
            <v>174.43296594</v>
          </cell>
          <cell r="S361">
            <v>170.39029995999996</v>
          </cell>
          <cell r="T361">
            <v>165.78322936000001</v>
          </cell>
          <cell r="U361">
            <v>165.68405738999999</v>
          </cell>
          <cell r="V361">
            <v>168.71713604000001</v>
          </cell>
          <cell r="W361">
            <v>163.85447920999999</v>
          </cell>
          <cell r="X361">
            <v>175.32345752000003</v>
          </cell>
          <cell r="Y361">
            <v>162.07989240000001</v>
          </cell>
          <cell r="Z361">
            <v>158.55320224000002</v>
          </cell>
          <cell r="AA361">
            <v>158.28713615999999</v>
          </cell>
          <cell r="AB361">
            <v>151.11881017999997</v>
          </cell>
          <cell r="AC361">
            <v>158.46295276000001</v>
          </cell>
          <cell r="AD361">
            <v>159.07033383000001</v>
          </cell>
        </row>
        <row r="362">
          <cell r="A362">
            <v>362</v>
          </cell>
          <cell r="C362" t="str">
            <v>Energy Industries</v>
          </cell>
          <cell r="D362">
            <v>53.147996809999995</v>
          </cell>
          <cell r="E362">
            <v>53.88551597</v>
          </cell>
          <cell r="F362">
            <v>53.862846830000002</v>
          </cell>
          <cell r="G362">
            <v>56.217843979999998</v>
          </cell>
          <cell r="H362">
            <v>60.185623290000002</v>
          </cell>
          <cell r="I362">
            <v>62.470347090000004</v>
          </cell>
          <cell r="J362">
            <v>63.480518620000005</v>
          </cell>
          <cell r="K362">
            <v>64.047982390000001</v>
          </cell>
          <cell r="L362">
            <v>66.422443779999995</v>
          </cell>
          <cell r="M362">
            <v>62.731577190000003</v>
          </cell>
          <cell r="N362">
            <v>64.356461830000001</v>
          </cell>
          <cell r="O362">
            <v>68.244495150000006</v>
          </cell>
          <cell r="P362">
            <v>67.491900769999987</v>
          </cell>
          <cell r="Q362">
            <v>68.952552740000002</v>
          </cell>
          <cell r="R362">
            <v>70.630121719999991</v>
          </cell>
          <cell r="S362">
            <v>67.853725779999991</v>
          </cell>
          <cell r="T362">
            <v>62.969752540000002</v>
          </cell>
          <cell r="U362">
            <v>65.66375352</v>
          </cell>
          <cell r="V362">
            <v>65.905575010000007</v>
          </cell>
          <cell r="W362">
            <v>64.696475550000002</v>
          </cell>
          <cell r="X362">
            <v>67.1835825</v>
          </cell>
          <cell r="Y362">
            <v>63.044040000000003</v>
          </cell>
          <cell r="Z362">
            <v>59.678765209999995</v>
          </cell>
          <cell r="AA362">
            <v>60.068811179999997</v>
          </cell>
          <cell r="AB362">
            <v>64.180001829999995</v>
          </cell>
          <cell r="AC362">
            <v>69.421913790000005</v>
          </cell>
          <cell r="AD362">
            <v>67.272846299999998</v>
          </cell>
        </row>
        <row r="363">
          <cell r="A363">
            <v>363</v>
          </cell>
          <cell r="C363" t="str">
            <v>Public Electricity and Heat Production</v>
          </cell>
          <cell r="D363">
            <v>40.027045630000003</v>
          </cell>
          <cell r="E363">
            <v>40.510473760000004</v>
          </cell>
          <cell r="F363">
            <v>41.030779119999998</v>
          </cell>
          <cell r="G363">
            <v>42.415091789999998</v>
          </cell>
          <cell r="H363">
            <v>46.234370000000006</v>
          </cell>
          <cell r="I363">
            <v>48.50741206</v>
          </cell>
          <cell r="J363">
            <v>49.190883040000003</v>
          </cell>
          <cell r="K363">
            <v>49.615936650000002</v>
          </cell>
          <cell r="L363">
            <v>51.467000540000001</v>
          </cell>
          <cell r="M363">
            <v>48.522792159999995</v>
          </cell>
          <cell r="N363">
            <v>49.795875849999995</v>
          </cell>
          <cell r="O363">
            <v>53.269919719999997</v>
          </cell>
          <cell r="P363">
            <v>54.408150569999997</v>
          </cell>
          <cell r="Q363">
            <v>55.29359839</v>
          </cell>
          <cell r="R363">
            <v>56.750909370000002</v>
          </cell>
          <cell r="S363">
            <v>53.989850850000003</v>
          </cell>
          <cell r="T363">
            <v>49.801686800000006</v>
          </cell>
          <cell r="U363">
            <v>52.673720400000001</v>
          </cell>
          <cell r="V363">
            <v>52.090633930000003</v>
          </cell>
          <cell r="W363">
            <v>52.31949316</v>
          </cell>
          <cell r="X363">
            <v>54.36607025</v>
          </cell>
          <cell r="Y363">
            <v>50.260739999999998</v>
          </cell>
          <cell r="Z363">
            <v>47.303511649999997</v>
          </cell>
          <cell r="AA363">
            <v>47.655954169999994</v>
          </cell>
          <cell r="AB363">
            <v>51.323562810000006</v>
          </cell>
          <cell r="AC363">
            <v>56.023800870000002</v>
          </cell>
          <cell r="AD363">
            <v>54.880900529999998</v>
          </cell>
        </row>
        <row r="364">
          <cell r="A364">
            <v>364</v>
          </cell>
          <cell r="C364" t="str">
            <v>Petroleum Refining</v>
          </cell>
          <cell r="D364">
            <v>11.01048737</v>
          </cell>
          <cell r="E364">
            <v>11.06445875</v>
          </cell>
          <cell r="F364">
            <v>10.41401203</v>
          </cell>
          <cell r="G364">
            <v>11.492542719999999</v>
          </cell>
          <cell r="H364">
            <v>11.320063490000001</v>
          </cell>
          <cell r="I364">
            <v>11.567850920000001</v>
          </cell>
          <cell r="J364">
            <v>11.772784570000001</v>
          </cell>
          <cell r="K364">
            <v>11.92501491</v>
          </cell>
          <cell r="L364">
            <v>12.339572690000001</v>
          </cell>
          <cell r="M364">
            <v>11.80332263</v>
          </cell>
          <cell r="N364">
            <v>12.347125459999999</v>
          </cell>
          <cell r="O364">
            <v>12.696569</v>
          </cell>
          <cell r="P364">
            <v>10.74437006</v>
          </cell>
          <cell r="Q364">
            <v>11.34031246</v>
          </cell>
          <cell r="R364">
            <v>11.32467172</v>
          </cell>
          <cell r="S364">
            <v>11.38558664</v>
          </cell>
          <cell r="T364">
            <v>10.634154239999999</v>
          </cell>
          <cell r="U364">
            <v>10.564650589999999</v>
          </cell>
          <cell r="V364">
            <v>10.936295840000001</v>
          </cell>
          <cell r="W364">
            <v>9.7299452199999994</v>
          </cell>
          <cell r="X364">
            <v>9.6393545700000001</v>
          </cell>
          <cell r="Y364">
            <v>9.9214320000000011</v>
          </cell>
          <cell r="Z364">
            <v>9.7617719300000001</v>
          </cell>
          <cell r="AA364">
            <v>9.27920531</v>
          </cell>
          <cell r="AB364">
            <v>9.6921198999999998</v>
          </cell>
          <cell r="AC364">
            <v>10.129407520000001</v>
          </cell>
          <cell r="AD364">
            <v>9.6050343900000001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2.1104638200000001</v>
          </cell>
          <cell r="E365">
            <v>2.3105834599999997</v>
          </cell>
          <cell r="F365">
            <v>2.4180556800000002</v>
          </cell>
          <cell r="G365">
            <v>2.3102094699999998</v>
          </cell>
          <cell r="H365">
            <v>2.6311898</v>
          </cell>
          <cell r="I365">
            <v>2.39508411</v>
          </cell>
          <cell r="J365">
            <v>2.5168510200000003</v>
          </cell>
          <cell r="K365">
            <v>2.5070308400000001</v>
          </cell>
          <cell r="L365">
            <v>2.6158705499999999</v>
          </cell>
          <cell r="M365">
            <v>2.4054623999999998</v>
          </cell>
          <cell r="N365">
            <v>2.2134605199999999</v>
          </cell>
          <cell r="O365">
            <v>2.27800643</v>
          </cell>
          <cell r="P365">
            <v>2.3393801400000003</v>
          </cell>
          <cell r="Q365">
            <v>2.3186419000000003</v>
          </cell>
          <cell r="R365">
            <v>2.55454063</v>
          </cell>
          <cell r="S365">
            <v>2.4782882800000001</v>
          </cell>
          <cell r="T365">
            <v>2.5339115000000003</v>
          </cell>
          <cell r="U365">
            <v>2.4253825299999998</v>
          </cell>
          <cell r="V365">
            <v>2.87864524</v>
          </cell>
          <cell r="W365">
            <v>2.64703716</v>
          </cell>
          <cell r="X365">
            <v>3.17815768</v>
          </cell>
          <cell r="Y365">
            <v>2.8618649999999999</v>
          </cell>
          <cell r="Z365">
            <v>2.6134816399999998</v>
          </cell>
          <cell r="AA365">
            <v>3.1336516999999997</v>
          </cell>
          <cell r="AB365">
            <v>3.16431912</v>
          </cell>
          <cell r="AC365">
            <v>3.2687054</v>
          </cell>
          <cell r="AD365">
            <v>2.7869113900000002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34.45724791</v>
          </cell>
          <cell r="E366">
            <v>36.447670899999999</v>
          </cell>
          <cell r="F366">
            <v>37.86059556</v>
          </cell>
          <cell r="G366">
            <v>32.803616260000005</v>
          </cell>
          <cell r="H366">
            <v>32.546870839999997</v>
          </cell>
          <cell r="I366">
            <v>29.267368650000002</v>
          </cell>
          <cell r="J366">
            <v>30.71225446</v>
          </cell>
          <cell r="K366">
            <v>29.77652921</v>
          </cell>
          <cell r="L366">
            <v>29.30219988</v>
          </cell>
          <cell r="M366">
            <v>28.873934939999998</v>
          </cell>
          <cell r="N366">
            <v>28.025217359999999</v>
          </cell>
          <cell r="O366">
            <v>28.068921419999999</v>
          </cell>
          <cell r="P366">
            <v>28.505163850000002</v>
          </cell>
          <cell r="Q366">
            <v>29.010268310000001</v>
          </cell>
          <cell r="R366">
            <v>28.182708229999999</v>
          </cell>
          <cell r="S366">
            <v>27.984410579999999</v>
          </cell>
          <cell r="T366">
            <v>28.042669539999999</v>
          </cell>
          <cell r="U366">
            <v>28.938824</v>
          </cell>
          <cell r="V366">
            <v>28.06640063</v>
          </cell>
          <cell r="W366">
            <v>25.923938660000001</v>
          </cell>
          <cell r="X366">
            <v>27.862983459999999</v>
          </cell>
          <cell r="Y366">
            <v>27.495419999999999</v>
          </cell>
          <cell r="Z366">
            <v>27.061586259999999</v>
          </cell>
          <cell r="AA366">
            <v>25.785107619999998</v>
          </cell>
          <cell r="AB366">
            <v>24.996966499999999</v>
          </cell>
          <cell r="AC366">
            <v>24.728264679999999</v>
          </cell>
          <cell r="AD366">
            <v>26.46100058</v>
          </cell>
        </row>
        <row r="367">
          <cell r="A367">
            <v>367</v>
          </cell>
          <cell r="C367" t="str">
            <v>Iron and Steel</v>
          </cell>
          <cell r="D367">
            <v>5.5985699999999996</v>
          </cell>
          <cell r="E367">
            <v>5.4888481799999997</v>
          </cell>
          <cell r="F367">
            <v>5.2179548800000006</v>
          </cell>
          <cell r="G367">
            <v>5.50568686</v>
          </cell>
          <cell r="H367">
            <v>6.1282515599999998</v>
          </cell>
          <cell r="I367">
            <v>5.66003612</v>
          </cell>
          <cell r="J367">
            <v>5.6024301200000002</v>
          </cell>
          <cell r="K367">
            <v>5.6256223200000006</v>
          </cell>
          <cell r="L367">
            <v>5.0833581299999997</v>
          </cell>
          <cell r="M367">
            <v>4.7045011500000005</v>
          </cell>
          <cell r="N367">
            <v>4.6040611799999995</v>
          </cell>
          <cell r="O367">
            <v>4.8142647100000007</v>
          </cell>
          <cell r="P367">
            <v>4.9599712</v>
          </cell>
          <cell r="Q367">
            <v>5.2688824699999994</v>
          </cell>
          <cell r="R367">
            <v>5.1268765499999995</v>
          </cell>
          <cell r="S367">
            <v>5.2346820900000006</v>
          </cell>
          <cell r="T367">
            <v>5.0185095899999999</v>
          </cell>
          <cell r="U367">
            <v>5.3143625000000005</v>
          </cell>
          <cell r="V367">
            <v>4.8544971600000002</v>
          </cell>
          <cell r="W367">
            <v>4.4285529399999994</v>
          </cell>
          <cell r="X367">
            <v>4.5288527400000005</v>
          </cell>
          <cell r="Y367">
            <v>4.8638339999999998</v>
          </cell>
          <cell r="Z367">
            <v>4.9001513699999997</v>
          </cell>
          <cell r="AA367">
            <v>4.6188455800000003</v>
          </cell>
          <cell r="AB367">
            <v>4.3493104100000002</v>
          </cell>
          <cell r="AC367">
            <v>4.4358343800000002</v>
          </cell>
          <cell r="AD367">
            <v>4.7522386599999997</v>
          </cell>
        </row>
        <row r="368">
          <cell r="A368">
            <v>368</v>
          </cell>
          <cell r="C368" t="str">
            <v>Non-Ferrous Metals</v>
          </cell>
          <cell r="D368">
            <v>0.21386632999999999</v>
          </cell>
          <cell r="E368">
            <v>0.1979852</v>
          </cell>
          <cell r="F368">
            <v>0.20013995000000001</v>
          </cell>
          <cell r="G368">
            <v>0.21585304</v>
          </cell>
          <cell r="H368">
            <v>0.23910524</v>
          </cell>
          <cell r="I368">
            <v>0.24704443000000001</v>
          </cell>
          <cell r="J368">
            <v>0.24598468000000001</v>
          </cell>
          <cell r="K368">
            <v>0.25242267000000002</v>
          </cell>
          <cell r="L368">
            <v>0.24308178</v>
          </cell>
          <cell r="M368">
            <v>0.22484778</v>
          </cell>
          <cell r="N368">
            <v>0.23596212999999999</v>
          </cell>
          <cell r="O368">
            <v>0.21916998000000001</v>
          </cell>
          <cell r="P368">
            <v>0.21354815999999999</v>
          </cell>
          <cell r="Q368">
            <v>0.19862313000000001</v>
          </cell>
          <cell r="R368">
            <v>0.23401634999999998</v>
          </cell>
          <cell r="S368">
            <v>0.22961690999999998</v>
          </cell>
          <cell r="T368">
            <v>0.21674752</v>
          </cell>
          <cell r="U368">
            <v>0.25011146000000001</v>
          </cell>
          <cell r="V368">
            <v>0.24520482999999998</v>
          </cell>
          <cell r="W368">
            <v>0.17549756999999999</v>
          </cell>
          <cell r="X368">
            <v>0.20394296000000001</v>
          </cell>
          <cell r="Y368">
            <v>0.18518109999999999</v>
          </cell>
          <cell r="Z368">
            <v>0.15165958000000002</v>
          </cell>
          <cell r="AA368">
            <v>0.15179809999999999</v>
          </cell>
          <cell r="AB368">
            <v>0.12210467</v>
          </cell>
          <cell r="AC368">
            <v>0.15818041999999999</v>
          </cell>
          <cell r="AD368">
            <v>0.15784031999999998</v>
          </cell>
        </row>
        <row r="369">
          <cell r="A369">
            <v>369</v>
          </cell>
          <cell r="C369" t="str">
            <v>Chemicals</v>
          </cell>
          <cell r="D369">
            <v>17.275916270000003</v>
          </cell>
          <cell r="E369">
            <v>18.79153822</v>
          </cell>
          <cell r="F369">
            <v>20.290698020000001</v>
          </cell>
          <cell r="G369">
            <v>14.9140701</v>
          </cell>
          <cell r="H369">
            <v>13.996986230000001</v>
          </cell>
          <cell r="I369">
            <v>12.231842969999999</v>
          </cell>
          <cell r="J369">
            <v>13.054558479999999</v>
          </cell>
          <cell r="K369">
            <v>12.29486943</v>
          </cell>
          <cell r="L369">
            <v>12.22622683</v>
          </cell>
          <cell r="M369">
            <v>11.904250080000001</v>
          </cell>
          <cell r="N369">
            <v>11.396674020000001</v>
          </cell>
          <cell r="O369">
            <v>11.57591352</v>
          </cell>
          <cell r="P369">
            <v>12.034921780000001</v>
          </cell>
          <cell r="Q369">
            <v>12.607488849999999</v>
          </cell>
          <cell r="R369">
            <v>11.994199210000001</v>
          </cell>
          <cell r="S369">
            <v>11.70521415</v>
          </cell>
          <cell r="T369">
            <v>12.371169669999999</v>
          </cell>
          <cell r="U369">
            <v>13.029371600000001</v>
          </cell>
          <cell r="V369">
            <v>12.88562744</v>
          </cell>
          <cell r="W369">
            <v>11.971962090000002</v>
          </cell>
          <cell r="X369">
            <v>13.552326670000001</v>
          </cell>
          <cell r="Y369">
            <v>13.067830000000001</v>
          </cell>
          <cell r="Z369">
            <v>12.8986409</v>
          </cell>
          <cell r="AA369">
            <v>12.440757719999999</v>
          </cell>
          <cell r="AB369">
            <v>11.95784334</v>
          </cell>
          <cell r="AC369">
            <v>11.660685620000001</v>
          </cell>
          <cell r="AD369">
            <v>12.832415559999999</v>
          </cell>
        </row>
        <row r="370">
          <cell r="A370">
            <v>370</v>
          </cell>
          <cell r="C370" t="str">
            <v>Pulp, Paper and Print</v>
          </cell>
          <cell r="D370">
            <v>1.6686051900000001</v>
          </cell>
          <cell r="E370">
            <v>1.74134481</v>
          </cell>
          <cell r="F370">
            <v>1.7107835299999998</v>
          </cell>
          <cell r="G370">
            <v>1.6897583600000001</v>
          </cell>
          <cell r="H370">
            <v>1.6692549400000001</v>
          </cell>
          <cell r="I370">
            <v>1.38705067</v>
          </cell>
          <cell r="J370">
            <v>1.50373062</v>
          </cell>
          <cell r="K370">
            <v>1.5402694400000001</v>
          </cell>
          <cell r="L370">
            <v>1.52207979</v>
          </cell>
          <cell r="M370">
            <v>1.5365675000000001</v>
          </cell>
          <cell r="N370">
            <v>1.5570975499999999</v>
          </cell>
          <cell r="O370">
            <v>1.4685682200000001</v>
          </cell>
          <cell r="P370">
            <v>1.5198524</v>
          </cell>
          <cell r="Q370">
            <v>1.45610931</v>
          </cell>
          <cell r="R370">
            <v>1.4602154700000001</v>
          </cell>
          <cell r="S370">
            <v>1.68721773</v>
          </cell>
          <cell r="T370">
            <v>1.61318166</v>
          </cell>
          <cell r="U370">
            <v>1.3886034600000001</v>
          </cell>
          <cell r="V370">
            <v>1.20050013</v>
          </cell>
          <cell r="W370">
            <v>1.0894521500000001</v>
          </cell>
          <cell r="X370">
            <v>1.1907300600000001</v>
          </cell>
          <cell r="Y370">
            <v>1.106298</v>
          </cell>
          <cell r="Z370">
            <v>1.09918502</v>
          </cell>
          <cell r="AA370">
            <v>1.00896082</v>
          </cell>
          <cell r="AB370">
            <v>1.0094396299999999</v>
          </cell>
          <cell r="AC370">
            <v>0.87932217999999995</v>
          </cell>
          <cell r="AD370">
            <v>0.87201706000000001</v>
          </cell>
        </row>
        <row r="371">
          <cell r="A371">
            <v>371</v>
          </cell>
          <cell r="C371" t="str">
            <v>Food Processing, Beverages and Tobacco</v>
          </cell>
          <cell r="D371">
            <v>4.0092234400000004</v>
          </cell>
          <cell r="E371">
            <v>3.9729417600000003</v>
          </cell>
          <cell r="F371">
            <v>4.2806832700000008</v>
          </cell>
          <cell r="G371">
            <v>4.4301176299999998</v>
          </cell>
          <cell r="H371">
            <v>4.32744822</v>
          </cell>
          <cell r="I371">
            <v>4.0508575799999997</v>
          </cell>
          <cell r="J371">
            <v>4.3176633300000002</v>
          </cell>
          <cell r="K371">
            <v>4.1611468699999996</v>
          </cell>
          <cell r="L371">
            <v>4.2418431400000003</v>
          </cell>
          <cell r="M371">
            <v>4.5039660000000001</v>
          </cell>
          <cell r="N371">
            <v>4.3022545699999997</v>
          </cell>
          <cell r="O371">
            <v>4.1077324099999997</v>
          </cell>
          <cell r="P371">
            <v>4.2451944599999996</v>
          </cell>
          <cell r="Q371">
            <v>4.0810594700000005</v>
          </cell>
          <cell r="R371">
            <v>4.0144247100000001</v>
          </cell>
          <cell r="S371">
            <v>3.88307314</v>
          </cell>
          <cell r="T371">
            <v>3.7055140600000001</v>
          </cell>
          <cell r="U371">
            <v>3.7935851299999999</v>
          </cell>
          <cell r="V371">
            <v>3.5958642699999999</v>
          </cell>
          <cell r="W371">
            <v>3.17027978</v>
          </cell>
          <cell r="X371">
            <v>3.3273380100000001</v>
          </cell>
          <cell r="Y371">
            <v>3.5453870000000003</v>
          </cell>
          <cell r="Z371">
            <v>3.38963926</v>
          </cell>
          <cell r="AA371">
            <v>3.2770889599999999</v>
          </cell>
          <cell r="AB371">
            <v>3.4819467399999997</v>
          </cell>
          <cell r="AC371">
            <v>3.5545069800000002</v>
          </cell>
          <cell r="AD371">
            <v>3.62129557</v>
          </cell>
        </row>
        <row r="372">
          <cell r="A372">
            <v>372</v>
          </cell>
          <cell r="C372" t="str">
            <v>Non-metallic minerals</v>
          </cell>
          <cell r="D372">
            <v>2.2977047600000002</v>
          </cell>
          <cell r="E372">
            <v>2.3575237900000001</v>
          </cell>
          <cell r="F372">
            <v>2.37599713</v>
          </cell>
          <cell r="G372">
            <v>2.2572073500000003</v>
          </cell>
          <cell r="H372">
            <v>2.21725131</v>
          </cell>
          <cell r="I372">
            <v>1.9311167300000001</v>
          </cell>
          <cell r="J372">
            <v>1.9502031500000001</v>
          </cell>
          <cell r="K372">
            <v>1.9250721799999999</v>
          </cell>
          <cell r="L372">
            <v>1.8448943999999998</v>
          </cell>
          <cell r="M372">
            <v>1.8838602599999998</v>
          </cell>
          <cell r="N372">
            <v>1.9081090300000001</v>
          </cell>
          <cell r="O372">
            <v>1.85141635</v>
          </cell>
          <cell r="P372">
            <v>1.57530631</v>
          </cell>
          <cell r="Q372">
            <v>1.5521219100000001</v>
          </cell>
          <cell r="R372">
            <v>1.5751182899999998</v>
          </cell>
          <cell r="S372">
            <v>1.5554016899999998</v>
          </cell>
          <cell r="T372">
            <v>1.54269784</v>
          </cell>
          <cell r="U372">
            <v>1.6387403700000001</v>
          </cell>
          <cell r="V372">
            <v>1.6046018</v>
          </cell>
          <cell r="W372">
            <v>1.4300185400000001</v>
          </cell>
          <cell r="X372">
            <v>1.48792916</v>
          </cell>
          <cell r="Y372">
            <v>1.321374</v>
          </cell>
          <cell r="Z372">
            <v>1.21604538</v>
          </cell>
          <cell r="AA372">
            <v>1.1000198600000002</v>
          </cell>
          <cell r="AB372">
            <v>1.12399903</v>
          </cell>
          <cell r="AC372">
            <v>1.1744863800000001</v>
          </cell>
          <cell r="AD372">
            <v>1.2194263900000002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3.3933619099999999</v>
          </cell>
          <cell r="E373">
            <v>3.8974889400000001</v>
          </cell>
          <cell r="F373">
            <v>3.7843387899999996</v>
          </cell>
          <cell r="G373">
            <v>3.7909229300000002</v>
          </cell>
          <cell r="H373">
            <v>3.9685733300000003</v>
          </cell>
          <cell r="I373">
            <v>3.75942015</v>
          </cell>
          <cell r="J373">
            <v>4.03768408</v>
          </cell>
          <cell r="K373">
            <v>3.9771262900000002</v>
          </cell>
          <cell r="L373">
            <v>4.1407158099999997</v>
          </cell>
          <cell r="M373">
            <v>4.1159421700000003</v>
          </cell>
          <cell r="N373">
            <v>4.0210588700000001</v>
          </cell>
          <cell r="O373">
            <v>4.0318562199999999</v>
          </cell>
          <cell r="P373">
            <v>3.9563695299999999</v>
          </cell>
          <cell r="Q373">
            <v>3.8459831600000003</v>
          </cell>
          <cell r="R373">
            <v>3.7778576500000001</v>
          </cell>
          <cell r="S373">
            <v>3.6892048700000002</v>
          </cell>
          <cell r="T373">
            <v>3.5748491900000001</v>
          </cell>
          <cell r="U373">
            <v>3.5240494899999999</v>
          </cell>
          <cell r="V373">
            <v>3.6801050000000002</v>
          </cell>
          <cell r="W373">
            <v>3.6581755999999999</v>
          </cell>
          <cell r="X373">
            <v>3.5718638600000001</v>
          </cell>
          <cell r="Y373">
            <v>3.4055179999999998</v>
          </cell>
          <cell r="Z373">
            <v>3.4062647499999996</v>
          </cell>
          <cell r="AA373">
            <v>3.1876365799999999</v>
          </cell>
          <cell r="AB373">
            <v>2.9523226800000004</v>
          </cell>
          <cell r="AC373">
            <v>2.8652487400000002</v>
          </cell>
          <cell r="AD373">
            <v>3.00576702</v>
          </cell>
        </row>
        <row r="374">
          <cell r="A374">
            <v>374</v>
          </cell>
          <cell r="C374" t="str">
            <v>Transport</v>
          </cell>
          <cell r="D374">
            <v>27.730711920000001</v>
          </cell>
          <cell r="E374">
            <v>28.18423786</v>
          </cell>
          <cell r="F374">
            <v>29.606579030000002</v>
          </cell>
          <cell r="G374">
            <v>30.36811578</v>
          </cell>
          <cell r="H374">
            <v>29.72771333</v>
          </cell>
          <cell r="I374">
            <v>30.1759643</v>
          </cell>
          <cell r="J374">
            <v>31.525113600000001</v>
          </cell>
          <cell r="K374">
            <v>31.43678847</v>
          </cell>
          <cell r="L374">
            <v>32.114624300000003</v>
          </cell>
          <cell r="M374">
            <v>32.632580430000004</v>
          </cell>
          <cell r="N374">
            <v>32.622825589999998</v>
          </cell>
          <cell r="O374">
            <v>32.94018303</v>
          </cell>
          <cell r="P374">
            <v>33.697797909999998</v>
          </cell>
          <cell r="Q374">
            <v>34.260438839999999</v>
          </cell>
          <cell r="R374">
            <v>34.869091180000005</v>
          </cell>
          <cell r="S374">
            <v>35.112194430000002</v>
          </cell>
          <cell r="T374">
            <v>35.958835319999999</v>
          </cell>
          <cell r="U374">
            <v>34.930086689999996</v>
          </cell>
          <cell r="V374">
            <v>35.141697260000001</v>
          </cell>
          <cell r="W374">
            <v>33.564619860000001</v>
          </cell>
          <cell r="X374">
            <v>34.40292101</v>
          </cell>
          <cell r="Y374">
            <v>34.289199999999994</v>
          </cell>
          <cell r="Z374">
            <v>32.703479559999998</v>
          </cell>
          <cell r="AA374">
            <v>31.971769130000002</v>
          </cell>
          <cell r="AB374">
            <v>29.613824700000002</v>
          </cell>
          <cell r="AC374">
            <v>30.03829576</v>
          </cell>
          <cell r="AD374">
            <v>30.201545839999998</v>
          </cell>
        </row>
        <row r="375">
          <cell r="A375">
            <v>375</v>
          </cell>
          <cell r="C375" t="str">
            <v>Domestic Aviation</v>
          </cell>
          <cell r="D375">
            <v>8.4768529999999995E-2</v>
          </cell>
          <cell r="E375">
            <v>8.4573549999999997E-2</v>
          </cell>
          <cell r="F375">
            <v>8.5831930000000001E-2</v>
          </cell>
          <cell r="G375">
            <v>8.1767560000000003E-2</v>
          </cell>
          <cell r="H375">
            <v>8.5663749999999997E-2</v>
          </cell>
          <cell r="I375">
            <v>8.2766289999999992E-2</v>
          </cell>
          <cell r="J375">
            <v>8.3005979999999993E-2</v>
          </cell>
          <cell r="K375">
            <v>8.2300360000000003E-2</v>
          </cell>
          <cell r="L375">
            <v>7.4800690000000003E-2</v>
          </cell>
          <cell r="M375">
            <v>5.9530039999999999E-2</v>
          </cell>
          <cell r="N375">
            <v>5.6627749999999998E-2</v>
          </cell>
          <cell r="O375">
            <v>5.235646E-2</v>
          </cell>
          <cell r="P375">
            <v>4.6760759999999998E-2</v>
          </cell>
          <cell r="Q375">
            <v>5.3537790000000002E-2</v>
          </cell>
          <cell r="R375">
            <v>4.2271690000000001E-2</v>
          </cell>
          <cell r="S375">
            <v>4.3985250000000004E-2</v>
          </cell>
          <cell r="T375">
            <v>3.8638030000000004E-2</v>
          </cell>
          <cell r="U375">
            <v>4.2182070000000002E-2</v>
          </cell>
          <cell r="V375">
            <v>4.0492260000000002E-2</v>
          </cell>
          <cell r="W375">
            <v>3.9148870000000002E-2</v>
          </cell>
          <cell r="X375">
            <v>4.2071410000000004E-2</v>
          </cell>
          <cell r="Y375">
            <v>4.4838059999999999E-2</v>
          </cell>
          <cell r="Z375">
            <v>4.1341279999999994E-2</v>
          </cell>
          <cell r="AA375">
            <v>3.9798639999999996E-2</v>
          </cell>
          <cell r="AB375">
            <v>4.0877540000000004E-2</v>
          </cell>
          <cell r="AC375">
            <v>3.0610209999999999E-2</v>
          </cell>
          <cell r="AD375">
            <v>3.0097519999999999E-2</v>
          </cell>
        </row>
        <row r="376">
          <cell r="A376">
            <v>376</v>
          </cell>
          <cell r="C376" t="str">
            <v>Road Transportation</v>
          </cell>
          <cell r="D376">
            <v>26.470435549999998</v>
          </cell>
          <cell r="E376">
            <v>26.837484719999999</v>
          </cell>
          <cell r="F376">
            <v>28.341572939999999</v>
          </cell>
          <cell r="G376">
            <v>29.14302167</v>
          </cell>
          <cell r="H376">
            <v>28.563506880000002</v>
          </cell>
          <cell r="I376">
            <v>28.965226080000001</v>
          </cell>
          <cell r="J376">
            <v>30.17828673</v>
          </cell>
          <cell r="K376">
            <v>30.199350259999999</v>
          </cell>
          <cell r="L376">
            <v>30.93240011</v>
          </cell>
          <cell r="M376">
            <v>31.448960920000001</v>
          </cell>
          <cell r="N376">
            <v>31.402935379999999</v>
          </cell>
          <cell r="O376">
            <v>31.671078570000002</v>
          </cell>
          <cell r="P376">
            <v>32.413909619999998</v>
          </cell>
          <cell r="Q376">
            <v>32.970225630000002</v>
          </cell>
          <cell r="R376">
            <v>33.508069309999996</v>
          </cell>
          <cell r="S376">
            <v>33.681296759999995</v>
          </cell>
          <cell r="T376">
            <v>34.516365030000003</v>
          </cell>
          <cell r="U376">
            <v>33.548467149999993</v>
          </cell>
          <cell r="V376">
            <v>33.727848960000003</v>
          </cell>
          <cell r="W376">
            <v>32.17949866</v>
          </cell>
          <cell r="X376">
            <v>32.842222960000001</v>
          </cell>
          <cell r="Y376">
            <v>32.81664</v>
          </cell>
          <cell r="Z376">
            <v>31.329952430000002</v>
          </cell>
          <cell r="AA376">
            <v>30.501060899999999</v>
          </cell>
          <cell r="AB376">
            <v>28.38061794</v>
          </cell>
          <cell r="AC376">
            <v>28.706922989999999</v>
          </cell>
          <cell r="AD376">
            <v>28.971540430000001</v>
          </cell>
        </row>
        <row r="377">
          <cell r="A377">
            <v>377</v>
          </cell>
          <cell r="C377" t="str">
            <v>Railways</v>
          </cell>
          <cell r="D377">
            <v>9.0662000000000006E-2</v>
          </cell>
          <cell r="E377">
            <v>9.1058250000000007E-2</v>
          </cell>
          <cell r="F377">
            <v>9.1454499999999994E-2</v>
          </cell>
          <cell r="G377">
            <v>9.1850750000000009E-2</v>
          </cell>
          <cell r="H377">
            <v>9.2246999999999996E-2</v>
          </cell>
          <cell r="I377">
            <v>9.3828830000000002E-2</v>
          </cell>
          <cell r="J377">
            <v>9.732217E-2</v>
          </cell>
          <cell r="K377">
            <v>0.105244</v>
          </cell>
          <cell r="L377">
            <v>0.10239417000000001</v>
          </cell>
          <cell r="M377">
            <v>9.3515000000000001E-2</v>
          </cell>
          <cell r="N377">
            <v>0.11412</v>
          </cell>
          <cell r="O377">
            <v>0.10904800000000001</v>
          </cell>
          <cell r="P377">
            <v>0.10588117</v>
          </cell>
          <cell r="Q377">
            <v>0.10302817</v>
          </cell>
          <cell r="R377">
            <v>0.10904800000000001</v>
          </cell>
          <cell r="S377">
            <v>0.10556417</v>
          </cell>
          <cell r="T377">
            <v>0.10547092999999999</v>
          </cell>
          <cell r="U377">
            <v>0.10390423999999999</v>
          </cell>
          <cell r="V377">
            <v>0.10383907000000001</v>
          </cell>
          <cell r="W377">
            <v>9.2626260000000002E-2</v>
          </cell>
          <cell r="X377">
            <v>0.10515899000000001</v>
          </cell>
          <cell r="Y377">
            <v>0.10065260000000001</v>
          </cell>
          <cell r="Z377">
            <v>8.3146040000000004E-2</v>
          </cell>
          <cell r="AA377">
            <v>8.1340770000000007E-2</v>
          </cell>
          <cell r="AB377">
            <v>8.3179699999999995E-2</v>
          </cell>
          <cell r="AC377">
            <v>9.8086659999999992E-2</v>
          </cell>
          <cell r="AD377">
            <v>9.850682999999999E-2</v>
          </cell>
        </row>
        <row r="378">
          <cell r="A378">
            <v>378</v>
          </cell>
          <cell r="C378" t="str">
            <v>Domestic Navigation</v>
          </cell>
          <cell r="D378">
            <v>0.74262837999999998</v>
          </cell>
          <cell r="E378">
            <v>0.78536731999999998</v>
          </cell>
          <cell r="F378">
            <v>0.75258954</v>
          </cell>
          <cell r="G378">
            <v>0.75988221</v>
          </cell>
          <cell r="H378">
            <v>0.75848821999999994</v>
          </cell>
          <cell r="I378">
            <v>0.77596127999999998</v>
          </cell>
          <cell r="J378">
            <v>0.81213152</v>
          </cell>
          <cell r="K378">
            <v>0.76943751999999999</v>
          </cell>
          <cell r="L378">
            <v>0.76507212000000002</v>
          </cell>
          <cell r="M378">
            <v>0.80985432999999996</v>
          </cell>
          <cell r="N378">
            <v>0.81424764000000005</v>
          </cell>
          <cell r="O378">
            <v>0.84370001000000006</v>
          </cell>
          <cell r="P378">
            <v>0.87824634999999995</v>
          </cell>
          <cell r="Q378">
            <v>0.83364724999999995</v>
          </cell>
          <cell r="R378">
            <v>0.84370217000000003</v>
          </cell>
          <cell r="S378">
            <v>0.91034824999999997</v>
          </cell>
          <cell r="T378">
            <v>0.94936133</v>
          </cell>
          <cell r="U378">
            <v>1.0095332299999999</v>
          </cell>
          <cell r="V378">
            <v>1.0315169599999998</v>
          </cell>
          <cell r="W378">
            <v>1.0453460600000002</v>
          </cell>
          <cell r="X378">
            <v>1.1714676500000001</v>
          </cell>
          <cell r="Y378">
            <v>1.179068</v>
          </cell>
          <cell r="Z378">
            <v>1.08703982</v>
          </cell>
          <cell r="AA378">
            <v>1.1479288300000001</v>
          </cell>
          <cell r="AB378">
            <v>0.99070952999999995</v>
          </cell>
          <cell r="AC378">
            <v>1.10981591</v>
          </cell>
          <cell r="AD378">
            <v>1.00970106</v>
          </cell>
        </row>
        <row r="379">
          <cell r="A379">
            <v>379</v>
          </cell>
          <cell r="C379" t="str">
            <v>Other Transportation</v>
          </cell>
          <cell r="D379">
            <v>0.34221746999999997</v>
          </cell>
          <cell r="E379">
            <v>0.38575400999999998</v>
          </cell>
          <cell r="F379">
            <v>0.33513013000000003</v>
          </cell>
          <cell r="G379">
            <v>0.29159357999999996</v>
          </cell>
          <cell r="H379">
            <v>0.22780749</v>
          </cell>
          <cell r="I379">
            <v>0.25818182000000001</v>
          </cell>
          <cell r="J379">
            <v>0.35436720000000005</v>
          </cell>
          <cell r="K379">
            <v>0.28045632999999998</v>
          </cell>
          <cell r="L379">
            <v>0.23995722</v>
          </cell>
          <cell r="M379">
            <v>0.22072013999999998</v>
          </cell>
          <cell r="N379">
            <v>0.23489483000000003</v>
          </cell>
          <cell r="O379">
            <v>0.26400000000000001</v>
          </cell>
          <cell r="P379">
            <v>0.253</v>
          </cell>
          <cell r="Q379">
            <v>0.3</v>
          </cell>
          <cell r="R379">
            <v>0.36599999999999999</v>
          </cell>
          <cell r="S379">
            <v>0.371</v>
          </cell>
          <cell r="T379">
            <v>0.34899999999999998</v>
          </cell>
          <cell r="U379">
            <v>0.22600000000000001</v>
          </cell>
          <cell r="V379">
            <v>0.23799999999999999</v>
          </cell>
          <cell r="W379">
            <v>0.20799999999999999</v>
          </cell>
          <cell r="X379">
            <v>0.24199999999999999</v>
          </cell>
          <cell r="Y379">
            <v>0.14799999999999999</v>
          </cell>
          <cell r="Z379">
            <v>0.16200000000000001</v>
          </cell>
          <cell r="AA379">
            <v>0.20163999999999999</v>
          </cell>
          <cell r="AB379">
            <v>0.11844</v>
          </cell>
          <cell r="AC379">
            <v>9.2859999999999998E-2</v>
          </cell>
          <cell r="AD379">
            <v>9.1700000000000004E-2</v>
          </cell>
        </row>
        <row r="380">
          <cell r="A380">
            <v>380</v>
          </cell>
          <cell r="C380" t="str">
            <v>Commercial/Institutional</v>
          </cell>
          <cell r="D380">
            <v>8.3101022699999998</v>
          </cell>
          <cell r="E380">
            <v>9.4097787799999999</v>
          </cell>
          <cell r="F380">
            <v>8.7073535399999997</v>
          </cell>
          <cell r="G380">
            <v>9.3967347699999983</v>
          </cell>
          <cell r="H380">
            <v>8.7561493299999995</v>
          </cell>
          <cell r="I380">
            <v>8.9547325999999998</v>
          </cell>
          <cell r="J380">
            <v>10.396779259999999</v>
          </cell>
          <cell r="K380">
            <v>9.1643991600000003</v>
          </cell>
          <cell r="L380">
            <v>8.8931850299999997</v>
          </cell>
          <cell r="M380">
            <v>8.4454393400000001</v>
          </cell>
          <cell r="N380">
            <v>8.4444751799999995</v>
          </cell>
          <cell r="O380">
            <v>8.9930744099999984</v>
          </cell>
          <cell r="P380">
            <v>8.6084330100000006</v>
          </cell>
          <cell r="Q380">
            <v>9.2528131200000008</v>
          </cell>
          <cell r="R380">
            <v>9.9468657700000005</v>
          </cell>
          <cell r="S380">
            <v>9.0029606300000005</v>
          </cell>
          <cell r="T380">
            <v>8.9805613300000005</v>
          </cell>
          <cell r="U380">
            <v>8.0648489899999998</v>
          </cell>
          <cell r="V380">
            <v>8.6916588800000003</v>
          </cell>
          <cell r="W380">
            <v>8.8275174000000014</v>
          </cell>
          <cell r="X380">
            <v>10.06629143</v>
          </cell>
          <cell r="Y380">
            <v>8.0349799999999991</v>
          </cell>
          <cell r="Z380">
            <v>8.9641445799999993</v>
          </cell>
          <cell r="AA380">
            <v>8.9780597899999997</v>
          </cell>
          <cell r="AB380">
            <v>7.1889312600000004</v>
          </cell>
          <cell r="AC380">
            <v>7.7641015200000005</v>
          </cell>
          <cell r="AD380">
            <v>7.8654989999999998</v>
          </cell>
        </row>
        <row r="381">
          <cell r="A381">
            <v>381</v>
          </cell>
          <cell r="C381" t="str">
            <v>Residential</v>
          </cell>
          <cell r="D381">
            <v>20.7305399</v>
          </cell>
          <cell r="E381">
            <v>23.814716919999999</v>
          </cell>
          <cell r="F381">
            <v>21.90286029</v>
          </cell>
          <cell r="G381">
            <v>23.029080099999998</v>
          </cell>
          <cell r="H381">
            <v>21.534326459999999</v>
          </cell>
          <cell r="I381">
            <v>23.36712739</v>
          </cell>
          <cell r="J381">
            <v>27.234011729999999</v>
          </cell>
          <cell r="K381">
            <v>22.833759180000001</v>
          </cell>
          <cell r="L381">
            <v>21.713561819999999</v>
          </cell>
          <cell r="M381">
            <v>20.595369689999998</v>
          </cell>
          <cell r="N381">
            <v>20.547154579999997</v>
          </cell>
          <cell r="O381">
            <v>21.80110114</v>
          </cell>
          <cell r="P381">
            <v>21.02447287</v>
          </cell>
          <cell r="Q381">
            <v>21.50716435</v>
          </cell>
          <cell r="R381">
            <v>20.552253050000001</v>
          </cell>
          <cell r="S381">
            <v>19.750845049999999</v>
          </cell>
          <cell r="T381">
            <v>19.895628439999999</v>
          </cell>
          <cell r="U381">
            <v>17.753508679999999</v>
          </cell>
          <cell r="V381">
            <v>20.093092980000002</v>
          </cell>
          <cell r="W381">
            <v>19.974196070000001</v>
          </cell>
          <cell r="X381">
            <v>23.237874550000001</v>
          </cell>
          <cell r="Y381">
            <v>18.049259999999997</v>
          </cell>
          <cell r="Z381">
            <v>19.293985209999999</v>
          </cell>
          <cell r="AA381">
            <v>20.484653310000002</v>
          </cell>
          <cell r="AB381">
            <v>15.278120960000001</v>
          </cell>
          <cell r="AC381">
            <v>16.29618889</v>
          </cell>
          <cell r="AD381">
            <v>16.974562049999999</v>
          </cell>
        </row>
        <row r="382">
          <cell r="A382">
            <v>382</v>
          </cell>
          <cell r="C382" t="str">
            <v>Agriculture/Forestry/Fisheries</v>
          </cell>
          <cell r="D382">
            <v>9.8462139900000007</v>
          </cell>
          <cell r="E382">
            <v>10.8006341</v>
          </cell>
          <cell r="F382">
            <v>10.527359070000001</v>
          </cell>
          <cell r="G382">
            <v>10.927033939999999</v>
          </cell>
          <cell r="H382">
            <v>10.383531489999999</v>
          </cell>
          <cell r="I382">
            <v>10.587365159999999</v>
          </cell>
          <cell r="J382">
            <v>11.3321895</v>
          </cell>
          <cell r="K382">
            <v>9.9459226699999999</v>
          </cell>
          <cell r="L382">
            <v>9.8745485000000013</v>
          </cell>
          <cell r="M382">
            <v>9.6927668799999989</v>
          </cell>
          <cell r="N382">
            <v>9.82695674</v>
          </cell>
          <cell r="O382">
            <v>9.6047734499999997</v>
          </cell>
          <cell r="P382">
            <v>8.8674875599999989</v>
          </cell>
          <cell r="Q382">
            <v>8.8523522099999994</v>
          </cell>
          <cell r="R382">
            <v>8.9769792400000004</v>
          </cell>
          <cell r="S382">
            <v>9.3292414900000011</v>
          </cell>
          <cell r="T382">
            <v>8.6173361800000006</v>
          </cell>
          <cell r="U382">
            <v>8.9548536100000007</v>
          </cell>
          <cell r="V382">
            <v>9.650636389999999</v>
          </cell>
          <cell r="W382">
            <v>9.5606543399999993</v>
          </cell>
          <cell r="X382">
            <v>11.17802919</v>
          </cell>
          <cell r="Y382">
            <v>9.9961880000000001</v>
          </cell>
          <cell r="Z382">
            <v>9.8374331000000002</v>
          </cell>
          <cell r="AA382">
            <v>9.6860478399999987</v>
          </cell>
          <cell r="AB382">
            <v>8.58923974</v>
          </cell>
          <cell r="AC382">
            <v>9.0159909900000006</v>
          </cell>
          <cell r="AD382">
            <v>9.0334156399999994</v>
          </cell>
        </row>
        <row r="383">
          <cell r="A383">
            <v>383</v>
          </cell>
          <cell r="C383" t="str">
            <v>Other Sectors</v>
          </cell>
          <cell r="D383">
            <v>0.31404012999999997</v>
          </cell>
          <cell r="E383">
            <v>0.31711932000000004</v>
          </cell>
          <cell r="F383">
            <v>0.30675599999999997</v>
          </cell>
          <cell r="G383">
            <v>0.30675599999999997</v>
          </cell>
          <cell r="H383">
            <v>0.27878010999999997</v>
          </cell>
          <cell r="I383">
            <v>0.3036488</v>
          </cell>
          <cell r="J383">
            <v>0.30452466</v>
          </cell>
          <cell r="K383">
            <v>0.22826254000000001</v>
          </cell>
          <cell r="L383">
            <v>0.21683210999999999</v>
          </cell>
          <cell r="M383">
            <v>0.26426495</v>
          </cell>
          <cell r="N383">
            <v>0.25426029</v>
          </cell>
          <cell r="O383">
            <v>0.23327961999999999</v>
          </cell>
          <cell r="P383">
            <v>0.23881801999999999</v>
          </cell>
          <cell r="Q383">
            <v>0.21893578999999999</v>
          </cell>
          <cell r="R383">
            <v>0.19459688999999999</v>
          </cell>
          <cell r="S383">
            <v>0.19557171000000001</v>
          </cell>
          <cell r="T383">
            <v>0.17119882</v>
          </cell>
          <cell r="U383">
            <v>0.16726843</v>
          </cell>
          <cell r="V383">
            <v>0.16828768999999999</v>
          </cell>
          <cell r="W383">
            <v>0.18013891000000001</v>
          </cell>
          <cell r="X383">
            <v>0.25749606000000003</v>
          </cell>
          <cell r="Y383">
            <v>0.19425700000000001</v>
          </cell>
          <cell r="Z383">
            <v>0.15005841</v>
          </cell>
          <cell r="AA383">
            <v>0.17543059</v>
          </cell>
          <cell r="AB383">
            <v>0.17992093000000001</v>
          </cell>
          <cell r="AC383">
            <v>0.16125993999999999</v>
          </cell>
          <cell r="AD383">
            <v>0.16246375000000002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0.88506889999999994</v>
          </cell>
          <cell r="E384">
            <v>0.81852952000000001</v>
          </cell>
          <cell r="F384">
            <v>0.75199932999999997</v>
          </cell>
          <cell r="G384">
            <v>0.68547632000000003</v>
          </cell>
          <cell r="H384">
            <v>0.61939613999999998</v>
          </cell>
          <cell r="I384">
            <v>0.55221815000000007</v>
          </cell>
          <cell r="J384">
            <v>0.49606307999999999</v>
          </cell>
          <cell r="K384">
            <v>0.60591911000000009</v>
          </cell>
          <cell r="L384">
            <v>0.41861532999999995</v>
          </cell>
          <cell r="M384">
            <v>0.30808219999999997</v>
          </cell>
          <cell r="N384">
            <v>0.35117333000000001</v>
          </cell>
          <cell r="O384">
            <v>0.25437429</v>
          </cell>
          <cell r="P384">
            <v>1.2021526300000001</v>
          </cell>
          <cell r="Q384">
            <v>1.1265423800000001</v>
          </cell>
          <cell r="R384">
            <v>1.08034987</v>
          </cell>
          <cell r="S384">
            <v>1.1613502900000001</v>
          </cell>
          <cell r="T384">
            <v>1.1472471900000001</v>
          </cell>
          <cell r="U384">
            <v>1.2109134699999999</v>
          </cell>
          <cell r="V384">
            <v>0.99978719999999999</v>
          </cell>
          <cell r="W384">
            <v>1.1269384199999999</v>
          </cell>
          <cell r="X384">
            <v>1.1342793099999999</v>
          </cell>
          <cell r="Y384">
            <v>0.97654540000000001</v>
          </cell>
          <cell r="Z384">
            <v>0.86374991000000001</v>
          </cell>
          <cell r="AA384">
            <v>1.1372567</v>
          </cell>
          <cell r="AB384">
            <v>1.0918042499999998</v>
          </cell>
          <cell r="AC384">
            <v>1.0369371900000002</v>
          </cell>
          <cell r="AD384">
            <v>1.0990006699999999</v>
          </cell>
        </row>
        <row r="385">
          <cell r="A385">
            <v>385</v>
          </cell>
          <cell r="C385" t="str">
            <v>Industrial Processes and Product Use</v>
          </cell>
          <cell r="D385">
            <v>6.8357620800000003</v>
          </cell>
          <cell r="E385">
            <v>6.9948585599999999</v>
          </cell>
          <cell r="F385">
            <v>6.9877160299999996</v>
          </cell>
          <cell r="G385">
            <v>6.9272597400000002</v>
          </cell>
          <cell r="H385">
            <v>7.2702142400000005</v>
          </cell>
          <cell r="I385">
            <v>7.2557317700000006</v>
          </cell>
          <cell r="J385">
            <v>6.8811867800000002</v>
          </cell>
          <cell r="K385">
            <v>7.1428258900000001</v>
          </cell>
          <cell r="L385">
            <v>7.3421620899999995</v>
          </cell>
          <cell r="M385">
            <v>7.36289047</v>
          </cell>
          <cell r="N385">
            <v>7.4096558200000002</v>
          </cell>
          <cell r="O385">
            <v>6.8592267599999994</v>
          </cell>
          <cell r="P385">
            <v>6.6540470200000001</v>
          </cell>
          <cell r="Q385">
            <v>6.5567227900000002</v>
          </cell>
          <cell r="R385">
            <v>6.9413657600000001</v>
          </cell>
          <cell r="S385">
            <v>7.0658424200000001</v>
          </cell>
          <cell r="T385">
            <v>6.8723564100000001</v>
          </cell>
          <cell r="U385">
            <v>6.8453257299999999</v>
          </cell>
          <cell r="V385">
            <v>6.7314676200000001</v>
          </cell>
          <cell r="W385">
            <v>6.2662174500000001</v>
          </cell>
          <cell r="X385">
            <v>6.79646244</v>
          </cell>
          <cell r="Y385">
            <v>6.9654799999999994</v>
          </cell>
          <cell r="Z385">
            <v>6.3250967300000003</v>
          </cell>
          <cell r="AA385">
            <v>6.3996959999999996</v>
          </cell>
          <cell r="AB385">
            <v>6.15780671</v>
          </cell>
          <cell r="AC385">
            <v>6.4982066299999994</v>
          </cell>
          <cell r="AD385">
            <v>6.3830182899999999</v>
          </cell>
        </row>
        <row r="386">
          <cell r="A386">
            <v>386</v>
          </cell>
          <cell r="C386" t="str">
            <v>Agriculture</v>
          </cell>
          <cell r="D386">
            <v>0.18315225000000002</v>
          </cell>
          <cell r="E386">
            <v>0.14676344</v>
          </cell>
          <cell r="F386">
            <v>0.14082136000000001</v>
          </cell>
          <cell r="G386">
            <v>0.13430848000000001</v>
          </cell>
          <cell r="H386">
            <v>9.5794169999999998E-2</v>
          </cell>
          <cell r="I386">
            <v>9.8202890000000001E-2</v>
          </cell>
          <cell r="J386">
            <v>0.11055585000000001</v>
          </cell>
          <cell r="K386">
            <v>0.10999354</v>
          </cell>
          <cell r="L386">
            <v>0.10398816</v>
          </cell>
          <cell r="M386">
            <v>8.437095E-2</v>
          </cell>
          <cell r="N386">
            <v>9.7620429999999994E-2</v>
          </cell>
          <cell r="O386">
            <v>8.0005290000000007E-2</v>
          </cell>
          <cell r="P386">
            <v>8.46248E-2</v>
          </cell>
          <cell r="Q386">
            <v>8.6408119999999991E-2</v>
          </cell>
          <cell r="R386">
            <v>7.8984219999999994E-2</v>
          </cell>
          <cell r="S386">
            <v>7.4739159999999999E-2</v>
          </cell>
          <cell r="T386">
            <v>8.1116519999999998E-2</v>
          </cell>
          <cell r="U386">
            <v>7.1077359999999992E-2</v>
          </cell>
          <cell r="V386">
            <v>7.0616020000000002E-2</v>
          </cell>
          <cell r="W386">
            <v>5.9715620000000004E-2</v>
          </cell>
          <cell r="X386">
            <v>5.9715620000000004E-2</v>
          </cell>
          <cell r="Y386">
            <v>7.3324689999999998E-2</v>
          </cell>
          <cell r="Z386">
            <v>7.0444580000000007E-2</v>
          </cell>
          <cell r="AA386">
            <v>7.0444580000000007E-2</v>
          </cell>
          <cell r="AB386">
            <v>7.0444580000000007E-2</v>
          </cell>
          <cell r="AC386">
            <v>6.8717230000000004E-2</v>
          </cell>
          <cell r="AD386">
            <v>6.8717230000000004E-2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388</v>
          </cell>
          <cell r="C388" t="str">
            <v>Indirect CO2</v>
          </cell>
          <cell r="D388">
            <v>0.68277476999999998</v>
          </cell>
          <cell r="E388">
            <v>0.64351305999999997</v>
          </cell>
          <cell r="F388">
            <v>0.60425134999999996</v>
          </cell>
          <cell r="G388">
            <v>0.56498963000000002</v>
          </cell>
          <cell r="H388">
            <v>0.52572792000000002</v>
          </cell>
          <cell r="I388">
            <v>0.48646621000000001</v>
          </cell>
          <cell r="J388">
            <v>0.45985905999999999</v>
          </cell>
          <cell r="K388">
            <v>0.43325189999999997</v>
          </cell>
          <cell r="L388">
            <v>0.40664475</v>
          </cell>
          <cell r="M388">
            <v>0.38003759000000004</v>
          </cell>
          <cell r="N388">
            <v>0.35343043999999996</v>
          </cell>
          <cell r="O388">
            <v>0.30661122000000002</v>
          </cell>
          <cell r="P388">
            <v>0.29383801999999998</v>
          </cell>
          <cell r="Q388">
            <v>0.26468713000000005</v>
          </cell>
          <cell r="R388">
            <v>0.25141446000000001</v>
          </cell>
          <cell r="S388">
            <v>0.27220191999999999</v>
          </cell>
          <cell r="T388">
            <v>0.25951996999999999</v>
          </cell>
          <cell r="U388">
            <v>0.26427727000000001</v>
          </cell>
          <cell r="V388">
            <v>0.24671677</v>
          </cell>
          <cell r="W388">
            <v>0.22934547</v>
          </cell>
          <cell r="X388">
            <v>0.25605041000000001</v>
          </cell>
          <cell r="Y388">
            <v>0.25106699999999998</v>
          </cell>
          <cell r="Z388">
            <v>0.24732021000000001</v>
          </cell>
          <cell r="AA388">
            <v>0.23377268000000001</v>
          </cell>
          <cell r="AB388">
            <v>0.22950445</v>
          </cell>
          <cell r="AC388">
            <v>0.22717583999999999</v>
          </cell>
          <cell r="AD388">
            <v>0.21227449999999998</v>
          </cell>
        </row>
        <row r="389">
          <cell r="A389">
            <v>389</v>
          </cell>
          <cell r="C389" t="str">
            <v>International aviation</v>
          </cell>
          <cell r="D389">
            <v>4.6043550099999999</v>
          </cell>
          <cell r="E389">
            <v>4.8991227300000002</v>
          </cell>
          <cell r="F389">
            <v>5.71674214</v>
          </cell>
          <cell r="G389">
            <v>6.25774835</v>
          </cell>
          <cell r="H389">
            <v>6.5889339900000001</v>
          </cell>
          <cell r="I389">
            <v>7.5981696899999998</v>
          </cell>
          <cell r="J389">
            <v>8.1617127699999994</v>
          </cell>
          <cell r="K389">
            <v>8.8064862599999998</v>
          </cell>
          <cell r="L389">
            <v>9.3051495300000013</v>
          </cell>
          <cell r="M389">
            <v>9.8835378400000007</v>
          </cell>
          <cell r="N389">
            <v>9.8782130899999991</v>
          </cell>
          <cell r="O389">
            <v>9.6213562100000001</v>
          </cell>
          <cell r="P389">
            <v>10.03797731</v>
          </cell>
          <cell r="Q389">
            <v>9.8970985299999992</v>
          </cell>
          <cell r="R389">
            <v>10.604058360000002</v>
          </cell>
          <cell r="S389">
            <v>10.916747340000001</v>
          </cell>
          <cell r="T389">
            <v>11.06509383</v>
          </cell>
          <cell r="U389">
            <v>11.133774369999999</v>
          </cell>
          <cell r="V389">
            <v>11.28789969</v>
          </cell>
          <cell r="W389">
            <v>10.45987961</v>
          </cell>
          <cell r="X389">
            <v>10.2068701</v>
          </cell>
          <cell r="Y389">
            <v>10.625020000000001</v>
          </cell>
          <cell r="Z389">
            <v>10.211470160000001</v>
          </cell>
          <cell r="AA389">
            <v>10.43262449</v>
          </cell>
          <cell r="AB389">
            <v>10.82664962</v>
          </cell>
          <cell r="AC389">
            <v>11.37016581</v>
          </cell>
          <cell r="AD389">
            <v>11.675909600000001</v>
          </cell>
        </row>
        <row r="390">
          <cell r="A390">
            <v>390</v>
          </cell>
          <cell r="C390" t="str">
            <v>International maritime transport</v>
          </cell>
          <cell r="D390">
            <v>34.905607929999995</v>
          </cell>
          <cell r="E390">
            <v>35.71035672</v>
          </cell>
          <cell r="F390">
            <v>35.710166660000006</v>
          </cell>
          <cell r="G390">
            <v>34.254951240000004</v>
          </cell>
          <cell r="H390">
            <v>35.206244730000002</v>
          </cell>
          <cell r="I390">
            <v>34.605075589999998</v>
          </cell>
          <cell r="J390">
            <v>35.988296240000004</v>
          </cell>
          <cell r="K390">
            <v>38.696107640000001</v>
          </cell>
          <cell r="L390">
            <v>38.703854480000004</v>
          </cell>
          <cell r="M390">
            <v>40.066820959999994</v>
          </cell>
          <cell r="N390">
            <v>42.302148699999996</v>
          </cell>
          <cell r="O390">
            <v>46.274186289999996</v>
          </cell>
          <cell r="P390">
            <v>45.898384230000005</v>
          </cell>
          <cell r="Q390">
            <v>43.071869069999998</v>
          </cell>
          <cell r="R390">
            <v>46.955950290000004</v>
          </cell>
          <cell r="S390">
            <v>50.30364874</v>
          </cell>
          <cell r="T390">
            <v>53.66464405</v>
          </cell>
          <cell r="U390">
            <v>55.011358310000006</v>
          </cell>
          <cell r="V390">
            <v>52.837183360000004</v>
          </cell>
          <cell r="W390">
            <v>47.144043940000003</v>
          </cell>
          <cell r="X390">
            <v>44.599410559999995</v>
          </cell>
          <cell r="Y390">
            <v>48.088699999999996</v>
          </cell>
          <cell r="Z390">
            <v>44.23348421</v>
          </cell>
          <cell r="AA390">
            <v>42.434581369999997</v>
          </cell>
          <cell r="AB390">
            <v>41.839300109999996</v>
          </cell>
          <cell r="AC390">
            <v>40.406080690000003</v>
          </cell>
          <cell r="AD390">
            <v>40.056495120000001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225.93066393000001</v>
          </cell>
          <cell r="E392">
            <v>233.80479536999999</v>
          </cell>
          <cell r="F392">
            <v>235.31964181999999</v>
          </cell>
          <cell r="G392">
            <v>236.54774004000001</v>
          </cell>
          <cell r="H392">
            <v>237.73467569000002</v>
          </cell>
          <cell r="I392">
            <v>238.94478244000001</v>
          </cell>
          <cell r="J392">
            <v>250.56783115000002</v>
          </cell>
          <cell r="K392">
            <v>243.40185624</v>
          </cell>
          <cell r="L392">
            <v>243.99193468999999</v>
          </cell>
          <cell r="M392">
            <v>231.20912067999998</v>
          </cell>
          <cell r="N392">
            <v>229.3721831</v>
          </cell>
          <cell r="O392">
            <v>229.5794908</v>
          </cell>
          <cell r="P392">
            <v>228.25334223000002</v>
          </cell>
          <cell r="Q392">
            <v>228.54455264000001</v>
          </cell>
          <cell r="R392">
            <v>230.64938825999999</v>
          </cell>
          <cell r="S392">
            <v>225.36660834</v>
          </cell>
          <cell r="T392">
            <v>220.44679957</v>
          </cell>
          <cell r="U392">
            <v>219.01012854999999</v>
          </cell>
          <cell r="V392">
            <v>218.52736866000001</v>
          </cell>
          <cell r="W392">
            <v>211.96469988000001</v>
          </cell>
          <cell r="X392">
            <v>223.72136633</v>
          </cell>
          <cell r="Y392">
            <v>210.03200000000001</v>
          </cell>
          <cell r="Z392">
            <v>204.80045164000001</v>
          </cell>
          <cell r="AA392">
            <v>204.97203163</v>
          </cell>
          <cell r="AB392">
            <v>197.44154986999999</v>
          </cell>
          <cell r="AC392">
            <v>206.24577890999998</v>
          </cell>
          <cell r="AD392">
            <v>207.0168372</v>
          </cell>
        </row>
        <row r="393">
          <cell r="A393">
            <v>393</v>
          </cell>
          <cell r="C393" t="str">
            <v>Fuel Combustion Activites</v>
          </cell>
          <cell r="D393">
            <v>158.61768585999999</v>
          </cell>
          <cell r="E393">
            <v>166.96304543999997</v>
          </cell>
          <cell r="F393">
            <v>166.82999381000005</v>
          </cell>
          <cell r="G393">
            <v>167.14320025000004</v>
          </cell>
          <cell r="H393">
            <v>167.49454329</v>
          </cell>
          <cell r="I393">
            <v>169.28176540000001</v>
          </cell>
          <cell r="J393">
            <v>179.18332791999998</v>
          </cell>
          <cell r="K393">
            <v>171.08228192999999</v>
          </cell>
          <cell r="L393">
            <v>171.90349290999998</v>
          </cell>
          <cell r="M393">
            <v>166.27435254999997</v>
          </cell>
          <cell r="N393">
            <v>167.07689922999998</v>
          </cell>
          <cell r="O393">
            <v>172.77662350000003</v>
          </cell>
          <cell r="P393">
            <v>172.20298721000003</v>
          </cell>
          <cell r="Q393">
            <v>175.73432291</v>
          </cell>
          <cell r="R393">
            <v>176.93556197999999</v>
          </cell>
          <cell r="S393">
            <v>173.01062521</v>
          </cell>
          <cell r="T393">
            <v>168.43319818000001</v>
          </cell>
          <cell r="U393">
            <v>168.70554784000001</v>
          </cell>
          <cell r="V393">
            <v>172.15903554000002</v>
          </cell>
          <cell r="W393">
            <v>167.21312085999998</v>
          </cell>
          <cell r="X393">
            <v>178.89077378999997</v>
          </cell>
          <cell r="Y393">
            <v>165.49173339999996</v>
          </cell>
          <cell r="Z393">
            <v>161.83552380999998</v>
          </cell>
          <cell r="AA393">
            <v>161.48290496000001</v>
          </cell>
          <cell r="AB393">
            <v>154.03140453</v>
          </cell>
          <cell r="AC393">
            <v>161.44249297000002</v>
          </cell>
          <cell r="AD393">
            <v>161.93490203000002</v>
          </cell>
        </row>
        <row r="394">
          <cell r="A394">
            <v>394</v>
          </cell>
          <cell r="C394" t="str">
            <v>Energy Industries</v>
          </cell>
          <cell r="D394">
            <v>53.36786661</v>
          </cell>
          <cell r="E394">
            <v>54.09842621</v>
          </cell>
          <cell r="F394">
            <v>54.072685509999999</v>
          </cell>
          <cell r="G394">
            <v>56.454098139999999</v>
          </cell>
          <cell r="H394">
            <v>60.435303599999997</v>
          </cell>
          <cell r="I394">
            <v>62.737332790000004</v>
          </cell>
          <cell r="J394">
            <v>63.77416607</v>
          </cell>
          <cell r="K394">
            <v>64.347571779999996</v>
          </cell>
          <cell r="L394">
            <v>66.729714200000004</v>
          </cell>
          <cell r="M394">
            <v>63.021152059999999</v>
          </cell>
          <cell r="N394">
            <v>64.660886539999993</v>
          </cell>
          <cell r="O394">
            <v>68.568325830000006</v>
          </cell>
          <cell r="P394">
            <v>67.831163860000004</v>
          </cell>
          <cell r="Q394">
            <v>69.28314494</v>
          </cell>
          <cell r="R394">
            <v>70.981951570000007</v>
          </cell>
          <cell r="S394">
            <v>68.244148459999991</v>
          </cell>
          <cell r="T394">
            <v>63.33097626</v>
          </cell>
          <cell r="U394">
            <v>66.021908290000013</v>
          </cell>
          <cell r="V394">
            <v>66.266106570000005</v>
          </cell>
          <cell r="W394">
            <v>65.076258670000001</v>
          </cell>
          <cell r="X394">
            <v>67.569425780000003</v>
          </cell>
          <cell r="Y394">
            <v>63.419879999999999</v>
          </cell>
          <cell r="Z394">
            <v>60.053866390000003</v>
          </cell>
          <cell r="AA394">
            <v>60.431225400000002</v>
          </cell>
          <cell r="AB394">
            <v>64.553456449999999</v>
          </cell>
          <cell r="AC394">
            <v>69.847189979999996</v>
          </cell>
          <cell r="AD394">
            <v>67.686140440000003</v>
          </cell>
        </row>
        <row r="395">
          <cell r="A395">
            <v>395</v>
          </cell>
          <cell r="C395" t="str">
            <v>Public Electricity and Heat Production</v>
          </cell>
          <cell r="D395">
            <v>40.201437850000005</v>
          </cell>
          <cell r="E395">
            <v>40.683398539999999</v>
          </cell>
          <cell r="F395">
            <v>41.206005990000001</v>
          </cell>
          <cell r="G395">
            <v>42.606911829999994</v>
          </cell>
          <cell r="H395">
            <v>46.441763860000002</v>
          </cell>
          <cell r="I395">
            <v>48.729759619999996</v>
          </cell>
          <cell r="J395">
            <v>49.434264769999999</v>
          </cell>
          <cell r="K395">
            <v>49.865733440000007</v>
          </cell>
          <cell r="L395">
            <v>51.728186229999999</v>
          </cell>
          <cell r="M395">
            <v>48.772993919999998</v>
          </cell>
          <cell r="N395">
            <v>50.062397940000004</v>
          </cell>
          <cell r="O395">
            <v>53.55403115</v>
          </cell>
          <cell r="P395">
            <v>54.708396499999999</v>
          </cell>
          <cell r="Q395">
            <v>55.588622900000004</v>
          </cell>
          <cell r="R395">
            <v>57.063437700000001</v>
          </cell>
          <cell r="S395">
            <v>54.325542800000001</v>
          </cell>
          <cell r="T395">
            <v>50.121873710000003</v>
          </cell>
          <cell r="U395">
            <v>52.986020770000003</v>
          </cell>
          <cell r="V395">
            <v>52.407638409999997</v>
          </cell>
          <cell r="W395">
            <v>52.656304509999998</v>
          </cell>
          <cell r="X395">
            <v>54.714856240000003</v>
          </cell>
          <cell r="Y395">
            <v>50.596849999999996</v>
          </cell>
          <cell r="Z395">
            <v>47.636836840000001</v>
          </cell>
          <cell r="AA395">
            <v>47.973766600000005</v>
          </cell>
          <cell r="AB395">
            <v>51.64739505</v>
          </cell>
          <cell r="AC395">
            <v>56.384894269999997</v>
          </cell>
          <cell r="AD395">
            <v>55.239424420000006</v>
          </cell>
        </row>
        <row r="396">
          <cell r="A396">
            <v>396</v>
          </cell>
          <cell r="C396" t="str">
            <v>Petroleum Refining</v>
          </cell>
          <cell r="D396">
            <v>11.03701953</v>
          </cell>
          <cell r="E396">
            <v>11.083857009999999</v>
          </cell>
          <cell r="F396">
            <v>10.432691590000001</v>
          </cell>
          <cell r="G396">
            <v>11.52255074</v>
          </cell>
          <cell r="H396">
            <v>11.35057355</v>
          </cell>
          <cell r="I396">
            <v>11.597212879999999</v>
          </cell>
          <cell r="J396">
            <v>11.803196420000001</v>
          </cell>
          <cell r="K396">
            <v>11.95537489</v>
          </cell>
          <cell r="L396">
            <v>12.36825067</v>
          </cell>
          <cell r="M396">
            <v>11.830098169999999</v>
          </cell>
          <cell r="N396">
            <v>12.37357347</v>
          </cell>
          <cell r="O396">
            <v>12.722497499999999</v>
          </cell>
          <cell r="P396">
            <v>10.76895537</v>
          </cell>
          <cell r="Q396">
            <v>11.36622953</v>
          </cell>
          <cell r="R396">
            <v>11.351413500000001</v>
          </cell>
          <cell r="S396">
            <v>11.413288060000001</v>
          </cell>
          <cell r="T396">
            <v>10.660891489999999</v>
          </cell>
          <cell r="U396">
            <v>10.59339417</v>
          </cell>
          <cell r="V396">
            <v>10.964405640000001</v>
          </cell>
          <cell r="W396">
            <v>9.7526049199999996</v>
          </cell>
          <cell r="X396">
            <v>9.6618259899999988</v>
          </cell>
          <cell r="Y396">
            <v>9.9471530000000001</v>
          </cell>
          <cell r="Z396">
            <v>9.7874449899999991</v>
          </cell>
          <cell r="AA396">
            <v>9.3036466999999998</v>
          </cell>
          <cell r="AB396">
            <v>9.7178902899999997</v>
          </cell>
          <cell r="AC396">
            <v>10.15499194</v>
          </cell>
          <cell r="AD396">
            <v>9.6295354499999988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2.1294092300000003</v>
          </cell>
          <cell r="E397">
            <v>2.3311706600000002</v>
          </cell>
          <cell r="F397">
            <v>2.4339879199999999</v>
          </cell>
          <cell r="G397">
            <v>2.3246355699999999</v>
          </cell>
          <cell r="H397">
            <v>2.6429662</v>
          </cell>
          <cell r="I397">
            <v>2.4103602900000003</v>
          </cell>
          <cell r="J397">
            <v>2.5367048899999998</v>
          </cell>
          <cell r="K397">
            <v>2.5264634500000001</v>
          </cell>
          <cell r="L397">
            <v>2.6332773</v>
          </cell>
          <cell r="M397">
            <v>2.4180599699999998</v>
          </cell>
          <cell r="N397">
            <v>2.2249151299999999</v>
          </cell>
          <cell r="O397">
            <v>2.2917971800000001</v>
          </cell>
          <cell r="P397">
            <v>2.3538119900000001</v>
          </cell>
          <cell r="Q397">
            <v>2.3282925100000003</v>
          </cell>
          <cell r="R397">
            <v>2.5671003799999998</v>
          </cell>
          <cell r="S397">
            <v>2.5053175999999997</v>
          </cell>
          <cell r="T397">
            <v>2.5482110499999999</v>
          </cell>
          <cell r="U397">
            <v>2.4424933500000003</v>
          </cell>
          <cell r="V397">
            <v>2.8940625199999999</v>
          </cell>
          <cell r="W397">
            <v>2.6673492400000001</v>
          </cell>
          <cell r="X397">
            <v>3.1927435500000003</v>
          </cell>
          <cell r="Y397">
            <v>2.875877</v>
          </cell>
          <cell r="Z397">
            <v>2.6295845599999996</v>
          </cell>
          <cell r="AA397">
            <v>3.1538121100000001</v>
          </cell>
          <cell r="AB397">
            <v>3.1881711199999998</v>
          </cell>
          <cell r="AC397">
            <v>3.3073037599999999</v>
          </cell>
          <cell r="AD397">
            <v>2.8171805700000001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34.560586780000001</v>
          </cell>
          <cell r="E398">
            <v>36.555432500000002</v>
          </cell>
          <cell r="F398">
            <v>37.972348940000003</v>
          </cell>
          <cell r="G398">
            <v>32.906273330000005</v>
          </cell>
          <cell r="H398">
            <v>32.647692800000002</v>
          </cell>
          <cell r="I398">
            <v>29.365941549999999</v>
          </cell>
          <cell r="J398">
            <v>30.819110599999998</v>
          </cell>
          <cell r="K398">
            <v>29.882607059999998</v>
          </cell>
          <cell r="L398">
            <v>29.410788410000002</v>
          </cell>
          <cell r="M398">
            <v>28.981161589999999</v>
          </cell>
          <cell r="N398">
            <v>28.13014343</v>
          </cell>
          <cell r="O398">
            <v>28.169930600000001</v>
          </cell>
          <cell r="P398">
            <v>28.602770870000001</v>
          </cell>
          <cell r="Q398">
            <v>29.108405789999999</v>
          </cell>
          <cell r="R398">
            <v>28.278179359999999</v>
          </cell>
          <cell r="S398">
            <v>28.07994618</v>
          </cell>
          <cell r="T398">
            <v>28.139074010000002</v>
          </cell>
          <cell r="U398">
            <v>29.03658167</v>
          </cell>
          <cell r="V398">
            <v>28.170401649999999</v>
          </cell>
          <cell r="W398">
            <v>26.025468840000002</v>
          </cell>
          <cell r="X398">
            <v>27.964968980000002</v>
          </cell>
          <cell r="Y398">
            <v>27.594459999999998</v>
          </cell>
          <cell r="Z398">
            <v>27.15928216</v>
          </cell>
          <cell r="AA398">
            <v>25.878473269999997</v>
          </cell>
          <cell r="AB398">
            <v>25.08980086</v>
          </cell>
          <cell r="AC398">
            <v>24.826153439999999</v>
          </cell>
          <cell r="AD398">
            <v>26.558677150000001</v>
          </cell>
        </row>
        <row r="399">
          <cell r="A399">
            <v>399</v>
          </cell>
          <cell r="C399" t="str">
            <v>Iron and Steel</v>
          </cell>
          <cell r="D399">
            <v>5.6073711800000003</v>
          </cell>
          <cell r="E399">
            <v>5.4975085200000002</v>
          </cell>
          <cell r="F399">
            <v>5.2266528399999999</v>
          </cell>
          <cell r="G399">
            <v>5.5146769500000001</v>
          </cell>
          <cell r="H399">
            <v>6.1379204999999999</v>
          </cell>
          <cell r="I399">
            <v>5.6697166900000004</v>
          </cell>
          <cell r="J399">
            <v>5.6121079499999995</v>
          </cell>
          <cell r="K399">
            <v>5.6356204600000002</v>
          </cell>
          <cell r="L399">
            <v>5.0928985500000001</v>
          </cell>
          <cell r="M399">
            <v>4.7135877099999997</v>
          </cell>
          <cell r="N399">
            <v>4.6127153300000003</v>
          </cell>
          <cell r="O399">
            <v>4.8233323099999996</v>
          </cell>
          <cell r="P399">
            <v>4.9691012300000006</v>
          </cell>
          <cell r="Q399">
            <v>5.2784477599999997</v>
          </cell>
          <cell r="R399">
            <v>5.1365043500000001</v>
          </cell>
          <cell r="S399">
            <v>5.2442788</v>
          </cell>
          <cell r="T399">
            <v>5.0273671100000001</v>
          </cell>
          <cell r="U399">
            <v>5.3238816099999999</v>
          </cell>
          <cell r="V399">
            <v>4.8634908299999999</v>
          </cell>
          <cell r="W399">
            <v>4.4360836600000004</v>
          </cell>
          <cell r="X399">
            <v>4.5374058699999997</v>
          </cell>
          <cell r="Y399">
            <v>4.8729750000000003</v>
          </cell>
          <cell r="Z399">
            <v>4.9095634700000002</v>
          </cell>
          <cell r="AA399">
            <v>4.6279602799999999</v>
          </cell>
          <cell r="AB399">
            <v>4.3584980699999996</v>
          </cell>
          <cell r="AC399">
            <v>4.4451838200000005</v>
          </cell>
          <cell r="AD399">
            <v>4.7615601500000002</v>
          </cell>
        </row>
        <row r="400">
          <cell r="A400">
            <v>400</v>
          </cell>
          <cell r="C400" t="str">
            <v>Non-Ferrous Metals</v>
          </cell>
          <cell r="D400">
            <v>0.21451588000000002</v>
          </cell>
          <cell r="E400">
            <v>0.19858579000000001</v>
          </cell>
          <cell r="F400">
            <v>0.20074708000000002</v>
          </cell>
          <cell r="G400">
            <v>0.21650783999999998</v>
          </cell>
          <cell r="H400">
            <v>0.23983054999999998</v>
          </cell>
          <cell r="I400">
            <v>0.24779382</v>
          </cell>
          <cell r="J400">
            <v>0.24673165</v>
          </cell>
          <cell r="K400">
            <v>0.25318870999999998</v>
          </cell>
          <cell r="L400">
            <v>0.24381917</v>
          </cell>
          <cell r="M400">
            <v>0.22552985</v>
          </cell>
          <cell r="N400">
            <v>0.2366779</v>
          </cell>
          <cell r="O400">
            <v>0.21983484</v>
          </cell>
          <cell r="P400">
            <v>0.21419596000000002</v>
          </cell>
          <cell r="Q400">
            <v>0.19922569999999998</v>
          </cell>
          <cell r="R400">
            <v>0.23472622999999998</v>
          </cell>
          <cell r="S400">
            <v>0.23031346</v>
          </cell>
          <cell r="T400">
            <v>0.21740501000000001</v>
          </cell>
          <cell r="U400">
            <v>0.25087148999999997</v>
          </cell>
          <cell r="V400">
            <v>0.24594997000000002</v>
          </cell>
          <cell r="W400">
            <v>0.17603182000000001</v>
          </cell>
          <cell r="X400">
            <v>0.20456379000000002</v>
          </cell>
          <cell r="Y400">
            <v>0.18574580000000002</v>
          </cell>
          <cell r="Z400">
            <v>0.15212207</v>
          </cell>
          <cell r="AA400">
            <v>0.15226102</v>
          </cell>
          <cell r="AB400">
            <v>0.12247769999999999</v>
          </cell>
          <cell r="AC400">
            <v>0.15866281000000002</v>
          </cell>
          <cell r="AD400">
            <v>0.15832167000000003</v>
          </cell>
        </row>
        <row r="401">
          <cell r="A401">
            <v>401</v>
          </cell>
          <cell r="C401" t="str">
            <v>Chemicals</v>
          </cell>
          <cell r="D401">
            <v>17.32379383</v>
          </cell>
          <cell r="E401">
            <v>18.841561179999999</v>
          </cell>
          <cell r="F401">
            <v>20.343113389999999</v>
          </cell>
          <cell r="G401">
            <v>14.955829959999999</v>
          </cell>
          <cell r="H401">
            <v>14.034516460000001</v>
          </cell>
          <cell r="I401">
            <v>12.268200240000001</v>
          </cell>
          <cell r="J401">
            <v>13.093767309999999</v>
          </cell>
          <cell r="K401">
            <v>12.332262</v>
          </cell>
          <cell r="L401">
            <v>12.263224340000001</v>
          </cell>
          <cell r="M401">
            <v>11.93942318</v>
          </cell>
          <cell r="N401">
            <v>11.430126990000002</v>
          </cell>
          <cell r="O401">
            <v>11.608864199999999</v>
          </cell>
          <cell r="P401">
            <v>12.067999289999999</v>
          </cell>
          <cell r="Q401">
            <v>12.640782209999999</v>
          </cell>
          <cell r="R401">
            <v>12.025490400000001</v>
          </cell>
          <cell r="S401">
            <v>11.735899020000002</v>
          </cell>
          <cell r="T401">
            <v>12.402751840000001</v>
          </cell>
          <cell r="U401">
            <v>13.061582379999999</v>
          </cell>
          <cell r="V401">
            <v>12.91594559</v>
          </cell>
          <cell r="W401">
            <v>12.000299679999999</v>
          </cell>
          <cell r="X401">
            <v>13.58394839</v>
          </cell>
          <cell r="Y401">
            <v>13.09858</v>
          </cell>
          <cell r="Z401">
            <v>12.929562799999999</v>
          </cell>
          <cell r="AA401">
            <v>12.47144535</v>
          </cell>
          <cell r="AB401">
            <v>11.98672476</v>
          </cell>
          <cell r="AC401">
            <v>11.68908223</v>
          </cell>
          <cell r="AD401">
            <v>12.863107429999999</v>
          </cell>
        </row>
        <row r="402">
          <cell r="A402">
            <v>402</v>
          </cell>
          <cell r="C402" t="str">
            <v>Pulp, Paper and Print</v>
          </cell>
          <cell r="D402">
            <v>1.67375787</v>
          </cell>
          <cell r="E402">
            <v>1.7467524400000001</v>
          </cell>
          <cell r="F402">
            <v>1.7161378199999999</v>
          </cell>
          <cell r="G402">
            <v>1.69508273</v>
          </cell>
          <cell r="H402">
            <v>1.67458197</v>
          </cell>
          <cell r="I402">
            <v>1.3915935099999999</v>
          </cell>
          <cell r="J402">
            <v>1.5087576599999999</v>
          </cell>
          <cell r="K402">
            <v>1.5454525100000001</v>
          </cell>
          <cell r="L402">
            <v>1.5273364899999999</v>
          </cell>
          <cell r="M402">
            <v>1.5418265</v>
          </cell>
          <cell r="N402">
            <v>1.56228553</v>
          </cell>
          <cell r="O402">
            <v>1.4734505</v>
          </cell>
          <cell r="P402">
            <v>1.52476802</v>
          </cell>
          <cell r="Q402">
            <v>1.4608315500000002</v>
          </cell>
          <cell r="R402">
            <v>1.4647824199999999</v>
          </cell>
          <cell r="S402">
            <v>1.6924722800000001</v>
          </cell>
          <cell r="T402">
            <v>1.6182108399999999</v>
          </cell>
          <cell r="U402">
            <v>1.3932318399999999</v>
          </cell>
          <cell r="V402">
            <v>1.20455621</v>
          </cell>
          <cell r="W402">
            <v>1.0932510899999999</v>
          </cell>
          <cell r="X402">
            <v>1.19474864</v>
          </cell>
          <cell r="Y402">
            <v>1.1104700000000001</v>
          </cell>
          <cell r="Z402">
            <v>1.1033453</v>
          </cell>
          <cell r="AA402">
            <v>1.0127996100000001</v>
          </cell>
          <cell r="AB402">
            <v>1.0132892900000001</v>
          </cell>
          <cell r="AC402">
            <v>0.88282893000000007</v>
          </cell>
          <cell r="AD402">
            <v>0.87510549000000004</v>
          </cell>
        </row>
        <row r="403">
          <cell r="A403">
            <v>403</v>
          </cell>
          <cell r="C403" t="str">
            <v>Food Processing, Beverages and Tobacco</v>
          </cell>
          <cell r="D403">
            <v>4.0223537599999997</v>
          </cell>
          <cell r="E403">
            <v>3.98610109</v>
          </cell>
          <cell r="F403">
            <v>4.2950697299999998</v>
          </cell>
          <cell r="G403">
            <v>4.4453886899999997</v>
          </cell>
          <cell r="H403">
            <v>4.3428172500000004</v>
          </cell>
          <cell r="I403">
            <v>4.0658686800000003</v>
          </cell>
          <cell r="J403">
            <v>4.3342273699999998</v>
          </cell>
          <cell r="K403">
            <v>4.1776017100000002</v>
          </cell>
          <cell r="L403">
            <v>4.2593987499999999</v>
          </cell>
          <cell r="M403">
            <v>4.52247793</v>
          </cell>
          <cell r="N403">
            <v>4.3205151299999995</v>
          </cell>
          <cell r="O403">
            <v>4.1260271599999996</v>
          </cell>
          <cell r="P403">
            <v>4.2632329499999999</v>
          </cell>
          <cell r="Q403">
            <v>4.09914632</v>
          </cell>
          <cell r="R403">
            <v>4.0313341099999995</v>
          </cell>
          <cell r="S403">
            <v>3.8996262399999999</v>
          </cell>
          <cell r="T403">
            <v>3.7219064199999998</v>
          </cell>
          <cell r="U403">
            <v>3.8099128200000001</v>
          </cell>
          <cell r="V403">
            <v>3.6105058899999998</v>
          </cell>
          <cell r="W403">
            <v>3.1845216500000002</v>
          </cell>
          <cell r="X403">
            <v>3.34091782</v>
          </cell>
          <cell r="Y403">
            <v>3.5598490000000003</v>
          </cell>
          <cell r="Z403">
            <v>3.4002497899999997</v>
          </cell>
          <cell r="AA403">
            <v>3.28734445</v>
          </cell>
          <cell r="AB403">
            <v>3.4929156899999998</v>
          </cell>
          <cell r="AC403">
            <v>3.5655999899999999</v>
          </cell>
          <cell r="AD403">
            <v>3.6326005500000003</v>
          </cell>
        </row>
        <row r="404">
          <cell r="A404">
            <v>404</v>
          </cell>
          <cell r="C404" t="str">
            <v>Non-metallic minerals</v>
          </cell>
          <cell r="D404">
            <v>2.3073750199999998</v>
          </cell>
          <cell r="E404">
            <v>2.3674937799999998</v>
          </cell>
          <cell r="F404">
            <v>2.3865115300000004</v>
          </cell>
          <cell r="G404">
            <v>2.2679354600000003</v>
          </cell>
          <cell r="H404">
            <v>2.2289456200000002</v>
          </cell>
          <cell r="I404">
            <v>1.9432080300000001</v>
          </cell>
          <cell r="J404">
            <v>1.9644974799999999</v>
          </cell>
          <cell r="K404">
            <v>1.9401114399999999</v>
          </cell>
          <cell r="L404">
            <v>1.86159791</v>
          </cell>
          <cell r="M404">
            <v>1.9005399199999999</v>
          </cell>
          <cell r="N404">
            <v>1.9254686400000001</v>
          </cell>
          <cell r="O404">
            <v>1.8653201899999998</v>
          </cell>
          <cell r="P404">
            <v>1.58591035</v>
          </cell>
          <cell r="Q404">
            <v>1.56286949</v>
          </cell>
          <cell r="R404">
            <v>1.58523682</v>
          </cell>
          <cell r="S404">
            <v>1.5657532699999999</v>
          </cell>
          <cell r="T404">
            <v>1.55296243</v>
          </cell>
          <cell r="U404">
            <v>1.6493467800000001</v>
          </cell>
          <cell r="V404">
            <v>1.6143805</v>
          </cell>
          <cell r="W404">
            <v>1.4386968500000001</v>
          </cell>
          <cell r="X404">
            <v>1.4959912799999999</v>
          </cell>
          <cell r="Y404">
            <v>1.3291230000000001</v>
          </cell>
          <cell r="Z404">
            <v>1.2236582900000001</v>
          </cell>
          <cell r="AA404">
            <v>1.1070309</v>
          </cell>
          <cell r="AB404">
            <v>1.1311790100000001</v>
          </cell>
          <cell r="AC404">
            <v>1.1822856099999999</v>
          </cell>
          <cell r="AD404">
            <v>1.2259588699999999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3.4114192299999999</v>
          </cell>
          <cell r="E405">
            <v>3.9174297</v>
          </cell>
          <cell r="F405">
            <v>3.8041165500000003</v>
          </cell>
          <cell r="G405">
            <v>3.8108517000000002</v>
          </cell>
          <cell r="H405">
            <v>3.9890804499999999</v>
          </cell>
          <cell r="I405">
            <v>3.77956059</v>
          </cell>
          <cell r="J405">
            <v>4.0590211800000002</v>
          </cell>
          <cell r="K405">
            <v>3.99837022</v>
          </cell>
          <cell r="L405">
            <v>4.1625132000000002</v>
          </cell>
          <cell r="M405">
            <v>4.1377764900000003</v>
          </cell>
          <cell r="N405">
            <v>4.04235392</v>
          </cell>
          <cell r="O405">
            <v>4.0531014000000001</v>
          </cell>
          <cell r="P405">
            <v>3.9775630799999999</v>
          </cell>
          <cell r="Q405">
            <v>3.8671027600000003</v>
          </cell>
          <cell r="R405">
            <v>3.8001050300000001</v>
          </cell>
          <cell r="S405">
            <v>3.71160311</v>
          </cell>
          <cell r="T405">
            <v>3.5984703499999999</v>
          </cell>
          <cell r="U405">
            <v>3.5477547500000002</v>
          </cell>
          <cell r="V405">
            <v>3.7155726599999999</v>
          </cell>
          <cell r="W405">
            <v>3.69658409</v>
          </cell>
          <cell r="X405">
            <v>3.6073931899999998</v>
          </cell>
          <cell r="Y405">
            <v>3.4377249999999999</v>
          </cell>
          <cell r="Z405">
            <v>3.4407804299999998</v>
          </cell>
          <cell r="AA405">
            <v>3.2196316600000001</v>
          </cell>
          <cell r="AB405">
            <v>2.9847163500000002</v>
          </cell>
          <cell r="AC405">
            <v>2.90251006</v>
          </cell>
          <cell r="AD405">
            <v>3.04202299</v>
          </cell>
        </row>
        <row r="406">
          <cell r="A406">
            <v>406</v>
          </cell>
          <cell r="C406" t="str">
            <v>Transport</v>
          </cell>
          <cell r="D406">
            <v>28.031074820000001</v>
          </cell>
          <cell r="E406">
            <v>28.487232339999998</v>
          </cell>
          <cell r="F406">
            <v>29.934115730000002</v>
          </cell>
          <cell r="G406">
            <v>30.7195635</v>
          </cell>
          <cell r="H406">
            <v>30.091355119999999</v>
          </cell>
          <cell r="I406">
            <v>30.564853159999998</v>
          </cell>
          <cell r="J406">
            <v>31.92700623</v>
          </cell>
          <cell r="K406">
            <v>31.829179870000001</v>
          </cell>
          <cell r="L406">
            <v>32.501778739999999</v>
          </cell>
          <cell r="M406">
            <v>33.010441159999999</v>
          </cell>
          <cell r="N406">
            <v>32.99673481</v>
          </cell>
          <cell r="O406">
            <v>33.310934350000004</v>
          </cell>
          <cell r="P406">
            <v>34.065323509999999</v>
          </cell>
          <cell r="Q406">
            <v>34.61911301</v>
          </cell>
          <cell r="R406">
            <v>35.216360170000002</v>
          </cell>
          <cell r="S406">
            <v>35.447775999999998</v>
          </cell>
          <cell r="T406">
            <v>36.292320199999999</v>
          </cell>
          <cell r="U406">
            <v>35.266546210000001</v>
          </cell>
          <cell r="V406">
            <v>35.486339340000001</v>
          </cell>
          <cell r="W406">
            <v>33.901951509999996</v>
          </cell>
          <cell r="X406">
            <v>34.741430520000002</v>
          </cell>
          <cell r="Y406">
            <v>34.632559999999998</v>
          </cell>
          <cell r="Z406">
            <v>33.033610009999997</v>
          </cell>
          <cell r="AA406">
            <v>32.30065742</v>
          </cell>
          <cell r="AB406">
            <v>29.92021811</v>
          </cell>
          <cell r="AC406">
            <v>30.351185539999999</v>
          </cell>
          <cell r="AD406">
            <v>30.508732950000002</v>
          </cell>
        </row>
        <row r="407">
          <cell r="A407">
            <v>407</v>
          </cell>
          <cell r="C407" t="str">
            <v>Domestic Aviation</v>
          </cell>
          <cell r="D407">
            <v>8.5489259999999997E-2</v>
          </cell>
          <cell r="E407">
            <v>8.5292630000000008E-2</v>
          </cell>
          <cell r="F407">
            <v>8.6561659999999999E-2</v>
          </cell>
          <cell r="G407">
            <v>8.2462800000000003E-2</v>
          </cell>
          <cell r="H407">
            <v>8.6391969999999998E-2</v>
          </cell>
          <cell r="I407">
            <v>8.3469890000000005E-2</v>
          </cell>
          <cell r="J407">
            <v>8.3711800000000003E-2</v>
          </cell>
          <cell r="K407">
            <v>8.3000100000000007E-2</v>
          </cell>
          <cell r="L407">
            <v>7.5436520000000007E-2</v>
          </cell>
          <cell r="M407">
            <v>6.0035930000000001E-2</v>
          </cell>
          <cell r="N407">
            <v>5.7109110000000005E-2</v>
          </cell>
          <cell r="O407">
            <v>5.2801529999999999E-2</v>
          </cell>
          <cell r="P407">
            <v>4.7158230000000002E-2</v>
          </cell>
          <cell r="Q407">
            <v>5.3992829999999999E-2</v>
          </cell>
          <cell r="R407">
            <v>4.2630960000000002E-2</v>
          </cell>
          <cell r="S407">
            <v>4.435919E-2</v>
          </cell>
          <cell r="T407">
            <v>3.8966399999999998E-2</v>
          </cell>
          <cell r="U407">
            <v>4.2540640000000005E-2</v>
          </cell>
          <cell r="V407">
            <v>4.0836480000000001E-2</v>
          </cell>
          <cell r="W407">
            <v>3.948165E-2</v>
          </cell>
          <cell r="X407">
            <v>4.2429059999999998E-2</v>
          </cell>
          <cell r="Y407">
            <v>4.5219299999999997E-2</v>
          </cell>
          <cell r="Z407">
            <v>4.1692819999999998E-2</v>
          </cell>
          <cell r="AA407">
            <v>4.0137070000000004E-2</v>
          </cell>
          <cell r="AB407">
            <v>4.1225160000000004E-2</v>
          </cell>
          <cell r="AC407">
            <v>3.087051E-2</v>
          </cell>
          <cell r="AD407">
            <v>3.0353480000000002E-2</v>
          </cell>
        </row>
        <row r="408">
          <cell r="A408">
            <v>408</v>
          </cell>
          <cell r="C408" t="str">
            <v>Road Transportation</v>
          </cell>
          <cell r="D408">
            <v>26.761410420000001</v>
          </cell>
          <cell r="E408">
            <v>27.130656250000001</v>
          </cell>
          <cell r="F408">
            <v>28.659645649999998</v>
          </cell>
          <cell r="G408">
            <v>29.484928929999999</v>
          </cell>
          <cell r="H408">
            <v>28.917672400000001</v>
          </cell>
          <cell r="I408">
            <v>29.344393419999999</v>
          </cell>
          <cell r="J408">
            <v>30.5699702</v>
          </cell>
          <cell r="K408">
            <v>30.581996780000001</v>
          </cell>
          <cell r="L408">
            <v>31.30992698</v>
          </cell>
          <cell r="M408">
            <v>31.81687355</v>
          </cell>
          <cell r="N408">
            <v>31.766766560000001</v>
          </cell>
          <cell r="O408">
            <v>32.031458780000001</v>
          </cell>
          <cell r="P408">
            <v>32.77074296</v>
          </cell>
          <cell r="Q408">
            <v>33.318579200000002</v>
          </cell>
          <cell r="R408">
            <v>33.844926819999998</v>
          </cell>
          <cell r="S408">
            <v>34.005763879999996</v>
          </cell>
          <cell r="T408">
            <v>34.838373269999998</v>
          </cell>
          <cell r="U408">
            <v>33.872717029999997</v>
          </cell>
          <cell r="V408">
            <v>34.060022960000005</v>
          </cell>
          <cell r="W408">
            <v>32.504262510000004</v>
          </cell>
          <cell r="X408">
            <v>33.166837219999998</v>
          </cell>
          <cell r="Y408">
            <v>33.146010000000004</v>
          </cell>
          <cell r="Z408">
            <v>31.647134569999999</v>
          </cell>
          <cell r="AA408">
            <v>30.816337449999999</v>
          </cell>
          <cell r="AB408">
            <v>28.675094440000002</v>
          </cell>
          <cell r="AC408">
            <v>29.006675399999999</v>
          </cell>
          <cell r="AD408">
            <v>29.266664239999997</v>
          </cell>
        </row>
        <row r="409">
          <cell r="A409">
            <v>409</v>
          </cell>
          <cell r="C409" t="str">
            <v>Railways</v>
          </cell>
          <cell r="D409">
            <v>9.0999030000000009E-2</v>
          </cell>
          <cell r="E409">
            <v>9.1396749999999999E-2</v>
          </cell>
          <cell r="F409">
            <v>9.1794470000000003E-2</v>
          </cell>
          <cell r="G409">
            <v>9.2192200000000002E-2</v>
          </cell>
          <cell r="H409">
            <v>9.2589920000000006E-2</v>
          </cell>
          <cell r="I409">
            <v>9.4177629999999998E-2</v>
          </cell>
          <cell r="J409">
            <v>9.768396E-2</v>
          </cell>
          <cell r="K409">
            <v>0.10563615</v>
          </cell>
          <cell r="L409">
            <v>0.1027757</v>
          </cell>
          <cell r="M409">
            <v>9.3863439999999992E-2</v>
          </cell>
          <cell r="N409">
            <v>0.11454522</v>
          </cell>
          <cell r="O409">
            <v>0.10945431999999999</v>
          </cell>
          <cell r="P409">
            <v>0.10627568999999999</v>
          </cell>
          <cell r="Q409">
            <v>0.10341206</v>
          </cell>
          <cell r="R409">
            <v>0.10945431999999999</v>
          </cell>
          <cell r="S409">
            <v>0.10595751</v>
          </cell>
          <cell r="T409">
            <v>0.10586427000000001</v>
          </cell>
          <cell r="U409">
            <v>0.10429576</v>
          </cell>
          <cell r="V409">
            <v>0.10423149999999999</v>
          </cell>
          <cell r="W409">
            <v>9.2976619999999996E-2</v>
          </cell>
          <cell r="X409">
            <v>0.10555355</v>
          </cell>
          <cell r="Y409">
            <v>0.1010321</v>
          </cell>
          <cell r="Z409">
            <v>8.3460380000000001E-2</v>
          </cell>
          <cell r="AA409">
            <v>8.1657049999999995E-2</v>
          </cell>
          <cell r="AB409">
            <v>8.3506339999999998E-2</v>
          </cell>
          <cell r="AC409">
            <v>9.8467810000000003E-2</v>
          </cell>
          <cell r="AD409">
            <v>9.8887219999999998E-2</v>
          </cell>
        </row>
        <row r="410">
          <cell r="A410">
            <v>410</v>
          </cell>
          <cell r="C410" t="str">
            <v>Domestic Navigation</v>
          </cell>
          <cell r="D410">
            <v>0.75077909999999992</v>
          </cell>
          <cell r="E410">
            <v>0.79393032000000008</v>
          </cell>
          <cell r="F410">
            <v>0.76080800999999998</v>
          </cell>
          <cell r="G410">
            <v>0.76823299999999994</v>
          </cell>
          <cell r="H410">
            <v>0.76677381</v>
          </cell>
          <cell r="I410">
            <v>0.78449497000000001</v>
          </cell>
          <cell r="J410">
            <v>0.82108714999999999</v>
          </cell>
          <cell r="K410">
            <v>0.77794336999999991</v>
          </cell>
          <cell r="L410">
            <v>0.77355642000000002</v>
          </cell>
          <cell r="M410">
            <v>0.81883228999999991</v>
          </cell>
          <cell r="N410">
            <v>0.82329587000000004</v>
          </cell>
          <cell r="O410">
            <v>0.85308121000000003</v>
          </cell>
          <cell r="P410">
            <v>0.88801390999999996</v>
          </cell>
          <cell r="Q410">
            <v>0.84297149999999998</v>
          </cell>
          <cell r="R410">
            <v>0.85315605000000005</v>
          </cell>
          <cell r="S410">
            <v>0.92050076000000003</v>
          </cell>
          <cell r="T410">
            <v>0.95993572999999999</v>
          </cell>
          <cell r="U410">
            <v>1.0208740299999999</v>
          </cell>
          <cell r="V410">
            <v>1.0431245499999999</v>
          </cell>
          <cell r="W410">
            <v>1.05712191</v>
          </cell>
          <cell r="X410">
            <v>1.1844861800000002</v>
          </cell>
          <cell r="Y410">
            <v>1.192223</v>
          </cell>
          <cell r="Z410">
            <v>1.09923791</v>
          </cell>
          <cell r="AA410">
            <v>1.16078035</v>
          </cell>
          <cell r="AB410">
            <v>1.001889</v>
          </cell>
          <cell r="AC410">
            <v>1.1222635399999998</v>
          </cell>
          <cell r="AD410">
            <v>1.02108033</v>
          </cell>
        </row>
        <row r="411">
          <cell r="A411">
            <v>411</v>
          </cell>
          <cell r="C411" t="str">
            <v>Other Transportation</v>
          </cell>
          <cell r="D411">
            <v>0.34239701</v>
          </cell>
          <cell r="E411">
            <v>0.38595638000000004</v>
          </cell>
          <cell r="F411">
            <v>0.33530595000000002</v>
          </cell>
          <cell r="G411">
            <v>0.29174657999999998</v>
          </cell>
          <cell r="H411">
            <v>0.22792700999999999</v>
          </cell>
          <cell r="I411">
            <v>0.25831725999999999</v>
          </cell>
          <cell r="J411">
            <v>0.35455312</v>
          </cell>
          <cell r="K411">
            <v>0.28060348000000002</v>
          </cell>
          <cell r="L411">
            <v>0.24008312000000001</v>
          </cell>
          <cell r="M411">
            <v>0.22083595</v>
          </cell>
          <cell r="N411">
            <v>0.23501804999999998</v>
          </cell>
          <cell r="O411">
            <v>0.26413850999999999</v>
          </cell>
          <cell r="P411">
            <v>0.25313273000000003</v>
          </cell>
          <cell r="Q411">
            <v>0.30015740000000002</v>
          </cell>
          <cell r="R411">
            <v>0.36619203</v>
          </cell>
          <cell r="S411">
            <v>0.37119465000000001</v>
          </cell>
          <cell r="T411">
            <v>0.34918052999999999</v>
          </cell>
          <cell r="U411">
            <v>0.22611875000000001</v>
          </cell>
          <cell r="V411">
            <v>0.23812385</v>
          </cell>
          <cell r="W411">
            <v>0.20810883000000002</v>
          </cell>
          <cell r="X411">
            <v>0.24212450000000002</v>
          </cell>
          <cell r="Y411">
            <v>0.14807800000000002</v>
          </cell>
          <cell r="Z411">
            <v>0.16208433</v>
          </cell>
          <cell r="AA411">
            <v>0.20174549</v>
          </cell>
          <cell r="AB411">
            <v>0.11850318</v>
          </cell>
          <cell r="AC411">
            <v>9.290828000000001E-2</v>
          </cell>
          <cell r="AD411">
            <v>9.1747679999999998E-2</v>
          </cell>
        </row>
        <row r="412">
          <cell r="A412">
            <v>412</v>
          </cell>
          <cell r="C412" t="str">
            <v>Commercial/Institutional</v>
          </cell>
          <cell r="D412">
            <v>8.3588070400000003</v>
          </cell>
          <cell r="E412">
            <v>9.4701242899999993</v>
          </cell>
          <cell r="F412">
            <v>8.775429879999999</v>
          </cell>
          <cell r="G412">
            <v>9.479250519999999</v>
          </cell>
          <cell r="H412">
            <v>8.8533094600000002</v>
          </cell>
          <cell r="I412">
            <v>9.0701514999999997</v>
          </cell>
          <cell r="J412">
            <v>10.54930791</v>
          </cell>
          <cell r="K412">
            <v>9.3246964599999984</v>
          </cell>
          <cell r="L412">
            <v>9.0494085099999992</v>
          </cell>
          <cell r="M412">
            <v>8.5982341499999997</v>
          </cell>
          <cell r="N412">
            <v>8.6020977399999996</v>
          </cell>
          <cell r="O412">
            <v>9.134569260000001</v>
          </cell>
          <cell r="P412">
            <v>8.7434803599999995</v>
          </cell>
          <cell r="Q412">
            <v>9.3932077199999995</v>
          </cell>
          <cell r="R412">
            <v>10.076593520000001</v>
          </cell>
          <cell r="S412">
            <v>9.13301768</v>
          </cell>
          <cell r="T412">
            <v>9.1064609900000004</v>
          </cell>
          <cell r="U412">
            <v>8.19471639</v>
          </cell>
          <cell r="V412">
            <v>8.8301654599999999</v>
          </cell>
          <cell r="W412">
            <v>8.9534504699999999</v>
          </cell>
          <cell r="X412">
            <v>10.182968800000001</v>
          </cell>
          <cell r="Y412">
            <v>8.1448419999999988</v>
          </cell>
          <cell r="Z412">
            <v>9.0722498099999989</v>
          </cell>
          <cell r="AA412">
            <v>9.0836103299999991</v>
          </cell>
          <cell r="AB412">
            <v>7.2892387900000006</v>
          </cell>
          <cell r="AC412">
            <v>7.8675206299999996</v>
          </cell>
          <cell r="AD412">
            <v>7.9350310000000004</v>
          </cell>
        </row>
        <row r="413">
          <cell r="A413">
            <v>413</v>
          </cell>
          <cell r="C413" t="str">
            <v>Residential</v>
          </cell>
          <cell r="D413">
            <v>21.2151323</v>
          </cell>
          <cell r="E413">
            <v>24.356498650000002</v>
          </cell>
          <cell r="F413">
            <v>22.410881850000003</v>
          </cell>
          <cell r="G413">
            <v>23.558702589999999</v>
          </cell>
          <cell r="H413">
            <v>22.039724719999999</v>
          </cell>
          <cell r="I413">
            <v>23.911353080000001</v>
          </cell>
          <cell r="J413">
            <v>27.85373147</v>
          </cell>
          <cell r="K413">
            <v>23.374676730000001</v>
          </cell>
          <cell r="L413">
            <v>22.234775750000001</v>
          </cell>
          <cell r="M413">
            <v>21.096638599999999</v>
          </cell>
          <cell r="N413">
            <v>21.048037040000001</v>
          </cell>
          <cell r="O413">
            <v>22.324326620000001</v>
          </cell>
          <cell r="P413">
            <v>21.532756730000003</v>
          </cell>
          <cell r="Q413">
            <v>22.027624240000002</v>
          </cell>
          <cell r="R413">
            <v>21.06188646</v>
          </cell>
          <cell r="S413">
            <v>20.253008699999999</v>
          </cell>
          <cell r="T413">
            <v>20.40722663</v>
          </cell>
          <cell r="U413">
            <v>18.226074400000002</v>
          </cell>
          <cell r="V413">
            <v>20.60917487</v>
          </cell>
          <cell r="W413">
            <v>20.489445279999998</v>
          </cell>
          <cell r="X413">
            <v>23.81427313</v>
          </cell>
          <cell r="Y413">
            <v>18.53181</v>
          </cell>
          <cell r="Z413">
            <v>19.801011670000001</v>
          </cell>
          <cell r="AA413">
            <v>21.017157650000001</v>
          </cell>
          <cell r="AB413">
            <v>15.71837442</v>
          </cell>
          <cell r="AC413">
            <v>16.75819869</v>
          </cell>
          <cell r="AD413">
            <v>17.452505330000001</v>
          </cell>
        </row>
        <row r="414">
          <cell r="A414">
            <v>414</v>
          </cell>
          <cell r="C414" t="str">
            <v>Agriculture/Forestry/Fisheries</v>
          </cell>
          <cell r="D414">
            <v>9.9355167800000004</v>
          </cell>
          <cell r="E414">
            <v>10.912751950000001</v>
          </cell>
          <cell r="F414">
            <v>10.66272343</v>
          </cell>
          <cell r="G414">
            <v>11.09388946</v>
          </cell>
          <cell r="H414">
            <v>10.590234000000001</v>
          </cell>
          <cell r="I414">
            <v>10.839969890000001</v>
          </cell>
          <cell r="J414">
            <v>11.667623519999999</v>
          </cell>
          <cell r="K414">
            <v>10.30603034</v>
          </cell>
          <cell r="L414">
            <v>10.150515670000001</v>
          </cell>
          <cell r="M414">
            <v>9.9754581999999985</v>
          </cell>
          <cell r="N414">
            <v>10.09135401</v>
          </cell>
          <cell r="O414">
            <v>9.8556333699999996</v>
          </cell>
          <cell r="P414">
            <v>9.1026626199999985</v>
          </cell>
          <cell r="Q414">
            <v>9.0817317399999986</v>
          </cell>
          <cell r="R414">
            <v>9.2219860399999991</v>
          </cell>
          <cell r="S414">
            <v>9.6253821399999993</v>
          </cell>
          <cell r="T414">
            <v>9.0457128900000008</v>
          </cell>
          <cell r="U414">
            <v>9.7155384599999994</v>
          </cell>
          <cell r="V414">
            <v>10.722300090000001</v>
          </cell>
          <cell r="W414">
            <v>10.690701049999999</v>
          </cell>
          <cell r="X414">
            <v>12.37912412</v>
          </cell>
          <cell r="Y414">
            <v>11.13659</v>
          </cell>
          <cell r="Z414">
            <v>10.892706410000001</v>
          </cell>
          <cell r="AA414">
            <v>10.733342459999999</v>
          </cell>
          <cell r="AB414">
            <v>9.4886176599999992</v>
          </cell>
          <cell r="AC414">
            <v>9.9417004099999993</v>
          </cell>
          <cell r="AD414">
            <v>9.9162186000000005</v>
          </cell>
        </row>
        <row r="415">
          <cell r="A415">
            <v>415</v>
          </cell>
          <cell r="C415" t="str">
            <v>Other Sectors</v>
          </cell>
          <cell r="D415">
            <v>0.32036624000000002</v>
          </cell>
          <cell r="E415">
            <v>0.32352899000000002</v>
          </cell>
          <cell r="F415">
            <v>0.31288442999999999</v>
          </cell>
          <cell r="G415">
            <v>0.31288442999999999</v>
          </cell>
          <cell r="H415">
            <v>0.28414931999999998</v>
          </cell>
          <cell r="I415">
            <v>0.31013567999999997</v>
          </cell>
          <cell r="J415">
            <v>0.31041773</v>
          </cell>
          <cell r="K415">
            <v>0.23388992</v>
          </cell>
          <cell r="L415">
            <v>0.22233886</v>
          </cell>
          <cell r="M415">
            <v>0.27130198999999999</v>
          </cell>
          <cell r="N415">
            <v>0.26032645000000004</v>
          </cell>
          <cell r="O415">
            <v>0.23801305</v>
          </cell>
          <cell r="P415">
            <v>0.24421667999999999</v>
          </cell>
          <cell r="Q415">
            <v>0.22376992999999998</v>
          </cell>
          <cell r="R415">
            <v>0.19906387</v>
          </cell>
          <cell r="S415">
            <v>0.20041630000000002</v>
          </cell>
          <cell r="T415">
            <v>0.17490018000000002</v>
          </cell>
          <cell r="U415">
            <v>0.17107398000000001</v>
          </cell>
          <cell r="V415">
            <v>0.17209737999999999</v>
          </cell>
          <cell r="W415">
            <v>0.18391587999999998</v>
          </cell>
          <cell r="X415">
            <v>0.26200564000000004</v>
          </cell>
          <cell r="Y415">
            <v>0.1977044</v>
          </cell>
          <cell r="Z415">
            <v>0.15299383999999999</v>
          </cell>
          <cell r="AA415">
            <v>0.17872039000000001</v>
          </cell>
          <cell r="AB415">
            <v>0.18333259000000002</v>
          </cell>
          <cell r="AC415">
            <v>0.16418619000000001</v>
          </cell>
          <cell r="AD415">
            <v>0.16540164999999998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2.8283352900000001</v>
          </cell>
          <cell r="E416">
            <v>2.7590505100000002</v>
          </cell>
          <cell r="F416">
            <v>2.6889240399999998</v>
          </cell>
          <cell r="G416">
            <v>2.6185382800000001</v>
          </cell>
          <cell r="H416">
            <v>2.55277428</v>
          </cell>
          <cell r="I416">
            <v>2.4820277399999999</v>
          </cell>
          <cell r="J416">
            <v>2.2819643900000002</v>
          </cell>
          <cell r="K416">
            <v>1.7836297700000001</v>
          </cell>
          <cell r="L416">
            <v>1.6041727800000001</v>
          </cell>
          <cell r="M416">
            <v>1.3199647999999999</v>
          </cell>
          <cell r="N416">
            <v>1.2873192100000002</v>
          </cell>
          <cell r="O416">
            <v>1.1748904199999999</v>
          </cell>
          <cell r="P416">
            <v>2.0806125799999999</v>
          </cell>
          <cell r="Q416">
            <v>1.9973255300000001</v>
          </cell>
          <cell r="R416">
            <v>1.8995409999999999</v>
          </cell>
          <cell r="S416">
            <v>2.0269297499999999</v>
          </cell>
          <cell r="T416">
            <v>1.93652702</v>
          </cell>
          <cell r="U416">
            <v>2.0731084399999999</v>
          </cell>
          <cell r="V416">
            <v>1.90245018</v>
          </cell>
          <cell r="W416">
            <v>1.8919291599999999</v>
          </cell>
          <cell r="X416">
            <v>1.97657682</v>
          </cell>
          <cell r="Y416">
            <v>1.8338889999999999</v>
          </cell>
          <cell r="Z416">
            <v>1.6698035199999999</v>
          </cell>
          <cell r="AA416">
            <v>1.8597180499999999</v>
          </cell>
          <cell r="AB416">
            <v>1.78836565</v>
          </cell>
          <cell r="AC416">
            <v>1.6863580999999999</v>
          </cell>
          <cell r="AD416">
            <v>1.7121948999999999</v>
          </cell>
        </row>
        <row r="417">
          <cell r="A417">
            <v>417</v>
          </cell>
          <cell r="C417" t="str">
            <v>Industrial Processes and Solvent Use</v>
          </cell>
          <cell r="D417">
            <v>22.791136869999999</v>
          </cell>
          <cell r="E417">
            <v>21.60944946</v>
          </cell>
          <cell r="F417">
            <v>22.68109273</v>
          </cell>
          <cell r="G417">
            <v>23.82209349</v>
          </cell>
          <cell r="H417">
            <v>25.779252629999998</v>
          </cell>
          <cell r="I417">
            <v>24.81559214</v>
          </cell>
          <cell r="J417">
            <v>26.728923719999997</v>
          </cell>
          <cell r="K417">
            <v>27.770400160000001</v>
          </cell>
          <cell r="L417">
            <v>28.725985869999999</v>
          </cell>
          <cell r="M417">
            <v>22.43329378</v>
          </cell>
          <cell r="N417">
            <v>21.500681610000001</v>
          </cell>
          <cell r="O417">
            <v>17.330591760000001</v>
          </cell>
          <cell r="P417">
            <v>17.7802544</v>
          </cell>
          <cell r="Q417">
            <v>15.646632910000001</v>
          </cell>
          <cell r="R417">
            <v>16.322729089999999</v>
          </cell>
          <cell r="S417">
            <v>16.325495249999999</v>
          </cell>
          <cell r="T417">
            <v>16.278228760000001</v>
          </cell>
          <cell r="U417">
            <v>15.149968639999999</v>
          </cell>
          <cell r="V417">
            <v>11.37296078</v>
          </cell>
          <cell r="W417">
            <v>11.029768760000001</v>
          </cell>
          <cell r="X417">
            <v>11.64888848</v>
          </cell>
          <cell r="Y417">
            <v>11.53196</v>
          </cell>
          <cell r="Z417">
            <v>10.809913659999999</v>
          </cell>
          <cell r="AA417">
            <v>10.854026060000001</v>
          </cell>
          <cell r="AB417">
            <v>10.44460456</v>
          </cell>
          <cell r="AC417">
            <v>10.918383949999999</v>
          </cell>
          <cell r="AD417">
            <v>10.675230310000002</v>
          </cell>
        </row>
        <row r="418">
          <cell r="A418">
            <v>418</v>
          </cell>
          <cell r="C418" t="str">
            <v>Agriculture</v>
          </cell>
          <cell r="D418">
            <v>25.015819960000002</v>
          </cell>
          <cell r="E418">
            <v>25.339165770000001</v>
          </cell>
          <cell r="F418">
            <v>25.378615160000003</v>
          </cell>
          <cell r="G418">
            <v>24.979427530000002</v>
          </cell>
          <cell r="H418">
            <v>24.058258000000002</v>
          </cell>
          <cell r="I418">
            <v>24.122077280000003</v>
          </cell>
          <cell r="J418">
            <v>23.777843990000001</v>
          </cell>
          <cell r="K418">
            <v>23.424315360000001</v>
          </cell>
          <cell r="L418">
            <v>22.258415799999998</v>
          </cell>
          <cell r="M418">
            <v>21.75403992</v>
          </cell>
          <cell r="N418">
            <v>20.66267672</v>
          </cell>
          <cell r="O418">
            <v>20.20842661</v>
          </cell>
          <cell r="P418">
            <v>19.066204129999999</v>
          </cell>
          <cell r="Q418">
            <v>18.694059330000002</v>
          </cell>
          <cell r="R418">
            <v>18.545797009999998</v>
          </cell>
          <cell r="S418">
            <v>18.352795139999998</v>
          </cell>
          <cell r="T418">
            <v>18.386742250000001</v>
          </cell>
          <cell r="U418">
            <v>18.12685733</v>
          </cell>
          <cell r="V418">
            <v>18.187860870000002</v>
          </cell>
          <cell r="W418">
            <v>18.030003820000001</v>
          </cell>
          <cell r="X418">
            <v>18.060658119999999</v>
          </cell>
          <cell r="Y418">
            <v>17.747779999999999</v>
          </cell>
          <cell r="Z418">
            <v>17.547757440000002</v>
          </cell>
          <cell r="AA418">
            <v>18.024803250000001</v>
          </cell>
          <cell r="AB418">
            <v>18.202919919999999</v>
          </cell>
          <cell r="AC418">
            <v>18.786930260000002</v>
          </cell>
          <cell r="AD418">
            <v>19.16815012</v>
          </cell>
        </row>
        <row r="419">
          <cell r="A419">
            <v>419</v>
          </cell>
          <cell r="C419" t="str">
            <v>Waste and Others</v>
          </cell>
          <cell r="D419">
            <v>14.17970614</v>
          </cell>
          <cell r="E419">
            <v>14.308804980000001</v>
          </cell>
          <cell r="F419">
            <v>14.060294349999999</v>
          </cell>
          <cell r="G419">
            <v>13.727024269999999</v>
          </cell>
          <cell r="H419">
            <v>13.2318848</v>
          </cell>
          <cell r="I419">
            <v>12.576047580000001</v>
          </cell>
          <cell r="J419">
            <v>12.186703519999998</v>
          </cell>
          <cell r="K419">
            <v>11.81017312</v>
          </cell>
          <cell r="L419">
            <v>11.31305446</v>
          </cell>
          <cell r="M419">
            <v>10.39974526</v>
          </cell>
          <cell r="N419">
            <v>9.8162135700000004</v>
          </cell>
          <cell r="O419">
            <v>9.2539990500000009</v>
          </cell>
          <cell r="P419">
            <v>8.7866530399999991</v>
          </cell>
          <cell r="Q419">
            <v>8.2235226699999995</v>
          </cell>
          <cell r="R419">
            <v>7.8995816200000002</v>
          </cell>
          <cell r="S419">
            <v>6.3958366199999999</v>
          </cell>
          <cell r="T419">
            <v>5.92984723</v>
          </cell>
          <cell r="U419">
            <v>5.5349492399999995</v>
          </cell>
          <cell r="V419">
            <v>5.1768294599999995</v>
          </cell>
          <cell r="W419">
            <v>4.9135626700000001</v>
          </cell>
          <cell r="X419">
            <v>4.5712599599999999</v>
          </cell>
          <cell r="Y419">
            <v>4.2939939999999996</v>
          </cell>
          <cell r="Z419">
            <v>4.0615617500000001</v>
          </cell>
          <cell r="AA419">
            <v>3.8551134400000002</v>
          </cell>
          <cell r="AB419">
            <v>3.61432668</v>
          </cell>
          <cell r="AC419">
            <v>3.4038643900000003</v>
          </cell>
          <cell r="AD419">
            <v>3.2510029399999998</v>
          </cell>
        </row>
        <row r="420">
          <cell r="A420">
            <v>420</v>
          </cell>
          <cell r="C420" t="str">
            <v>Indirect CO2</v>
          </cell>
          <cell r="D420">
            <v>0.68277476999999998</v>
          </cell>
          <cell r="E420">
            <v>0.64351305999999997</v>
          </cell>
          <cell r="F420">
            <v>0.60425134999999996</v>
          </cell>
          <cell r="G420">
            <v>0.56498963000000002</v>
          </cell>
          <cell r="H420">
            <v>0.52572792000000002</v>
          </cell>
          <cell r="I420">
            <v>0.48646621000000001</v>
          </cell>
          <cell r="J420">
            <v>0.45985905999999999</v>
          </cell>
          <cell r="K420">
            <v>0.43325189999999997</v>
          </cell>
          <cell r="L420">
            <v>0.40664475</v>
          </cell>
          <cell r="M420">
            <v>0.38003759000000004</v>
          </cell>
          <cell r="N420">
            <v>0.35343043999999996</v>
          </cell>
          <cell r="O420">
            <v>0.30661122000000002</v>
          </cell>
          <cell r="P420">
            <v>0.29383801999999998</v>
          </cell>
          <cell r="Q420">
            <v>0.26468713000000005</v>
          </cell>
          <cell r="R420">
            <v>0.25141446000000001</v>
          </cell>
          <cell r="S420">
            <v>0.27220191999999999</v>
          </cell>
          <cell r="T420">
            <v>0.25951996999999999</v>
          </cell>
          <cell r="U420">
            <v>0.26427727000000001</v>
          </cell>
          <cell r="V420">
            <v>0.24671677</v>
          </cell>
          <cell r="W420">
            <v>0.22934547</v>
          </cell>
          <cell r="X420">
            <v>0.25605041000000001</v>
          </cell>
          <cell r="Y420">
            <v>0.25106699999999998</v>
          </cell>
          <cell r="Z420">
            <v>0.24732021000000001</v>
          </cell>
          <cell r="AA420">
            <v>0.23377268000000001</v>
          </cell>
          <cell r="AB420">
            <v>0.22950445</v>
          </cell>
          <cell r="AC420">
            <v>0.22717583999999999</v>
          </cell>
          <cell r="AD420">
            <v>0.21227449999999998</v>
          </cell>
        </row>
        <row r="421">
          <cell r="A421">
            <v>421</v>
          </cell>
          <cell r="C421" t="str">
            <v>International aviation</v>
          </cell>
          <cell r="D421">
            <v>4.6435403200000005</v>
          </cell>
          <cell r="E421">
            <v>4.9408166600000003</v>
          </cell>
          <cell r="F421">
            <v>5.7653944099999999</v>
          </cell>
          <cell r="G421">
            <v>6.3110048599999997</v>
          </cell>
          <cell r="H421">
            <v>6.6450090499999996</v>
          </cell>
          <cell r="I421">
            <v>7.6628338299999994</v>
          </cell>
          <cell r="J421">
            <v>8.2311729400000004</v>
          </cell>
          <cell r="K421">
            <v>8.8814337699999992</v>
          </cell>
          <cell r="L421">
            <v>9.3843409100000006</v>
          </cell>
          <cell r="M421">
            <v>9.9676515899999991</v>
          </cell>
          <cell r="N421">
            <v>9.9622815200000012</v>
          </cell>
          <cell r="O421">
            <v>9.7032386600000002</v>
          </cell>
          <cell r="P421">
            <v>10.12340541</v>
          </cell>
          <cell r="Q421">
            <v>9.9813276900000005</v>
          </cell>
          <cell r="R421">
            <v>10.694304089999999</v>
          </cell>
          <cell r="S421">
            <v>11.009654210000001</v>
          </cell>
          <cell r="T421">
            <v>11.159263189999999</v>
          </cell>
          <cell r="U421">
            <v>11.228528239999999</v>
          </cell>
          <cell r="V421">
            <v>11.383965249999999</v>
          </cell>
          <cell r="W421">
            <v>10.548898300000001</v>
          </cell>
          <cell r="X421">
            <v>10.29373556</v>
          </cell>
          <cell r="Y421">
            <v>10.715450000000001</v>
          </cell>
          <cell r="Z421">
            <v>10.298374770000001</v>
          </cell>
          <cell r="AA421">
            <v>10.52141123</v>
          </cell>
          <cell r="AB421">
            <v>10.918789709999999</v>
          </cell>
          <cell r="AC421">
            <v>11.46693148</v>
          </cell>
          <cell r="AD421">
            <v>11.77527731</v>
          </cell>
        </row>
        <row r="422">
          <cell r="A422">
            <v>422</v>
          </cell>
          <cell r="C422" t="str">
            <v>International maritime transport</v>
          </cell>
          <cell r="D422">
            <v>35.254393909999997</v>
          </cell>
          <cell r="E422">
            <v>36.066916469999995</v>
          </cell>
          <cell r="F422">
            <v>36.066681519999996</v>
          </cell>
          <cell r="G422">
            <v>34.596997639999998</v>
          </cell>
          <cell r="H422">
            <v>35.557524440000002</v>
          </cell>
          <cell r="I422">
            <v>34.950239410000002</v>
          </cell>
          <cell r="J422">
            <v>36.347143639999999</v>
          </cell>
          <cell r="K422">
            <v>39.081729500000002</v>
          </cell>
          <cell r="L422">
            <v>39.089277299999999</v>
          </cell>
          <cell r="M422">
            <v>40.465763920000001</v>
          </cell>
          <cell r="N422">
            <v>42.72264054</v>
          </cell>
          <cell r="O422">
            <v>46.734091240000005</v>
          </cell>
          <cell r="P422">
            <v>46.355614450000004</v>
          </cell>
          <cell r="Q422">
            <v>43.500838309999999</v>
          </cell>
          <cell r="R422">
            <v>47.423769579999998</v>
          </cell>
          <cell r="S422">
            <v>50.804463740000003</v>
          </cell>
          <cell r="T422">
            <v>54.199229260000003</v>
          </cell>
          <cell r="U422">
            <v>55.55970301</v>
          </cell>
          <cell r="V422">
            <v>53.363712710000001</v>
          </cell>
          <cell r="W422">
            <v>47.614190670000006</v>
          </cell>
          <cell r="X422">
            <v>45.044262740000001</v>
          </cell>
          <cell r="Y422">
            <v>48.568269999999998</v>
          </cell>
          <cell r="Z422">
            <v>44.674669659999999</v>
          </cell>
          <cell r="AA422">
            <v>42.857629789999997</v>
          </cell>
          <cell r="AB422">
            <v>42.256428659999997</v>
          </cell>
          <cell r="AC422">
            <v>40.809983770000002</v>
          </cell>
          <cell r="AD422">
            <v>40.45685228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11262.52358591604</v>
          </cell>
          <cell r="E425">
            <v>11749.315970312675</v>
          </cell>
          <cell r="F425">
            <v>11697.675053125919</v>
          </cell>
          <cell r="G425">
            <v>11655.413220342141</v>
          </cell>
          <cell r="H425">
            <v>11635.918562481909</v>
          </cell>
          <cell r="I425">
            <v>11742.473425715902</v>
          </cell>
          <cell r="J425">
            <v>12333.557402534638</v>
          </cell>
          <cell r="K425">
            <v>11853.976485161951</v>
          </cell>
          <cell r="L425">
            <v>11889.080910723465</v>
          </cell>
          <cell r="M425">
            <v>11500.778223661147</v>
          </cell>
          <cell r="N425">
            <v>11483.107593001743</v>
          </cell>
          <cell r="O425">
            <v>11697.411939332242</v>
          </cell>
          <cell r="P425">
            <v>11592.884805205249</v>
          </cell>
          <cell r="Q425">
            <v>11732.909652648139</v>
          </cell>
          <cell r="R425">
            <v>11828.540424203866</v>
          </cell>
          <cell r="S425">
            <v>11573.979937844382</v>
          </cell>
          <cell r="T425">
            <v>11268.455351069932</v>
          </cell>
          <cell r="U425">
            <v>11248.233409088352</v>
          </cell>
          <cell r="V425">
            <v>11401.968104524612</v>
          </cell>
          <cell r="W425">
            <v>10971.246768504288</v>
          </cell>
          <cell r="X425">
            <v>11622.484701498142</v>
          </cell>
          <cell r="Y425">
            <v>10806.733990561846</v>
          </cell>
          <cell r="Z425">
            <v>10484.392429852622</v>
          </cell>
          <cell r="AA425">
            <v>10454.595775518748</v>
          </cell>
          <cell r="AB425">
            <v>10006.555568093221</v>
          </cell>
          <cell r="AC425">
            <v>10450.865735590294</v>
          </cell>
          <cell r="AD425">
            <v>10448.730761664918</v>
          </cell>
        </row>
        <row r="426">
          <cell r="A426">
            <v>426</v>
          </cell>
          <cell r="C426" t="str">
            <v>Carbon Intensity - kg CO2/toe</v>
          </cell>
          <cell r="D426">
            <v>2111.1134792951543</v>
          </cell>
          <cell r="E426">
            <v>2143.7813602051856</v>
          </cell>
          <cell r="F426">
            <v>2159.2167262057269</v>
          </cell>
          <cell r="G426">
            <v>2139.9875102409637</v>
          </cell>
          <cell r="H426">
            <v>2123.2344703601498</v>
          </cell>
          <cell r="I426">
            <v>2102.3975333147605</v>
          </cell>
          <cell r="J426">
            <v>2113.4359965272783</v>
          </cell>
          <cell r="K426">
            <v>2074.4201663743875</v>
          </cell>
          <cell r="L426">
            <v>2077.790799459658</v>
          </cell>
          <cell r="M426">
            <v>2031.2080739620105</v>
          </cell>
          <cell r="N426">
            <v>2007.3768823898886</v>
          </cell>
          <cell r="O426">
            <v>1990.3297428638327</v>
          </cell>
          <cell r="P426">
            <v>1966.389469715321</v>
          </cell>
          <cell r="Q426">
            <v>1962.2191683708249</v>
          </cell>
          <cell r="R426">
            <v>1934.0734243503098</v>
          </cell>
          <cell r="S426">
            <v>1900.1956462201454</v>
          </cell>
          <cell r="T426">
            <v>1849.9554357505399</v>
          </cell>
          <cell r="U426">
            <v>1842.0666565218694</v>
          </cell>
          <cell r="V426">
            <v>1890.6931503830835</v>
          </cell>
          <cell r="W426">
            <v>1894.1410775063096</v>
          </cell>
          <cell r="X426">
            <v>1922.4844676413354</v>
          </cell>
          <cell r="Y426">
            <v>1882.3773020570795</v>
          </cell>
          <cell r="Z426">
            <v>1855.0650822792841</v>
          </cell>
          <cell r="AA426">
            <v>1881.925375851526</v>
          </cell>
          <cell r="AB426">
            <v>1885.6664712732484</v>
          </cell>
          <cell r="AC426">
            <v>1969.0224213237016</v>
          </cell>
          <cell r="AD426">
            <v>1954.6323812304436</v>
          </cell>
        </row>
        <row r="427">
          <cell r="A427">
            <v>427</v>
          </cell>
          <cell r="C427" t="str">
            <v>CO2 GDP Intensity - ton CO2/M€'10</v>
          </cell>
          <cell r="D427">
            <v>418.71991035176404</v>
          </cell>
          <cell r="E427">
            <v>429.79206122182086</v>
          </cell>
          <cell r="F427">
            <v>424.05232225582375</v>
          </cell>
          <cell r="G427">
            <v>420.30762286684927</v>
          </cell>
          <cell r="H427">
            <v>410.27475062509376</v>
          </cell>
          <cell r="I427">
            <v>403.68128925820247</v>
          </cell>
          <cell r="J427">
            <v>411.25118791037335</v>
          </cell>
          <cell r="K427">
            <v>380.75585166303773</v>
          </cell>
          <cell r="L427">
            <v>367.39364939886093</v>
          </cell>
          <cell r="M427">
            <v>340.59580493036106</v>
          </cell>
          <cell r="N427">
            <v>328.39094400552113</v>
          </cell>
          <cell r="O427">
            <v>330.1035980838862</v>
          </cell>
          <cell r="P427">
            <v>329.23164674513589</v>
          </cell>
          <cell r="Q427">
            <v>334.06570213728497</v>
          </cell>
          <cell r="R427">
            <v>331.41988668680807</v>
          </cell>
          <cell r="S427">
            <v>318.35709306379704</v>
          </cell>
          <cell r="T427">
            <v>299.94454679992043</v>
          </cell>
          <cell r="U427">
            <v>289.14813272911778</v>
          </cell>
          <cell r="V427">
            <v>289.03854222487587</v>
          </cell>
          <cell r="W427">
            <v>290.42461112256075</v>
          </cell>
          <cell r="X427">
            <v>305.04971572986739</v>
          </cell>
          <cell r="Y427">
            <v>280.35787158615489</v>
          </cell>
          <cell r="Z427">
            <v>276.1316118972224</v>
          </cell>
          <cell r="AA427">
            <v>276.68365966427098</v>
          </cell>
          <cell r="AB427">
            <v>261.89270810535766</v>
          </cell>
          <cell r="AC427">
            <v>268.6096769836783</v>
          </cell>
          <cell r="AD427">
            <v>263.96697539941704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14892.574000000001</v>
          </cell>
          <cell r="E430">
            <v>15010.445</v>
          </cell>
          <cell r="F430">
            <v>15129.15</v>
          </cell>
          <cell r="G430">
            <v>15239.182000000001</v>
          </cell>
          <cell r="H430">
            <v>15341.553</v>
          </cell>
          <cell r="I430">
            <v>15424.121999999999</v>
          </cell>
          <cell r="J430">
            <v>15493.888999999999</v>
          </cell>
          <cell r="K430">
            <v>15567.107</v>
          </cell>
          <cell r="L430">
            <v>15654.191999999999</v>
          </cell>
          <cell r="M430">
            <v>15760.225</v>
          </cell>
          <cell r="N430">
            <v>15863.95</v>
          </cell>
          <cell r="O430">
            <v>15987.075000000001</v>
          </cell>
          <cell r="P430">
            <v>16105.285</v>
          </cell>
          <cell r="Q430">
            <v>16192.572</v>
          </cell>
          <cell r="R430">
            <v>16258.031999999999</v>
          </cell>
          <cell r="S430">
            <v>16305.526</v>
          </cell>
          <cell r="T430">
            <v>16334.21</v>
          </cell>
          <cell r="U430">
            <v>16357.992</v>
          </cell>
          <cell r="V430">
            <v>16405.399000000001</v>
          </cell>
          <cell r="W430">
            <v>16485.787</v>
          </cell>
          <cell r="X430">
            <v>16574.989000000001</v>
          </cell>
          <cell r="Y430">
            <v>16655.8</v>
          </cell>
          <cell r="Z430">
            <v>16730.348000000002</v>
          </cell>
          <cell r="AA430">
            <v>16779.575000000001</v>
          </cell>
          <cell r="AB430">
            <v>16829.289000000001</v>
          </cell>
          <cell r="AC430">
            <v>16900.725999999999</v>
          </cell>
          <cell r="AD430">
            <v>16979.12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400.57317978763598</v>
          </cell>
          <cell r="E431">
            <v>410.34369192077099</v>
          </cell>
          <cell r="F431">
            <v>417.34444369634502</v>
          </cell>
          <cell r="G431">
            <v>422.59277178579401</v>
          </cell>
          <cell r="H431">
            <v>435.10613572494498</v>
          </cell>
          <cell r="I431">
            <v>448.66419999999999</v>
          </cell>
          <cell r="J431">
            <v>464.66678999999999</v>
          </cell>
          <cell r="K431">
            <v>484.64684</v>
          </cell>
          <cell r="L431">
            <v>506.57913000000002</v>
          </cell>
          <cell r="M431">
            <v>532.16994999999997</v>
          </cell>
          <cell r="N431">
            <v>554.72736999999995</v>
          </cell>
          <cell r="O431">
            <v>566.51125000000002</v>
          </cell>
          <cell r="P431">
            <v>567.09831999999994</v>
          </cell>
          <cell r="Q431">
            <v>568.70844</v>
          </cell>
          <cell r="R431">
            <v>580.25724000000002</v>
          </cell>
          <cell r="S431">
            <v>592.79291999999998</v>
          </cell>
          <cell r="T431">
            <v>613.65115000000003</v>
          </cell>
          <cell r="U431">
            <v>636.34688000000006</v>
          </cell>
          <cell r="V431">
            <v>647.15880000000004</v>
          </cell>
          <cell r="W431">
            <v>622.77655000000004</v>
          </cell>
          <cell r="X431">
            <v>631.51199999999994</v>
          </cell>
          <cell r="Y431">
            <v>642.01800000000003</v>
          </cell>
          <cell r="Z431">
            <v>635.23163</v>
          </cell>
          <cell r="AA431">
            <v>634.02252999999996</v>
          </cell>
          <cell r="AB431">
            <v>643.02368999999999</v>
          </cell>
          <cell r="AC431">
            <v>657.56088999999997</v>
          </cell>
          <cell r="AD431">
            <v>672.09261000000004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247.503604001209</v>
          </cell>
          <cell r="E432">
            <v>261.57250391620801</v>
          </cell>
          <cell r="F432">
            <v>277.009034231469</v>
          </cell>
          <cell r="G432">
            <v>298.02333022982202</v>
          </cell>
          <cell r="H432">
            <v>315.63562726879098</v>
          </cell>
          <cell r="I432">
            <v>341.58549681024903</v>
          </cell>
          <cell r="J432">
            <v>351.15915393063602</v>
          </cell>
          <cell r="K432">
            <v>363.78893044178398</v>
          </cell>
          <cell r="L432">
            <v>386.51746620222599</v>
          </cell>
          <cell r="M432">
            <v>414.83800000000002</v>
          </cell>
          <cell r="N432">
            <v>448.06099999999998</v>
          </cell>
          <cell r="O432">
            <v>476.69600000000003</v>
          </cell>
          <cell r="P432">
            <v>494.50099999999998</v>
          </cell>
          <cell r="Q432">
            <v>506.67099999999999</v>
          </cell>
          <cell r="R432">
            <v>523.93899999999996</v>
          </cell>
          <cell r="S432">
            <v>545.60900000000004</v>
          </cell>
          <cell r="T432">
            <v>579.21199999999999</v>
          </cell>
          <cell r="U432">
            <v>613.28</v>
          </cell>
          <cell r="V432">
            <v>639.16300000000001</v>
          </cell>
          <cell r="W432">
            <v>617.54</v>
          </cell>
          <cell r="X432">
            <v>631.51199999999994</v>
          </cell>
          <cell r="Y432">
            <v>642.92899999999997</v>
          </cell>
          <cell r="Z432">
            <v>645.16399999999999</v>
          </cell>
          <cell r="AA432">
            <v>652.74800000000005</v>
          </cell>
          <cell r="AB432">
            <v>663.00800000000004</v>
          </cell>
          <cell r="AC432">
            <v>683.45699999999999</v>
          </cell>
          <cell r="AD432">
            <v>702.64099999999996</v>
          </cell>
        </row>
      </sheetData>
      <sheetData sheetId="21">
        <row r="12">
          <cell r="A12">
            <v>12</v>
          </cell>
          <cell r="C12" t="str">
            <v>Production 1</v>
          </cell>
          <cell r="D12">
            <v>8.1969999999999992</v>
          </cell>
          <cell r="E12">
            <v>8.4429999999999996</v>
          </cell>
          <cell r="F12">
            <v>8.6289999999999996</v>
          </cell>
          <cell r="G12">
            <v>8.8539999999999992</v>
          </cell>
          <cell r="H12">
            <v>8.4280000000000008</v>
          </cell>
          <cell r="I12">
            <v>8.7710000000000008</v>
          </cell>
          <cell r="J12">
            <v>8.7029999999999994</v>
          </cell>
          <cell r="K12">
            <v>8.7040000000000006</v>
          </cell>
          <cell r="L12">
            <v>8.8670000000000009</v>
          </cell>
          <cell r="M12">
            <v>9.7520000000000007</v>
          </cell>
          <cell r="N12">
            <v>9.7899999999999991</v>
          </cell>
          <cell r="O12">
            <v>9.7840000000000007</v>
          </cell>
          <cell r="P12">
            <v>9.8070000000000004</v>
          </cell>
          <cell r="Q12">
            <v>9.4920000000000009</v>
          </cell>
          <cell r="R12">
            <v>9.8829999999999991</v>
          </cell>
          <cell r="S12">
            <v>9.7720000000000002</v>
          </cell>
          <cell r="T12">
            <v>10.019</v>
          </cell>
          <cell r="U12">
            <v>10.682</v>
          </cell>
          <cell r="V12">
            <v>10.896000000000001</v>
          </cell>
          <cell r="W12">
            <v>11.253</v>
          </cell>
          <cell r="X12">
            <v>11.664</v>
          </cell>
          <cell r="Y12">
            <v>11.21</v>
          </cell>
          <cell r="Z12">
            <v>12.42</v>
          </cell>
          <cell r="AA12">
            <v>12.286</v>
          </cell>
          <cell r="AB12">
            <v>12.055999999999999</v>
          </cell>
          <cell r="AC12">
            <v>11.994999999999999</v>
          </cell>
          <cell r="AD12">
            <v>12.348000000000001</v>
          </cell>
        </row>
        <row r="13">
          <cell r="A13">
            <v>13</v>
          </cell>
          <cell r="C13" t="str">
            <v>Solid Fuels 5</v>
          </cell>
          <cell r="D13">
            <v>0.63800000000000001</v>
          </cell>
          <cell r="E13">
            <v>0.54200000000000004</v>
          </cell>
          <cell r="F13">
            <v>0.46200000000000002</v>
          </cell>
          <cell r="G13">
            <v>0.441</v>
          </cell>
          <cell r="H13">
            <v>0.35699999999999998</v>
          </cell>
          <cell r="I13">
            <v>0.33900000000000002</v>
          </cell>
          <cell r="J13">
            <v>0.26200000000000001</v>
          </cell>
          <cell r="K13">
            <v>0.26700000000000002</v>
          </cell>
          <cell r="L13">
            <v>0.27</v>
          </cell>
          <cell r="M13">
            <v>0.26600000000000001</v>
          </cell>
          <cell r="N13">
            <v>0.29299999999999998</v>
          </cell>
          <cell r="O13">
            <v>0.28299999999999997</v>
          </cell>
          <cell r="P13">
            <v>0.33100000000000002</v>
          </cell>
          <cell r="Q13">
            <v>0.27</v>
          </cell>
          <cell r="R13">
            <v>5.5E-2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1E-3</v>
          </cell>
          <cell r="G14">
            <v>1E-3</v>
          </cell>
          <cell r="H14">
            <v>1E-3</v>
          </cell>
          <cell r="I14">
            <v>1E-3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1.248</v>
          </cell>
          <cell r="E15">
            <v>1.389</v>
          </cell>
          <cell r="F15">
            <v>1.2729999999999999</v>
          </cell>
          <cell r="G15">
            <v>1.256</v>
          </cell>
          <cell r="H15">
            <v>1.1479999999999999</v>
          </cell>
          <cell r="I15">
            <v>1.0840000000000001</v>
          </cell>
          <cell r="J15">
            <v>1.0780000000000001</v>
          </cell>
          <cell r="K15">
            <v>1.036</v>
          </cell>
          <cell r="L15">
            <v>1.046</v>
          </cell>
          <cell r="M15">
            <v>1.0780000000000001</v>
          </cell>
          <cell r="N15">
            <v>1.0900000000000001</v>
          </cell>
          <cell r="O15">
            <v>1.008</v>
          </cell>
          <cell r="P15">
            <v>1.038</v>
          </cell>
          <cell r="Q15">
            <v>1.042</v>
          </cell>
          <cell r="R15">
            <v>1.123</v>
          </cell>
          <cell r="S15">
            <v>1.0009999999999999</v>
          </cell>
          <cell r="T15">
            <v>1.0329999999999999</v>
          </cell>
          <cell r="U15">
            <v>1.03</v>
          </cell>
          <cell r="V15">
            <v>1.0740000000000001</v>
          </cell>
          <cell r="W15">
            <v>1.077</v>
          </cell>
          <cell r="X15">
            <v>1.038</v>
          </cell>
          <cell r="Y15">
            <v>0.97399999999999998</v>
          </cell>
          <cell r="Z15">
            <v>0.91400000000000003</v>
          </cell>
          <cell r="AA15">
            <v>0.87</v>
          </cell>
          <cell r="AB15">
            <v>0.97</v>
          </cell>
          <cell r="AC15">
            <v>0.86699999999999999</v>
          </cell>
          <cell r="AD15">
            <v>0.78500000000000003</v>
          </cell>
        </row>
        <row r="16">
          <cell r="A16">
            <v>16</v>
          </cell>
          <cell r="C16" t="str">
            <v>of which Crude and NGL</v>
          </cell>
          <cell r="D16">
            <v>1.1639999999999999</v>
          </cell>
          <cell r="E16">
            <v>1.29</v>
          </cell>
          <cell r="F16">
            <v>1.196</v>
          </cell>
          <cell r="G16">
            <v>1.1890000000000001</v>
          </cell>
          <cell r="H16">
            <v>1.1479999999999999</v>
          </cell>
          <cell r="I16">
            <v>1.0740000000000001</v>
          </cell>
          <cell r="J16">
            <v>1.048</v>
          </cell>
          <cell r="K16">
            <v>1.036</v>
          </cell>
          <cell r="L16">
            <v>1.046</v>
          </cell>
          <cell r="M16">
            <v>1.0449999999999999</v>
          </cell>
          <cell r="N16">
            <v>1.0680000000000001</v>
          </cell>
          <cell r="O16">
            <v>0.998</v>
          </cell>
          <cell r="P16">
            <v>1.038</v>
          </cell>
          <cell r="Q16">
            <v>1.0069999999999999</v>
          </cell>
          <cell r="R16">
            <v>1.073</v>
          </cell>
          <cell r="S16">
            <v>0.97099999999999997</v>
          </cell>
          <cell r="T16">
            <v>0.99</v>
          </cell>
          <cell r="U16">
            <v>0.98199999999999998</v>
          </cell>
          <cell r="V16">
            <v>0.98699999999999999</v>
          </cell>
          <cell r="W16">
            <v>1.038</v>
          </cell>
          <cell r="X16">
            <v>1.0009999999999999</v>
          </cell>
          <cell r="Y16">
            <v>0.94399999999999995</v>
          </cell>
          <cell r="Z16">
            <v>0.91400000000000003</v>
          </cell>
          <cell r="AA16">
            <v>0.87</v>
          </cell>
          <cell r="AB16">
            <v>0.97</v>
          </cell>
          <cell r="AC16">
            <v>0.86699999999999999</v>
          </cell>
          <cell r="AD16">
            <v>0.78500000000000003</v>
          </cell>
        </row>
        <row r="17">
          <cell r="A17">
            <v>17</v>
          </cell>
          <cell r="C17" t="str">
            <v>Gases 3</v>
          </cell>
          <cell r="D17">
            <v>1.1279999999999999</v>
          </cell>
          <cell r="E17">
            <v>1.1519999999999999</v>
          </cell>
          <cell r="F17">
            <v>1.2350000000000001</v>
          </cell>
          <cell r="G17">
            <v>1.28</v>
          </cell>
          <cell r="H17">
            <v>1.1659999999999999</v>
          </cell>
          <cell r="I17">
            <v>1.274</v>
          </cell>
          <cell r="J17">
            <v>1.2829999999999999</v>
          </cell>
          <cell r="K17">
            <v>1.228</v>
          </cell>
          <cell r="L17">
            <v>1.3480000000000001</v>
          </cell>
          <cell r="M17">
            <v>1.4930000000000001</v>
          </cell>
          <cell r="N17">
            <v>1.548</v>
          </cell>
          <cell r="O17">
            <v>1.4850000000000001</v>
          </cell>
          <cell r="P17">
            <v>1.593</v>
          </cell>
          <cell r="Q17">
            <v>1.653</v>
          </cell>
          <cell r="R17">
            <v>1.6</v>
          </cell>
          <cell r="S17">
            <v>1.331</v>
          </cell>
          <cell r="T17">
            <v>1.4730000000000001</v>
          </cell>
          <cell r="U17">
            <v>1.4970000000000001</v>
          </cell>
          <cell r="V17">
            <v>1.2350000000000001</v>
          </cell>
          <cell r="W17">
            <v>1.3440000000000001</v>
          </cell>
          <cell r="X17">
            <v>1.397</v>
          </cell>
          <cell r="Y17">
            <v>1.377</v>
          </cell>
          <cell r="Z17">
            <v>1.48</v>
          </cell>
          <cell r="AA17">
            <v>1.1910000000000001</v>
          </cell>
          <cell r="AB17">
            <v>1.085</v>
          </cell>
          <cell r="AC17">
            <v>1.0369999999999999</v>
          </cell>
          <cell r="AD17">
            <v>0.97499999999999998</v>
          </cell>
        </row>
        <row r="18">
          <cell r="A18">
            <v>18</v>
          </cell>
          <cell r="C18" t="str">
            <v>of which Natural Gas</v>
          </cell>
          <cell r="D18">
            <v>1.1080000000000001</v>
          </cell>
          <cell r="E18">
            <v>1.1399999999999999</v>
          </cell>
          <cell r="F18">
            <v>1.2350000000000001</v>
          </cell>
          <cell r="G18">
            <v>1.2789999999999999</v>
          </cell>
          <cell r="H18">
            <v>1.165</v>
          </cell>
          <cell r="I18">
            <v>1.274</v>
          </cell>
          <cell r="J18">
            <v>1.2829999999999999</v>
          </cell>
          <cell r="K18">
            <v>1.228</v>
          </cell>
          <cell r="L18">
            <v>1.3480000000000001</v>
          </cell>
          <cell r="M18">
            <v>1.4930000000000001</v>
          </cell>
          <cell r="N18">
            <v>1.548</v>
          </cell>
          <cell r="O18">
            <v>1.4850000000000001</v>
          </cell>
          <cell r="P18">
            <v>1.593</v>
          </cell>
          <cell r="Q18">
            <v>1.653</v>
          </cell>
          <cell r="R18">
            <v>1.6</v>
          </cell>
          <cell r="S18">
            <v>1.331</v>
          </cell>
          <cell r="T18">
            <v>1.4730000000000001</v>
          </cell>
          <cell r="U18">
            <v>1.4970000000000001</v>
          </cell>
          <cell r="V18">
            <v>1.2350000000000001</v>
          </cell>
          <cell r="W18">
            <v>1.3440000000000001</v>
          </cell>
          <cell r="X18">
            <v>1.397</v>
          </cell>
          <cell r="Y18">
            <v>1.377</v>
          </cell>
          <cell r="Z18">
            <v>1.48</v>
          </cell>
          <cell r="AA18">
            <v>1.1910000000000001</v>
          </cell>
          <cell r="AB18">
            <v>1.085</v>
          </cell>
          <cell r="AC18">
            <v>1.0369999999999999</v>
          </cell>
          <cell r="AD18">
            <v>0.97499999999999998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4.99</v>
          </cell>
          <cell r="E20">
            <v>5.1449999999999996</v>
          </cell>
          <cell r="F20">
            <v>5.4039999999999999</v>
          </cell>
          <cell r="G20">
            <v>5.6769999999999996</v>
          </cell>
          <cell r="H20">
            <v>5.54</v>
          </cell>
          <cell r="I20">
            <v>5.8490000000000002</v>
          </cell>
          <cell r="J20">
            <v>5.7880000000000003</v>
          </cell>
          <cell r="K20">
            <v>5.9039999999999999</v>
          </cell>
          <cell r="L20">
            <v>5.952</v>
          </cell>
          <cell r="M20">
            <v>6.681</v>
          </cell>
          <cell r="N20">
            <v>6.6079999999999997</v>
          </cell>
          <cell r="O20">
            <v>6.7060000000000004</v>
          </cell>
          <cell r="P20">
            <v>6.4909999999999997</v>
          </cell>
          <cell r="Q20">
            <v>6.117</v>
          </cell>
          <cell r="R20">
            <v>6.5860000000000003</v>
          </cell>
          <cell r="S20">
            <v>7.0010000000000003</v>
          </cell>
          <cell r="T20">
            <v>6.9829999999999997</v>
          </cell>
          <cell r="U20">
            <v>7.6319999999999997</v>
          </cell>
          <cell r="V20">
            <v>8.01</v>
          </cell>
          <cell r="W20">
            <v>8.2620000000000005</v>
          </cell>
          <cell r="X20">
            <v>8.609</v>
          </cell>
          <cell r="Y20">
            <v>8.1470000000000002</v>
          </cell>
          <cell r="Z20">
            <v>9.3390000000000004</v>
          </cell>
          <cell r="AA20">
            <v>9.5359999999999996</v>
          </cell>
          <cell r="AB20">
            <v>9.2680000000000007</v>
          </cell>
          <cell r="AC20">
            <v>9.33</v>
          </cell>
          <cell r="AD20">
            <v>9.7690000000000001</v>
          </cell>
        </row>
        <row r="21">
          <cell r="A21">
            <v>21</v>
          </cell>
          <cell r="C21" t="str">
            <v>Wastes, Non-Renewable</v>
          </cell>
          <cell r="D21">
            <v>0.193</v>
          </cell>
          <cell r="E21">
            <v>0.214</v>
          </cell>
          <cell r="F21">
            <v>0.255</v>
          </cell>
          <cell r="G21">
            <v>0.19900000000000001</v>
          </cell>
          <cell r="H21">
            <v>0.217</v>
          </cell>
          <cell r="I21">
            <v>0.22500000000000001</v>
          </cell>
          <cell r="J21">
            <v>0.29099999999999998</v>
          </cell>
          <cell r="K21">
            <v>0.26900000000000002</v>
          </cell>
          <cell r="L21">
            <v>0.25</v>
          </cell>
          <cell r="M21">
            <v>0.23400000000000001</v>
          </cell>
          <cell r="N21">
            <v>0.251</v>
          </cell>
          <cell r="O21">
            <v>0.30199999999999999</v>
          </cell>
          <cell r="P21">
            <v>0.35399999999999998</v>
          </cell>
          <cell r="Q21">
            <v>0.40899999999999997</v>
          </cell>
          <cell r="R21">
            <v>0.51800000000000002</v>
          </cell>
          <cell r="S21">
            <v>0.439</v>
          </cell>
          <cell r="T21">
            <v>0.53</v>
          </cell>
          <cell r="U21">
            <v>0.52200000000000002</v>
          </cell>
          <cell r="V21">
            <v>0.57699999999999996</v>
          </cell>
          <cell r="W21">
            <v>0.56999999999999995</v>
          </cell>
          <cell r="X21">
            <v>0.62</v>
          </cell>
          <cell r="Y21">
            <v>0.71199999999999997</v>
          </cell>
          <cell r="Z21">
            <v>0.68799999999999994</v>
          </cell>
          <cell r="AA21">
            <v>0.68899999999999995</v>
          </cell>
          <cell r="AB21">
            <v>0.73299999999999998</v>
          </cell>
          <cell r="AC21">
            <v>0.76</v>
          </cell>
          <cell r="AD21">
            <v>0.81899999999999995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18.39</v>
          </cell>
          <cell r="E23">
            <v>18.949000000000002</v>
          </cell>
          <cell r="F23">
            <v>18.835999999999999</v>
          </cell>
          <cell r="G23">
            <v>18.706</v>
          </cell>
          <cell r="H23">
            <v>18.887</v>
          </cell>
          <cell r="I23">
            <v>19.861999999999998</v>
          </cell>
          <cell r="J23">
            <v>22.158000000000001</v>
          </cell>
          <cell r="K23">
            <v>21.779</v>
          </cell>
          <cell r="L23">
            <v>23.172000000000001</v>
          </cell>
          <cell r="M23">
            <v>21.872</v>
          </cell>
          <cell r="N23">
            <v>21.991</v>
          </cell>
          <cell r="O23">
            <v>23.276</v>
          </cell>
          <cell r="P23">
            <v>24.484000000000002</v>
          </cell>
          <cell r="Q23">
            <v>26.882000000000001</v>
          </cell>
          <cell r="R23">
            <v>28.039000000000001</v>
          </cell>
          <cell r="S23">
            <v>29.465</v>
          </cell>
          <cell r="T23">
            <v>30.411999999999999</v>
          </cell>
          <cell r="U23">
            <v>29.427</v>
          </cell>
          <cell r="V23">
            <v>29.422000000000001</v>
          </cell>
          <cell r="W23">
            <v>27.616</v>
          </cell>
          <cell r="X23">
            <v>29.808</v>
          </cell>
          <cell r="Y23">
            <v>30.457999999999998</v>
          </cell>
          <cell r="Z23">
            <v>31.283000000000001</v>
          </cell>
          <cell r="AA23">
            <v>28.452999999999999</v>
          </cell>
          <cell r="AB23">
            <v>27.981000000000002</v>
          </cell>
          <cell r="AC23">
            <v>29.484000000000002</v>
          </cell>
          <cell r="AD23">
            <v>31.606000000000002</v>
          </cell>
        </row>
        <row r="24">
          <cell r="A24">
            <v>24</v>
          </cell>
          <cell r="C24" t="str">
            <v>Solid Fuels</v>
          </cell>
          <cell r="D24">
            <v>3.18</v>
          </cell>
          <cell r="E24">
            <v>3.3450000000000002</v>
          </cell>
          <cell r="F24">
            <v>3.1909999999999998</v>
          </cell>
          <cell r="G24">
            <v>2.6859999999999999</v>
          </cell>
          <cell r="H24">
            <v>2.5790000000000002</v>
          </cell>
          <cell r="I24">
            <v>2.637</v>
          </cell>
          <cell r="J24">
            <v>3.093</v>
          </cell>
          <cell r="K24">
            <v>3.1859999999999999</v>
          </cell>
          <cell r="L24">
            <v>3.0529999999999999</v>
          </cell>
          <cell r="M24">
            <v>2.7930000000000001</v>
          </cell>
          <cell r="N24">
            <v>3.0630000000000002</v>
          </cell>
          <cell r="O24">
            <v>3.3610000000000002</v>
          </cell>
          <cell r="P24">
            <v>3.512</v>
          </cell>
          <cell r="Q24">
            <v>3.5430000000000001</v>
          </cell>
          <cell r="R24">
            <v>3.9660000000000002</v>
          </cell>
          <cell r="S24">
            <v>3.9860000000000002</v>
          </cell>
          <cell r="T24">
            <v>3.7690000000000001</v>
          </cell>
          <cell r="U24">
            <v>3.9670000000000001</v>
          </cell>
          <cell r="V24">
            <v>3.88</v>
          </cell>
          <cell r="W24">
            <v>2.7629999999999999</v>
          </cell>
          <cell r="X24">
            <v>3.3690000000000002</v>
          </cell>
          <cell r="Y24">
            <v>3.1230000000000002</v>
          </cell>
          <cell r="Z24">
            <v>3.3370000000000002</v>
          </cell>
          <cell r="AA24">
            <v>3.1280000000000001</v>
          </cell>
          <cell r="AB24">
            <v>3.0619999999999998</v>
          </cell>
          <cell r="AC24">
            <v>2.7549999999999999</v>
          </cell>
          <cell r="AD24">
            <v>2.859</v>
          </cell>
        </row>
        <row r="25">
          <cell r="A25">
            <v>25</v>
          </cell>
          <cell r="C25" t="str">
            <v>of which Hard Coal</v>
          </cell>
          <cell r="D25">
            <v>2.4740000000000002</v>
          </cell>
          <cell r="E25">
            <v>2.5859999999999999</v>
          </cell>
          <cell r="F25">
            <v>2.6040000000000001</v>
          </cell>
          <cell r="G25">
            <v>2.177</v>
          </cell>
          <cell r="H25">
            <v>2.0649999999999999</v>
          </cell>
          <cell r="I25">
            <v>2.048</v>
          </cell>
          <cell r="J25">
            <v>2.5510000000000002</v>
          </cell>
          <cell r="K25">
            <v>2.585</v>
          </cell>
          <cell r="L25">
            <v>2.556</v>
          </cell>
          <cell r="M25">
            <v>2.294</v>
          </cell>
          <cell r="N25">
            <v>2.3439999999999999</v>
          </cell>
          <cell r="O25">
            <v>2.56</v>
          </cell>
          <cell r="P25">
            <v>2.75</v>
          </cell>
          <cell r="Q25">
            <v>2.7090000000000001</v>
          </cell>
          <cell r="R25">
            <v>3.069</v>
          </cell>
          <cell r="S25">
            <v>2.9950000000000001</v>
          </cell>
          <cell r="T25">
            <v>2.859</v>
          </cell>
          <cell r="U25">
            <v>3.0710000000000002</v>
          </cell>
          <cell r="V25">
            <v>2.831</v>
          </cell>
          <cell r="W25">
            <v>2.1669999999999998</v>
          </cell>
          <cell r="X25">
            <v>2.48</v>
          </cell>
          <cell r="Y25">
            <v>2.3260000000000001</v>
          </cell>
          <cell r="Z25">
            <v>2.4980000000000002</v>
          </cell>
          <cell r="AA25">
            <v>2.2109999999999999</v>
          </cell>
          <cell r="AB25">
            <v>2.1970000000000001</v>
          </cell>
          <cell r="AC25">
            <v>2.089</v>
          </cell>
          <cell r="AD25">
            <v>2.2749999999999999</v>
          </cell>
        </row>
        <row r="26">
          <cell r="A26">
            <v>26</v>
          </cell>
          <cell r="C26" t="str">
            <v>Petroleum and Products  2</v>
          </cell>
          <cell r="D26">
            <v>10.022</v>
          </cell>
          <cell r="E26">
            <v>10.337</v>
          </cell>
          <cell r="F26">
            <v>10.334</v>
          </cell>
          <cell r="G26">
            <v>10.561</v>
          </cell>
          <cell r="H26">
            <v>11.189</v>
          </cell>
          <cell r="I26">
            <v>11.021000000000001</v>
          </cell>
          <cell r="J26">
            <v>12.488</v>
          </cell>
          <cell r="K26">
            <v>12.510999999999999</v>
          </cell>
          <cell r="L26">
            <v>13.762</v>
          </cell>
          <cell r="M26">
            <v>12.728</v>
          </cell>
          <cell r="N26">
            <v>12.292</v>
          </cell>
          <cell r="O26">
            <v>13.134</v>
          </cell>
          <cell r="P26">
            <v>13.878</v>
          </cell>
          <cell r="Q26">
            <v>14.542999999999999</v>
          </cell>
          <cell r="R26">
            <v>15.074</v>
          </cell>
          <cell r="S26">
            <v>15.385999999999999</v>
          </cell>
          <cell r="T26">
            <v>15.253</v>
          </cell>
          <cell r="U26">
            <v>14.696</v>
          </cell>
          <cell r="V26">
            <v>14.836</v>
          </cell>
          <cell r="W26">
            <v>13.569000000000001</v>
          </cell>
          <cell r="X26">
            <v>13.695</v>
          </cell>
          <cell r="Y26">
            <v>13.249000000000001</v>
          </cell>
          <cell r="Z26">
            <v>13.398</v>
          </cell>
          <cell r="AA26">
            <v>13.678000000000001</v>
          </cell>
          <cell r="AB26">
            <v>13.351000000000001</v>
          </cell>
          <cell r="AC26">
            <v>13.827999999999999</v>
          </cell>
          <cell r="AD26">
            <v>13.752000000000001</v>
          </cell>
        </row>
        <row r="27">
          <cell r="A27">
            <v>27</v>
          </cell>
          <cell r="C27" t="str">
            <v>of which Crude and NGL</v>
          </cell>
          <cell r="D27">
            <v>6.6420000000000003</v>
          </cell>
          <cell r="E27">
            <v>6.8289999999999997</v>
          </cell>
          <cell r="F27">
            <v>7.3929999999999998</v>
          </cell>
          <cell r="G27">
            <v>7.4189999999999996</v>
          </cell>
          <cell r="H27">
            <v>7.8010000000000002</v>
          </cell>
          <cell r="I27">
            <v>7.5590000000000002</v>
          </cell>
          <cell r="J27">
            <v>7.7560000000000002</v>
          </cell>
          <cell r="K27">
            <v>8.5190000000000001</v>
          </cell>
          <cell r="L27">
            <v>8.3879999999999999</v>
          </cell>
          <cell r="M27">
            <v>7.5519999999999996</v>
          </cell>
          <cell r="N27">
            <v>7.282</v>
          </cell>
          <cell r="O27">
            <v>7.82</v>
          </cell>
          <cell r="P27">
            <v>8.093</v>
          </cell>
          <cell r="Q27">
            <v>7.7720000000000002</v>
          </cell>
          <cell r="R27">
            <v>7.6459999999999999</v>
          </cell>
          <cell r="S27">
            <v>7.875</v>
          </cell>
          <cell r="T27">
            <v>7.7439999999999998</v>
          </cell>
          <cell r="U27">
            <v>7.6219999999999999</v>
          </cell>
          <cell r="V27">
            <v>7.9119999999999999</v>
          </cell>
          <cell r="W27">
            <v>7.3929999999999998</v>
          </cell>
          <cell r="X27">
            <v>6.7</v>
          </cell>
          <cell r="Y27">
            <v>7.2670000000000003</v>
          </cell>
          <cell r="Z27">
            <v>7.4580000000000002</v>
          </cell>
          <cell r="AA27">
            <v>7.7960000000000003</v>
          </cell>
          <cell r="AB27">
            <v>7.617</v>
          </cell>
          <cell r="AC27">
            <v>8.0329999999999995</v>
          </cell>
          <cell r="AD27">
            <v>7.2679999999999998</v>
          </cell>
        </row>
        <row r="28">
          <cell r="A28">
            <v>28</v>
          </cell>
          <cell r="C28" t="str">
            <v>Gases 3</v>
          </cell>
          <cell r="D28">
            <v>4.4880000000000004</v>
          </cell>
          <cell r="E28">
            <v>4.3979999999999997</v>
          </cell>
          <cell r="F28">
            <v>4.391</v>
          </cell>
          <cell r="G28">
            <v>4.6260000000000003</v>
          </cell>
          <cell r="H28">
            <v>4.2859999999999996</v>
          </cell>
          <cell r="I28">
            <v>5.4720000000000004</v>
          </cell>
          <cell r="J28">
            <v>5.6509999999999998</v>
          </cell>
          <cell r="K28">
            <v>5.181</v>
          </cell>
          <cell r="L28">
            <v>5.35</v>
          </cell>
          <cell r="M28">
            <v>5.242</v>
          </cell>
          <cell r="N28">
            <v>5.3209999999999997</v>
          </cell>
          <cell r="O28">
            <v>5.3879999999999999</v>
          </cell>
          <cell r="P28">
            <v>5.6079999999999997</v>
          </cell>
          <cell r="Q28">
            <v>6.992</v>
          </cell>
          <cell r="R28">
            <v>7.3019999999999996</v>
          </cell>
          <cell r="S28">
            <v>8.0299999999999994</v>
          </cell>
          <cell r="T28">
            <v>8.8070000000000004</v>
          </cell>
          <cell r="U28">
            <v>8.16</v>
          </cell>
          <cell r="V28">
            <v>8.3059999999999992</v>
          </cell>
          <cell r="W28">
            <v>8.7680000000000007</v>
          </cell>
          <cell r="X28">
            <v>10.19</v>
          </cell>
          <cell r="Y28">
            <v>10.984</v>
          </cell>
          <cell r="Z28">
            <v>11.632</v>
          </cell>
          <cell r="AA28">
            <v>8.5269999999999992</v>
          </cell>
          <cell r="AB28">
            <v>8.3140000000000001</v>
          </cell>
          <cell r="AC28">
            <v>9.4309999999999992</v>
          </cell>
          <cell r="AD28">
            <v>11.858000000000001</v>
          </cell>
        </row>
        <row r="29">
          <cell r="A29">
            <v>29</v>
          </cell>
          <cell r="C29" t="str">
            <v>of which Natural Gas</v>
          </cell>
          <cell r="D29">
            <v>4.4880000000000004</v>
          </cell>
          <cell r="E29">
            <v>4.3979999999999997</v>
          </cell>
          <cell r="F29">
            <v>4.391</v>
          </cell>
          <cell r="G29">
            <v>4.6260000000000003</v>
          </cell>
          <cell r="H29">
            <v>4.2859999999999996</v>
          </cell>
          <cell r="I29">
            <v>5.4720000000000004</v>
          </cell>
          <cell r="J29">
            <v>5.6509999999999998</v>
          </cell>
          <cell r="K29">
            <v>5.181</v>
          </cell>
          <cell r="L29">
            <v>5.35</v>
          </cell>
          <cell r="M29">
            <v>5.242</v>
          </cell>
          <cell r="N29">
            <v>5.3209999999999997</v>
          </cell>
          <cell r="O29">
            <v>5.3879999999999999</v>
          </cell>
          <cell r="P29">
            <v>5.6079999999999997</v>
          </cell>
          <cell r="Q29">
            <v>6.992</v>
          </cell>
          <cell r="R29">
            <v>7.3019999999999996</v>
          </cell>
          <cell r="S29">
            <v>8.0299999999999994</v>
          </cell>
          <cell r="T29">
            <v>8.8070000000000004</v>
          </cell>
          <cell r="U29">
            <v>8.16</v>
          </cell>
          <cell r="V29">
            <v>8.3059999999999992</v>
          </cell>
          <cell r="W29">
            <v>8.7680000000000007</v>
          </cell>
          <cell r="X29">
            <v>10.19</v>
          </cell>
          <cell r="Y29">
            <v>10.984</v>
          </cell>
          <cell r="Z29">
            <v>11.632</v>
          </cell>
          <cell r="AA29">
            <v>8.5269999999999992</v>
          </cell>
          <cell r="AB29">
            <v>8.3140000000000001</v>
          </cell>
          <cell r="AC29">
            <v>9.4309999999999992</v>
          </cell>
          <cell r="AD29">
            <v>11.858000000000001</v>
          </cell>
        </row>
        <row r="30">
          <cell r="A30">
            <v>30</v>
          </cell>
          <cell r="C30" t="str">
            <v>Renewables</v>
          </cell>
          <cell r="D30">
            <v>0.111</v>
          </cell>
          <cell r="E30">
            <v>0.13800000000000001</v>
          </cell>
          <cell r="F30">
            <v>0.13100000000000001</v>
          </cell>
          <cell r="G30">
            <v>0.13800000000000001</v>
          </cell>
          <cell r="H30">
            <v>0.127</v>
          </cell>
          <cell r="I30">
            <v>0.105</v>
          </cell>
          <cell r="J30">
            <v>0.115</v>
          </cell>
          <cell r="K30">
            <v>0.127</v>
          </cell>
          <cell r="L30">
            <v>0.121</v>
          </cell>
          <cell r="M30">
            <v>0.111</v>
          </cell>
          <cell r="N30">
            <v>0.126</v>
          </cell>
          <cell r="O30">
            <v>0.14799999999999999</v>
          </cell>
          <cell r="P30">
            <v>0.16400000000000001</v>
          </cell>
          <cell r="Q30">
            <v>0.17100000000000001</v>
          </cell>
          <cell r="R30">
            <v>0.26700000000000002</v>
          </cell>
          <cell r="S30">
            <v>0.31</v>
          </cell>
          <cell r="T30">
            <v>0.755</v>
          </cell>
          <cell r="U30">
            <v>0.70099999999999996</v>
          </cell>
          <cell r="V30">
            <v>0.69799999999999995</v>
          </cell>
          <cell r="W30">
            <v>0.83499999999999996</v>
          </cell>
          <cell r="X30">
            <v>0.84299999999999997</v>
          </cell>
          <cell r="Y30">
            <v>0.95499999999999996</v>
          </cell>
          <cell r="Z30">
            <v>0.91600000000000004</v>
          </cell>
          <cell r="AA30">
            <v>0.97299999999999998</v>
          </cell>
          <cell r="AB30">
            <v>0.95899999999999996</v>
          </cell>
          <cell r="AC30">
            <v>0.94399999999999995</v>
          </cell>
          <cell r="AD30">
            <v>0.87</v>
          </cell>
        </row>
        <row r="31">
          <cell r="A31">
            <v>31</v>
          </cell>
          <cell r="C31" t="str">
            <v>Electricity</v>
          </cell>
          <cell r="D31">
            <v>0.58799999999999997</v>
          </cell>
          <cell r="E31">
            <v>0.73099999999999998</v>
          </cell>
          <cell r="F31">
            <v>0.78900000000000003</v>
          </cell>
          <cell r="G31">
            <v>0.69399999999999995</v>
          </cell>
          <cell r="H31">
            <v>0.70699999999999996</v>
          </cell>
          <cell r="I31">
            <v>0.627</v>
          </cell>
          <cell r="J31">
            <v>0.81100000000000005</v>
          </cell>
          <cell r="K31">
            <v>0.77500000000000002</v>
          </cell>
          <cell r="L31">
            <v>0.88600000000000001</v>
          </cell>
          <cell r="M31">
            <v>0.998</v>
          </cell>
          <cell r="N31">
            <v>1.1890000000000001</v>
          </cell>
          <cell r="O31">
            <v>1.244</v>
          </cell>
          <cell r="P31">
            <v>1.3220000000000001</v>
          </cell>
          <cell r="Q31">
            <v>1.6339999999999999</v>
          </cell>
          <cell r="R31">
            <v>1.43</v>
          </cell>
          <cell r="S31">
            <v>1.754</v>
          </cell>
          <cell r="T31">
            <v>1.8280000000000001</v>
          </cell>
          <cell r="U31">
            <v>1.903</v>
          </cell>
          <cell r="V31">
            <v>1.702</v>
          </cell>
          <cell r="W31">
            <v>1.68</v>
          </cell>
          <cell r="X31">
            <v>1.7110000000000001</v>
          </cell>
          <cell r="Y31">
            <v>2.1469999999999998</v>
          </cell>
          <cell r="Z31">
            <v>2</v>
          </cell>
          <cell r="AA31">
            <v>2.1459999999999999</v>
          </cell>
          <cell r="AB31">
            <v>2.2970000000000002</v>
          </cell>
          <cell r="AC31">
            <v>2.5249999999999999</v>
          </cell>
          <cell r="AD31">
            <v>2.2669999999999999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1.2190000000000001</v>
          </cell>
          <cell r="E35">
            <v>1.21</v>
          </cell>
          <cell r="F35">
            <v>1.3169999999999999</v>
          </cell>
          <cell r="G35">
            <v>1.587</v>
          </cell>
          <cell r="H35">
            <v>1.9139999999999999</v>
          </cell>
          <cell r="I35">
            <v>1.843</v>
          </cell>
          <cell r="J35">
            <v>2.0230000000000001</v>
          </cell>
          <cell r="K35">
            <v>2.3260000000000001</v>
          </cell>
          <cell r="L35">
            <v>2.6539999999999999</v>
          </cell>
          <cell r="M35">
            <v>2.9750000000000001</v>
          </cell>
          <cell r="N35">
            <v>2.9809999999999999</v>
          </cell>
          <cell r="O35">
            <v>3.4580000000000002</v>
          </cell>
          <cell r="P35">
            <v>3.5339999999999998</v>
          </cell>
          <cell r="Q35">
            <v>3.8809999999999998</v>
          </cell>
          <cell r="R35">
            <v>4.4329999999999998</v>
          </cell>
          <cell r="S35">
            <v>4.9450000000000003</v>
          </cell>
          <cell r="T35">
            <v>5.4939999999999998</v>
          </cell>
          <cell r="U35">
            <v>6.1369999999999996</v>
          </cell>
          <cell r="V35">
            <v>5.8220000000000001</v>
          </cell>
          <cell r="W35">
            <v>6.5369999999999999</v>
          </cell>
          <cell r="X35">
            <v>8.2379999999999995</v>
          </cell>
          <cell r="Y35">
            <v>7.0410000000000004</v>
          </cell>
          <cell r="Z35">
            <v>9.8610000000000007</v>
          </cell>
          <cell r="AA35">
            <v>7.673</v>
          </cell>
          <cell r="AB35">
            <v>6.5010000000000003</v>
          </cell>
          <cell r="AC35">
            <v>9.26</v>
          </cell>
          <cell r="AD35">
            <v>10.446999999999999</v>
          </cell>
        </row>
        <row r="36">
          <cell r="A36">
            <v>36</v>
          </cell>
          <cell r="C36" t="str">
            <v>Solid Fuels</v>
          </cell>
          <cell r="D36">
            <v>2E-3</v>
          </cell>
          <cell r="E36">
            <v>5.0000000000000001E-3</v>
          </cell>
          <cell r="F36">
            <v>1.4999999999999999E-2</v>
          </cell>
          <cell r="G36">
            <v>5.0000000000000001E-3</v>
          </cell>
          <cell r="H36">
            <v>0</v>
          </cell>
          <cell r="I36">
            <v>2E-3</v>
          </cell>
          <cell r="J36">
            <v>1.2999999999999999E-2</v>
          </cell>
          <cell r="K36">
            <v>1.4999999999999999E-2</v>
          </cell>
          <cell r="L36">
            <v>7.0000000000000001E-3</v>
          </cell>
          <cell r="M36">
            <v>4.5999999999999999E-2</v>
          </cell>
          <cell r="N36">
            <v>4.4999999999999998E-2</v>
          </cell>
          <cell r="O36">
            <v>3.4000000000000002E-2</v>
          </cell>
          <cell r="P36">
            <v>2.5000000000000001E-2</v>
          </cell>
          <cell r="Q36">
            <v>4.3999999999999997E-2</v>
          </cell>
          <cell r="R36">
            <v>5.1999999999999998E-2</v>
          </cell>
          <cell r="S36">
            <v>1.6E-2</v>
          </cell>
          <cell r="T36">
            <v>3.4000000000000002E-2</v>
          </cell>
          <cell r="U36">
            <v>1.6E-2</v>
          </cell>
          <cell r="V36">
            <v>3.0000000000000001E-3</v>
          </cell>
          <cell r="W36">
            <v>1.0999999999999999E-2</v>
          </cell>
          <cell r="X36">
            <v>5.0000000000000001E-3</v>
          </cell>
          <cell r="Y36">
            <v>3.0000000000000001E-3</v>
          </cell>
          <cell r="Z36">
            <v>2E-3</v>
          </cell>
          <cell r="AA36">
            <v>1E-3</v>
          </cell>
          <cell r="AB36">
            <v>1E-3</v>
          </cell>
          <cell r="AC36">
            <v>4.9000000000000002E-2</v>
          </cell>
          <cell r="AD36">
            <v>3.5000000000000003E-2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6.0000000000000001E-3</v>
          </cell>
          <cell r="G37">
            <v>0</v>
          </cell>
          <cell r="H37">
            <v>0</v>
          </cell>
          <cell r="I37">
            <v>1E-3</v>
          </cell>
          <cell r="J37">
            <v>1E-3</v>
          </cell>
          <cell r="K37">
            <v>3.0000000000000001E-3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1.4E-2</v>
          </cell>
          <cell r="S37">
            <v>2E-3</v>
          </cell>
          <cell r="T37">
            <v>0</v>
          </cell>
          <cell r="U37">
            <v>1E-3</v>
          </cell>
          <cell r="V37">
            <v>1E-3</v>
          </cell>
          <cell r="W37">
            <v>0</v>
          </cell>
          <cell r="X37">
            <v>1E-3</v>
          </cell>
          <cell r="Y37">
            <v>1E-3</v>
          </cell>
          <cell r="Z37">
            <v>1E-3</v>
          </cell>
          <cell r="AA37">
            <v>1E-3</v>
          </cell>
          <cell r="AB37">
            <v>0</v>
          </cell>
          <cell r="AC37">
            <v>7.0000000000000001E-3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0.53800000000000003</v>
          </cell>
          <cell r="E38">
            <v>0.48699999999999999</v>
          </cell>
          <cell r="F38">
            <v>0.50600000000000001</v>
          </cell>
          <cell r="G38">
            <v>0.78800000000000003</v>
          </cell>
          <cell r="H38">
            <v>1.077</v>
          </cell>
          <cell r="I38">
            <v>0.92</v>
          </cell>
          <cell r="J38">
            <v>1.212</v>
          </cell>
          <cell r="K38">
            <v>1.3440000000000001</v>
          </cell>
          <cell r="L38">
            <v>1.601</v>
          </cell>
          <cell r="M38">
            <v>1.62</v>
          </cell>
          <cell r="N38">
            <v>1.4550000000000001</v>
          </cell>
          <cell r="O38">
            <v>1.6519999999999999</v>
          </cell>
          <cell r="P38">
            <v>1.4850000000000001</v>
          </cell>
          <cell r="Q38">
            <v>1.4390000000000001</v>
          </cell>
          <cell r="R38">
            <v>1.615</v>
          </cell>
          <cell r="S38">
            <v>2.177</v>
          </cell>
          <cell r="T38">
            <v>1.72</v>
          </cell>
          <cell r="U38">
            <v>2.0790000000000002</v>
          </cell>
          <cell r="V38">
            <v>2.4329999999999998</v>
          </cell>
          <cell r="W38">
            <v>2.1749999999999998</v>
          </cell>
          <cell r="X38">
            <v>2.198</v>
          </cell>
          <cell r="Y38">
            <v>2.2000000000000002</v>
          </cell>
          <cell r="Z38">
            <v>2.4119999999999999</v>
          </cell>
          <cell r="AA38">
            <v>2.4860000000000002</v>
          </cell>
          <cell r="AB38">
            <v>2.4380000000000002</v>
          </cell>
          <cell r="AC38">
            <v>2.5659999999999998</v>
          </cell>
          <cell r="AD38">
            <v>2.4750000000000001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5.0999999999999997E-2</v>
          </cell>
          <cell r="K39">
            <v>2.5000000000000001E-2</v>
          </cell>
          <cell r="L39">
            <v>4.3999999999999997E-2</v>
          </cell>
          <cell r="M39">
            <v>0.05</v>
          </cell>
          <cell r="N39">
            <v>6.0999999999999999E-2</v>
          </cell>
          <cell r="O39">
            <v>6.2E-2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5.0000000000000001E-3</v>
          </cell>
          <cell r="I40">
            <v>1.4E-2</v>
          </cell>
          <cell r="J40">
            <v>0</v>
          </cell>
          <cell r="K40">
            <v>0</v>
          </cell>
          <cell r="L40">
            <v>1.7000000000000001E-2</v>
          </cell>
          <cell r="M40">
            <v>0</v>
          </cell>
          <cell r="N40">
            <v>1.4999999999999999E-2</v>
          </cell>
          <cell r="O40">
            <v>0.35099999999999998</v>
          </cell>
          <cell r="P40">
            <v>0.58899999999999997</v>
          </cell>
          <cell r="Q40">
            <v>0.97599999999999998</v>
          </cell>
          <cell r="R40">
            <v>1.165</v>
          </cell>
          <cell r="S40">
            <v>0.877</v>
          </cell>
          <cell r="T40">
            <v>2.1309999999999998</v>
          </cell>
          <cell r="U40">
            <v>2.2629999999999999</v>
          </cell>
          <cell r="V40">
            <v>1.6259999999999999</v>
          </cell>
          <cell r="W40">
            <v>2.3639999999999999</v>
          </cell>
          <cell r="X40">
            <v>4.0750000000000002</v>
          </cell>
          <cell r="Y40">
            <v>2.9860000000000002</v>
          </cell>
          <cell r="Z40">
            <v>5.2359999999999998</v>
          </cell>
          <cell r="AA40">
            <v>3.2519999999999998</v>
          </cell>
          <cell r="AB40">
            <v>2.0779999999999998</v>
          </cell>
          <cell r="AC40">
            <v>4.4420000000000002</v>
          </cell>
          <cell r="AD40">
            <v>5.6980000000000004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5.0000000000000001E-3</v>
          </cell>
          <cell r="I41">
            <v>1.4E-2</v>
          </cell>
          <cell r="J41">
            <v>0</v>
          </cell>
          <cell r="K41">
            <v>0</v>
          </cell>
          <cell r="L41">
            <v>1.7000000000000001E-2</v>
          </cell>
          <cell r="M41">
            <v>0</v>
          </cell>
          <cell r="N41">
            <v>1.4999999999999999E-2</v>
          </cell>
          <cell r="O41">
            <v>0.35099999999999998</v>
          </cell>
          <cell r="P41">
            <v>0.58899999999999997</v>
          </cell>
          <cell r="Q41">
            <v>0.97599999999999998</v>
          </cell>
          <cell r="R41">
            <v>1.165</v>
          </cell>
          <cell r="S41">
            <v>0.877</v>
          </cell>
          <cell r="T41">
            <v>2.1309999999999998</v>
          </cell>
          <cell r="U41">
            <v>2.2629999999999999</v>
          </cell>
          <cell r="V41">
            <v>1.6259999999999999</v>
          </cell>
          <cell r="W41">
            <v>2.3639999999999999</v>
          </cell>
          <cell r="X41">
            <v>4.0750000000000002</v>
          </cell>
          <cell r="Y41">
            <v>2.9860000000000002</v>
          </cell>
          <cell r="Z41">
            <v>5.2359999999999998</v>
          </cell>
          <cell r="AA41">
            <v>3.2519999999999998</v>
          </cell>
          <cell r="AB41">
            <v>2.0779999999999998</v>
          </cell>
          <cell r="AC41">
            <v>4.4420000000000002</v>
          </cell>
          <cell r="AD41">
            <v>5.6980000000000004</v>
          </cell>
        </row>
        <row r="42">
          <cell r="A42">
            <v>42</v>
          </cell>
          <cell r="C42" t="str">
            <v>Renewables</v>
          </cell>
          <cell r="D42">
            <v>0.05</v>
          </cell>
          <cell r="E42">
            <v>5.2999999999999999E-2</v>
          </cell>
          <cell r="F42">
            <v>5.5E-2</v>
          </cell>
          <cell r="G42">
            <v>3.6999999999999998E-2</v>
          </cell>
          <cell r="H42">
            <v>5.5E-2</v>
          </cell>
          <cell r="I42">
            <v>6.8000000000000005E-2</v>
          </cell>
          <cell r="J42">
            <v>7.0000000000000007E-2</v>
          </cell>
          <cell r="K42">
            <v>0.127</v>
          </cell>
          <cell r="L42">
            <v>0.129</v>
          </cell>
          <cell r="M42">
            <v>0.14699999999999999</v>
          </cell>
          <cell r="N42">
            <v>0.16</v>
          </cell>
          <cell r="O42">
            <v>0.19500000000000001</v>
          </cell>
          <cell r="P42">
            <v>0.17299999999999999</v>
          </cell>
          <cell r="Q42">
            <v>0.27100000000000002</v>
          </cell>
          <cell r="R42">
            <v>0.435</v>
          </cell>
          <cell r="S42">
            <v>0.35099999999999998</v>
          </cell>
          <cell r="T42">
            <v>0.371</v>
          </cell>
          <cell r="U42">
            <v>0.44500000000000001</v>
          </cell>
          <cell r="V42">
            <v>0.47699999999999998</v>
          </cell>
          <cell r="W42">
            <v>0.375</v>
          </cell>
          <cell r="X42">
            <v>0.44900000000000001</v>
          </cell>
          <cell r="Y42">
            <v>0.41</v>
          </cell>
          <cell r="Z42">
            <v>0.45200000000000001</v>
          </cell>
          <cell r="AA42">
            <v>0.41299999999999998</v>
          </cell>
          <cell r="AB42">
            <v>0.48499999999999999</v>
          </cell>
          <cell r="AC42">
            <v>0.54300000000000004</v>
          </cell>
          <cell r="AD42">
            <v>0.58799999999999997</v>
          </cell>
        </row>
        <row r="43">
          <cell r="A43">
            <v>43</v>
          </cell>
          <cell r="C43" t="str">
            <v>Electricity</v>
          </cell>
          <cell r="D43">
            <v>0.628</v>
          </cell>
          <cell r="E43">
            <v>0.66500000000000004</v>
          </cell>
          <cell r="F43">
            <v>0.74099999999999999</v>
          </cell>
          <cell r="G43">
            <v>0.75700000000000001</v>
          </cell>
          <cell r="H43">
            <v>0.77800000000000002</v>
          </cell>
          <cell r="I43">
            <v>0.83899999999999997</v>
          </cell>
          <cell r="J43">
            <v>0.72899999999999998</v>
          </cell>
          <cell r="K43">
            <v>0.84</v>
          </cell>
          <cell r="L43">
            <v>0.9</v>
          </cell>
          <cell r="M43">
            <v>1.161</v>
          </cell>
          <cell r="N43">
            <v>1.306</v>
          </cell>
          <cell r="O43">
            <v>1.2250000000000001</v>
          </cell>
          <cell r="P43">
            <v>1.262</v>
          </cell>
          <cell r="Q43">
            <v>1.151</v>
          </cell>
          <cell r="R43">
            <v>1.165</v>
          </cell>
          <cell r="S43">
            <v>1.5249999999999999</v>
          </cell>
          <cell r="T43">
            <v>1.2390000000000001</v>
          </cell>
          <cell r="U43">
            <v>1.3340000000000001</v>
          </cell>
          <cell r="V43">
            <v>1.284</v>
          </cell>
          <cell r="W43">
            <v>1.613</v>
          </cell>
          <cell r="X43">
            <v>1.51</v>
          </cell>
          <cell r="Y43">
            <v>1.4430000000000001</v>
          </cell>
          <cell r="Z43">
            <v>1.7589999999999999</v>
          </cell>
          <cell r="AA43">
            <v>1.5209999999999999</v>
          </cell>
          <cell r="AB43">
            <v>1.4990000000000001</v>
          </cell>
          <cell r="AC43">
            <v>1.66</v>
          </cell>
          <cell r="AD43">
            <v>1.6519999999999999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17.170999999999999</v>
          </cell>
          <cell r="E47">
            <v>17.739000000000001</v>
          </cell>
          <cell r="F47">
            <v>17.518999999999998</v>
          </cell>
          <cell r="G47">
            <v>17.119</v>
          </cell>
          <cell r="H47">
            <v>16.972999999999999</v>
          </cell>
          <cell r="I47">
            <v>18.018999999999998</v>
          </cell>
          <cell r="J47">
            <v>20.135000000000002</v>
          </cell>
          <cell r="K47">
            <v>19.452999999999999</v>
          </cell>
          <cell r="L47">
            <v>20.518000000000001</v>
          </cell>
          <cell r="M47">
            <v>18.896999999999998</v>
          </cell>
          <cell r="N47">
            <v>19.010000000000002</v>
          </cell>
          <cell r="O47">
            <v>19.818000000000001</v>
          </cell>
          <cell r="P47">
            <v>20.95</v>
          </cell>
          <cell r="Q47">
            <v>23.001000000000001</v>
          </cell>
          <cell r="R47">
            <v>23.606000000000002</v>
          </cell>
          <cell r="S47">
            <v>24.52</v>
          </cell>
          <cell r="T47">
            <v>24.917999999999999</v>
          </cell>
          <cell r="U47">
            <v>23.29</v>
          </cell>
          <cell r="V47">
            <v>23.6</v>
          </cell>
          <cell r="W47">
            <v>21.079000000000001</v>
          </cell>
          <cell r="X47">
            <v>21.57</v>
          </cell>
          <cell r="Y47">
            <v>23.417000000000002</v>
          </cell>
          <cell r="Z47">
            <v>21.422000000000001</v>
          </cell>
          <cell r="AA47">
            <v>20.78</v>
          </cell>
          <cell r="AB47">
            <v>21.48</v>
          </cell>
          <cell r="AC47">
            <v>20.224</v>
          </cell>
          <cell r="AD47">
            <v>21.158999999999999</v>
          </cell>
        </row>
        <row r="48">
          <cell r="A48">
            <v>48</v>
          </cell>
          <cell r="C48" t="str">
            <v>Solid Fuels</v>
          </cell>
          <cell r="D48">
            <v>3.1779999999999999</v>
          </cell>
          <cell r="E48">
            <v>3.34</v>
          </cell>
          <cell r="F48">
            <v>3.1760000000000002</v>
          </cell>
          <cell r="G48">
            <v>2.681</v>
          </cell>
          <cell r="H48">
            <v>2.5790000000000002</v>
          </cell>
          <cell r="I48">
            <v>2.6349999999999998</v>
          </cell>
          <cell r="J48">
            <v>3.08</v>
          </cell>
          <cell r="K48">
            <v>3.1709999999999998</v>
          </cell>
          <cell r="L48">
            <v>3.0459999999999998</v>
          </cell>
          <cell r="M48">
            <v>2.7469999999999999</v>
          </cell>
          <cell r="N48">
            <v>3.0179999999999998</v>
          </cell>
          <cell r="O48">
            <v>3.327</v>
          </cell>
          <cell r="P48">
            <v>3.4870000000000001</v>
          </cell>
          <cell r="Q48">
            <v>3.4990000000000001</v>
          </cell>
          <cell r="R48">
            <v>3.9140000000000001</v>
          </cell>
          <cell r="S48">
            <v>3.97</v>
          </cell>
          <cell r="T48">
            <v>3.7349999999999999</v>
          </cell>
          <cell r="U48">
            <v>3.9510000000000001</v>
          </cell>
          <cell r="V48">
            <v>3.8769999999999998</v>
          </cell>
          <cell r="W48">
            <v>2.7519999999999998</v>
          </cell>
          <cell r="X48">
            <v>3.3639999999999999</v>
          </cell>
          <cell r="Y48">
            <v>3.12</v>
          </cell>
          <cell r="Z48">
            <v>3.335</v>
          </cell>
          <cell r="AA48">
            <v>3.1269999999999998</v>
          </cell>
          <cell r="AB48">
            <v>3.0609999999999999</v>
          </cell>
          <cell r="AC48">
            <v>2.706</v>
          </cell>
          <cell r="AD48">
            <v>2.8239999999999998</v>
          </cell>
        </row>
        <row r="49">
          <cell r="A49">
            <v>49</v>
          </cell>
          <cell r="C49" t="str">
            <v>of which Hard Coal</v>
          </cell>
          <cell r="D49">
            <v>2.4740000000000002</v>
          </cell>
          <cell r="E49">
            <v>2.5859999999999999</v>
          </cell>
          <cell r="F49">
            <v>2.5979999999999999</v>
          </cell>
          <cell r="G49">
            <v>2.177</v>
          </cell>
          <cell r="H49">
            <v>2.0649999999999999</v>
          </cell>
          <cell r="I49">
            <v>2.0470000000000002</v>
          </cell>
          <cell r="J49">
            <v>2.5499999999999998</v>
          </cell>
          <cell r="K49">
            <v>2.5819999999999999</v>
          </cell>
          <cell r="L49">
            <v>2.556</v>
          </cell>
          <cell r="M49">
            <v>2.294</v>
          </cell>
          <cell r="N49">
            <v>2.3439999999999999</v>
          </cell>
          <cell r="O49">
            <v>2.56</v>
          </cell>
          <cell r="P49">
            <v>2.75</v>
          </cell>
          <cell r="Q49">
            <v>2.7090000000000001</v>
          </cell>
          <cell r="R49">
            <v>3.0550000000000002</v>
          </cell>
          <cell r="S49">
            <v>2.9929999999999999</v>
          </cell>
          <cell r="T49">
            <v>2.859</v>
          </cell>
          <cell r="U49">
            <v>3.07</v>
          </cell>
          <cell r="V49">
            <v>2.83</v>
          </cell>
          <cell r="W49">
            <v>2.1669999999999998</v>
          </cell>
          <cell r="X49">
            <v>2.4790000000000001</v>
          </cell>
          <cell r="Y49">
            <v>2.3250000000000002</v>
          </cell>
          <cell r="Z49">
            <v>2.4969999999999999</v>
          </cell>
          <cell r="AA49">
            <v>2.21</v>
          </cell>
          <cell r="AB49">
            <v>2.1970000000000001</v>
          </cell>
          <cell r="AC49">
            <v>2.0819999999999999</v>
          </cell>
          <cell r="AD49">
            <v>2.2749999999999999</v>
          </cell>
        </row>
        <row r="50">
          <cell r="A50">
            <v>50</v>
          </cell>
          <cell r="C50" t="str">
            <v>Petroleum and Products  2</v>
          </cell>
          <cell r="D50">
            <v>9.484</v>
          </cell>
          <cell r="E50">
            <v>9.85</v>
          </cell>
          <cell r="F50">
            <v>9.8279999999999994</v>
          </cell>
          <cell r="G50">
            <v>9.7729999999999997</v>
          </cell>
          <cell r="H50">
            <v>10.112</v>
          </cell>
          <cell r="I50">
            <v>10.101000000000001</v>
          </cell>
          <cell r="J50">
            <v>11.276</v>
          </cell>
          <cell r="K50">
            <v>11.167</v>
          </cell>
          <cell r="L50">
            <v>12.161</v>
          </cell>
          <cell r="M50">
            <v>11.108000000000001</v>
          </cell>
          <cell r="N50">
            <v>10.837</v>
          </cell>
          <cell r="O50">
            <v>11.481999999999999</v>
          </cell>
          <cell r="P50">
            <v>12.393000000000001</v>
          </cell>
          <cell r="Q50">
            <v>13.103999999999999</v>
          </cell>
          <cell r="R50">
            <v>13.459</v>
          </cell>
          <cell r="S50">
            <v>13.209</v>
          </cell>
          <cell r="T50">
            <v>13.532999999999999</v>
          </cell>
          <cell r="U50">
            <v>12.617000000000001</v>
          </cell>
          <cell r="V50">
            <v>12.403</v>
          </cell>
          <cell r="W50">
            <v>11.394</v>
          </cell>
          <cell r="X50">
            <v>11.497</v>
          </cell>
          <cell r="Y50">
            <v>11.048999999999999</v>
          </cell>
          <cell r="Z50">
            <v>10.986000000000001</v>
          </cell>
          <cell r="AA50">
            <v>11.192</v>
          </cell>
          <cell r="AB50">
            <v>10.913</v>
          </cell>
          <cell r="AC50">
            <v>11.262</v>
          </cell>
          <cell r="AD50">
            <v>11.276999999999999</v>
          </cell>
        </row>
        <row r="51">
          <cell r="A51">
            <v>51</v>
          </cell>
          <cell r="C51" t="str">
            <v>of which Crude and NGL</v>
          </cell>
          <cell r="D51">
            <v>6.6420000000000003</v>
          </cell>
          <cell r="E51">
            <v>6.8289999999999997</v>
          </cell>
          <cell r="F51">
            <v>7.3929999999999998</v>
          </cell>
          <cell r="G51">
            <v>7.4189999999999996</v>
          </cell>
          <cell r="H51">
            <v>7.8010000000000002</v>
          </cell>
          <cell r="I51">
            <v>7.5590000000000002</v>
          </cell>
          <cell r="J51">
            <v>7.7050000000000001</v>
          </cell>
          <cell r="K51">
            <v>8.4939999999999998</v>
          </cell>
          <cell r="L51">
            <v>8.3439999999999994</v>
          </cell>
          <cell r="M51">
            <v>7.5019999999999998</v>
          </cell>
          <cell r="N51">
            <v>7.2210000000000001</v>
          </cell>
          <cell r="O51">
            <v>7.758</v>
          </cell>
          <cell r="P51">
            <v>8.093</v>
          </cell>
          <cell r="Q51">
            <v>7.7720000000000002</v>
          </cell>
          <cell r="R51">
            <v>7.6459999999999999</v>
          </cell>
          <cell r="S51">
            <v>7.875</v>
          </cell>
          <cell r="T51">
            <v>7.7439999999999998</v>
          </cell>
          <cell r="U51">
            <v>7.6219999999999999</v>
          </cell>
          <cell r="V51">
            <v>7.9119999999999999</v>
          </cell>
          <cell r="W51">
            <v>7.3929999999999998</v>
          </cell>
          <cell r="X51">
            <v>6.7</v>
          </cell>
          <cell r="Y51">
            <v>7.2670000000000003</v>
          </cell>
          <cell r="Z51">
            <v>7.4580000000000002</v>
          </cell>
          <cell r="AA51">
            <v>7.7960000000000003</v>
          </cell>
          <cell r="AB51">
            <v>7.617</v>
          </cell>
          <cell r="AC51">
            <v>8.0329999999999995</v>
          </cell>
          <cell r="AD51">
            <v>7.2679999999999998</v>
          </cell>
        </row>
        <row r="52">
          <cell r="A52">
            <v>52</v>
          </cell>
          <cell r="C52" t="str">
            <v>Gases</v>
          </cell>
          <cell r="D52">
            <v>4.4880000000000004</v>
          </cell>
          <cell r="E52">
            <v>4.3979999999999997</v>
          </cell>
          <cell r="F52">
            <v>4.391</v>
          </cell>
          <cell r="G52">
            <v>4.6260000000000003</v>
          </cell>
          <cell r="H52">
            <v>4.2809999999999997</v>
          </cell>
          <cell r="I52">
            <v>5.4580000000000002</v>
          </cell>
          <cell r="J52">
            <v>5.6509999999999998</v>
          </cell>
          <cell r="K52">
            <v>5.181</v>
          </cell>
          <cell r="L52">
            <v>5.3330000000000002</v>
          </cell>
          <cell r="M52">
            <v>5.242</v>
          </cell>
          <cell r="N52">
            <v>5.306</v>
          </cell>
          <cell r="O52">
            <v>5.0369999999999999</v>
          </cell>
          <cell r="P52">
            <v>5.0190000000000001</v>
          </cell>
          <cell r="Q52">
            <v>6.016</v>
          </cell>
          <cell r="R52">
            <v>6.1369999999999996</v>
          </cell>
          <cell r="S52">
            <v>7.1529999999999996</v>
          </cell>
          <cell r="T52">
            <v>6.6760000000000002</v>
          </cell>
          <cell r="U52">
            <v>5.8970000000000002</v>
          </cell>
          <cell r="V52">
            <v>6.68</v>
          </cell>
          <cell r="W52">
            <v>6.4039999999999999</v>
          </cell>
          <cell r="X52">
            <v>6.1150000000000002</v>
          </cell>
          <cell r="Y52">
            <v>7.9980000000000002</v>
          </cell>
          <cell r="Z52">
            <v>6.3959999999999999</v>
          </cell>
          <cell r="AA52">
            <v>5.2750000000000004</v>
          </cell>
          <cell r="AB52">
            <v>6.2359999999999998</v>
          </cell>
          <cell r="AC52">
            <v>4.9889999999999999</v>
          </cell>
          <cell r="AD52">
            <v>6.16</v>
          </cell>
        </row>
        <row r="53">
          <cell r="A53">
            <v>53</v>
          </cell>
          <cell r="C53" t="str">
            <v>of which Natural Gas</v>
          </cell>
          <cell r="D53">
            <v>4.4880000000000004</v>
          </cell>
          <cell r="E53">
            <v>4.3979999999999997</v>
          </cell>
          <cell r="F53">
            <v>4.391</v>
          </cell>
          <cell r="G53">
            <v>4.6260000000000003</v>
          </cell>
          <cell r="H53">
            <v>4.2809999999999997</v>
          </cell>
          <cell r="I53">
            <v>5.4580000000000002</v>
          </cell>
          <cell r="J53">
            <v>5.6509999999999998</v>
          </cell>
          <cell r="K53">
            <v>5.181</v>
          </cell>
          <cell r="L53">
            <v>5.3330000000000002</v>
          </cell>
          <cell r="M53">
            <v>5.242</v>
          </cell>
          <cell r="N53">
            <v>5.306</v>
          </cell>
          <cell r="O53">
            <v>5.0369999999999999</v>
          </cell>
          <cell r="P53">
            <v>5.0190000000000001</v>
          </cell>
          <cell r="Q53">
            <v>6.016</v>
          </cell>
          <cell r="R53">
            <v>6.1369999999999996</v>
          </cell>
          <cell r="S53">
            <v>7.1529999999999996</v>
          </cell>
          <cell r="T53">
            <v>6.6760000000000002</v>
          </cell>
          <cell r="U53">
            <v>5.8970000000000002</v>
          </cell>
          <cell r="V53">
            <v>6.68</v>
          </cell>
          <cell r="W53">
            <v>6.4039999999999999</v>
          </cell>
          <cell r="X53">
            <v>6.1150000000000002</v>
          </cell>
          <cell r="Y53">
            <v>7.9980000000000002</v>
          </cell>
          <cell r="Z53">
            <v>6.3959999999999999</v>
          </cell>
          <cell r="AA53">
            <v>5.2750000000000004</v>
          </cell>
          <cell r="AB53">
            <v>6.2359999999999998</v>
          </cell>
          <cell r="AC53">
            <v>4.9889999999999999</v>
          </cell>
          <cell r="AD53">
            <v>6.16</v>
          </cell>
        </row>
        <row r="54">
          <cell r="A54">
            <v>54</v>
          </cell>
          <cell r="C54" t="str">
            <v>Renewables</v>
          </cell>
          <cell r="D54">
            <v>6.0999999999999999E-2</v>
          </cell>
          <cell r="E54">
            <v>8.5000000000000006E-2</v>
          </cell>
          <cell r="F54">
            <v>7.5999999999999998E-2</v>
          </cell>
          <cell r="G54">
            <v>0.10100000000000001</v>
          </cell>
          <cell r="H54">
            <v>7.1999999999999995E-2</v>
          </cell>
          <cell r="I54">
            <v>3.6999999999999998E-2</v>
          </cell>
          <cell r="J54">
            <v>4.4999999999999998E-2</v>
          </cell>
          <cell r="K54">
            <v>0</v>
          </cell>
          <cell r="L54">
            <v>-8.0000000000000002E-3</v>
          </cell>
          <cell r="M54">
            <v>-3.5999999999999997E-2</v>
          </cell>
          <cell r="N54">
            <v>-3.4000000000000002E-2</v>
          </cell>
          <cell r="O54">
            <v>-4.7E-2</v>
          </cell>
          <cell r="P54">
            <v>-8.9999999999999993E-3</v>
          </cell>
          <cell r="Q54">
            <v>-0.1</v>
          </cell>
          <cell r="R54">
            <v>-0.16800000000000001</v>
          </cell>
          <cell r="S54">
            <v>-4.1000000000000002E-2</v>
          </cell>
          <cell r="T54">
            <v>0.38400000000000001</v>
          </cell>
          <cell r="U54">
            <v>0.25600000000000001</v>
          </cell>
          <cell r="V54">
            <v>0.221</v>
          </cell>
          <cell r="W54">
            <v>0.46</v>
          </cell>
          <cell r="X54">
            <v>0.39400000000000002</v>
          </cell>
          <cell r="Y54">
            <v>0.54500000000000004</v>
          </cell>
          <cell r="Z54">
            <v>0.46400000000000002</v>
          </cell>
          <cell r="AA54">
            <v>0.56000000000000005</v>
          </cell>
          <cell r="AB54">
            <v>0.47399999999999998</v>
          </cell>
          <cell r="AC54">
            <v>0.40100000000000002</v>
          </cell>
          <cell r="AD54">
            <v>0.28199999999999997</v>
          </cell>
        </row>
        <row r="55">
          <cell r="A55">
            <v>55</v>
          </cell>
          <cell r="C55" t="str">
            <v>Electricity</v>
          </cell>
          <cell r="D55">
            <v>-0.04</v>
          </cell>
          <cell r="E55">
            <v>6.6000000000000003E-2</v>
          </cell>
          <cell r="F55">
            <v>4.8000000000000001E-2</v>
          </cell>
          <cell r="G55">
            <v>-6.3E-2</v>
          </cell>
          <cell r="H55">
            <v>-7.0999999999999994E-2</v>
          </cell>
          <cell r="I55">
            <v>-0.21199999999999999</v>
          </cell>
          <cell r="J55">
            <v>8.2000000000000003E-2</v>
          </cell>
          <cell r="K55">
            <v>-6.5000000000000002E-2</v>
          </cell>
          <cell r="L55">
            <v>-1.4E-2</v>
          </cell>
          <cell r="M55">
            <v>-0.16300000000000001</v>
          </cell>
          <cell r="N55">
            <v>-0.11700000000000001</v>
          </cell>
          <cell r="O55">
            <v>1.9E-2</v>
          </cell>
          <cell r="P55">
            <v>0.06</v>
          </cell>
          <cell r="Q55">
            <v>0.48299999999999998</v>
          </cell>
          <cell r="R55">
            <v>0.26500000000000001</v>
          </cell>
          <cell r="S55">
            <v>0.22900000000000001</v>
          </cell>
          <cell r="T55">
            <v>0.58899999999999997</v>
          </cell>
          <cell r="U55">
            <v>0.56899999999999995</v>
          </cell>
          <cell r="V55">
            <v>0.41799999999999998</v>
          </cell>
          <cell r="W55">
            <v>6.7000000000000004E-2</v>
          </cell>
          <cell r="X55">
            <v>0.20100000000000001</v>
          </cell>
          <cell r="Y55">
            <v>0.70399999999999996</v>
          </cell>
          <cell r="Z55">
            <v>0.24099999999999999</v>
          </cell>
          <cell r="AA55">
            <v>0.625</v>
          </cell>
          <cell r="AB55">
            <v>0.79800000000000004</v>
          </cell>
          <cell r="AC55">
            <v>0.86499999999999999</v>
          </cell>
          <cell r="AD55">
            <v>0.61499999999999999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25.033000000000001</v>
          </cell>
          <cell r="E59">
            <v>26.619</v>
          </cell>
          <cell r="F59">
            <v>25.585999999999999</v>
          </cell>
          <cell r="G59">
            <v>26.027000000000001</v>
          </cell>
          <cell r="H59">
            <v>25.962</v>
          </cell>
          <cell r="I59">
            <v>27.111000000000001</v>
          </cell>
          <cell r="J59">
            <v>28.936</v>
          </cell>
          <cell r="K59">
            <v>28.773</v>
          </cell>
          <cell r="L59">
            <v>29.178000000000001</v>
          </cell>
          <cell r="M59">
            <v>28.975000000000001</v>
          </cell>
          <cell r="N59">
            <v>29.023</v>
          </cell>
          <cell r="O59">
            <v>30.527999999999999</v>
          </cell>
          <cell r="P59">
            <v>30.824000000000002</v>
          </cell>
          <cell r="Q59">
            <v>32.457999999999998</v>
          </cell>
          <cell r="R59">
            <v>33.241999999999997</v>
          </cell>
          <cell r="S59">
            <v>34.042999999999999</v>
          </cell>
          <cell r="T59">
            <v>34.258000000000003</v>
          </cell>
          <cell r="U59">
            <v>33.719000000000001</v>
          </cell>
          <cell r="V59">
            <v>33.872</v>
          </cell>
          <cell r="W59">
            <v>31.981999999999999</v>
          </cell>
          <cell r="X59">
            <v>34.116</v>
          </cell>
          <cell r="Y59">
            <v>33.271999999999998</v>
          </cell>
          <cell r="Z59">
            <v>33.253</v>
          </cell>
          <cell r="AA59">
            <v>33.872</v>
          </cell>
          <cell r="AB59">
            <v>32.64</v>
          </cell>
          <cell r="AC59">
            <v>33.396999999999998</v>
          </cell>
          <cell r="AD59">
            <v>33.865000000000002</v>
          </cell>
        </row>
        <row r="60">
          <cell r="A60">
            <v>60</v>
          </cell>
          <cell r="C60" t="str">
            <v>Solid Fuels</v>
          </cell>
          <cell r="D60">
            <v>4.101</v>
          </cell>
          <cell r="E60">
            <v>4.2969999999999997</v>
          </cell>
          <cell r="F60">
            <v>3.34</v>
          </cell>
          <cell r="G60">
            <v>3.0049999999999999</v>
          </cell>
          <cell r="H60">
            <v>3.0609999999999999</v>
          </cell>
          <cell r="I60">
            <v>3.48</v>
          </cell>
          <cell r="J60">
            <v>3.4889999999999999</v>
          </cell>
          <cell r="K60">
            <v>3.6970000000000001</v>
          </cell>
          <cell r="L60">
            <v>3.2559999999999998</v>
          </cell>
          <cell r="M60">
            <v>3.1829999999999998</v>
          </cell>
          <cell r="N60">
            <v>3.597</v>
          </cell>
          <cell r="O60">
            <v>3.7210000000000001</v>
          </cell>
          <cell r="P60">
            <v>3.8</v>
          </cell>
          <cell r="Q60">
            <v>4.0439999999999996</v>
          </cell>
          <cell r="R60">
            <v>3.9809999999999999</v>
          </cell>
          <cell r="S60">
            <v>3.944</v>
          </cell>
          <cell r="T60">
            <v>4.0449999999999999</v>
          </cell>
          <cell r="U60">
            <v>3.855</v>
          </cell>
          <cell r="V60">
            <v>3.758</v>
          </cell>
          <cell r="W60">
            <v>2.8730000000000002</v>
          </cell>
          <cell r="X60">
            <v>3.3839999999999999</v>
          </cell>
          <cell r="Y60">
            <v>3.4830000000000001</v>
          </cell>
          <cell r="Z60">
            <v>3.2480000000000002</v>
          </cell>
          <cell r="AA60">
            <v>3.3220000000000001</v>
          </cell>
          <cell r="AB60">
            <v>3.028</v>
          </cell>
          <cell r="AC60">
            <v>3.1749999999999998</v>
          </cell>
          <cell r="AD60">
            <v>2.9569999999999999</v>
          </cell>
        </row>
        <row r="61">
          <cell r="A61">
            <v>61</v>
          </cell>
          <cell r="C61" t="str">
            <v>of which Hard Coal</v>
          </cell>
          <cell r="D61">
            <v>2.8410000000000002</v>
          </cell>
          <cell r="E61">
            <v>2.7839999999999998</v>
          </cell>
          <cell r="F61">
            <v>2.38</v>
          </cell>
          <cell r="G61">
            <v>2.0830000000000002</v>
          </cell>
          <cell r="H61">
            <v>2.13</v>
          </cell>
          <cell r="I61">
            <v>2.3170000000000002</v>
          </cell>
          <cell r="J61">
            <v>2.5910000000000002</v>
          </cell>
          <cell r="K61">
            <v>2.7770000000000001</v>
          </cell>
          <cell r="L61">
            <v>2.5489999999999999</v>
          </cell>
          <cell r="M61">
            <v>2.387</v>
          </cell>
          <cell r="N61">
            <v>2.5579999999999998</v>
          </cell>
          <cell r="O61">
            <v>2.6989999999999998</v>
          </cell>
          <cell r="P61">
            <v>2.625</v>
          </cell>
          <cell r="Q61">
            <v>2.94</v>
          </cell>
          <cell r="R61">
            <v>2.992</v>
          </cell>
          <cell r="S61">
            <v>2.7949999999999999</v>
          </cell>
          <cell r="T61">
            <v>2.9359999999999999</v>
          </cell>
          <cell r="U61">
            <v>2.9710000000000001</v>
          </cell>
          <cell r="V61">
            <v>2.8170000000000002</v>
          </cell>
          <cell r="W61">
            <v>2.242</v>
          </cell>
          <cell r="X61">
            <v>2.5419999999999998</v>
          </cell>
          <cell r="Y61">
            <v>2.6120000000000001</v>
          </cell>
          <cell r="Z61">
            <v>2.4009999999999998</v>
          </cell>
          <cell r="AA61">
            <v>2.411</v>
          </cell>
          <cell r="AB61">
            <v>2.16</v>
          </cell>
          <cell r="AC61">
            <v>2.512</v>
          </cell>
          <cell r="AD61">
            <v>2.351</v>
          </cell>
        </row>
        <row r="62">
          <cell r="A62">
            <v>62</v>
          </cell>
          <cell r="C62" t="str">
            <v>of which Lignite/Brown Coal</v>
          </cell>
          <cell r="D62">
            <v>0.65200000000000002</v>
          </cell>
          <cell r="E62">
            <v>0.72099999999999997</v>
          </cell>
          <cell r="F62">
            <v>0.38</v>
          </cell>
          <cell r="G62">
            <v>0.35</v>
          </cell>
          <cell r="H62">
            <v>0.32300000000000001</v>
          </cell>
          <cell r="I62">
            <v>0.45400000000000001</v>
          </cell>
          <cell r="J62">
            <v>0.38300000000000001</v>
          </cell>
          <cell r="K62">
            <v>0.311</v>
          </cell>
          <cell r="L62">
            <v>0.20499999999999999</v>
          </cell>
          <cell r="M62">
            <v>0.36299999999999999</v>
          </cell>
          <cell r="N62">
            <v>0.314</v>
          </cell>
          <cell r="O62">
            <v>0.372</v>
          </cell>
          <cell r="P62">
            <v>0.35199999999999998</v>
          </cell>
          <cell r="Q62">
            <v>0.371</v>
          </cell>
          <cell r="R62">
            <v>0.26900000000000002</v>
          </cell>
          <cell r="S62">
            <v>0.26100000000000001</v>
          </cell>
          <cell r="T62">
            <v>0.20499999999999999</v>
          </cell>
          <cell r="U62">
            <v>3.0000000000000001E-3</v>
          </cell>
          <cell r="V62">
            <v>2E-3</v>
          </cell>
          <cell r="W62">
            <v>7.0000000000000001E-3</v>
          </cell>
          <cell r="X62">
            <v>7.0000000000000001E-3</v>
          </cell>
          <cell r="Y62">
            <v>7.0000000000000001E-3</v>
          </cell>
          <cell r="Z62">
            <v>3.0000000000000001E-3</v>
          </cell>
          <cell r="AA62">
            <v>3.0000000000000001E-3</v>
          </cell>
          <cell r="AB62">
            <v>3.0000000000000001E-3</v>
          </cell>
          <cell r="AC62">
            <v>3.0000000000000001E-3</v>
          </cell>
          <cell r="AD62">
            <v>2E-3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10.484</v>
          </cell>
          <cell r="E64">
            <v>11.246</v>
          </cell>
          <cell r="F64">
            <v>11.018000000000001</v>
          </cell>
          <cell r="G64">
            <v>11.371</v>
          </cell>
          <cell r="H64">
            <v>11.25</v>
          </cell>
          <cell r="I64">
            <v>11.288</v>
          </cell>
          <cell r="J64">
            <v>12.381</v>
          </cell>
          <cell r="K64">
            <v>12.365</v>
          </cell>
          <cell r="L64">
            <v>12.96</v>
          </cell>
          <cell r="M64">
            <v>12.178000000000001</v>
          </cell>
          <cell r="N64">
            <v>12.134</v>
          </cell>
          <cell r="O64">
            <v>12.849</v>
          </cell>
          <cell r="P64">
            <v>13.180999999999999</v>
          </cell>
          <cell r="Q64">
            <v>14.005000000000001</v>
          </cell>
          <cell r="R64">
            <v>14.38</v>
          </cell>
          <cell r="S64">
            <v>14.397</v>
          </cell>
          <cell r="T64">
            <v>14.162000000000001</v>
          </cell>
          <cell r="U64">
            <v>13.784000000000001</v>
          </cell>
          <cell r="V64">
            <v>13.353999999999999</v>
          </cell>
          <cell r="W64">
            <v>12.385</v>
          </cell>
          <cell r="X64">
            <v>12.772</v>
          </cell>
          <cell r="Y64">
            <v>12.037000000000001</v>
          </cell>
          <cell r="Z64">
            <v>11.930999999999999</v>
          </cell>
          <cell r="AA64">
            <v>12.082000000000001</v>
          </cell>
          <cell r="AB64">
            <v>11.895</v>
          </cell>
          <cell r="AC64">
            <v>11.978999999999999</v>
          </cell>
          <cell r="AD64">
            <v>12.243</v>
          </cell>
        </row>
        <row r="65">
          <cell r="A65">
            <v>65</v>
          </cell>
          <cell r="C65" t="str">
            <v>of which Crude and NGL</v>
          </cell>
          <cell r="D65">
            <v>7.8120000000000003</v>
          </cell>
          <cell r="E65">
            <v>8.1120000000000001</v>
          </cell>
          <cell r="F65">
            <v>8.5909999999999993</v>
          </cell>
          <cell r="G65">
            <v>8.5229999999999997</v>
          </cell>
          <cell r="H65">
            <v>8.9589999999999996</v>
          </cell>
          <cell r="I65">
            <v>8.6280000000000001</v>
          </cell>
          <cell r="J65">
            <v>8.8290000000000006</v>
          </cell>
          <cell r="K65">
            <v>9.4939999999999998</v>
          </cell>
          <cell r="L65">
            <v>9.3979999999999997</v>
          </cell>
          <cell r="M65">
            <v>8.5429999999999993</v>
          </cell>
          <cell r="N65">
            <v>8.3049999999999997</v>
          </cell>
          <cell r="O65">
            <v>8.7219999999999995</v>
          </cell>
          <cell r="P65">
            <v>9.0109999999999992</v>
          </cell>
          <cell r="Q65">
            <v>8.859</v>
          </cell>
          <cell r="R65">
            <v>8.6280000000000001</v>
          </cell>
          <cell r="S65">
            <v>8.9019999999999992</v>
          </cell>
          <cell r="T65">
            <v>8.65</v>
          </cell>
          <cell r="U65">
            <v>8.7070000000000007</v>
          </cell>
          <cell r="V65">
            <v>8.8390000000000004</v>
          </cell>
          <cell r="W65">
            <v>8.4039999999999999</v>
          </cell>
          <cell r="X65">
            <v>7.7770000000000001</v>
          </cell>
          <cell r="Y65">
            <v>8.375</v>
          </cell>
          <cell r="Z65">
            <v>8.4079999999999995</v>
          </cell>
          <cell r="AA65">
            <v>8.6110000000000007</v>
          </cell>
          <cell r="AB65">
            <v>8.5579999999999998</v>
          </cell>
          <cell r="AC65">
            <v>8.85</v>
          </cell>
          <cell r="AD65">
            <v>8.1189999999999998</v>
          </cell>
        </row>
        <row r="66">
          <cell r="A66">
            <v>66</v>
          </cell>
          <cell r="C66" t="str">
            <v>Gases</v>
          </cell>
          <cell r="D66">
            <v>5.2560000000000002</v>
          </cell>
          <cell r="E66">
            <v>5.548</v>
          </cell>
          <cell r="F66">
            <v>5.4359999999999999</v>
          </cell>
          <cell r="G66">
            <v>5.734</v>
          </cell>
          <cell r="H66">
            <v>5.8979999999999997</v>
          </cell>
          <cell r="I66">
            <v>6.4390000000000001</v>
          </cell>
          <cell r="J66">
            <v>6.8529999999999998</v>
          </cell>
          <cell r="K66">
            <v>6.6050000000000004</v>
          </cell>
          <cell r="L66">
            <v>6.7809999999999997</v>
          </cell>
          <cell r="M66">
            <v>6.9</v>
          </cell>
          <cell r="N66">
            <v>6.585</v>
          </cell>
          <cell r="O66">
            <v>6.9779999999999998</v>
          </cell>
          <cell r="P66">
            <v>6.9470000000000001</v>
          </cell>
          <cell r="Q66">
            <v>7.5</v>
          </cell>
          <cell r="R66">
            <v>7.68</v>
          </cell>
          <cell r="S66">
            <v>8.0860000000000003</v>
          </cell>
          <cell r="T66">
            <v>7.57</v>
          </cell>
          <cell r="U66">
            <v>7.133</v>
          </cell>
          <cell r="V66">
            <v>7.5519999999999996</v>
          </cell>
          <cell r="W66">
            <v>7.37</v>
          </cell>
          <cell r="X66">
            <v>8.1229999999999993</v>
          </cell>
          <cell r="Y66">
            <v>7.6669999999999998</v>
          </cell>
          <cell r="Z66">
            <v>7.327</v>
          </cell>
          <cell r="AA66">
            <v>7.0609999999999999</v>
          </cell>
          <cell r="AB66">
            <v>6.4450000000000003</v>
          </cell>
          <cell r="AC66">
            <v>6.8769999999999998</v>
          </cell>
          <cell r="AD66">
            <v>7.1820000000000004</v>
          </cell>
        </row>
        <row r="67">
          <cell r="A67">
            <v>67</v>
          </cell>
          <cell r="C67" t="str">
            <v>of which Natural Gas</v>
          </cell>
          <cell r="D67">
            <v>5.2359999999999998</v>
          </cell>
          <cell r="E67">
            <v>5.5359999999999996</v>
          </cell>
          <cell r="F67">
            <v>5.4359999999999999</v>
          </cell>
          <cell r="G67">
            <v>5.7329999999999997</v>
          </cell>
          <cell r="H67">
            <v>5.8970000000000002</v>
          </cell>
          <cell r="I67">
            <v>6.4390000000000001</v>
          </cell>
          <cell r="J67">
            <v>6.8529999999999998</v>
          </cell>
          <cell r="K67">
            <v>6.6050000000000004</v>
          </cell>
          <cell r="L67">
            <v>6.7809999999999997</v>
          </cell>
          <cell r="M67">
            <v>6.9</v>
          </cell>
          <cell r="N67">
            <v>6.585</v>
          </cell>
          <cell r="O67">
            <v>6.9779999999999998</v>
          </cell>
          <cell r="P67">
            <v>6.9470000000000001</v>
          </cell>
          <cell r="Q67">
            <v>7.5</v>
          </cell>
          <cell r="R67">
            <v>7.68</v>
          </cell>
          <cell r="S67">
            <v>8.0860000000000003</v>
          </cell>
          <cell r="T67">
            <v>7.57</v>
          </cell>
          <cell r="U67">
            <v>7.133</v>
          </cell>
          <cell r="V67">
            <v>7.5519999999999996</v>
          </cell>
          <cell r="W67">
            <v>7.37</v>
          </cell>
          <cell r="X67">
            <v>8.1229999999999993</v>
          </cell>
          <cell r="Y67">
            <v>7.6669999999999998</v>
          </cell>
          <cell r="Z67">
            <v>7.327</v>
          </cell>
          <cell r="AA67">
            <v>7.0609999999999999</v>
          </cell>
          <cell r="AB67">
            <v>6.4450000000000003</v>
          </cell>
          <cell r="AC67">
            <v>6.8769999999999998</v>
          </cell>
          <cell r="AD67">
            <v>7.1820000000000004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5.0380000000000003</v>
          </cell>
          <cell r="E69">
            <v>5.2480000000000002</v>
          </cell>
          <cell r="F69">
            <v>5.4889999999999999</v>
          </cell>
          <cell r="G69">
            <v>5.78</v>
          </cell>
          <cell r="H69">
            <v>5.6070000000000002</v>
          </cell>
          <cell r="I69">
            <v>5.891</v>
          </cell>
          <cell r="J69">
            <v>5.8390000000000004</v>
          </cell>
          <cell r="K69">
            <v>5.9029999999999996</v>
          </cell>
          <cell r="L69">
            <v>5.9450000000000003</v>
          </cell>
          <cell r="M69">
            <v>6.6449999999999996</v>
          </cell>
          <cell r="N69">
            <v>6.5739999999999998</v>
          </cell>
          <cell r="O69">
            <v>6.6589999999999998</v>
          </cell>
          <cell r="P69">
            <v>6.4820000000000002</v>
          </cell>
          <cell r="Q69">
            <v>6.0170000000000003</v>
          </cell>
          <cell r="R69">
            <v>6.4180000000000001</v>
          </cell>
          <cell r="S69">
            <v>6.9480000000000004</v>
          </cell>
          <cell r="T69">
            <v>7.3620000000000001</v>
          </cell>
          <cell r="U69">
            <v>7.8550000000000004</v>
          </cell>
          <cell r="V69">
            <v>8.2129999999999992</v>
          </cell>
          <cell r="W69">
            <v>8.7170000000000005</v>
          </cell>
          <cell r="X69">
            <v>9.016</v>
          </cell>
          <cell r="Y69">
            <v>8.6679999999999993</v>
          </cell>
          <cell r="Z69">
            <v>9.8179999999999996</v>
          </cell>
          <cell r="AA69">
            <v>10.092000000000001</v>
          </cell>
          <cell r="AB69">
            <v>9.7420000000000009</v>
          </cell>
          <cell r="AC69">
            <v>9.7409999999999997</v>
          </cell>
          <cell r="AD69">
            <v>10.048</v>
          </cell>
        </row>
        <row r="70">
          <cell r="A70">
            <v>70</v>
          </cell>
          <cell r="C70" t="str">
            <v>Hydro</v>
          </cell>
          <cell r="D70">
            <v>2.7090000000000001</v>
          </cell>
          <cell r="E70">
            <v>2.7040000000000002</v>
          </cell>
          <cell r="F70">
            <v>2.996</v>
          </cell>
          <cell r="G70">
            <v>3.1560000000000001</v>
          </cell>
          <cell r="H70">
            <v>3.07</v>
          </cell>
          <cell r="I70">
            <v>3.1869999999999998</v>
          </cell>
          <cell r="J70">
            <v>2.9420000000000002</v>
          </cell>
          <cell r="K70">
            <v>3.1040000000000001</v>
          </cell>
          <cell r="L70">
            <v>3.1949999999999998</v>
          </cell>
          <cell r="M70">
            <v>3.4990000000000001</v>
          </cell>
          <cell r="N70">
            <v>3.597</v>
          </cell>
          <cell r="O70">
            <v>3.4790000000000001</v>
          </cell>
          <cell r="P70">
            <v>3.4590000000000001</v>
          </cell>
          <cell r="Q70">
            <v>2.8559999999999999</v>
          </cell>
          <cell r="R70">
            <v>3.161</v>
          </cell>
          <cell r="S70">
            <v>3.19</v>
          </cell>
          <cell r="T70">
            <v>3.0659999999999998</v>
          </cell>
          <cell r="U70">
            <v>3.1859999999999999</v>
          </cell>
          <cell r="V70">
            <v>3.2959999999999998</v>
          </cell>
          <cell r="W70">
            <v>3.516</v>
          </cell>
          <cell r="X70">
            <v>3.2989999999999999</v>
          </cell>
          <cell r="Y70">
            <v>2.944</v>
          </cell>
          <cell r="Z70">
            <v>3.7669999999999999</v>
          </cell>
          <cell r="AA70">
            <v>3.6150000000000002</v>
          </cell>
          <cell r="AB70">
            <v>3.5259999999999998</v>
          </cell>
          <cell r="AC70">
            <v>3.1859999999999999</v>
          </cell>
          <cell r="AD70">
            <v>3.4249999999999998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2E-3</v>
          </cell>
          <cell r="L71">
            <v>4.0000000000000001E-3</v>
          </cell>
          <cell r="M71">
            <v>4.0000000000000001E-3</v>
          </cell>
          <cell r="N71">
            <v>6.0000000000000001E-3</v>
          </cell>
          <cell r="O71">
            <v>8.9999999999999993E-3</v>
          </cell>
          <cell r="P71">
            <v>1.2E-2</v>
          </cell>
          <cell r="Q71">
            <v>3.2000000000000001E-2</v>
          </cell>
          <cell r="R71">
            <v>0.08</v>
          </cell>
          <cell r="S71">
            <v>0.114</v>
          </cell>
          <cell r="T71">
            <v>0.151</v>
          </cell>
          <cell r="U71">
            <v>0.17499999999999999</v>
          </cell>
          <cell r="V71">
            <v>0.17299999999999999</v>
          </cell>
          <cell r="W71">
            <v>0.16800000000000001</v>
          </cell>
          <cell r="X71">
            <v>0.17699999999999999</v>
          </cell>
          <cell r="Y71">
            <v>0.16600000000000001</v>
          </cell>
          <cell r="Z71">
            <v>0.21199999999999999</v>
          </cell>
          <cell r="AA71">
            <v>0.27100000000000002</v>
          </cell>
          <cell r="AB71">
            <v>0.33100000000000002</v>
          </cell>
          <cell r="AC71">
            <v>0.41599999999999998</v>
          </cell>
          <cell r="AD71">
            <v>0.45</v>
          </cell>
        </row>
        <row r="72">
          <cell r="A72">
            <v>72</v>
          </cell>
          <cell r="C72" t="str">
            <v>Solar</v>
          </cell>
          <cell r="D72">
            <v>1.4999999999999999E-2</v>
          </cell>
          <cell r="E72">
            <v>1.9E-2</v>
          </cell>
          <cell r="F72">
            <v>2.3E-2</v>
          </cell>
          <cell r="G72">
            <v>2.5000000000000001E-2</v>
          </cell>
          <cell r="H72">
            <v>2.9000000000000001E-2</v>
          </cell>
          <cell r="I72">
            <v>3.5999999999999997E-2</v>
          </cell>
          <cell r="J72">
            <v>4.2000000000000003E-2</v>
          </cell>
          <cell r="K72">
            <v>4.8000000000000001E-2</v>
          </cell>
          <cell r="L72">
            <v>5.5E-2</v>
          </cell>
          <cell r="M72">
            <v>5.8000000000000003E-2</v>
          </cell>
          <cell r="N72">
            <v>6.3E-2</v>
          </cell>
          <cell r="O72">
            <v>6.7000000000000004E-2</v>
          </cell>
          <cell r="P72">
            <v>7.0000000000000007E-2</v>
          </cell>
          <cell r="Q72">
            <v>0.08</v>
          </cell>
          <cell r="R72">
            <v>8.6999999999999994E-2</v>
          </cell>
          <cell r="S72">
            <v>0.09</v>
          </cell>
          <cell r="T72">
            <v>0.1</v>
          </cell>
          <cell r="U72">
            <v>0.106</v>
          </cell>
          <cell r="V72">
            <v>0.11700000000000001</v>
          </cell>
          <cell r="W72">
            <v>0.128</v>
          </cell>
          <cell r="X72">
            <v>0.17299999999999999</v>
          </cell>
          <cell r="Y72">
            <v>0.18099999999999999</v>
          </cell>
          <cell r="Z72">
            <v>0.20300000000000001</v>
          </cell>
          <cell r="AA72">
            <v>0.22800000000000001</v>
          </cell>
          <cell r="AB72">
            <v>0.25</v>
          </cell>
          <cell r="AC72">
            <v>0.26500000000000001</v>
          </cell>
          <cell r="AD72">
            <v>0.27900000000000003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2.31</v>
          </cell>
          <cell r="E74">
            <v>2.5219999999999998</v>
          </cell>
          <cell r="F74">
            <v>2.4660000000000002</v>
          </cell>
          <cell r="G74">
            <v>2.5950000000000002</v>
          </cell>
          <cell r="H74">
            <v>2.5030000000000001</v>
          </cell>
          <cell r="I74">
            <v>2.6629999999999998</v>
          </cell>
          <cell r="J74">
            <v>2.8490000000000002</v>
          </cell>
          <cell r="K74">
            <v>2.742</v>
          </cell>
          <cell r="L74">
            <v>2.6829999999999998</v>
          </cell>
          <cell r="M74">
            <v>3.056</v>
          </cell>
          <cell r="N74">
            <v>2.883</v>
          </cell>
          <cell r="O74">
            <v>3.0760000000000001</v>
          </cell>
          <cell r="P74">
            <v>2.9119999999999999</v>
          </cell>
          <cell r="Q74">
            <v>3.0190000000000001</v>
          </cell>
          <cell r="R74">
            <v>3.0630000000000002</v>
          </cell>
          <cell r="S74">
            <v>3.524</v>
          </cell>
          <cell r="T74">
            <v>4.01</v>
          </cell>
          <cell r="U74">
            <v>4.3559999999999999</v>
          </cell>
          <cell r="V74">
            <v>4.5949999999999998</v>
          </cell>
          <cell r="W74">
            <v>4.8710000000000004</v>
          </cell>
          <cell r="X74">
            <v>5.3319999999999999</v>
          </cell>
          <cell r="Y74">
            <v>5.3440000000000003</v>
          </cell>
          <cell r="Z74">
            <v>5.6</v>
          </cell>
          <cell r="AA74">
            <v>5.9420000000000002</v>
          </cell>
          <cell r="AB74">
            <v>5.6029999999999998</v>
          </cell>
          <cell r="AC74">
            <v>5.8390000000000004</v>
          </cell>
          <cell r="AD74">
            <v>5.86</v>
          </cell>
        </row>
        <row r="75">
          <cell r="A75">
            <v>75</v>
          </cell>
          <cell r="C75" t="str">
            <v>Geothermal</v>
          </cell>
          <cell r="D75">
            <v>4.0000000000000001E-3</v>
          </cell>
          <cell r="E75">
            <v>4.0000000000000001E-3</v>
          </cell>
          <cell r="F75">
            <v>4.0000000000000001E-3</v>
          </cell>
          <cell r="G75">
            <v>4.0000000000000001E-3</v>
          </cell>
          <cell r="H75">
            <v>4.0000000000000001E-3</v>
          </cell>
          <cell r="I75">
            <v>5.0000000000000001E-3</v>
          </cell>
          <cell r="J75">
            <v>6.0000000000000001E-3</v>
          </cell>
          <cell r="K75">
            <v>6.0000000000000001E-3</v>
          </cell>
          <cell r="L75">
            <v>8.0000000000000002E-3</v>
          </cell>
          <cell r="M75">
            <v>2.5999999999999999E-2</v>
          </cell>
          <cell r="N75">
            <v>2.5000000000000001E-2</v>
          </cell>
          <cell r="O75">
            <v>2.8000000000000001E-2</v>
          </cell>
          <cell r="P75">
            <v>2.9000000000000001E-2</v>
          </cell>
          <cell r="Q75">
            <v>2.9000000000000001E-2</v>
          </cell>
          <cell r="R75">
            <v>2.8000000000000001E-2</v>
          </cell>
          <cell r="S75">
            <v>0.03</v>
          </cell>
          <cell r="T75">
            <v>3.5000000000000003E-2</v>
          </cell>
          <cell r="U75">
            <v>3.2000000000000001E-2</v>
          </cell>
          <cell r="V75">
            <v>3.3000000000000002E-2</v>
          </cell>
          <cell r="W75">
            <v>3.4000000000000002E-2</v>
          </cell>
          <cell r="X75">
            <v>3.5000000000000003E-2</v>
          </cell>
          <cell r="Y75">
            <v>3.3000000000000002E-2</v>
          </cell>
          <cell r="Z75">
            <v>3.5999999999999997E-2</v>
          </cell>
          <cell r="AA75">
            <v>3.5999999999999997E-2</v>
          </cell>
          <cell r="AB75">
            <v>3.2000000000000001E-2</v>
          </cell>
          <cell r="AC75">
            <v>3.5000000000000003E-2</v>
          </cell>
          <cell r="AD75">
            <v>3.4000000000000002E-2</v>
          </cell>
        </row>
        <row r="76">
          <cell r="A76">
            <v>76</v>
          </cell>
          <cell r="C76" t="str">
            <v>Electricity</v>
          </cell>
          <cell r="D76">
            <v>-3.9E-2</v>
          </cell>
          <cell r="E76">
            <v>6.6000000000000003E-2</v>
          </cell>
          <cell r="F76">
            <v>4.8000000000000001E-2</v>
          </cell>
          <cell r="G76">
            <v>-6.3E-2</v>
          </cell>
          <cell r="H76">
            <v>-7.0999999999999994E-2</v>
          </cell>
          <cell r="I76">
            <v>-0.21199999999999999</v>
          </cell>
          <cell r="J76">
            <v>8.2000000000000003E-2</v>
          </cell>
          <cell r="K76">
            <v>-6.6000000000000003E-2</v>
          </cell>
          <cell r="L76">
            <v>-1.4E-2</v>
          </cell>
          <cell r="M76">
            <v>-0.16300000000000001</v>
          </cell>
          <cell r="N76">
            <v>-0.11799999999999999</v>
          </cell>
          <cell r="O76">
            <v>1.7999999999999999E-2</v>
          </cell>
          <cell r="P76">
            <v>0.06</v>
          </cell>
          <cell r="Q76">
            <v>0.48299999999999998</v>
          </cell>
          <cell r="R76">
            <v>0.26500000000000001</v>
          </cell>
          <cell r="S76">
            <v>0.22900000000000001</v>
          </cell>
          <cell r="T76">
            <v>0.58899999999999997</v>
          </cell>
          <cell r="U76">
            <v>0.56899999999999995</v>
          </cell>
          <cell r="V76">
            <v>0.41799999999999998</v>
          </cell>
          <cell r="W76">
            <v>6.7000000000000004E-2</v>
          </cell>
          <cell r="X76">
            <v>0.2</v>
          </cell>
          <cell r="Y76">
            <v>0.70499999999999996</v>
          </cell>
          <cell r="Z76">
            <v>0.24199999999999999</v>
          </cell>
          <cell r="AA76">
            <v>0.625</v>
          </cell>
          <cell r="AB76">
            <v>0.79800000000000004</v>
          </cell>
          <cell r="AC76">
            <v>0.86499999999999999</v>
          </cell>
          <cell r="AD76">
            <v>0.61599999999999999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0.193</v>
          </cell>
          <cell r="E78">
            <v>0.214</v>
          </cell>
          <cell r="F78">
            <v>0.255</v>
          </cell>
          <cell r="G78">
            <v>0.19900000000000001</v>
          </cell>
          <cell r="H78">
            <v>0.217</v>
          </cell>
          <cell r="I78">
            <v>0.22500000000000001</v>
          </cell>
          <cell r="J78">
            <v>0.29099999999999998</v>
          </cell>
          <cell r="K78">
            <v>0.26900000000000002</v>
          </cell>
          <cell r="L78">
            <v>0.25</v>
          </cell>
          <cell r="M78">
            <v>0.23400000000000001</v>
          </cell>
          <cell r="N78">
            <v>0.251</v>
          </cell>
          <cell r="O78">
            <v>0.30199999999999999</v>
          </cell>
          <cell r="P78">
            <v>0.35399999999999998</v>
          </cell>
          <cell r="Q78">
            <v>0.40899999999999997</v>
          </cell>
          <cell r="R78">
            <v>0.51800000000000002</v>
          </cell>
          <cell r="S78">
            <v>0.439</v>
          </cell>
          <cell r="T78">
            <v>0.53</v>
          </cell>
          <cell r="U78">
            <v>0.52200000000000002</v>
          </cell>
          <cell r="V78">
            <v>0.57699999999999996</v>
          </cell>
          <cell r="W78">
            <v>0.56999999999999995</v>
          </cell>
          <cell r="X78">
            <v>0.62</v>
          </cell>
          <cell r="Y78">
            <v>0.71199999999999997</v>
          </cell>
          <cell r="Z78">
            <v>0.68799999999999994</v>
          </cell>
          <cell r="AA78">
            <v>0.68899999999999995</v>
          </cell>
          <cell r="AB78">
            <v>0.73299999999999998</v>
          </cell>
          <cell r="AC78">
            <v>0.76</v>
          </cell>
          <cell r="AD78">
            <v>0.81899999999999995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15.409000000000001</v>
          </cell>
          <cell r="E81">
            <v>16.018000000000001</v>
          </cell>
          <cell r="F81">
            <v>15.377000000000001</v>
          </cell>
          <cell r="G81">
            <v>15.468</v>
          </cell>
          <cell r="H81">
            <v>16.161999999999999</v>
          </cell>
          <cell r="I81">
            <v>15.901</v>
          </cell>
          <cell r="J81">
            <v>16.879000000000001</v>
          </cell>
          <cell r="K81">
            <v>17.459</v>
          </cell>
          <cell r="L81">
            <v>16.972999999999999</v>
          </cell>
          <cell r="M81">
            <v>16.370999999999999</v>
          </cell>
          <cell r="N81">
            <v>15.204000000000001</v>
          </cell>
          <cell r="O81">
            <v>16.135000000000002</v>
          </cell>
          <cell r="P81">
            <v>16.317</v>
          </cell>
          <cell r="Q81">
            <v>16.614999999999998</v>
          </cell>
          <cell r="R81">
            <v>16.635000000000002</v>
          </cell>
          <cell r="S81">
            <v>17.417999999999999</v>
          </cell>
          <cell r="T81">
            <v>17.041</v>
          </cell>
          <cell r="U81">
            <v>16.884</v>
          </cell>
          <cell r="V81">
            <v>17.309999999999999</v>
          </cell>
          <cell r="W81">
            <v>16.364999999999998</v>
          </cell>
          <cell r="X81">
            <v>16.73</v>
          </cell>
          <cell r="Y81">
            <v>17.352</v>
          </cell>
          <cell r="Z81">
            <v>16.899999999999999</v>
          </cell>
          <cell r="AA81">
            <v>16.631</v>
          </cell>
          <cell r="AB81">
            <v>16.036999999999999</v>
          </cell>
          <cell r="AC81">
            <v>16.771000000000001</v>
          </cell>
          <cell r="AD81">
            <v>16.058</v>
          </cell>
        </row>
        <row r="82">
          <cell r="A82">
            <v>82</v>
          </cell>
          <cell r="C82" t="str">
            <v>Solid Fuels</v>
          </cell>
          <cell r="D82">
            <v>3.5419999999999998</v>
          </cell>
          <cell r="E82">
            <v>3.51</v>
          </cell>
          <cell r="F82">
            <v>2.7829999999999999</v>
          </cell>
          <cell r="G82">
            <v>2.452</v>
          </cell>
          <cell r="H82">
            <v>2.573</v>
          </cell>
          <cell r="I82">
            <v>2.911</v>
          </cell>
          <cell r="J82">
            <v>3.0579999999999998</v>
          </cell>
          <cell r="K82">
            <v>3.2040000000000002</v>
          </cell>
          <cell r="L82">
            <v>2.9359999999999999</v>
          </cell>
          <cell r="M82">
            <v>2.9750000000000001</v>
          </cell>
          <cell r="N82">
            <v>3.1040000000000001</v>
          </cell>
          <cell r="O82">
            <v>3.3650000000000002</v>
          </cell>
          <cell r="P82">
            <v>3.4</v>
          </cell>
          <cell r="Q82">
            <v>3.73</v>
          </cell>
          <cell r="R82">
            <v>3.7240000000000002</v>
          </cell>
          <cell r="S82">
            <v>3.5819999999999999</v>
          </cell>
          <cell r="T82">
            <v>3.5670000000000002</v>
          </cell>
          <cell r="U82">
            <v>3.4470000000000001</v>
          </cell>
          <cell r="V82">
            <v>3.2730000000000001</v>
          </cell>
          <cell r="W82">
            <v>2.5779999999999998</v>
          </cell>
          <cell r="X82">
            <v>3.0859999999999999</v>
          </cell>
          <cell r="Y82">
            <v>3.1760000000000002</v>
          </cell>
          <cell r="Z82">
            <v>2.948</v>
          </cell>
          <cell r="AA82">
            <v>2.97</v>
          </cell>
          <cell r="AB82">
            <v>2.68</v>
          </cell>
          <cell r="AC82">
            <v>2.6549999999999998</v>
          </cell>
          <cell r="AD82">
            <v>2.4620000000000002</v>
          </cell>
        </row>
        <row r="83">
          <cell r="A83">
            <v>83</v>
          </cell>
          <cell r="C83" t="str">
            <v>Petroleum and Products</v>
          </cell>
          <cell r="D83">
            <v>9.5739999999999998</v>
          </cell>
          <cell r="E83">
            <v>10.141</v>
          </cell>
          <cell r="F83">
            <v>10.226000000000001</v>
          </cell>
          <cell r="G83">
            <v>10.385</v>
          </cell>
          <cell r="H83">
            <v>10.509</v>
          </cell>
          <cell r="I83">
            <v>9.7949999999999999</v>
          </cell>
          <cell r="J83">
            <v>10.244</v>
          </cell>
          <cell r="K83">
            <v>11</v>
          </cell>
          <cell r="L83">
            <v>10.698</v>
          </cell>
          <cell r="M83">
            <v>9.9610000000000003</v>
          </cell>
          <cell r="N83">
            <v>9.2189999999999994</v>
          </cell>
          <cell r="O83">
            <v>9.8580000000000005</v>
          </cell>
          <cell r="P83">
            <v>9.7680000000000007</v>
          </cell>
          <cell r="Q83">
            <v>9.4149999999999991</v>
          </cell>
          <cell r="R83">
            <v>9.3140000000000001</v>
          </cell>
          <cell r="S83">
            <v>9.6259999999999994</v>
          </cell>
          <cell r="T83">
            <v>9.3819999999999997</v>
          </cell>
          <cell r="U83">
            <v>9.2319999999999993</v>
          </cell>
          <cell r="V83">
            <v>9.4510000000000005</v>
          </cell>
          <cell r="W83">
            <v>9.0310000000000006</v>
          </cell>
          <cell r="X83">
            <v>8.2639999999999993</v>
          </cell>
          <cell r="Y83">
            <v>8.9670000000000005</v>
          </cell>
          <cell r="Z83">
            <v>8.8719999999999999</v>
          </cell>
          <cell r="AA83">
            <v>9.0190000000000001</v>
          </cell>
          <cell r="AB83">
            <v>8.9689999999999994</v>
          </cell>
          <cell r="AC83">
            <v>9.2590000000000003</v>
          </cell>
          <cell r="AD83">
            <v>8.7059999999999995</v>
          </cell>
        </row>
        <row r="84">
          <cell r="A84">
            <v>84</v>
          </cell>
          <cell r="C84" t="str">
            <v>Gases</v>
          </cell>
          <cell r="D84">
            <v>1.972</v>
          </cell>
          <cell r="E84">
            <v>2.0019999999999998</v>
          </cell>
          <cell r="F84">
            <v>1.94</v>
          </cell>
          <cell r="G84">
            <v>2.1030000000000002</v>
          </cell>
          <cell r="H84">
            <v>2.4609999999999999</v>
          </cell>
          <cell r="I84">
            <v>2.5710000000000002</v>
          </cell>
          <cell r="J84">
            <v>2.8210000000000002</v>
          </cell>
          <cell r="K84">
            <v>2.5739999999999998</v>
          </cell>
          <cell r="L84">
            <v>2.6509999999999998</v>
          </cell>
          <cell r="M84">
            <v>2.6960000000000002</v>
          </cell>
          <cell r="N84">
            <v>2.21</v>
          </cell>
          <cell r="O84">
            <v>2.1949999999999998</v>
          </cell>
          <cell r="P84">
            <v>2.363</v>
          </cell>
          <cell r="Q84">
            <v>2.6320000000000001</v>
          </cell>
          <cell r="R84">
            <v>2.641</v>
          </cell>
          <cell r="S84">
            <v>3.085</v>
          </cell>
          <cell r="T84">
            <v>2.6629999999999998</v>
          </cell>
          <cell r="U84">
            <v>2.56</v>
          </cell>
          <cell r="V84">
            <v>2.7370000000000001</v>
          </cell>
          <cell r="W84">
            <v>2.7730000000000001</v>
          </cell>
          <cell r="X84">
            <v>3.1190000000000002</v>
          </cell>
          <cell r="Y84">
            <v>2.863</v>
          </cell>
          <cell r="Z84">
            <v>2.5259999999999998</v>
          </cell>
          <cell r="AA84">
            <v>2.16</v>
          </cell>
          <cell r="AB84">
            <v>1.9019999999999999</v>
          </cell>
          <cell r="AC84">
            <v>2.2869999999999999</v>
          </cell>
          <cell r="AD84">
            <v>2.3780000000000001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0.224</v>
          </cell>
          <cell r="E86">
            <v>0.27600000000000002</v>
          </cell>
          <cell r="F86">
            <v>0.307</v>
          </cell>
          <cell r="G86">
            <v>0.42799999999999999</v>
          </cell>
          <cell r="H86">
            <v>0.51700000000000002</v>
          </cell>
          <cell r="I86">
            <v>0.51900000000000002</v>
          </cell>
          <cell r="J86">
            <v>0.57199999999999995</v>
          </cell>
          <cell r="K86">
            <v>0.52200000000000002</v>
          </cell>
          <cell r="L86">
            <v>0.56599999999999995</v>
          </cell>
          <cell r="M86">
            <v>0.61299999999999999</v>
          </cell>
          <cell r="N86">
            <v>0.56299999999999994</v>
          </cell>
          <cell r="O86">
            <v>0.60799999999999998</v>
          </cell>
          <cell r="P86">
            <v>0.64500000000000002</v>
          </cell>
          <cell r="Q86">
            <v>0.68</v>
          </cell>
          <cell r="R86">
            <v>0.747</v>
          </cell>
          <cell r="S86">
            <v>0.92400000000000004</v>
          </cell>
          <cell r="T86">
            <v>1.1819999999999999</v>
          </cell>
          <cell r="U86">
            <v>1.401</v>
          </cell>
          <cell r="V86">
            <v>1.593</v>
          </cell>
          <cell r="W86">
            <v>1.6719999999999999</v>
          </cell>
          <cell r="X86">
            <v>1.9179999999999999</v>
          </cell>
          <cell r="Y86">
            <v>1.9690000000000001</v>
          </cell>
          <cell r="Z86">
            <v>2.16</v>
          </cell>
          <cell r="AA86">
            <v>2.097</v>
          </cell>
          <cell r="AB86">
            <v>2.0819999999999999</v>
          </cell>
          <cell r="AC86">
            <v>2.1469999999999998</v>
          </cell>
          <cell r="AD86">
            <v>2.0350000000000001</v>
          </cell>
        </row>
        <row r="87">
          <cell r="A87">
            <v>87</v>
          </cell>
          <cell r="C87" t="str">
            <v>Wastes non-RES</v>
          </cell>
          <cell r="D87">
            <v>9.6000000000000002E-2</v>
          </cell>
          <cell r="E87">
            <v>8.8999999999999996E-2</v>
          </cell>
          <cell r="F87">
            <v>0.122</v>
          </cell>
          <cell r="G87">
            <v>0.1</v>
          </cell>
          <cell r="H87">
            <v>0.10299999999999999</v>
          </cell>
          <cell r="I87">
            <v>0.104</v>
          </cell>
          <cell r="J87">
            <v>0.184</v>
          </cell>
          <cell r="K87">
            <v>0.159</v>
          </cell>
          <cell r="L87">
            <v>0.122</v>
          </cell>
          <cell r="M87">
            <v>0.126</v>
          </cell>
          <cell r="N87">
            <v>0.104</v>
          </cell>
          <cell r="O87">
            <v>0.104</v>
          </cell>
          <cell r="P87">
            <v>0.13700000000000001</v>
          </cell>
          <cell r="Q87">
            <v>0.154</v>
          </cell>
          <cell r="R87">
            <v>0.20499999999999999</v>
          </cell>
          <cell r="S87">
            <v>0.20100000000000001</v>
          </cell>
          <cell r="T87">
            <v>0.24299999999999999</v>
          </cell>
          <cell r="U87">
            <v>0.24</v>
          </cell>
          <cell r="V87">
            <v>0.252</v>
          </cell>
          <cell r="W87">
            <v>0.307</v>
          </cell>
          <cell r="X87">
            <v>0.33900000000000002</v>
          </cell>
          <cell r="Y87">
            <v>0.375</v>
          </cell>
          <cell r="Z87">
            <v>0.39100000000000001</v>
          </cell>
          <cell r="AA87">
            <v>0.38200000000000001</v>
          </cell>
          <cell r="AB87">
            <v>0.40200000000000002</v>
          </cell>
          <cell r="AC87">
            <v>0.42099999999999999</v>
          </cell>
          <cell r="AD87">
            <v>0.47499999999999998</v>
          </cell>
        </row>
        <row r="88">
          <cell r="A88">
            <v>88</v>
          </cell>
          <cell r="C88" t="str">
            <v>Conventional Thermal Power Stations</v>
          </cell>
          <cell r="D88">
            <v>4.0469999999999997</v>
          </cell>
          <cell r="E88">
            <v>4.3600000000000003</v>
          </cell>
          <cell r="F88">
            <v>3.6030000000000002</v>
          </cell>
          <cell r="G88">
            <v>3.677</v>
          </cell>
          <cell r="H88">
            <v>4.1369999999999996</v>
          </cell>
          <cell r="I88">
            <v>4.4370000000000003</v>
          </cell>
          <cell r="J88">
            <v>4.7539999999999996</v>
          </cell>
          <cell r="K88">
            <v>4.585</v>
          </cell>
          <cell r="L88">
            <v>4.4020000000000001</v>
          </cell>
          <cell r="M88">
            <v>4.4480000000000004</v>
          </cell>
          <cell r="N88">
            <v>3.8759999999999999</v>
          </cell>
          <cell r="O88">
            <v>4.2590000000000003</v>
          </cell>
          <cell r="P88">
            <v>4.1849999999999996</v>
          </cell>
          <cell r="Q88">
            <v>4.9800000000000004</v>
          </cell>
          <cell r="R88">
            <v>5.1109999999999998</v>
          </cell>
          <cell r="S88">
            <v>5.4390000000000001</v>
          </cell>
          <cell r="T88">
            <v>5.2850000000000001</v>
          </cell>
          <cell r="U88">
            <v>5.101</v>
          </cell>
          <cell r="V88">
            <v>5.19</v>
          </cell>
          <cell r="W88">
            <v>4.9930000000000003</v>
          </cell>
          <cell r="X88">
            <v>5.7190000000000003</v>
          </cell>
          <cell r="Y88">
            <v>5.5830000000000002</v>
          </cell>
          <cell r="Z88">
            <v>5.0789999999999997</v>
          </cell>
          <cell r="AA88">
            <v>4.468</v>
          </cell>
          <cell r="AB88">
            <v>4.0279999999999996</v>
          </cell>
          <cell r="AC88">
            <v>4.5570000000000004</v>
          </cell>
          <cell r="AD88">
            <v>4.3849999999999998</v>
          </cell>
        </row>
        <row r="89">
          <cell r="A89">
            <v>89</v>
          </cell>
          <cell r="C89" t="str">
            <v>Solid Fuels</v>
          </cell>
          <cell r="D89">
            <v>1.5049999999999999</v>
          </cell>
          <cell r="E89">
            <v>1.6559999999999999</v>
          </cell>
          <cell r="F89">
            <v>1.0229999999999999</v>
          </cell>
          <cell r="G89">
            <v>0.77800000000000002</v>
          </cell>
          <cell r="H89">
            <v>0.80600000000000005</v>
          </cell>
          <cell r="I89">
            <v>1.1180000000000001</v>
          </cell>
          <cell r="J89">
            <v>1.179</v>
          </cell>
          <cell r="K89">
            <v>1.2450000000000001</v>
          </cell>
          <cell r="L89">
            <v>0.89</v>
          </cell>
          <cell r="M89">
            <v>0.93100000000000005</v>
          </cell>
          <cell r="N89">
            <v>1.194</v>
          </cell>
          <cell r="O89">
            <v>1.452</v>
          </cell>
          <cell r="P89">
            <v>1.3819999999999999</v>
          </cell>
          <cell r="Q89">
            <v>1.732</v>
          </cell>
          <cell r="R89">
            <v>1.696</v>
          </cell>
          <cell r="S89">
            <v>1.5069999999999999</v>
          </cell>
          <cell r="T89">
            <v>1.49</v>
          </cell>
          <cell r="U89">
            <v>1.3280000000000001</v>
          </cell>
          <cell r="V89">
            <v>1.1619999999999999</v>
          </cell>
          <cell r="W89">
            <v>0.80300000000000005</v>
          </cell>
          <cell r="X89">
            <v>1.0149999999999999</v>
          </cell>
          <cell r="Y89">
            <v>1.115</v>
          </cell>
          <cell r="Z89">
            <v>0.91200000000000003</v>
          </cell>
          <cell r="AA89">
            <v>0.88</v>
          </cell>
          <cell r="AB89">
            <v>0.62</v>
          </cell>
          <cell r="AC89">
            <v>0.625</v>
          </cell>
          <cell r="AD89">
            <v>0.439</v>
          </cell>
        </row>
        <row r="90">
          <cell r="A90">
            <v>90</v>
          </cell>
          <cell r="C90" t="str">
            <v>Petroleum and Products</v>
          </cell>
          <cell r="D90">
            <v>0.48499999999999999</v>
          </cell>
          <cell r="E90">
            <v>0.58799999999999997</v>
          </cell>
          <cell r="F90">
            <v>0.48199999999999998</v>
          </cell>
          <cell r="G90">
            <v>0.57699999999999996</v>
          </cell>
          <cell r="H90">
            <v>0.55100000000000005</v>
          </cell>
          <cell r="I90">
            <v>0.48899999999999999</v>
          </cell>
          <cell r="J90">
            <v>0.41199999999999998</v>
          </cell>
          <cell r="K90">
            <v>0.49099999999999999</v>
          </cell>
          <cell r="L90">
            <v>0.59699999999999998</v>
          </cell>
          <cell r="M90">
            <v>0.48199999999999998</v>
          </cell>
          <cell r="N90">
            <v>0.27800000000000002</v>
          </cell>
          <cell r="O90">
            <v>0.32300000000000001</v>
          </cell>
          <cell r="P90">
            <v>0.20799999999999999</v>
          </cell>
          <cell r="Q90">
            <v>0.311</v>
          </cell>
          <cell r="R90">
            <v>0.28899999999999998</v>
          </cell>
          <cell r="S90">
            <v>0.26200000000000001</v>
          </cell>
          <cell r="T90">
            <v>0.252</v>
          </cell>
          <cell r="U90">
            <v>0.17199999999999999</v>
          </cell>
          <cell r="V90">
            <v>0.16300000000000001</v>
          </cell>
          <cell r="W90">
            <v>0.15</v>
          </cell>
          <cell r="X90">
            <v>0.17599999999999999</v>
          </cell>
          <cell r="Y90">
            <v>9.1999999999999998E-2</v>
          </cell>
          <cell r="Z90">
            <v>3.5999999999999997E-2</v>
          </cell>
          <cell r="AA90">
            <v>2.5999999999999999E-2</v>
          </cell>
          <cell r="AB90">
            <v>1.2999999999999999E-2</v>
          </cell>
          <cell r="AC90">
            <v>0.05</v>
          </cell>
          <cell r="AD90">
            <v>7.6999999999999999E-2</v>
          </cell>
        </row>
        <row r="91">
          <cell r="A91">
            <v>91</v>
          </cell>
          <cell r="C91" t="str">
            <v>Gases</v>
          </cell>
          <cell r="D91">
            <v>1.792</v>
          </cell>
          <cell r="E91">
            <v>1.83</v>
          </cell>
          <cell r="F91">
            <v>1.7689999999999999</v>
          </cell>
          <cell r="G91">
            <v>1.909</v>
          </cell>
          <cell r="H91">
            <v>2.2810000000000001</v>
          </cell>
          <cell r="I91">
            <v>2.3420000000000001</v>
          </cell>
          <cell r="J91">
            <v>2.6059999999999999</v>
          </cell>
          <cell r="K91">
            <v>2.367</v>
          </cell>
          <cell r="L91">
            <v>2.4409999999999998</v>
          </cell>
          <cell r="M91">
            <v>2.5059999999999998</v>
          </cell>
          <cell r="N91">
            <v>1.9790000000000001</v>
          </cell>
          <cell r="O91">
            <v>2.0529999999999999</v>
          </cell>
          <cell r="P91">
            <v>2.1349999999999998</v>
          </cell>
          <cell r="Q91">
            <v>2.431</v>
          </cell>
          <cell r="R91">
            <v>2.4780000000000002</v>
          </cell>
          <cell r="S91">
            <v>2.8530000000000002</v>
          </cell>
          <cell r="T91">
            <v>2.4460000000000002</v>
          </cell>
          <cell r="U91">
            <v>2.3330000000000002</v>
          </cell>
          <cell r="V91">
            <v>2.444</v>
          </cell>
          <cell r="W91">
            <v>2.516</v>
          </cell>
          <cell r="X91">
            <v>2.875</v>
          </cell>
          <cell r="Y91">
            <v>2.6019999999999999</v>
          </cell>
          <cell r="Z91">
            <v>2.234</v>
          </cell>
          <cell r="AA91">
            <v>1.8149999999999999</v>
          </cell>
          <cell r="AB91">
            <v>1.5980000000000001</v>
          </cell>
          <cell r="AC91">
            <v>2.012</v>
          </cell>
          <cell r="AD91">
            <v>2.1</v>
          </cell>
        </row>
        <row r="92">
          <cell r="A92">
            <v>92</v>
          </cell>
          <cell r="C92" t="str">
            <v>Renewables</v>
          </cell>
          <cell r="D92">
            <v>0.17799999999999999</v>
          </cell>
          <cell r="E92">
            <v>0.20799999999999999</v>
          </cell>
          <cell r="F92">
            <v>0.22500000000000001</v>
          </cell>
          <cell r="G92">
            <v>0.33700000000000002</v>
          </cell>
          <cell r="H92">
            <v>0.42</v>
          </cell>
          <cell r="I92">
            <v>0.40799999999999997</v>
          </cell>
          <cell r="J92">
            <v>0.40699999999999997</v>
          </cell>
          <cell r="K92">
            <v>0.35699999999999998</v>
          </cell>
          <cell r="L92">
            <v>0.38400000000000001</v>
          </cell>
          <cell r="M92">
            <v>0.42799999999999999</v>
          </cell>
          <cell r="N92">
            <v>0.34200000000000003</v>
          </cell>
          <cell r="O92">
            <v>0.34899999999999998</v>
          </cell>
          <cell r="P92">
            <v>0.34699999999999998</v>
          </cell>
          <cell r="Q92">
            <v>0.375</v>
          </cell>
          <cell r="R92">
            <v>0.46700000000000003</v>
          </cell>
          <cell r="S92">
            <v>0.64700000000000002</v>
          </cell>
          <cell r="T92">
            <v>0.88200000000000001</v>
          </cell>
          <cell r="U92">
            <v>1.0569999999999999</v>
          </cell>
          <cell r="V92">
            <v>1.2010000000000001</v>
          </cell>
          <cell r="W92">
            <v>1.2450000000000001</v>
          </cell>
          <cell r="X92">
            <v>1.343</v>
          </cell>
          <cell r="Y92">
            <v>1.4330000000000001</v>
          </cell>
          <cell r="Z92">
            <v>1.5429999999999999</v>
          </cell>
          <cell r="AA92">
            <v>1.399</v>
          </cell>
          <cell r="AB92">
            <v>1.429</v>
          </cell>
          <cell r="AC92">
            <v>1.482</v>
          </cell>
          <cell r="AD92">
            <v>1.3260000000000001</v>
          </cell>
        </row>
        <row r="93">
          <cell r="A93">
            <v>93</v>
          </cell>
          <cell r="C93" t="str">
            <v>Wastes non-RES</v>
          </cell>
          <cell r="D93">
            <v>8.5999999999999993E-2</v>
          </cell>
          <cell r="E93">
            <v>7.9000000000000001E-2</v>
          </cell>
          <cell r="F93">
            <v>0.105</v>
          </cell>
          <cell r="G93">
            <v>7.5999999999999998E-2</v>
          </cell>
          <cell r="H93">
            <v>7.9000000000000001E-2</v>
          </cell>
          <cell r="I93">
            <v>0.08</v>
          </cell>
          <cell r="J93">
            <v>0.15</v>
          </cell>
          <cell r="K93">
            <v>0.125</v>
          </cell>
          <cell r="L93">
            <v>0.09</v>
          </cell>
          <cell r="M93">
            <v>0.10100000000000001</v>
          </cell>
          <cell r="N93">
            <v>7.8E-2</v>
          </cell>
          <cell r="O93">
            <v>7.8E-2</v>
          </cell>
          <cell r="P93">
            <v>0.108</v>
          </cell>
          <cell r="Q93">
            <v>0.127</v>
          </cell>
          <cell r="R93">
            <v>0.17699999999999999</v>
          </cell>
          <cell r="S93">
            <v>0.16900000000000001</v>
          </cell>
          <cell r="T93">
            <v>0.21099999999999999</v>
          </cell>
          <cell r="U93">
            <v>0.20699999999999999</v>
          </cell>
          <cell r="V93">
            <v>0.217</v>
          </cell>
          <cell r="W93">
            <v>0.27600000000000002</v>
          </cell>
          <cell r="X93">
            <v>0.307</v>
          </cell>
          <cell r="Y93">
            <v>0.33900000000000002</v>
          </cell>
          <cell r="Z93">
            <v>0.35199999999999998</v>
          </cell>
          <cell r="AA93">
            <v>0.34599999999999997</v>
          </cell>
          <cell r="AB93">
            <v>0.36599999999999999</v>
          </cell>
          <cell r="AC93">
            <v>0.38600000000000001</v>
          </cell>
          <cell r="AD93">
            <v>0.44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0.33900000000000002</v>
          </cell>
          <cell r="E95">
            <v>0.38600000000000001</v>
          </cell>
          <cell r="F95">
            <v>0.38200000000000001</v>
          </cell>
          <cell r="G95">
            <v>0.42399999999999999</v>
          </cell>
          <cell r="H95">
            <v>0.38500000000000001</v>
          </cell>
          <cell r="I95">
            <v>0.438</v>
          </cell>
          <cell r="J95">
            <v>0.52600000000000002</v>
          </cell>
          <cell r="K95">
            <v>0.53400000000000003</v>
          </cell>
          <cell r="L95">
            <v>0.53100000000000003</v>
          </cell>
          <cell r="M95">
            <v>0.45100000000000001</v>
          </cell>
          <cell r="N95">
            <v>0.56000000000000005</v>
          </cell>
          <cell r="O95">
            <v>0.57299999999999995</v>
          </cell>
          <cell r="P95">
            <v>0.59699999999999998</v>
          </cell>
          <cell r="Q95">
            <v>0.56200000000000006</v>
          </cell>
          <cell r="R95">
            <v>0.53100000000000003</v>
          </cell>
          <cell r="S95">
            <v>0.61699999999999999</v>
          </cell>
          <cell r="T95">
            <v>0.59799999999999998</v>
          </cell>
          <cell r="U95">
            <v>0.64300000000000002</v>
          </cell>
          <cell r="V95">
            <v>0.76600000000000001</v>
          </cell>
          <cell r="W95">
            <v>0.75900000000000001</v>
          </cell>
          <cell r="X95">
            <v>0.88500000000000001</v>
          </cell>
          <cell r="Y95">
            <v>0.85699999999999998</v>
          </cell>
          <cell r="Z95">
            <v>0.98</v>
          </cell>
          <cell r="AA95">
            <v>1.1100000000000001</v>
          </cell>
          <cell r="AB95">
            <v>1.026</v>
          </cell>
          <cell r="AC95">
            <v>1.0009999999999999</v>
          </cell>
          <cell r="AD95">
            <v>1.0469999999999999</v>
          </cell>
        </row>
        <row r="96">
          <cell r="A96">
            <v>96</v>
          </cell>
          <cell r="C96" t="str">
            <v xml:space="preserve">Solid Fuels </v>
          </cell>
          <cell r="D96">
            <v>7.0000000000000001E-3</v>
          </cell>
          <cell r="E96">
            <v>1.0999999999999999E-2</v>
          </cell>
          <cell r="F96">
            <v>6.0000000000000001E-3</v>
          </cell>
          <cell r="G96">
            <v>5.0000000000000001E-3</v>
          </cell>
          <cell r="H96">
            <v>4.0000000000000001E-3</v>
          </cell>
          <cell r="I96">
            <v>2E-3</v>
          </cell>
          <cell r="J96">
            <v>2E-3</v>
          </cell>
          <cell r="K96">
            <v>1E-3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9.7000000000000003E-2</v>
          </cell>
          <cell r="E97">
            <v>0.124</v>
          </cell>
          <cell r="F97">
            <v>0.106</v>
          </cell>
          <cell r="G97">
            <v>0.109</v>
          </cell>
          <cell r="H97">
            <v>8.1000000000000003E-2</v>
          </cell>
          <cell r="I97">
            <v>7.0999999999999994E-2</v>
          </cell>
          <cell r="J97">
            <v>0.109</v>
          </cell>
          <cell r="K97">
            <v>0.126</v>
          </cell>
          <cell r="L97">
            <v>0.105</v>
          </cell>
          <cell r="M97">
            <v>5.2999999999999999E-2</v>
          </cell>
          <cell r="N97">
            <v>8.4000000000000005E-2</v>
          </cell>
          <cell r="O97">
            <v>0.14599999999999999</v>
          </cell>
          <cell r="P97">
            <v>4.3999999999999997E-2</v>
          </cell>
          <cell r="Q97">
            <v>3.2000000000000001E-2</v>
          </cell>
          <cell r="R97">
            <v>6.2E-2</v>
          </cell>
          <cell r="S97">
            <v>7.8E-2</v>
          </cell>
          <cell r="T97">
            <v>5.1999999999999998E-2</v>
          </cell>
          <cell r="U97">
            <v>4.1000000000000002E-2</v>
          </cell>
          <cell r="V97">
            <v>4.8000000000000001E-2</v>
          </cell>
          <cell r="W97">
            <v>4.5999999999999999E-2</v>
          </cell>
          <cell r="X97">
            <v>3.5000000000000003E-2</v>
          </cell>
          <cell r="Y97">
            <v>2.7E-2</v>
          </cell>
          <cell r="Z97">
            <v>3.4000000000000002E-2</v>
          </cell>
          <cell r="AA97">
            <v>3.3000000000000002E-2</v>
          </cell>
          <cell r="AB97">
            <v>3.5000000000000003E-2</v>
          </cell>
          <cell r="AC97">
            <v>2.9000000000000001E-2</v>
          </cell>
          <cell r="AD97">
            <v>2.8000000000000001E-2</v>
          </cell>
        </row>
        <row r="98">
          <cell r="A98">
            <v>98</v>
          </cell>
          <cell r="C98" t="str">
            <v xml:space="preserve">Gases </v>
          </cell>
          <cell r="D98">
            <v>0.18</v>
          </cell>
          <cell r="E98">
            <v>0.17199999999999999</v>
          </cell>
          <cell r="F98">
            <v>0.17100000000000001</v>
          </cell>
          <cell r="G98">
            <v>0.19400000000000001</v>
          </cell>
          <cell r="H98">
            <v>0.18</v>
          </cell>
          <cell r="I98">
            <v>0.22900000000000001</v>
          </cell>
          <cell r="J98">
            <v>0.215</v>
          </cell>
          <cell r="K98">
            <v>0.20599999999999999</v>
          </cell>
          <cell r="L98">
            <v>0.21</v>
          </cell>
          <cell r="M98">
            <v>0.19</v>
          </cell>
          <cell r="N98">
            <v>0.23100000000000001</v>
          </cell>
          <cell r="O98">
            <v>0.14199999999999999</v>
          </cell>
          <cell r="P98">
            <v>0.22800000000000001</v>
          </cell>
          <cell r="Q98">
            <v>0.20100000000000001</v>
          </cell>
          <cell r="R98">
            <v>0.16300000000000001</v>
          </cell>
          <cell r="S98">
            <v>0.23200000000000001</v>
          </cell>
          <cell r="T98">
            <v>0.217</v>
          </cell>
          <cell r="U98">
            <v>0.22700000000000001</v>
          </cell>
          <cell r="V98">
            <v>0.29299999999999998</v>
          </cell>
          <cell r="W98">
            <v>0.25700000000000001</v>
          </cell>
          <cell r="X98">
            <v>0.24399999999999999</v>
          </cell>
          <cell r="Y98">
            <v>0.26</v>
          </cell>
          <cell r="Z98">
            <v>0.29199999999999998</v>
          </cell>
          <cell r="AA98">
            <v>0.34499999999999997</v>
          </cell>
          <cell r="AB98">
            <v>0.30399999999999999</v>
          </cell>
          <cell r="AC98">
            <v>0.27500000000000002</v>
          </cell>
          <cell r="AD98">
            <v>0.27800000000000002</v>
          </cell>
        </row>
        <row r="99">
          <cell r="A99">
            <v>99</v>
          </cell>
          <cell r="C99" t="str">
            <v xml:space="preserve">Renewables </v>
          </cell>
          <cell r="D99">
            <v>4.4999999999999998E-2</v>
          </cell>
          <cell r="E99">
            <v>6.8000000000000005E-2</v>
          </cell>
          <cell r="F99">
            <v>8.2000000000000003E-2</v>
          </cell>
          <cell r="G99">
            <v>9.0999999999999998E-2</v>
          </cell>
          <cell r="H99">
            <v>9.7000000000000003E-2</v>
          </cell>
          <cell r="I99">
            <v>0.111</v>
          </cell>
          <cell r="J99">
            <v>0.16500000000000001</v>
          </cell>
          <cell r="K99">
            <v>0.16500000000000001</v>
          </cell>
          <cell r="L99">
            <v>0.182</v>
          </cell>
          <cell r="M99">
            <v>0.183</v>
          </cell>
          <cell r="N99">
            <v>0.218</v>
          </cell>
          <cell r="O99">
            <v>0.25700000000000001</v>
          </cell>
          <cell r="P99">
            <v>0.29699999999999999</v>
          </cell>
          <cell r="Q99">
            <v>0.30299999999999999</v>
          </cell>
          <cell r="R99">
            <v>0.27800000000000002</v>
          </cell>
          <cell r="S99">
            <v>0.27500000000000002</v>
          </cell>
          <cell r="T99">
            <v>0.29799999999999999</v>
          </cell>
          <cell r="U99">
            <v>0.34200000000000003</v>
          </cell>
          <cell r="V99">
            <v>0.39</v>
          </cell>
          <cell r="W99">
            <v>0.42499999999999999</v>
          </cell>
          <cell r="X99">
            <v>0.57299999999999995</v>
          </cell>
          <cell r="Y99">
            <v>0.53400000000000003</v>
          </cell>
          <cell r="Z99">
            <v>0.61399999999999999</v>
          </cell>
          <cell r="AA99">
            <v>0.69599999999999995</v>
          </cell>
          <cell r="AB99">
            <v>0.65100000000000002</v>
          </cell>
          <cell r="AC99">
            <v>0.66200000000000003</v>
          </cell>
          <cell r="AD99">
            <v>0.70599999999999996</v>
          </cell>
        </row>
        <row r="100">
          <cell r="A100">
            <v>100</v>
          </cell>
          <cell r="C100" t="str">
            <v>Wastes non RES</v>
          </cell>
          <cell r="D100">
            <v>0.01</v>
          </cell>
          <cell r="E100">
            <v>1.0999999999999999E-2</v>
          </cell>
          <cell r="F100">
            <v>1.7000000000000001E-2</v>
          </cell>
          <cell r="G100">
            <v>2.4E-2</v>
          </cell>
          <cell r="H100">
            <v>2.3E-2</v>
          </cell>
          <cell r="I100">
            <v>2.4E-2</v>
          </cell>
          <cell r="J100">
            <v>3.4000000000000002E-2</v>
          </cell>
          <cell r="K100">
            <v>3.4000000000000002E-2</v>
          </cell>
          <cell r="L100">
            <v>3.3000000000000002E-2</v>
          </cell>
          <cell r="M100">
            <v>2.5000000000000001E-2</v>
          </cell>
          <cell r="N100">
            <v>2.5000000000000001E-2</v>
          </cell>
          <cell r="O100">
            <v>2.5999999999999999E-2</v>
          </cell>
          <cell r="P100">
            <v>2.9000000000000001E-2</v>
          </cell>
          <cell r="Q100">
            <v>2.7E-2</v>
          </cell>
          <cell r="R100">
            <v>2.8000000000000001E-2</v>
          </cell>
          <cell r="S100">
            <v>3.2000000000000001E-2</v>
          </cell>
          <cell r="T100">
            <v>3.2000000000000001E-2</v>
          </cell>
          <cell r="U100">
            <v>3.3000000000000002E-2</v>
          </cell>
          <cell r="V100">
            <v>3.5000000000000003E-2</v>
          </cell>
          <cell r="W100">
            <v>3.2000000000000001E-2</v>
          </cell>
          <cell r="X100">
            <v>3.2000000000000001E-2</v>
          </cell>
          <cell r="Y100">
            <v>3.6999999999999998E-2</v>
          </cell>
          <cell r="Z100">
            <v>3.9E-2</v>
          </cell>
          <cell r="AA100">
            <v>3.5999999999999997E-2</v>
          </cell>
          <cell r="AB100">
            <v>3.5999999999999997E-2</v>
          </cell>
          <cell r="AC100">
            <v>3.5000000000000003E-2</v>
          </cell>
          <cell r="AD100">
            <v>3.5000000000000003E-2</v>
          </cell>
        </row>
        <row r="101">
          <cell r="A101">
            <v>101</v>
          </cell>
          <cell r="C101" t="str">
            <v>Refineries, Petroleum and sub-products</v>
          </cell>
          <cell r="D101">
            <v>8.9700000000000006</v>
          </cell>
          <cell r="E101">
            <v>9.41</v>
          </cell>
          <cell r="F101">
            <v>9.6379999999999999</v>
          </cell>
          <cell r="G101">
            <v>9.6969999999999992</v>
          </cell>
          <cell r="H101">
            <v>9.8770000000000007</v>
          </cell>
          <cell r="I101">
            <v>9.2349999999999994</v>
          </cell>
          <cell r="J101">
            <v>9.7219999999999995</v>
          </cell>
          <cell r="K101">
            <v>10.382999999999999</v>
          </cell>
          <cell r="L101">
            <v>9.9949999999999992</v>
          </cell>
          <cell r="M101">
            <v>9.4260000000000002</v>
          </cell>
          <cell r="N101">
            <v>8.8559999999999999</v>
          </cell>
          <cell r="O101">
            <v>9.3879999999999999</v>
          </cell>
          <cell r="P101">
            <v>9.5150000000000006</v>
          </cell>
          <cell r="Q101">
            <v>9.0730000000000004</v>
          </cell>
          <cell r="R101">
            <v>8.9619999999999997</v>
          </cell>
          <cell r="S101">
            <v>9.2850000000000001</v>
          </cell>
          <cell r="T101">
            <v>9.0779999999999994</v>
          </cell>
          <cell r="U101">
            <v>9.0190000000000001</v>
          </cell>
          <cell r="V101">
            <v>9.2409999999999997</v>
          </cell>
          <cell r="W101">
            <v>8.8350000000000009</v>
          </cell>
          <cell r="X101">
            <v>8.0530000000000008</v>
          </cell>
          <cell r="Y101">
            <v>8.8480000000000008</v>
          </cell>
          <cell r="Z101">
            <v>8.8019999999999996</v>
          </cell>
          <cell r="AA101">
            <v>8.9610000000000003</v>
          </cell>
          <cell r="AB101">
            <v>8.9209999999999994</v>
          </cell>
          <cell r="AC101">
            <v>9.18</v>
          </cell>
          <cell r="AD101">
            <v>8.6010000000000009</v>
          </cell>
        </row>
        <row r="102">
          <cell r="A102">
            <v>102</v>
          </cell>
          <cell r="C102" t="str">
            <v>Other Transformation Input Industry</v>
          </cell>
          <cell r="D102">
            <v>2.0529999999999999</v>
          </cell>
          <cell r="E102">
            <v>1.8620000000000001</v>
          </cell>
          <cell r="F102">
            <v>1.754</v>
          </cell>
          <cell r="G102">
            <v>1.67</v>
          </cell>
          <cell r="H102">
            <v>1.7629999999999999</v>
          </cell>
          <cell r="I102">
            <v>1.7909999999999999</v>
          </cell>
          <cell r="J102">
            <v>1.877</v>
          </cell>
          <cell r="K102">
            <v>1.9570000000000001</v>
          </cell>
          <cell r="L102">
            <v>2.0449999999999999</v>
          </cell>
          <cell r="M102">
            <v>2.0459999999999998</v>
          </cell>
          <cell r="N102">
            <v>1.9119999999999999</v>
          </cell>
          <cell r="O102">
            <v>1.915</v>
          </cell>
          <cell r="P102">
            <v>2.02</v>
          </cell>
          <cell r="Q102">
            <v>2</v>
          </cell>
          <cell r="R102">
            <v>2.0310000000000001</v>
          </cell>
          <cell r="S102">
            <v>2.077</v>
          </cell>
          <cell r="T102">
            <v>2.08</v>
          </cell>
          <cell r="U102">
            <v>2.121</v>
          </cell>
          <cell r="V102">
            <v>2.113</v>
          </cell>
          <cell r="W102">
            <v>1.778</v>
          </cell>
          <cell r="X102">
            <v>2.073</v>
          </cell>
          <cell r="Y102">
            <v>2.0640000000000001</v>
          </cell>
          <cell r="Z102">
            <v>2.0390000000000001</v>
          </cell>
          <cell r="AA102">
            <v>2.0920000000000001</v>
          </cell>
          <cell r="AB102">
            <v>2.0619999999999998</v>
          </cell>
          <cell r="AC102">
            <v>2.0329999999999999</v>
          </cell>
          <cell r="AD102">
            <v>2.0249999999999999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13.097</v>
          </cell>
          <cell r="E105">
            <v>13.593</v>
          </cell>
          <cell r="F105">
            <v>13.382</v>
          </cell>
          <cell r="G105">
            <v>13.417999999999999</v>
          </cell>
          <cell r="H105">
            <v>13.815</v>
          </cell>
          <cell r="I105">
            <v>13.446</v>
          </cell>
          <cell r="J105">
            <v>14.359</v>
          </cell>
          <cell r="K105">
            <v>14.968</v>
          </cell>
          <cell r="L105">
            <v>14.628</v>
          </cell>
          <cell r="M105">
            <v>14.144</v>
          </cell>
          <cell r="N105">
            <v>13.36</v>
          </cell>
          <cell r="O105">
            <v>14.109</v>
          </cell>
          <cell r="P105">
            <v>14.317</v>
          </cell>
          <cell r="Q105">
            <v>14.343</v>
          </cell>
          <cell r="R105">
            <v>14.333</v>
          </cell>
          <cell r="S105">
            <v>14.917</v>
          </cell>
          <cell r="T105">
            <v>14.663</v>
          </cell>
          <cell r="U105">
            <v>14.57</v>
          </cell>
          <cell r="V105">
            <v>14.961</v>
          </cell>
          <cell r="W105">
            <v>14.196999999999999</v>
          </cell>
          <cell r="X105">
            <v>14.37</v>
          </cell>
          <cell r="Y105">
            <v>14.954000000000001</v>
          </cell>
          <cell r="Z105">
            <v>14.66</v>
          </cell>
          <cell r="AA105">
            <v>14.712</v>
          </cell>
          <cell r="AB105">
            <v>14.212</v>
          </cell>
          <cell r="AC105">
            <v>14.788</v>
          </cell>
          <cell r="AD105">
            <v>14.254</v>
          </cell>
        </row>
        <row r="106">
          <cell r="A106">
            <v>106</v>
          </cell>
          <cell r="C106" t="str">
            <v>Solid Fuels</v>
          </cell>
          <cell r="D106">
            <v>1.2350000000000001</v>
          </cell>
          <cell r="E106">
            <v>1.119</v>
          </cell>
          <cell r="F106">
            <v>1.0669999999999999</v>
          </cell>
          <cell r="G106">
            <v>1.0009999999999999</v>
          </cell>
          <cell r="H106">
            <v>1.032</v>
          </cell>
          <cell r="I106">
            <v>1.0209999999999999</v>
          </cell>
          <cell r="J106">
            <v>1.117</v>
          </cell>
          <cell r="K106">
            <v>1.079</v>
          </cell>
          <cell r="L106">
            <v>1.0940000000000001</v>
          </cell>
          <cell r="M106">
            <v>1.141</v>
          </cell>
          <cell r="N106">
            <v>0.98699999999999999</v>
          </cell>
          <cell r="O106">
            <v>0.996</v>
          </cell>
          <cell r="P106">
            <v>0.996</v>
          </cell>
          <cell r="Q106">
            <v>0.996</v>
          </cell>
          <cell r="R106">
            <v>1</v>
          </cell>
          <cell r="S106">
            <v>1</v>
          </cell>
          <cell r="T106">
            <v>1.008</v>
          </cell>
          <cell r="U106">
            <v>1.0189999999999999</v>
          </cell>
          <cell r="V106">
            <v>1.002</v>
          </cell>
          <cell r="W106">
            <v>0.872</v>
          </cell>
          <cell r="X106">
            <v>0.97199999999999998</v>
          </cell>
          <cell r="Y106">
            <v>0.94399999999999995</v>
          </cell>
          <cell r="Z106">
            <v>0.93700000000000006</v>
          </cell>
          <cell r="AA106">
            <v>0.96499999999999997</v>
          </cell>
          <cell r="AB106">
            <v>0.94499999999999995</v>
          </cell>
          <cell r="AC106">
            <v>0.94799999999999995</v>
          </cell>
          <cell r="AD106">
            <v>0.95699999999999996</v>
          </cell>
        </row>
        <row r="107">
          <cell r="A107">
            <v>107</v>
          </cell>
          <cell r="C107" t="str">
            <v>Petroleum and Products</v>
          </cell>
          <cell r="D107">
            <v>8.9640000000000004</v>
          </cell>
          <cell r="E107">
            <v>9.4039999999999999</v>
          </cell>
          <cell r="F107">
            <v>9.6319999999999997</v>
          </cell>
          <cell r="G107">
            <v>9.6929999999999996</v>
          </cell>
          <cell r="H107">
            <v>9.8729999999999993</v>
          </cell>
          <cell r="I107">
            <v>9.23</v>
          </cell>
          <cell r="J107">
            <v>9.7189999999999994</v>
          </cell>
          <cell r="K107">
            <v>10.38</v>
          </cell>
          <cell r="L107">
            <v>9.99</v>
          </cell>
          <cell r="M107">
            <v>9.4220000000000006</v>
          </cell>
          <cell r="N107">
            <v>8.8529999999999998</v>
          </cell>
          <cell r="O107">
            <v>9.3849999999999998</v>
          </cell>
          <cell r="P107">
            <v>9.5120000000000005</v>
          </cell>
          <cell r="Q107">
            <v>9.0690000000000008</v>
          </cell>
          <cell r="R107">
            <v>8.9610000000000003</v>
          </cell>
          <cell r="S107">
            <v>9.2850000000000001</v>
          </cell>
          <cell r="T107">
            <v>9.077</v>
          </cell>
          <cell r="U107">
            <v>9.0169999999999995</v>
          </cell>
          <cell r="V107">
            <v>9.2409999999999997</v>
          </cell>
          <cell r="W107">
            <v>8.8339999999999996</v>
          </cell>
          <cell r="X107">
            <v>8.0489999999999995</v>
          </cell>
          <cell r="Y107">
            <v>8.8439999999999994</v>
          </cell>
          <cell r="Z107">
            <v>8.8000000000000007</v>
          </cell>
          <cell r="AA107">
            <v>8.9589999999999996</v>
          </cell>
          <cell r="AB107">
            <v>8.92</v>
          </cell>
          <cell r="AC107">
            <v>9.1769999999999996</v>
          </cell>
          <cell r="AD107">
            <v>8.5990000000000002</v>
          </cell>
        </row>
        <row r="108">
          <cell r="A108">
            <v>108</v>
          </cell>
          <cell r="C108" t="str">
            <v>Gases</v>
          </cell>
          <cell r="D108">
            <v>0.69</v>
          </cell>
          <cell r="E108">
            <v>0.65200000000000002</v>
          </cell>
          <cell r="F108">
            <v>0.60799999999999998</v>
          </cell>
          <cell r="G108">
            <v>0.59499999999999997</v>
          </cell>
          <cell r="H108">
            <v>0.65900000000000003</v>
          </cell>
          <cell r="I108">
            <v>0.7</v>
          </cell>
          <cell r="J108">
            <v>0.66900000000000004</v>
          </cell>
          <cell r="K108">
            <v>0.74099999999999999</v>
          </cell>
          <cell r="L108">
            <v>0.8</v>
          </cell>
          <cell r="M108">
            <v>0.78500000000000003</v>
          </cell>
          <cell r="N108">
            <v>0.83099999999999996</v>
          </cell>
          <cell r="O108">
            <v>0.81</v>
          </cell>
          <cell r="P108">
            <v>0.90600000000000003</v>
          </cell>
          <cell r="Q108">
            <v>0.91</v>
          </cell>
          <cell r="R108">
            <v>0.94099999999999995</v>
          </cell>
          <cell r="S108">
            <v>0.99</v>
          </cell>
          <cell r="T108">
            <v>0.996</v>
          </cell>
          <cell r="U108">
            <v>1.0329999999999999</v>
          </cell>
          <cell r="V108">
            <v>1.0509999999999999</v>
          </cell>
          <cell r="W108">
            <v>0.81399999999999995</v>
          </cell>
          <cell r="X108">
            <v>1.0209999999999999</v>
          </cell>
          <cell r="Y108">
            <v>1.0529999999999999</v>
          </cell>
          <cell r="Z108">
            <v>1.0169999999999999</v>
          </cell>
          <cell r="AA108">
            <v>1.0660000000000001</v>
          </cell>
          <cell r="AB108">
            <v>1.048</v>
          </cell>
          <cell r="AC108">
            <v>1.0249999999999999</v>
          </cell>
          <cell r="AD108">
            <v>0.99299999999999999</v>
          </cell>
        </row>
        <row r="109">
          <cell r="A109">
            <v>109</v>
          </cell>
          <cell r="C109" t="str">
            <v>Electricity</v>
          </cell>
          <cell r="D109">
            <v>1.5289999999999999</v>
          </cell>
          <cell r="E109">
            <v>1.611</v>
          </cell>
          <cell r="F109">
            <v>1.298</v>
          </cell>
          <cell r="G109">
            <v>1.2609999999999999</v>
          </cell>
          <cell r="H109">
            <v>1.41</v>
          </cell>
          <cell r="I109">
            <v>1.5569999999999999</v>
          </cell>
          <cell r="J109">
            <v>1.6639999999999999</v>
          </cell>
          <cell r="K109">
            <v>1.6819999999999999</v>
          </cell>
          <cell r="L109">
            <v>1.6080000000000001</v>
          </cell>
          <cell r="M109">
            <v>1.6479999999999999</v>
          </cell>
          <cell r="N109">
            <v>1.5449999999999999</v>
          </cell>
          <cell r="O109">
            <v>1.7629999999999999</v>
          </cell>
          <cell r="P109">
            <v>1.748</v>
          </cell>
          <cell r="Q109">
            <v>2.1059999999999999</v>
          </cell>
          <cell r="R109">
            <v>2.0840000000000001</v>
          </cell>
          <cell r="S109">
            <v>2.2389999999999999</v>
          </cell>
          <cell r="T109">
            <v>2.1379999999999999</v>
          </cell>
          <cell r="U109">
            <v>2.056</v>
          </cell>
          <cell r="V109">
            <v>2.0779999999999998</v>
          </cell>
          <cell r="W109">
            <v>2.012</v>
          </cell>
          <cell r="X109">
            <v>2.3580000000000001</v>
          </cell>
          <cell r="Y109">
            <v>2.2290000000000001</v>
          </cell>
          <cell r="Z109">
            <v>1.901</v>
          </cell>
          <cell r="AA109">
            <v>1.6140000000000001</v>
          </cell>
          <cell r="AB109">
            <v>1.373</v>
          </cell>
          <cell r="AC109">
            <v>1.6279999999999999</v>
          </cell>
          <cell r="AD109">
            <v>1.6419999999999999</v>
          </cell>
        </row>
        <row r="110">
          <cell r="A110">
            <v>110</v>
          </cell>
          <cell r="C110" t="str">
            <v>Derived Heat</v>
          </cell>
          <cell r="D110">
            <v>0.67900000000000005</v>
          </cell>
          <cell r="E110">
            <v>0.80700000000000005</v>
          </cell>
          <cell r="F110">
            <v>0.77800000000000002</v>
          </cell>
          <cell r="G110">
            <v>0.86799999999999999</v>
          </cell>
          <cell r="H110">
            <v>0.84</v>
          </cell>
          <cell r="I110">
            <v>0.93700000000000006</v>
          </cell>
          <cell r="J110">
            <v>1.19</v>
          </cell>
          <cell r="K110">
            <v>1.0860000000000001</v>
          </cell>
          <cell r="L110">
            <v>1.1359999999999999</v>
          </cell>
          <cell r="M110">
            <v>1.149</v>
          </cell>
          <cell r="N110">
            <v>1.1439999999999999</v>
          </cell>
          <cell r="O110">
            <v>1.155</v>
          </cell>
          <cell r="P110">
            <v>1.153</v>
          </cell>
          <cell r="Q110">
            <v>1.26</v>
          </cell>
          <cell r="R110">
            <v>1.347</v>
          </cell>
          <cell r="S110">
            <v>1.4019999999999999</v>
          </cell>
          <cell r="T110">
            <v>1.4430000000000001</v>
          </cell>
          <cell r="U110">
            <v>1.444</v>
          </cell>
          <cell r="V110">
            <v>1.589</v>
          </cell>
          <cell r="W110">
            <v>1.663</v>
          </cell>
          <cell r="X110">
            <v>1.9690000000000001</v>
          </cell>
          <cell r="Y110">
            <v>1.8839999999999999</v>
          </cell>
          <cell r="Z110">
            <v>2.0049999999999999</v>
          </cell>
          <cell r="AA110">
            <v>2.1070000000000002</v>
          </cell>
          <cell r="AB110">
            <v>1.925</v>
          </cell>
          <cell r="AC110">
            <v>2.008</v>
          </cell>
          <cell r="AD110">
            <v>2.06</v>
          </cell>
        </row>
        <row r="111">
          <cell r="A111">
            <v>111</v>
          </cell>
          <cell r="C111" t="str">
            <v>Conventional Thermal Power Stations</v>
          </cell>
          <cell r="D111">
            <v>1.9410000000000001</v>
          </cell>
          <cell r="E111">
            <v>2.1160000000000001</v>
          </cell>
          <cell r="F111">
            <v>1.772</v>
          </cell>
          <cell r="G111">
            <v>1.772</v>
          </cell>
          <cell r="H111">
            <v>1.9370000000000001</v>
          </cell>
          <cell r="I111">
            <v>2.1070000000000002</v>
          </cell>
          <cell r="J111">
            <v>2.4630000000000001</v>
          </cell>
          <cell r="K111">
            <v>2.4289999999999998</v>
          </cell>
          <cell r="L111">
            <v>2.41</v>
          </cell>
          <cell r="M111">
            <v>2.4369999999999998</v>
          </cell>
          <cell r="N111">
            <v>2.2330000000000001</v>
          </cell>
          <cell r="O111">
            <v>2.4990000000000001</v>
          </cell>
          <cell r="P111">
            <v>2.4790000000000001</v>
          </cell>
          <cell r="Q111">
            <v>2.9279999999999999</v>
          </cell>
          <cell r="R111">
            <v>3.028</v>
          </cell>
          <cell r="S111">
            <v>3.1619999999999999</v>
          </cell>
          <cell r="T111">
            <v>3.1080000000000001</v>
          </cell>
          <cell r="U111">
            <v>3.0230000000000001</v>
          </cell>
          <cell r="V111">
            <v>3.11</v>
          </cell>
          <cell r="W111">
            <v>3.0609999999999999</v>
          </cell>
          <cell r="X111">
            <v>3.6080000000000001</v>
          </cell>
          <cell r="Y111">
            <v>3.4129999999999998</v>
          </cell>
          <cell r="Z111">
            <v>3.105</v>
          </cell>
          <cell r="AA111">
            <v>2.8140000000000001</v>
          </cell>
          <cell r="AB111">
            <v>2.4430000000000001</v>
          </cell>
          <cell r="AC111">
            <v>2.8079999999999998</v>
          </cell>
          <cell r="AD111">
            <v>2.8340000000000001</v>
          </cell>
        </row>
        <row r="112">
          <cell r="A112">
            <v>112</v>
          </cell>
          <cell r="C112" t="str">
            <v>Electricity</v>
          </cell>
          <cell r="D112">
            <v>1.5289999999999999</v>
          </cell>
          <cell r="E112">
            <v>1.611</v>
          </cell>
          <cell r="F112">
            <v>1.298</v>
          </cell>
          <cell r="G112">
            <v>1.2609999999999999</v>
          </cell>
          <cell r="H112">
            <v>1.41</v>
          </cell>
          <cell r="I112">
            <v>1.5569999999999999</v>
          </cell>
          <cell r="J112">
            <v>1.6639999999999999</v>
          </cell>
          <cell r="K112">
            <v>1.6819999999999999</v>
          </cell>
          <cell r="L112">
            <v>1.6080000000000001</v>
          </cell>
          <cell r="M112">
            <v>1.6479999999999999</v>
          </cell>
          <cell r="N112">
            <v>1.5449999999999999</v>
          </cell>
          <cell r="O112">
            <v>1.7629999999999999</v>
          </cell>
          <cell r="P112">
            <v>1.748</v>
          </cell>
          <cell r="Q112">
            <v>2.1059999999999999</v>
          </cell>
          <cell r="R112">
            <v>2.0840000000000001</v>
          </cell>
          <cell r="S112">
            <v>2.2389999999999999</v>
          </cell>
          <cell r="T112">
            <v>2.1379999999999999</v>
          </cell>
          <cell r="U112">
            <v>2.056</v>
          </cell>
          <cell r="V112">
            <v>2.0779999999999998</v>
          </cell>
          <cell r="W112">
            <v>2.012</v>
          </cell>
          <cell r="X112">
            <v>2.3580000000000001</v>
          </cell>
          <cell r="Y112">
            <v>2.2290000000000001</v>
          </cell>
          <cell r="Z112">
            <v>1.901</v>
          </cell>
          <cell r="AA112">
            <v>1.6140000000000001</v>
          </cell>
          <cell r="AB112">
            <v>1.373</v>
          </cell>
          <cell r="AC112">
            <v>1.6279999999999999</v>
          </cell>
          <cell r="AD112">
            <v>1.6419999999999999</v>
          </cell>
        </row>
        <row r="113">
          <cell r="A113">
            <v>113</v>
          </cell>
          <cell r="C113" t="str">
            <v>Derived Heat</v>
          </cell>
          <cell r="D113">
            <v>0.41199999999999998</v>
          </cell>
          <cell r="E113">
            <v>0.504</v>
          </cell>
          <cell r="F113">
            <v>0.47499999999999998</v>
          </cell>
          <cell r="G113">
            <v>0.51100000000000001</v>
          </cell>
          <cell r="H113">
            <v>0.52700000000000002</v>
          </cell>
          <cell r="I113">
            <v>0.55000000000000004</v>
          </cell>
          <cell r="J113">
            <v>0.79900000000000004</v>
          </cell>
          <cell r="K113">
            <v>0.747</v>
          </cell>
          <cell r="L113">
            <v>0.80200000000000005</v>
          </cell>
          <cell r="M113">
            <v>0.78900000000000003</v>
          </cell>
          <cell r="N113">
            <v>0.68799999999999994</v>
          </cell>
          <cell r="O113">
            <v>0.73599999999999999</v>
          </cell>
          <cell r="P113">
            <v>0.73099999999999998</v>
          </cell>
          <cell r="Q113">
            <v>0.82199999999999995</v>
          </cell>
          <cell r="R113">
            <v>0.94399999999999995</v>
          </cell>
          <cell r="S113">
            <v>0.92300000000000004</v>
          </cell>
          <cell r="T113">
            <v>0.97099999999999997</v>
          </cell>
          <cell r="U113">
            <v>0.96699999999999997</v>
          </cell>
          <cell r="V113">
            <v>1.032</v>
          </cell>
          <cell r="W113">
            <v>1.0489999999999999</v>
          </cell>
          <cell r="X113">
            <v>1.25</v>
          </cell>
          <cell r="Y113">
            <v>1.1850000000000001</v>
          </cell>
          <cell r="Z113">
            <v>1.204</v>
          </cell>
          <cell r="AA113">
            <v>1.2</v>
          </cell>
          <cell r="AB113">
            <v>1.07</v>
          </cell>
          <cell r="AC113">
            <v>1.181</v>
          </cell>
          <cell r="AD113">
            <v>1.1910000000000001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0.26800000000000002</v>
          </cell>
          <cell r="E115">
            <v>0.30299999999999999</v>
          </cell>
          <cell r="F115">
            <v>0.30299999999999999</v>
          </cell>
          <cell r="G115">
            <v>0.35699999999999998</v>
          </cell>
          <cell r="H115">
            <v>0.313</v>
          </cell>
          <cell r="I115">
            <v>0.38700000000000001</v>
          </cell>
          <cell r="J115">
            <v>0.39100000000000001</v>
          </cell>
          <cell r="K115">
            <v>0.33900000000000002</v>
          </cell>
          <cell r="L115">
            <v>0.33500000000000002</v>
          </cell>
          <cell r="M115">
            <v>0.36</v>
          </cell>
          <cell r="N115">
            <v>0.45600000000000002</v>
          </cell>
          <cell r="O115">
            <v>0.41899999999999998</v>
          </cell>
          <cell r="P115">
            <v>0.42199999999999999</v>
          </cell>
          <cell r="Q115">
            <v>0.438</v>
          </cell>
          <cell r="R115">
            <v>0.40300000000000002</v>
          </cell>
          <cell r="S115">
            <v>0.48</v>
          </cell>
          <cell r="T115">
            <v>0.47299999999999998</v>
          </cell>
          <cell r="U115">
            <v>0.47699999999999998</v>
          </cell>
          <cell r="V115">
            <v>0.55600000000000005</v>
          </cell>
          <cell r="W115">
            <v>0.61399999999999999</v>
          </cell>
          <cell r="X115">
            <v>0.71899999999999997</v>
          </cell>
          <cell r="Y115">
            <v>0.69899999999999995</v>
          </cell>
          <cell r="Z115">
            <v>0.80100000000000005</v>
          </cell>
          <cell r="AA115">
            <v>0.90700000000000003</v>
          </cell>
          <cell r="AB115">
            <v>0.85499999999999998</v>
          </cell>
          <cell r="AC115">
            <v>0.82799999999999996</v>
          </cell>
          <cell r="AD115">
            <v>0.86899999999999999</v>
          </cell>
        </row>
        <row r="116">
          <cell r="A116">
            <v>116</v>
          </cell>
          <cell r="C116" t="str">
            <v>Refineries, Petroleum and sub-products</v>
          </cell>
          <cell r="D116">
            <v>8.9640000000000004</v>
          </cell>
          <cell r="E116">
            <v>9.4039999999999999</v>
          </cell>
          <cell r="F116">
            <v>9.6319999999999997</v>
          </cell>
          <cell r="G116">
            <v>9.6929999999999996</v>
          </cell>
          <cell r="H116">
            <v>9.8729999999999993</v>
          </cell>
          <cell r="I116">
            <v>9.23</v>
          </cell>
          <cell r="J116">
            <v>9.7189999999999994</v>
          </cell>
          <cell r="K116">
            <v>10.38</v>
          </cell>
          <cell r="L116">
            <v>9.99</v>
          </cell>
          <cell r="M116">
            <v>9.4220000000000006</v>
          </cell>
          <cell r="N116">
            <v>8.8529999999999998</v>
          </cell>
          <cell r="O116">
            <v>9.3849999999999998</v>
          </cell>
          <cell r="P116">
            <v>9.5120000000000005</v>
          </cell>
          <cell r="Q116">
            <v>9.0690000000000008</v>
          </cell>
          <cell r="R116">
            <v>8.9610000000000003</v>
          </cell>
          <cell r="S116">
            <v>9.2850000000000001</v>
          </cell>
          <cell r="T116">
            <v>9.077</v>
          </cell>
          <cell r="U116">
            <v>9.0169999999999995</v>
          </cell>
          <cell r="V116">
            <v>9.2409999999999997</v>
          </cell>
          <cell r="W116">
            <v>8.8339999999999996</v>
          </cell>
          <cell r="X116">
            <v>8.0489999999999995</v>
          </cell>
          <cell r="Y116">
            <v>8.8439999999999994</v>
          </cell>
          <cell r="Z116">
            <v>8.8000000000000007</v>
          </cell>
          <cell r="AA116">
            <v>8.9589999999999996</v>
          </cell>
          <cell r="AB116">
            <v>8.92</v>
          </cell>
          <cell r="AC116">
            <v>9.1769999999999996</v>
          </cell>
          <cell r="AD116">
            <v>8.5990000000000002</v>
          </cell>
        </row>
        <row r="117">
          <cell r="A117">
            <v>117</v>
          </cell>
          <cell r="C117" t="str">
            <v>Other Transformation Output Industry</v>
          </cell>
          <cell r="D117">
            <v>1.9239999999999999</v>
          </cell>
          <cell r="E117">
            <v>1.77</v>
          </cell>
          <cell r="F117">
            <v>1.675</v>
          </cell>
          <cell r="G117">
            <v>1.5960000000000001</v>
          </cell>
          <cell r="H117">
            <v>1.6919999999999999</v>
          </cell>
          <cell r="I117">
            <v>1.722</v>
          </cell>
          <cell r="J117">
            <v>1.786</v>
          </cell>
          <cell r="K117">
            <v>1.82</v>
          </cell>
          <cell r="L117">
            <v>1.893</v>
          </cell>
          <cell r="M117">
            <v>1.925</v>
          </cell>
          <cell r="N117">
            <v>1.8180000000000001</v>
          </cell>
          <cell r="O117">
            <v>1.806</v>
          </cell>
          <cell r="P117">
            <v>1.9039999999999999</v>
          </cell>
          <cell r="Q117">
            <v>1.9079999999999999</v>
          </cell>
          <cell r="R117">
            <v>1.9410000000000001</v>
          </cell>
          <cell r="S117">
            <v>1.99</v>
          </cell>
          <cell r="T117">
            <v>2.0049999999999999</v>
          </cell>
          <cell r="U117">
            <v>2.0529999999999999</v>
          </cell>
          <cell r="V117">
            <v>2.0539999999999998</v>
          </cell>
          <cell r="W117">
            <v>1.6879999999999999</v>
          </cell>
          <cell r="X117">
            <v>1.994</v>
          </cell>
          <cell r="Y117">
            <v>1.998</v>
          </cell>
          <cell r="Z117">
            <v>1.954</v>
          </cell>
          <cell r="AA117">
            <v>2.032</v>
          </cell>
          <cell r="AB117">
            <v>1.994</v>
          </cell>
          <cell r="AC117">
            <v>1.9750000000000001</v>
          </cell>
          <cell r="AD117">
            <v>1.952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2.3119999999999998</v>
          </cell>
          <cell r="E119">
            <v>2.4249999999999998</v>
          </cell>
          <cell r="F119">
            <v>1.9950000000000001</v>
          </cell>
          <cell r="G119">
            <v>2.0499999999999998</v>
          </cell>
          <cell r="H119">
            <v>2.347</v>
          </cell>
          <cell r="I119">
            <v>2.4550000000000001</v>
          </cell>
          <cell r="J119">
            <v>2.52</v>
          </cell>
          <cell r="K119">
            <v>2.4910000000000001</v>
          </cell>
          <cell r="L119">
            <v>2.3450000000000002</v>
          </cell>
          <cell r="M119">
            <v>2.2269999999999999</v>
          </cell>
          <cell r="N119">
            <v>1.8440000000000001</v>
          </cell>
          <cell r="O119">
            <v>2.0259999999999998</v>
          </cell>
          <cell r="P119">
            <v>2</v>
          </cell>
          <cell r="Q119">
            <v>2.2719999999999998</v>
          </cell>
          <cell r="R119">
            <v>2.302</v>
          </cell>
          <cell r="S119">
            <v>2.5009999999999999</v>
          </cell>
          <cell r="T119">
            <v>2.3780000000000001</v>
          </cell>
          <cell r="U119">
            <v>2.3140000000000001</v>
          </cell>
          <cell r="V119">
            <v>2.3490000000000002</v>
          </cell>
          <cell r="W119">
            <v>2.1680000000000001</v>
          </cell>
          <cell r="X119">
            <v>2.36</v>
          </cell>
          <cell r="Y119">
            <v>2.3980000000000001</v>
          </cell>
          <cell r="Z119">
            <v>2.2400000000000002</v>
          </cell>
          <cell r="AA119">
            <v>1.919</v>
          </cell>
          <cell r="AB119">
            <v>1.825</v>
          </cell>
          <cell r="AC119">
            <v>1.9830000000000001</v>
          </cell>
          <cell r="AD119">
            <v>1.804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1.4670000000000001</v>
          </cell>
          <cell r="E121">
            <v>1.4470000000000001</v>
          </cell>
          <cell r="F121">
            <v>1.429</v>
          </cell>
          <cell r="G121">
            <v>1.456</v>
          </cell>
          <cell r="H121">
            <v>1.5069999999999999</v>
          </cell>
          <cell r="I121">
            <v>1.5309999999999999</v>
          </cell>
          <cell r="J121">
            <v>1.415</v>
          </cell>
          <cell r="K121">
            <v>1.4219999999999999</v>
          </cell>
          <cell r="L121">
            <v>1.446</v>
          </cell>
          <cell r="M121">
            <v>1.2549999999999999</v>
          </cell>
          <cell r="N121">
            <v>1.335</v>
          </cell>
          <cell r="O121">
            <v>1.2909999999999999</v>
          </cell>
          <cell r="P121">
            <v>1.42</v>
          </cell>
          <cell r="Q121">
            <v>1.363</v>
          </cell>
          <cell r="R121">
            <v>1.57</v>
          </cell>
          <cell r="S121">
            <v>1.5840000000000001</v>
          </cell>
          <cell r="T121">
            <v>1.675</v>
          </cell>
          <cell r="U121">
            <v>1.7170000000000001</v>
          </cell>
          <cell r="V121">
            <v>1.7150000000000001</v>
          </cell>
          <cell r="W121">
            <v>1.3089999999999999</v>
          </cell>
          <cell r="X121">
            <v>1.4630000000000001</v>
          </cell>
          <cell r="Y121">
            <v>1.514</v>
          </cell>
          <cell r="Z121">
            <v>1.5369999999999999</v>
          </cell>
          <cell r="AA121">
            <v>1.506</v>
          </cell>
          <cell r="AB121">
            <v>1.476</v>
          </cell>
          <cell r="AC121">
            <v>1.4059999999999999</v>
          </cell>
          <cell r="AD121">
            <v>1.2749999999999999</v>
          </cell>
        </row>
        <row r="122">
          <cell r="A122">
            <v>122</v>
          </cell>
          <cell r="C122" t="str">
            <v>Solid Fuels</v>
          </cell>
          <cell r="D122">
            <v>2E-3</v>
          </cell>
          <cell r="E122">
            <v>1E-3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8.9999999999999993E-3</v>
          </cell>
          <cell r="N122">
            <v>2.1999999999999999E-2</v>
          </cell>
          <cell r="O122">
            <v>1E-3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0.73399999999999999</v>
          </cell>
          <cell r="E123">
            <v>0.70799999999999996</v>
          </cell>
          <cell r="F123">
            <v>0.70599999999999996</v>
          </cell>
          <cell r="G123">
            <v>0.8</v>
          </cell>
          <cell r="H123">
            <v>0.84899999999999998</v>
          </cell>
          <cell r="I123">
            <v>0.77800000000000002</v>
          </cell>
          <cell r="J123">
            <v>0.80200000000000005</v>
          </cell>
          <cell r="K123">
            <v>0.79300000000000004</v>
          </cell>
          <cell r="L123">
            <v>0.80100000000000005</v>
          </cell>
          <cell r="M123">
            <v>0.54</v>
          </cell>
          <cell r="N123">
            <v>0.60399999999999998</v>
          </cell>
          <cell r="O123">
            <v>0.54600000000000004</v>
          </cell>
          <cell r="P123">
            <v>0.67200000000000004</v>
          </cell>
          <cell r="Q123">
            <v>0.58899999999999997</v>
          </cell>
          <cell r="R123">
            <v>0.69499999999999995</v>
          </cell>
          <cell r="S123">
            <v>0.61199999999999999</v>
          </cell>
          <cell r="T123">
            <v>0.68</v>
          </cell>
          <cell r="U123">
            <v>0.79</v>
          </cell>
          <cell r="V123">
            <v>0.76</v>
          </cell>
          <cell r="W123">
            <v>0.59499999999999997</v>
          </cell>
          <cell r="X123">
            <v>0.57099999999999995</v>
          </cell>
          <cell r="Y123">
            <v>0.58199999999999996</v>
          </cell>
          <cell r="Z123">
            <v>0.56899999999999995</v>
          </cell>
          <cell r="AA123">
            <v>0.54700000000000004</v>
          </cell>
          <cell r="AB123">
            <v>0.51200000000000001</v>
          </cell>
          <cell r="AC123">
            <v>0.46200000000000002</v>
          </cell>
          <cell r="AD123">
            <v>0.34599999999999997</v>
          </cell>
        </row>
        <row r="124">
          <cell r="A124">
            <v>124</v>
          </cell>
          <cell r="C124" t="str">
            <v xml:space="preserve">Gases </v>
          </cell>
          <cell r="D124">
            <v>0.46</v>
          </cell>
          <cell r="E124">
            <v>0.47099999999999997</v>
          </cell>
          <cell r="F124">
            <v>0.44400000000000001</v>
          </cell>
          <cell r="G124">
            <v>0.44</v>
          </cell>
          <cell r="H124">
            <v>0.432</v>
          </cell>
          <cell r="I124">
            <v>0.52500000000000002</v>
          </cell>
          <cell r="J124">
            <v>0.35799999999999998</v>
          </cell>
          <cell r="K124">
            <v>0.38600000000000001</v>
          </cell>
          <cell r="L124">
            <v>0.41399999999999998</v>
          </cell>
          <cell r="M124">
            <v>0.378</v>
          </cell>
          <cell r="N124">
            <v>0.38600000000000001</v>
          </cell>
          <cell r="O124">
            <v>0.40300000000000002</v>
          </cell>
          <cell r="P124">
            <v>0.371</v>
          </cell>
          <cell r="Q124">
            <v>0.36199999999999999</v>
          </cell>
          <cell r="R124">
            <v>0.46</v>
          </cell>
          <cell r="S124">
            <v>0.42</v>
          </cell>
          <cell r="T124">
            <v>0.379</v>
          </cell>
          <cell r="U124">
            <v>0.32100000000000001</v>
          </cell>
          <cell r="V124">
            <v>0.35199999999999998</v>
          </cell>
          <cell r="W124">
            <v>0.17199999999999999</v>
          </cell>
          <cell r="X124">
            <v>0.28799999999999998</v>
          </cell>
          <cell r="Y124">
            <v>0.32100000000000001</v>
          </cell>
          <cell r="Z124">
            <v>0.34200000000000003</v>
          </cell>
          <cell r="AA124">
            <v>0.35899999999999999</v>
          </cell>
          <cell r="AB124">
            <v>0.34799999999999998</v>
          </cell>
          <cell r="AC124">
            <v>0.317</v>
          </cell>
          <cell r="AD124">
            <v>0.307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0.27100000000000002</v>
          </cell>
          <cell r="E126">
            <v>0.26700000000000002</v>
          </cell>
          <cell r="F126">
            <v>0.27900000000000003</v>
          </cell>
          <cell r="G126">
            <v>0.216</v>
          </cell>
          <cell r="H126">
            <v>0.22500000000000001</v>
          </cell>
          <cell r="I126">
            <v>0.22800000000000001</v>
          </cell>
          <cell r="J126">
            <v>0.255</v>
          </cell>
          <cell r="K126">
            <v>0.24199999999999999</v>
          </cell>
          <cell r="L126">
            <v>0.23100000000000001</v>
          </cell>
          <cell r="M126">
            <v>0.32800000000000001</v>
          </cell>
          <cell r="N126">
            <v>0.32300000000000001</v>
          </cell>
          <cell r="O126">
            <v>0.34100000000000003</v>
          </cell>
          <cell r="P126">
            <v>0.377</v>
          </cell>
          <cell r="Q126">
            <v>0.41299999999999998</v>
          </cell>
          <cell r="R126">
            <v>0.41499999999999998</v>
          </cell>
          <cell r="S126">
            <v>0.55200000000000005</v>
          </cell>
          <cell r="T126">
            <v>0.61599999999999999</v>
          </cell>
          <cell r="U126">
            <v>0.60599999999999998</v>
          </cell>
          <cell r="V126">
            <v>0.60299999999999998</v>
          </cell>
          <cell r="W126">
            <v>0.54200000000000004</v>
          </cell>
          <cell r="X126">
            <v>0.60299999999999998</v>
          </cell>
          <cell r="Y126">
            <v>0.61</v>
          </cell>
          <cell r="Z126">
            <v>0.626</v>
          </cell>
          <cell r="AA126">
            <v>0.6</v>
          </cell>
          <cell r="AB126">
            <v>0.61699999999999999</v>
          </cell>
          <cell r="AC126">
            <v>0.627</v>
          </cell>
          <cell r="AD126">
            <v>0.622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0.32600000000000001</v>
          </cell>
          <cell r="E129">
            <v>0.34599999999999997</v>
          </cell>
          <cell r="F129">
            <v>0.33300000000000002</v>
          </cell>
          <cell r="G129">
            <v>0.36</v>
          </cell>
          <cell r="H129">
            <v>0.34699999999999998</v>
          </cell>
          <cell r="I129">
            <v>0.38100000000000001</v>
          </cell>
          <cell r="J129">
            <v>0.39800000000000002</v>
          </cell>
          <cell r="K129">
            <v>0.39800000000000002</v>
          </cell>
          <cell r="L129">
            <v>0.41499999999999998</v>
          </cell>
          <cell r="M129">
            <v>0.40300000000000002</v>
          </cell>
          <cell r="N129">
            <v>0.39600000000000002</v>
          </cell>
          <cell r="O129">
            <v>0.38</v>
          </cell>
          <cell r="P129">
            <v>0.39200000000000002</v>
          </cell>
          <cell r="Q129">
            <v>0.42599999999999999</v>
          </cell>
          <cell r="R129">
            <v>0.45300000000000001</v>
          </cell>
          <cell r="S129">
            <v>0.46400000000000002</v>
          </cell>
          <cell r="T129">
            <v>0.46700000000000003</v>
          </cell>
          <cell r="U129">
            <v>0.46500000000000002</v>
          </cell>
          <cell r="V129">
            <v>0.54400000000000004</v>
          </cell>
          <cell r="W129">
            <v>0.46800000000000003</v>
          </cell>
          <cell r="X129">
            <v>0.46600000000000003</v>
          </cell>
          <cell r="Y129">
            <v>0.44700000000000001</v>
          </cell>
          <cell r="Z129">
            <v>0.60799999999999998</v>
          </cell>
          <cell r="AA129">
            <v>0.625</v>
          </cell>
          <cell r="AB129">
            <v>0.61299999999999999</v>
          </cell>
          <cell r="AC129">
            <v>0.626</v>
          </cell>
          <cell r="AD129">
            <v>0.63300000000000001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23.411999999999999</v>
          </cell>
          <cell r="E131">
            <v>25.026</v>
          </cell>
          <cell r="F131">
            <v>23.989000000000001</v>
          </cell>
          <cell r="G131">
            <v>24.494</v>
          </cell>
          <cell r="H131">
            <v>24.501999999999999</v>
          </cell>
          <cell r="I131">
            <v>25.733000000000001</v>
          </cell>
          <cell r="J131">
            <v>27.370999999999999</v>
          </cell>
          <cell r="K131">
            <v>26.971</v>
          </cell>
          <cell r="L131">
            <v>27.503</v>
          </cell>
          <cell r="M131">
            <v>27.297000000000001</v>
          </cell>
          <cell r="N131">
            <v>27.302</v>
          </cell>
          <cell r="O131">
            <v>28.79</v>
          </cell>
          <cell r="P131">
            <v>29.117999999999999</v>
          </cell>
          <cell r="Q131">
            <v>30.702000000000002</v>
          </cell>
          <cell r="R131">
            <v>31.355</v>
          </cell>
          <cell r="S131">
            <v>32.33</v>
          </cell>
          <cell r="T131">
            <v>32.255000000000003</v>
          </cell>
          <cell r="U131">
            <v>31.844000000000001</v>
          </cell>
          <cell r="V131">
            <v>32.058</v>
          </cell>
          <cell r="W131">
            <v>30.19</v>
          </cell>
          <cell r="X131">
            <v>32.277999999999999</v>
          </cell>
          <cell r="Y131">
            <v>31.582000000000001</v>
          </cell>
          <cell r="Z131">
            <v>31.404</v>
          </cell>
          <cell r="AA131">
            <v>32.07</v>
          </cell>
          <cell r="AB131">
            <v>30.62</v>
          </cell>
          <cell r="AC131">
            <v>31.472000000000001</v>
          </cell>
          <cell r="AD131">
            <v>31.838000000000001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20.928999999999998</v>
          </cell>
          <cell r="E133">
            <v>22.402000000000001</v>
          </cell>
          <cell r="F133">
            <v>21.83</v>
          </cell>
          <cell r="G133">
            <v>22.16</v>
          </cell>
          <cell r="H133">
            <v>21.762</v>
          </cell>
          <cell r="I133">
            <v>22.744</v>
          </cell>
          <cell r="J133">
            <v>24.603000000000002</v>
          </cell>
          <cell r="K133">
            <v>24.462</v>
          </cell>
          <cell r="L133">
            <v>24.972000000000001</v>
          </cell>
          <cell r="M133">
            <v>25.091999999999999</v>
          </cell>
          <cell r="N133">
            <v>25.446999999999999</v>
          </cell>
          <cell r="O133">
            <v>26.831</v>
          </cell>
          <cell r="P133">
            <v>27.012</v>
          </cell>
          <cell r="Q133">
            <v>28.396000000000001</v>
          </cell>
          <cell r="R133">
            <v>28.917999999999999</v>
          </cell>
          <cell r="S133">
            <v>29.498000000000001</v>
          </cell>
          <cell r="T133">
            <v>29.738</v>
          </cell>
          <cell r="U133">
            <v>29.227</v>
          </cell>
          <cell r="V133">
            <v>29.262</v>
          </cell>
          <cell r="W133">
            <v>28.038</v>
          </cell>
          <cell r="X133">
            <v>29.826000000000001</v>
          </cell>
          <cell r="Y133">
            <v>28.911000000000001</v>
          </cell>
          <cell r="Z133">
            <v>28.873999999999999</v>
          </cell>
          <cell r="AA133">
            <v>29.824000000000002</v>
          </cell>
          <cell r="AB133">
            <v>28.727</v>
          </cell>
          <cell r="AC133">
            <v>29.395</v>
          </cell>
          <cell r="AD133">
            <v>30.158000000000001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1.621</v>
          </cell>
          <cell r="E135">
            <v>1.593</v>
          </cell>
          <cell r="F135">
            <v>1.597</v>
          </cell>
          <cell r="G135">
            <v>1.5329999999999999</v>
          </cell>
          <cell r="H135">
            <v>1.46</v>
          </cell>
          <cell r="I135">
            <v>1.3779999999999999</v>
          </cell>
          <cell r="J135">
            <v>1.5649999999999999</v>
          </cell>
          <cell r="K135">
            <v>1.802</v>
          </cell>
          <cell r="L135">
            <v>1.675</v>
          </cell>
          <cell r="M135">
            <v>1.6779999999999999</v>
          </cell>
          <cell r="N135">
            <v>1.7210000000000001</v>
          </cell>
          <cell r="O135">
            <v>1.738</v>
          </cell>
          <cell r="P135">
            <v>1.706</v>
          </cell>
          <cell r="Q135">
            <v>1.756</v>
          </cell>
          <cell r="R135">
            <v>1.887</v>
          </cell>
          <cell r="S135">
            <v>1.7130000000000001</v>
          </cell>
          <cell r="T135">
            <v>2.0030000000000001</v>
          </cell>
          <cell r="U135">
            <v>1.875</v>
          </cell>
          <cell r="V135">
            <v>1.8140000000000001</v>
          </cell>
          <cell r="W135">
            <v>1.792</v>
          </cell>
          <cell r="X135">
            <v>1.8380000000000001</v>
          </cell>
          <cell r="Y135">
            <v>1.69</v>
          </cell>
          <cell r="Z135">
            <v>1.849</v>
          </cell>
          <cell r="AA135">
            <v>1.802</v>
          </cell>
          <cell r="AB135">
            <v>2.02</v>
          </cell>
          <cell r="AC135">
            <v>1.925</v>
          </cell>
          <cell r="AD135">
            <v>2.0270000000000001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19.311</v>
          </cell>
          <cell r="E137">
            <v>20.812999999999999</v>
          </cell>
          <cell r="F137">
            <v>20.236999999999998</v>
          </cell>
          <cell r="G137">
            <v>20.632000000000001</v>
          </cell>
          <cell r="H137">
            <v>20.306999999999999</v>
          </cell>
          <cell r="I137">
            <v>21.367999999999999</v>
          </cell>
          <cell r="J137">
            <v>23.039000000000001</v>
          </cell>
          <cell r="K137">
            <v>22.661000000000001</v>
          </cell>
          <cell r="L137">
            <v>23.297999999999998</v>
          </cell>
          <cell r="M137">
            <v>23.454000000000001</v>
          </cell>
          <cell r="N137">
            <v>23.689</v>
          </cell>
          <cell r="O137">
            <v>25.106000000000002</v>
          </cell>
          <cell r="P137">
            <v>25.32</v>
          </cell>
          <cell r="Q137">
            <v>26.611000000000001</v>
          </cell>
          <cell r="R137">
            <v>27.007999999999999</v>
          </cell>
          <cell r="S137">
            <v>27.76</v>
          </cell>
          <cell r="T137">
            <v>27.643000000000001</v>
          </cell>
          <cell r="U137">
            <v>27.312999999999999</v>
          </cell>
          <cell r="V137">
            <v>27.41</v>
          </cell>
          <cell r="W137">
            <v>26.196999999999999</v>
          </cell>
          <cell r="X137">
            <v>27.942</v>
          </cell>
          <cell r="Y137">
            <v>27.167999999999999</v>
          </cell>
          <cell r="Z137">
            <v>27.01</v>
          </cell>
          <cell r="AA137">
            <v>28.01</v>
          </cell>
          <cell r="AB137">
            <v>26.706</v>
          </cell>
          <cell r="AC137">
            <v>27.460999999999999</v>
          </cell>
          <cell r="AD137">
            <v>28.128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1.782</v>
          </cell>
          <cell r="E139">
            <v>1.8939999999999999</v>
          </cell>
          <cell r="F139">
            <v>1.6120000000000001</v>
          </cell>
          <cell r="G139">
            <v>1.544</v>
          </cell>
          <cell r="H139">
            <v>1.5129999999999999</v>
          </cell>
          <cell r="I139">
            <v>1.583</v>
          </cell>
          <cell r="J139">
            <v>1.538</v>
          </cell>
          <cell r="K139">
            <v>1.5620000000000001</v>
          </cell>
          <cell r="L139">
            <v>1.4039999999999999</v>
          </cell>
          <cell r="M139">
            <v>1.3620000000000001</v>
          </cell>
          <cell r="N139">
            <v>1.403</v>
          </cell>
          <cell r="O139">
            <v>1.3380000000000001</v>
          </cell>
          <cell r="P139">
            <v>1.389</v>
          </cell>
          <cell r="Q139">
            <v>1.2989999999999999</v>
          </cell>
          <cell r="R139">
            <v>1.252</v>
          </cell>
          <cell r="S139">
            <v>1.355</v>
          </cell>
          <cell r="T139">
            <v>1.423</v>
          </cell>
          <cell r="U139">
            <v>1.409</v>
          </cell>
          <cell r="V139">
            <v>1.476</v>
          </cell>
          <cell r="W139">
            <v>1.1519999999999999</v>
          </cell>
          <cell r="X139">
            <v>1.2529999999999999</v>
          </cell>
          <cell r="Y139">
            <v>1.222</v>
          </cell>
          <cell r="Z139">
            <v>1.2070000000000001</v>
          </cell>
          <cell r="AA139">
            <v>1.276</v>
          </cell>
          <cell r="AB139">
            <v>1.2509999999999999</v>
          </cell>
          <cell r="AC139">
            <v>1.4370000000000001</v>
          </cell>
          <cell r="AD139">
            <v>1.425</v>
          </cell>
        </row>
        <row r="140">
          <cell r="A140">
            <v>140</v>
          </cell>
          <cell r="C140" t="str">
            <v>Petroleum and Products  2</v>
          </cell>
          <cell r="D140">
            <v>7.8890000000000002</v>
          </cell>
          <cell r="E140">
            <v>8.6050000000000004</v>
          </cell>
          <cell r="F140">
            <v>8.3940000000000001</v>
          </cell>
          <cell r="G140">
            <v>8.718</v>
          </cell>
          <cell r="H140">
            <v>8.5579999999999998</v>
          </cell>
          <cell r="I140">
            <v>8.8290000000000006</v>
          </cell>
          <cell r="J140">
            <v>9.7590000000000003</v>
          </cell>
          <cell r="K140">
            <v>9.4149999999999991</v>
          </cell>
          <cell r="L140">
            <v>10.039999999999999</v>
          </cell>
          <cell r="M140">
            <v>9.6940000000000008</v>
          </cell>
          <cell r="N140">
            <v>9.7789999999999999</v>
          </cell>
          <cell r="O140">
            <v>10.355</v>
          </cell>
          <cell r="P140">
            <v>10.816000000000001</v>
          </cell>
          <cell r="Q140">
            <v>11.573</v>
          </cell>
          <cell r="R140">
            <v>11.727</v>
          </cell>
          <cell r="S140">
            <v>12.039</v>
          </cell>
          <cell r="T140">
            <v>11.475</v>
          </cell>
          <cell r="U140">
            <v>11.186</v>
          </cell>
          <cell r="V140">
            <v>10.874000000000001</v>
          </cell>
          <cell r="W140">
            <v>10.117000000000001</v>
          </cell>
          <cell r="X140">
            <v>10.503</v>
          </cell>
          <cell r="Y140">
            <v>9.9559999999999995</v>
          </cell>
          <cell r="Z140">
            <v>9.7870000000000008</v>
          </cell>
          <cell r="AA140">
            <v>10.013</v>
          </cell>
          <cell r="AB140">
            <v>9.69</v>
          </cell>
          <cell r="AC140">
            <v>9.8670000000000009</v>
          </cell>
          <cell r="AD140">
            <v>10.130000000000001</v>
          </cell>
        </row>
        <row r="141">
          <cell r="A141">
            <v>141</v>
          </cell>
          <cell r="C141" t="str">
            <v>Gases</v>
          </cell>
          <cell r="D141">
            <v>3.149</v>
          </cell>
          <cell r="E141">
            <v>3.3380000000000001</v>
          </cell>
          <cell r="F141">
            <v>3.3980000000000001</v>
          </cell>
          <cell r="G141">
            <v>3.4220000000000002</v>
          </cell>
          <cell r="H141">
            <v>3.419</v>
          </cell>
          <cell r="I141">
            <v>3.786</v>
          </cell>
          <cell r="J141">
            <v>4.08</v>
          </cell>
          <cell r="K141">
            <v>4.1269999999999998</v>
          </cell>
          <cell r="L141">
            <v>4.2640000000000002</v>
          </cell>
          <cell r="M141">
            <v>4.3550000000000004</v>
          </cell>
          <cell r="N141">
            <v>4.5</v>
          </cell>
          <cell r="O141">
            <v>4.9509999999999996</v>
          </cell>
          <cell r="P141">
            <v>4.8209999999999997</v>
          </cell>
          <cell r="Q141">
            <v>5.0960000000000001</v>
          </cell>
          <cell r="R141">
            <v>5.17</v>
          </cell>
          <cell r="S141">
            <v>5.19</v>
          </cell>
          <cell r="T141">
            <v>5.1369999999999996</v>
          </cell>
          <cell r="U141">
            <v>4.931</v>
          </cell>
          <cell r="V141">
            <v>5.1070000000000002</v>
          </cell>
          <cell r="W141">
            <v>4.8689999999999998</v>
          </cell>
          <cell r="X141">
            <v>5.3239999999999998</v>
          </cell>
          <cell r="Y141">
            <v>5.1680000000000001</v>
          </cell>
          <cell r="Z141">
            <v>5.133</v>
          </cell>
          <cell r="AA141">
            <v>5.2850000000000001</v>
          </cell>
          <cell r="AB141">
            <v>4.8879999999999999</v>
          </cell>
          <cell r="AC141">
            <v>4.952</v>
          </cell>
          <cell r="AD141">
            <v>5.1280000000000001</v>
          </cell>
        </row>
        <row r="142">
          <cell r="A142">
            <v>142</v>
          </cell>
          <cell r="C142" t="str">
            <v>Renewables</v>
          </cell>
          <cell r="D142">
            <v>2.105</v>
          </cell>
          <cell r="E142">
            <v>2.2679999999999998</v>
          </cell>
          <cell r="F142">
            <v>2.1859999999999999</v>
          </cell>
          <cell r="G142">
            <v>2.1970000000000001</v>
          </cell>
          <cell r="H142">
            <v>2.02</v>
          </cell>
          <cell r="I142">
            <v>2.1840000000000002</v>
          </cell>
          <cell r="J142">
            <v>2.3250000000000002</v>
          </cell>
          <cell r="K142">
            <v>2.274</v>
          </cell>
          <cell r="L142">
            <v>2.1800000000000002</v>
          </cell>
          <cell r="M142">
            <v>2.528</v>
          </cell>
          <cell r="N142">
            <v>2.4079999999999999</v>
          </cell>
          <cell r="O142">
            <v>2.5640000000000001</v>
          </cell>
          <cell r="P142">
            <v>2.3660000000000001</v>
          </cell>
          <cell r="Q142">
            <v>2.4489999999999998</v>
          </cell>
          <cell r="R142">
            <v>2.4289999999999998</v>
          </cell>
          <cell r="S142">
            <v>2.72</v>
          </cell>
          <cell r="T142">
            <v>2.9620000000000002</v>
          </cell>
          <cell r="U142">
            <v>3.09</v>
          </cell>
          <cell r="V142">
            <v>3.15</v>
          </cell>
          <cell r="W142">
            <v>3.3570000000000002</v>
          </cell>
          <cell r="X142">
            <v>3.6150000000000002</v>
          </cell>
          <cell r="Y142">
            <v>3.5750000000000002</v>
          </cell>
          <cell r="Z142">
            <v>3.6520000000000001</v>
          </cell>
          <cell r="AA142">
            <v>4.0599999999999996</v>
          </cell>
          <cell r="AB142">
            <v>3.7360000000000002</v>
          </cell>
          <cell r="AC142">
            <v>3.9119999999999999</v>
          </cell>
          <cell r="AD142">
            <v>4.0449999999999999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2.0859999999999999</v>
          </cell>
          <cell r="E143">
            <v>2.246</v>
          </cell>
          <cell r="F143">
            <v>2.1589999999999998</v>
          </cell>
          <cell r="G143">
            <v>2.169</v>
          </cell>
          <cell r="H143">
            <v>1.988</v>
          </cell>
          <cell r="I143">
            <v>2.145</v>
          </cell>
          <cell r="J143">
            <v>2.278</v>
          </cell>
          <cell r="K143">
            <v>2.222</v>
          </cell>
          <cell r="L143">
            <v>2.1190000000000002</v>
          </cell>
          <cell r="M143">
            <v>2.4649999999999999</v>
          </cell>
          <cell r="N143">
            <v>2.34</v>
          </cell>
          <cell r="O143">
            <v>2.4929999999999999</v>
          </cell>
          <cell r="P143">
            <v>2.2890000000000001</v>
          </cell>
          <cell r="Q143">
            <v>2.3639999999999999</v>
          </cell>
          <cell r="R143">
            <v>2.3380000000000001</v>
          </cell>
          <cell r="S143">
            <v>2.625</v>
          </cell>
          <cell r="T143">
            <v>2.8580000000000001</v>
          </cell>
          <cell r="U143">
            <v>2.9809999999999999</v>
          </cell>
          <cell r="V143">
            <v>3.03</v>
          </cell>
          <cell r="W143">
            <v>3.2269999999999999</v>
          </cell>
          <cell r="X143">
            <v>3.4430000000000001</v>
          </cell>
          <cell r="Y143">
            <v>3.403</v>
          </cell>
          <cell r="Z143">
            <v>3.4710000000000001</v>
          </cell>
          <cell r="AA143">
            <v>3.8759999999999999</v>
          </cell>
          <cell r="AB143">
            <v>3.5489999999999999</v>
          </cell>
          <cell r="AC143">
            <v>3.722</v>
          </cell>
          <cell r="AD143">
            <v>3.855</v>
          </cell>
        </row>
        <row r="144">
          <cell r="A144">
            <v>144</v>
          </cell>
          <cell r="C144" t="str">
            <v>Solar</v>
          </cell>
          <cell r="D144">
            <v>1.4999999999999999E-2</v>
          </cell>
          <cell r="E144">
            <v>1.9E-2</v>
          </cell>
          <cell r="F144">
            <v>2.3E-2</v>
          </cell>
          <cell r="G144">
            <v>2.5000000000000001E-2</v>
          </cell>
          <cell r="H144">
            <v>2.9000000000000001E-2</v>
          </cell>
          <cell r="I144">
            <v>3.5999999999999997E-2</v>
          </cell>
          <cell r="J144">
            <v>4.2000000000000003E-2</v>
          </cell>
          <cell r="K144">
            <v>4.8000000000000001E-2</v>
          </cell>
          <cell r="L144">
            <v>5.3999999999999999E-2</v>
          </cell>
          <cell r="M144">
            <v>5.8000000000000003E-2</v>
          </cell>
          <cell r="N144">
            <v>6.2E-2</v>
          </cell>
          <cell r="O144">
            <v>6.7000000000000004E-2</v>
          </cell>
          <cell r="P144">
            <v>6.9000000000000006E-2</v>
          </cell>
          <cell r="Q144">
            <v>7.9000000000000001E-2</v>
          </cell>
          <cell r="R144">
            <v>8.5000000000000006E-2</v>
          </cell>
          <cell r="S144">
            <v>8.7999999999999995E-2</v>
          </cell>
          <cell r="T144">
            <v>9.8000000000000004E-2</v>
          </cell>
          <cell r="U144">
            <v>0.104</v>
          </cell>
          <cell r="V144">
            <v>0.114</v>
          </cell>
          <cell r="W144">
            <v>0.123</v>
          </cell>
          <cell r="X144">
            <v>0.16400000000000001</v>
          </cell>
          <cell r="Y144">
            <v>0.16500000000000001</v>
          </cell>
          <cell r="Z144">
            <v>0.17299999999999999</v>
          </cell>
          <cell r="AA144">
            <v>0.17599999999999999</v>
          </cell>
          <cell r="AB144">
            <v>0.18099999999999999</v>
          </cell>
          <cell r="AC144">
            <v>0.183</v>
          </cell>
          <cell r="AD144">
            <v>0.183</v>
          </cell>
        </row>
        <row r="145">
          <cell r="A145">
            <v>145</v>
          </cell>
          <cell r="C145" t="str">
            <v>Geothermal</v>
          </cell>
          <cell r="D145">
            <v>4.0000000000000001E-3</v>
          </cell>
          <cell r="E145">
            <v>4.0000000000000001E-3</v>
          </cell>
          <cell r="F145">
            <v>4.0000000000000001E-3</v>
          </cell>
          <cell r="G145">
            <v>3.0000000000000001E-3</v>
          </cell>
          <cell r="H145">
            <v>3.0000000000000001E-3</v>
          </cell>
          <cell r="I145">
            <v>3.0000000000000001E-3</v>
          </cell>
          <cell r="J145">
            <v>4.0000000000000001E-3</v>
          </cell>
          <cell r="K145">
            <v>4.0000000000000001E-3</v>
          </cell>
          <cell r="L145">
            <v>6.0000000000000001E-3</v>
          </cell>
          <cell r="M145">
            <v>5.0000000000000001E-3</v>
          </cell>
          <cell r="N145">
            <v>5.0000000000000001E-3</v>
          </cell>
          <cell r="O145">
            <v>5.0000000000000001E-3</v>
          </cell>
          <cell r="P145">
            <v>7.0000000000000001E-3</v>
          </cell>
          <cell r="Q145">
            <v>6.0000000000000001E-3</v>
          </cell>
          <cell r="R145">
            <v>6.0000000000000001E-3</v>
          </cell>
          <cell r="S145">
            <v>6.0000000000000001E-3</v>
          </cell>
          <cell r="T145">
            <v>6.0000000000000001E-3</v>
          </cell>
          <cell r="U145">
            <v>6.0000000000000001E-3</v>
          </cell>
          <cell r="V145">
            <v>6.0000000000000001E-3</v>
          </cell>
          <cell r="W145">
            <v>7.0000000000000001E-3</v>
          </cell>
          <cell r="X145">
            <v>8.0000000000000002E-3</v>
          </cell>
          <cell r="Y145">
            <v>7.0000000000000001E-3</v>
          </cell>
          <cell r="Z145">
            <v>8.0000000000000002E-3</v>
          </cell>
          <cell r="AA145">
            <v>8.0000000000000002E-3</v>
          </cell>
          <cell r="AB145">
            <v>6.0000000000000001E-3</v>
          </cell>
          <cell r="AC145">
            <v>7.0000000000000001E-3</v>
          </cell>
          <cell r="AD145">
            <v>7.0000000000000001E-3</v>
          </cell>
        </row>
        <row r="146">
          <cell r="A146">
            <v>146</v>
          </cell>
          <cell r="C146" t="str">
            <v>Electricity</v>
          </cell>
          <cell r="D146">
            <v>3.677</v>
          </cell>
          <cell r="E146">
            <v>3.8540000000000001</v>
          </cell>
          <cell r="F146">
            <v>3.8119999999999998</v>
          </cell>
          <cell r="G146">
            <v>3.8660000000000001</v>
          </cell>
          <cell r="H146">
            <v>3.9209999999999998</v>
          </cell>
          <cell r="I146">
            <v>4.0170000000000003</v>
          </cell>
          <cell r="J146">
            <v>4.1539999999999999</v>
          </cell>
          <cell r="K146">
            <v>4.2050000000000001</v>
          </cell>
          <cell r="L146">
            <v>4.274</v>
          </cell>
          <cell r="M146">
            <v>4.3730000000000002</v>
          </cell>
          <cell r="N146">
            <v>4.4320000000000004</v>
          </cell>
          <cell r="O146">
            <v>4.6100000000000003</v>
          </cell>
          <cell r="P146">
            <v>4.6310000000000002</v>
          </cell>
          <cell r="Q146">
            <v>4.782</v>
          </cell>
          <cell r="R146">
            <v>4.8819999999999997</v>
          </cell>
          <cell r="S146">
            <v>4.9269999999999996</v>
          </cell>
          <cell r="T146">
            <v>5.0419999999999998</v>
          </cell>
          <cell r="U146">
            <v>5.0839999999999996</v>
          </cell>
          <cell r="V146">
            <v>5.0670000000000002</v>
          </cell>
          <cell r="W146">
            <v>4.9180000000000001</v>
          </cell>
          <cell r="X146">
            <v>5.15</v>
          </cell>
          <cell r="Y146">
            <v>5.1639999999999997</v>
          </cell>
          <cell r="Z146">
            <v>5.22</v>
          </cell>
          <cell r="AA146">
            <v>5.2709999999999999</v>
          </cell>
          <cell r="AB146">
            <v>5.1849999999999996</v>
          </cell>
          <cell r="AC146">
            <v>5.25</v>
          </cell>
          <cell r="AD146">
            <v>5.3179999999999996</v>
          </cell>
        </row>
        <row r="147">
          <cell r="A147">
            <v>147</v>
          </cell>
          <cell r="C147" t="str">
            <v>Derived heat</v>
          </cell>
          <cell r="D147">
            <v>0.61199999999999999</v>
          </cell>
          <cell r="E147">
            <v>0.72799999999999998</v>
          </cell>
          <cell r="F147">
            <v>0.70199999999999996</v>
          </cell>
          <cell r="G147">
            <v>0.78600000000000003</v>
          </cell>
          <cell r="H147">
            <v>0.76200000000000001</v>
          </cell>
          <cell r="I147">
            <v>0.84799999999999998</v>
          </cell>
          <cell r="J147">
            <v>1.0760000000000001</v>
          </cell>
          <cell r="K147">
            <v>0.96699999999999997</v>
          </cell>
          <cell r="L147">
            <v>1.008</v>
          </cell>
          <cell r="M147">
            <v>1.0329999999999999</v>
          </cell>
          <cell r="N147">
            <v>1.02</v>
          </cell>
          <cell r="O147">
            <v>1.0900000000000001</v>
          </cell>
          <cell r="P147">
            <v>1.08</v>
          </cell>
          <cell r="Q147">
            <v>1.1559999999999999</v>
          </cell>
          <cell r="R147">
            <v>1.2350000000000001</v>
          </cell>
          <cell r="S147">
            <v>1.298</v>
          </cell>
          <cell r="T147">
            <v>1.327</v>
          </cell>
          <cell r="U147">
            <v>1.34</v>
          </cell>
          <cell r="V147">
            <v>1.4219999999999999</v>
          </cell>
          <cell r="W147">
            <v>1.5309999999999999</v>
          </cell>
          <cell r="X147">
            <v>1.8240000000000001</v>
          </cell>
          <cell r="Y147">
            <v>1.756</v>
          </cell>
          <cell r="Z147">
            <v>1.7250000000000001</v>
          </cell>
          <cell r="AA147">
            <v>1.8089999999999999</v>
          </cell>
          <cell r="AB147">
            <v>1.6240000000000001</v>
          </cell>
          <cell r="AC147">
            <v>1.7030000000000001</v>
          </cell>
          <cell r="AD147">
            <v>1.7370000000000001</v>
          </cell>
        </row>
        <row r="148">
          <cell r="A148">
            <v>148</v>
          </cell>
          <cell r="C148" t="str">
            <v>Wastes, Non-Renewable</v>
          </cell>
          <cell r="D148">
            <v>9.6000000000000002E-2</v>
          </cell>
          <cell r="E148">
            <v>0.125</v>
          </cell>
          <cell r="F148">
            <v>0.13300000000000001</v>
          </cell>
          <cell r="G148">
            <v>0.1</v>
          </cell>
          <cell r="H148">
            <v>0.114</v>
          </cell>
          <cell r="I148">
            <v>0.121</v>
          </cell>
          <cell r="J148">
            <v>0.108</v>
          </cell>
          <cell r="K148">
            <v>0.11</v>
          </cell>
          <cell r="L148">
            <v>0.128</v>
          </cell>
          <cell r="M148">
            <v>0.108</v>
          </cell>
          <cell r="N148">
            <v>0.14699999999999999</v>
          </cell>
          <cell r="O148">
            <v>0.19700000000000001</v>
          </cell>
          <cell r="P148">
            <v>0.217</v>
          </cell>
          <cell r="Q148">
            <v>0.25600000000000001</v>
          </cell>
          <cell r="R148">
            <v>0.313</v>
          </cell>
          <cell r="S148">
            <v>0.23200000000000001</v>
          </cell>
          <cell r="T148">
            <v>0.27700000000000002</v>
          </cell>
          <cell r="U148">
            <v>0.27300000000000002</v>
          </cell>
          <cell r="V148">
            <v>0.315</v>
          </cell>
          <cell r="W148">
            <v>0.253</v>
          </cell>
          <cell r="X148">
            <v>0.27300000000000002</v>
          </cell>
          <cell r="Y148">
            <v>0.32700000000000001</v>
          </cell>
          <cell r="Z148">
            <v>0.28599999999999998</v>
          </cell>
          <cell r="AA148">
            <v>0.29599999999999999</v>
          </cell>
          <cell r="AB148">
            <v>0.33100000000000002</v>
          </cell>
          <cell r="AC148">
            <v>0.33900000000000002</v>
          </cell>
          <cell r="AD148">
            <v>0.34399999999999997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6.1820000000000004</v>
          </cell>
          <cell r="E150">
            <v>6.2770000000000001</v>
          </cell>
          <cell r="F150">
            <v>5.931</v>
          </cell>
          <cell r="G150">
            <v>6.0469999999999997</v>
          </cell>
          <cell r="H150">
            <v>6.1710000000000003</v>
          </cell>
          <cell r="I150">
            <v>6.4089999999999998</v>
          </cell>
          <cell r="J150">
            <v>6.4580000000000002</v>
          </cell>
          <cell r="K150">
            <v>6.9989999999999997</v>
          </cell>
          <cell r="L150">
            <v>6.8419999999999996</v>
          </cell>
          <cell r="M150">
            <v>6.782</v>
          </cell>
          <cell r="N150">
            <v>7.2990000000000004</v>
          </cell>
          <cell r="O150">
            <v>7.4850000000000003</v>
          </cell>
          <cell r="P150">
            <v>7.4779999999999998</v>
          </cell>
          <cell r="Q150">
            <v>7.8070000000000004</v>
          </cell>
          <cell r="R150">
            <v>8.1739999999999995</v>
          </cell>
          <cell r="S150">
            <v>8.6170000000000009</v>
          </cell>
          <cell r="T150">
            <v>8.7759999999999998</v>
          </cell>
          <cell r="U150">
            <v>8.9870000000000001</v>
          </cell>
          <cell r="V150">
            <v>9.0280000000000005</v>
          </cell>
          <cell r="W150">
            <v>8.3130000000000006</v>
          </cell>
          <cell r="X150">
            <v>9.0820000000000007</v>
          </cell>
          <cell r="Y150">
            <v>9.19</v>
          </cell>
          <cell r="Z150">
            <v>9.1639999999999997</v>
          </cell>
          <cell r="AA150">
            <v>9.4849999999999994</v>
          </cell>
          <cell r="AB150">
            <v>9.077</v>
          </cell>
          <cell r="AC150">
            <v>9.1270000000000007</v>
          </cell>
          <cell r="AD150">
            <v>9.4450000000000003</v>
          </cell>
        </row>
        <row r="151">
          <cell r="A151">
            <v>151</v>
          </cell>
          <cell r="C151" t="str">
            <v>Iron and Steel</v>
          </cell>
          <cell r="D151">
            <v>1.7669999999999999</v>
          </cell>
          <cell r="E151">
            <v>1.76</v>
          </cell>
          <cell r="F151">
            <v>1.5629999999999999</v>
          </cell>
          <cell r="G151">
            <v>1.587</v>
          </cell>
          <cell r="H151">
            <v>1.7130000000000001</v>
          </cell>
          <cell r="I151">
            <v>1.819</v>
          </cell>
          <cell r="J151">
            <v>1.8540000000000001</v>
          </cell>
          <cell r="K151">
            <v>2.044</v>
          </cell>
          <cell r="L151">
            <v>2.0419999999999998</v>
          </cell>
          <cell r="M151">
            <v>1.9790000000000001</v>
          </cell>
          <cell r="N151">
            <v>2.1920000000000002</v>
          </cell>
          <cell r="O151">
            <v>2.1360000000000001</v>
          </cell>
          <cell r="P151">
            <v>2.1429999999999998</v>
          </cell>
          <cell r="Q151">
            <v>2.1379999999999999</v>
          </cell>
          <cell r="R151">
            <v>2.198</v>
          </cell>
          <cell r="S151">
            <v>2.3719999999999999</v>
          </cell>
          <cell r="T151">
            <v>2.4020000000000001</v>
          </cell>
          <cell r="U151">
            <v>2.5</v>
          </cell>
          <cell r="V151">
            <v>2.5649999999999999</v>
          </cell>
          <cell r="W151">
            <v>2.0059999999999998</v>
          </cell>
          <cell r="X151">
            <v>2.4300000000000002</v>
          </cell>
          <cell r="Y151">
            <v>2.4710000000000001</v>
          </cell>
          <cell r="Z151">
            <v>2.4500000000000002</v>
          </cell>
          <cell r="AA151">
            <v>2.597</v>
          </cell>
          <cell r="AB151">
            <v>2.5249999999999999</v>
          </cell>
          <cell r="AC151">
            <v>2.4969999999999999</v>
          </cell>
          <cell r="AD151">
            <v>2.4380000000000002</v>
          </cell>
        </row>
        <row r="152">
          <cell r="A152">
            <v>152</v>
          </cell>
          <cell r="C152" t="str">
            <v>Non-Ferrous Metals</v>
          </cell>
          <cell r="D152">
            <v>0.16900000000000001</v>
          </cell>
          <cell r="E152">
            <v>0.155</v>
          </cell>
          <cell r="F152">
            <v>9.7000000000000003E-2</v>
          </cell>
          <cell r="G152">
            <v>0.10100000000000001</v>
          </cell>
          <cell r="H152">
            <v>0.1</v>
          </cell>
          <cell r="I152">
            <v>0.10199999999999999</v>
          </cell>
          <cell r="J152">
            <v>0.105</v>
          </cell>
          <cell r="K152">
            <v>0.13300000000000001</v>
          </cell>
          <cell r="L152">
            <v>0.13</v>
          </cell>
          <cell r="M152">
            <v>0.123</v>
          </cell>
          <cell r="N152">
            <v>0.13200000000000001</v>
          </cell>
          <cell r="O152">
            <v>0.13700000000000001</v>
          </cell>
          <cell r="P152">
            <v>0.14000000000000001</v>
          </cell>
          <cell r="Q152">
            <v>0.14599999999999999</v>
          </cell>
          <cell r="R152">
            <v>0.157</v>
          </cell>
          <cell r="S152">
            <v>0.159</v>
          </cell>
          <cell r="T152">
            <v>0.16400000000000001</v>
          </cell>
          <cell r="U152">
            <v>0.182</v>
          </cell>
          <cell r="V152">
            <v>0.18099999999999999</v>
          </cell>
          <cell r="W152">
            <v>0.16700000000000001</v>
          </cell>
          <cell r="X152">
            <v>0.17699999999999999</v>
          </cell>
          <cell r="Y152">
            <v>0.192</v>
          </cell>
          <cell r="Z152">
            <v>0.193</v>
          </cell>
          <cell r="AA152">
            <v>0.20300000000000001</v>
          </cell>
          <cell r="AB152">
            <v>0.22800000000000001</v>
          </cell>
          <cell r="AC152">
            <v>0.23699999999999999</v>
          </cell>
          <cell r="AD152">
            <v>0.246</v>
          </cell>
        </row>
        <row r="153">
          <cell r="A153">
            <v>153</v>
          </cell>
          <cell r="C153" t="str">
            <v>Chemical and Petrochemical</v>
          </cell>
          <cell r="D153">
            <v>0.52500000000000002</v>
          </cell>
          <cell r="E153">
            <v>0.52800000000000002</v>
          </cell>
          <cell r="F153">
            <v>0.55300000000000005</v>
          </cell>
          <cell r="G153">
            <v>0.52600000000000002</v>
          </cell>
          <cell r="H153">
            <v>0.52800000000000002</v>
          </cell>
          <cell r="I153">
            <v>0.55000000000000004</v>
          </cell>
          <cell r="J153">
            <v>0.59199999999999997</v>
          </cell>
          <cell r="K153">
            <v>0.68300000000000005</v>
          </cell>
          <cell r="L153">
            <v>0.65200000000000002</v>
          </cell>
          <cell r="M153">
            <v>0.76100000000000001</v>
          </cell>
          <cell r="N153">
            <v>0.81699999999999995</v>
          </cell>
          <cell r="O153">
            <v>0.80500000000000005</v>
          </cell>
          <cell r="P153">
            <v>0.82299999999999995</v>
          </cell>
          <cell r="Q153">
            <v>0.89</v>
          </cell>
          <cell r="R153">
            <v>0.88600000000000001</v>
          </cell>
          <cell r="S153">
            <v>0.94</v>
          </cell>
          <cell r="T153">
            <v>0.91500000000000004</v>
          </cell>
          <cell r="U153">
            <v>0.88800000000000001</v>
          </cell>
          <cell r="V153">
            <v>0.95199999999999996</v>
          </cell>
          <cell r="W153">
            <v>0.94699999999999995</v>
          </cell>
          <cell r="X153">
            <v>1.0069999999999999</v>
          </cell>
          <cell r="Y153">
            <v>1.0029999999999999</v>
          </cell>
          <cell r="Z153">
            <v>1.03</v>
          </cell>
          <cell r="AA153">
            <v>1.0489999999999999</v>
          </cell>
          <cell r="AB153">
            <v>1.01</v>
          </cell>
          <cell r="AC153">
            <v>0.94399999999999995</v>
          </cell>
          <cell r="AD153">
            <v>0.95299999999999996</v>
          </cell>
        </row>
        <row r="154">
          <cell r="A154">
            <v>154</v>
          </cell>
          <cell r="C154" t="str">
            <v>Non-Metallic Minerals</v>
          </cell>
          <cell r="D154">
            <v>0.69099999999999995</v>
          </cell>
          <cell r="E154">
            <v>0.68700000000000006</v>
          </cell>
          <cell r="F154">
            <v>0.69</v>
          </cell>
          <cell r="G154">
            <v>0.74199999999999999</v>
          </cell>
          <cell r="H154">
            <v>0.69899999999999995</v>
          </cell>
          <cell r="I154">
            <v>0.71599999999999997</v>
          </cell>
          <cell r="J154">
            <v>0.73899999999999999</v>
          </cell>
          <cell r="K154">
            <v>0.84399999999999997</v>
          </cell>
          <cell r="L154">
            <v>0.81699999999999995</v>
          </cell>
          <cell r="M154">
            <v>0.74</v>
          </cell>
          <cell r="N154">
            <v>0.74299999999999999</v>
          </cell>
          <cell r="O154">
            <v>0.76800000000000002</v>
          </cell>
          <cell r="P154">
            <v>0.80900000000000005</v>
          </cell>
          <cell r="Q154">
            <v>0.80100000000000005</v>
          </cell>
          <cell r="R154">
            <v>0.85399999999999998</v>
          </cell>
          <cell r="S154">
            <v>0.89400000000000002</v>
          </cell>
          <cell r="T154">
            <v>0.91200000000000003</v>
          </cell>
          <cell r="U154">
            <v>0.96299999999999997</v>
          </cell>
          <cell r="V154">
            <v>0.97299999999999998</v>
          </cell>
          <cell r="W154">
            <v>0.86899999999999999</v>
          </cell>
          <cell r="X154">
            <v>0.86299999999999999</v>
          </cell>
          <cell r="Y154">
            <v>0.90800000000000003</v>
          </cell>
          <cell r="Z154">
            <v>0.85699999999999998</v>
          </cell>
          <cell r="AA154">
            <v>0.85299999999999998</v>
          </cell>
          <cell r="AB154">
            <v>0.89200000000000002</v>
          </cell>
          <cell r="AC154">
            <v>0.90500000000000003</v>
          </cell>
          <cell r="AD154">
            <v>0.95699999999999996</v>
          </cell>
        </row>
        <row r="155">
          <cell r="A155">
            <v>155</v>
          </cell>
          <cell r="C155" t="str">
            <v>Mining and Quarrying</v>
          </cell>
          <cell r="D155">
            <v>0.108</v>
          </cell>
          <cell r="E155">
            <v>0.105</v>
          </cell>
          <cell r="F155">
            <v>0.09</v>
          </cell>
          <cell r="G155">
            <v>9.2999999999999999E-2</v>
          </cell>
          <cell r="H155">
            <v>9.5000000000000001E-2</v>
          </cell>
          <cell r="I155">
            <v>0.105</v>
          </cell>
          <cell r="J155">
            <v>0.113</v>
          </cell>
          <cell r="K155">
            <v>0.121</v>
          </cell>
          <cell r="L155">
            <v>0.11799999999999999</v>
          </cell>
          <cell r="M155">
            <v>0.106</v>
          </cell>
          <cell r="N155">
            <v>0.122</v>
          </cell>
          <cell r="O155">
            <v>0.13400000000000001</v>
          </cell>
          <cell r="P155">
            <v>0.14099999999999999</v>
          </cell>
          <cell r="Q155">
            <v>0.14099999999999999</v>
          </cell>
          <cell r="R155">
            <v>0.14399999999999999</v>
          </cell>
          <cell r="S155">
            <v>0.11600000000000001</v>
          </cell>
          <cell r="T155">
            <v>0.151</v>
          </cell>
          <cell r="U155">
            <v>0.151</v>
          </cell>
          <cell r="V155">
            <v>0.14799999999999999</v>
          </cell>
          <cell r="W155">
            <v>0.127</v>
          </cell>
          <cell r="X155">
            <v>0.159</v>
          </cell>
          <cell r="Y155">
            <v>0.16200000000000001</v>
          </cell>
          <cell r="Z155">
            <v>0.154</v>
          </cell>
          <cell r="AA155">
            <v>0.154</v>
          </cell>
          <cell r="AB155">
            <v>0.13200000000000001</v>
          </cell>
          <cell r="AC155">
            <v>0.129</v>
          </cell>
          <cell r="AD155">
            <v>0.13600000000000001</v>
          </cell>
        </row>
        <row r="156">
          <cell r="A156">
            <v>156</v>
          </cell>
          <cell r="C156" t="str">
            <v>Food and Tobacco</v>
          </cell>
          <cell r="D156">
            <v>0.441</v>
          </cell>
          <cell r="E156">
            <v>0.45700000000000002</v>
          </cell>
          <cell r="F156">
            <v>0.436</v>
          </cell>
          <cell r="G156">
            <v>0.45500000000000002</v>
          </cell>
          <cell r="H156">
            <v>0.46700000000000003</v>
          </cell>
          <cell r="I156">
            <v>0.48499999999999999</v>
          </cell>
          <cell r="J156">
            <v>0.41799999999999998</v>
          </cell>
          <cell r="K156">
            <v>0.442</v>
          </cell>
          <cell r="L156">
            <v>0.42299999999999999</v>
          </cell>
          <cell r="M156">
            <v>0.39500000000000002</v>
          </cell>
          <cell r="N156">
            <v>0.45</v>
          </cell>
          <cell r="O156">
            <v>0.46700000000000003</v>
          </cell>
          <cell r="P156">
            <v>0.55000000000000004</v>
          </cell>
          <cell r="Q156">
            <v>0.495</v>
          </cell>
          <cell r="R156">
            <v>0.51100000000000001</v>
          </cell>
          <cell r="S156">
            <v>0.53100000000000003</v>
          </cell>
          <cell r="T156">
            <v>0.53600000000000003</v>
          </cell>
          <cell r="U156">
            <v>0.51800000000000002</v>
          </cell>
          <cell r="V156">
            <v>0.51600000000000001</v>
          </cell>
          <cell r="W156">
            <v>0.54800000000000004</v>
          </cell>
          <cell r="X156">
            <v>0.58399999999999996</v>
          </cell>
          <cell r="Y156">
            <v>0.58399999999999996</v>
          </cell>
          <cell r="Z156">
            <v>0.60899999999999999</v>
          </cell>
          <cell r="AA156">
            <v>0.56699999999999995</v>
          </cell>
          <cell r="AB156">
            <v>0.60699999999999998</v>
          </cell>
          <cell r="AC156">
            <v>0.72299999999999998</v>
          </cell>
          <cell r="AD156">
            <v>0.80600000000000005</v>
          </cell>
        </row>
        <row r="157">
          <cell r="A157">
            <v>157</v>
          </cell>
          <cell r="C157" t="str">
            <v>Textile and Leather</v>
          </cell>
          <cell r="D157">
            <v>0.17399999999999999</v>
          </cell>
          <cell r="E157">
            <v>0.17299999999999999</v>
          </cell>
          <cell r="F157">
            <v>0.17199999999999999</v>
          </cell>
          <cell r="G157">
            <v>0.17</v>
          </cell>
          <cell r="H157">
            <v>0.16300000000000001</v>
          </cell>
          <cell r="I157">
            <v>0.16600000000000001</v>
          </cell>
          <cell r="J157">
            <v>0.18099999999999999</v>
          </cell>
          <cell r="K157">
            <v>0.16500000000000001</v>
          </cell>
          <cell r="L157">
            <v>0.156</v>
          </cell>
          <cell r="M157">
            <v>0.124</v>
          </cell>
          <cell r="N157">
            <v>0.13500000000000001</v>
          </cell>
          <cell r="O157">
            <v>0.14799999999999999</v>
          </cell>
          <cell r="P157">
            <v>0.13100000000000001</v>
          </cell>
          <cell r="Q157">
            <v>0.12</v>
          </cell>
          <cell r="R157">
            <v>0.11600000000000001</v>
          </cell>
          <cell r="S157">
            <v>0.11799999999999999</v>
          </cell>
          <cell r="T157">
            <v>0.113</v>
          </cell>
          <cell r="U157">
            <v>0.109</v>
          </cell>
          <cell r="V157">
            <v>0.10100000000000001</v>
          </cell>
          <cell r="W157">
            <v>9.0999999999999998E-2</v>
          </cell>
          <cell r="X157">
            <v>9.1999999999999998E-2</v>
          </cell>
          <cell r="Y157">
            <v>8.8999999999999996E-2</v>
          </cell>
          <cell r="Z157">
            <v>8.6999999999999994E-2</v>
          </cell>
          <cell r="AA157">
            <v>8.7999999999999995E-2</v>
          </cell>
          <cell r="AB157">
            <v>6.6000000000000003E-2</v>
          </cell>
          <cell r="AC157">
            <v>6.7000000000000004E-2</v>
          </cell>
          <cell r="AD157">
            <v>7.0000000000000007E-2</v>
          </cell>
        </row>
        <row r="158">
          <cell r="A158">
            <v>158</v>
          </cell>
          <cell r="C158" t="str">
            <v>Paper, Pulp and Print</v>
          </cell>
          <cell r="D158">
            <v>1.212</v>
          </cell>
          <cell r="E158">
            <v>1.2430000000000001</v>
          </cell>
          <cell r="F158">
            <v>1.2150000000000001</v>
          </cell>
          <cell r="G158">
            <v>1.2250000000000001</v>
          </cell>
          <cell r="H158">
            <v>1.1659999999999999</v>
          </cell>
          <cell r="I158">
            <v>1.1919999999999999</v>
          </cell>
          <cell r="J158">
            <v>1.1599999999999999</v>
          </cell>
          <cell r="K158">
            <v>1.3959999999999999</v>
          </cell>
          <cell r="L158">
            <v>1.355</v>
          </cell>
          <cell r="M158">
            <v>1.36</v>
          </cell>
          <cell r="N158">
            <v>1.448</v>
          </cell>
          <cell r="O158">
            <v>1.556</v>
          </cell>
          <cell r="P158">
            <v>1.4690000000000001</v>
          </cell>
          <cell r="Q158">
            <v>1.5549999999999999</v>
          </cell>
          <cell r="R158">
            <v>1.518</v>
          </cell>
          <cell r="S158">
            <v>1.5920000000000001</v>
          </cell>
          <cell r="T158">
            <v>1.597</v>
          </cell>
          <cell r="U158">
            <v>1.623</v>
          </cell>
          <cell r="V158">
            <v>1.607</v>
          </cell>
          <cell r="W158">
            <v>1.58</v>
          </cell>
          <cell r="X158">
            <v>1.6839999999999999</v>
          </cell>
          <cell r="Y158">
            <v>1.6259999999999999</v>
          </cell>
          <cell r="Z158">
            <v>1.5509999999999999</v>
          </cell>
          <cell r="AA158">
            <v>1.6659999999999999</v>
          </cell>
          <cell r="AB158">
            <v>1.6180000000000001</v>
          </cell>
          <cell r="AC158">
            <v>1.5780000000000001</v>
          </cell>
          <cell r="AD158">
            <v>1.6850000000000001</v>
          </cell>
        </row>
        <row r="159">
          <cell r="A159">
            <v>159</v>
          </cell>
          <cell r="C159" t="str">
            <v>Transport Equipment</v>
          </cell>
          <cell r="D159">
            <v>9.5000000000000001E-2</v>
          </cell>
          <cell r="E159">
            <v>0.106</v>
          </cell>
          <cell r="F159">
            <v>0.108</v>
          </cell>
          <cell r="G159">
            <v>0.11600000000000001</v>
          </cell>
          <cell r="H159">
            <v>0.127</v>
          </cell>
          <cell r="I159">
            <v>0.13600000000000001</v>
          </cell>
          <cell r="J159">
            <v>0.123</v>
          </cell>
          <cell r="K159">
            <v>0.107</v>
          </cell>
          <cell r="L159">
            <v>0.108</v>
          </cell>
          <cell r="M159">
            <v>9.1999999999999998E-2</v>
          </cell>
          <cell r="N159">
            <v>0.114</v>
          </cell>
          <cell r="O159">
            <v>0.11799999999999999</v>
          </cell>
          <cell r="P159">
            <v>0.109</v>
          </cell>
          <cell r="Q159">
            <v>0.13</v>
          </cell>
          <cell r="R159">
            <v>0.158</v>
          </cell>
          <cell r="S159">
            <v>0.16800000000000001</v>
          </cell>
          <cell r="T159">
            <v>0.16900000000000001</v>
          </cell>
          <cell r="U159">
            <v>0.14699999999999999</v>
          </cell>
          <cell r="V159">
            <v>0.13</v>
          </cell>
          <cell r="W159">
            <v>0.11</v>
          </cell>
          <cell r="X159">
            <v>0.129</v>
          </cell>
          <cell r="Y159">
            <v>0.13900000000000001</v>
          </cell>
          <cell r="Z159">
            <v>0.13900000000000001</v>
          </cell>
          <cell r="AA159">
            <v>0.13200000000000001</v>
          </cell>
          <cell r="AB159">
            <v>0.113</v>
          </cell>
          <cell r="AC159">
            <v>0.11</v>
          </cell>
          <cell r="AD159">
            <v>0.115</v>
          </cell>
        </row>
        <row r="160">
          <cell r="A160">
            <v>160</v>
          </cell>
          <cell r="C160" t="str">
            <v>Machinery</v>
          </cell>
          <cell r="D160">
            <v>0.29099999999999998</v>
          </cell>
          <cell r="E160">
            <v>0.29799999999999999</v>
          </cell>
          <cell r="F160">
            <v>0.29399999999999998</v>
          </cell>
          <cell r="G160">
            <v>0.307</v>
          </cell>
          <cell r="H160">
            <v>0.35199999999999998</v>
          </cell>
          <cell r="I160">
            <v>0.36899999999999999</v>
          </cell>
          <cell r="J160">
            <v>0.36599999999999999</v>
          </cell>
          <cell r="K160">
            <v>0.40500000000000003</v>
          </cell>
          <cell r="L160">
            <v>0.39400000000000002</v>
          </cell>
          <cell r="M160">
            <v>0.34300000000000003</v>
          </cell>
          <cell r="N160">
            <v>0.379</v>
          </cell>
          <cell r="O160">
            <v>0.40699999999999997</v>
          </cell>
          <cell r="P160">
            <v>0.38700000000000001</v>
          </cell>
          <cell r="Q160">
            <v>0.41199999999999998</v>
          </cell>
          <cell r="R160">
            <v>0.46</v>
          </cell>
          <cell r="S160">
            <v>0.49099999999999999</v>
          </cell>
          <cell r="T160">
            <v>0.52100000000000002</v>
          </cell>
          <cell r="U160">
            <v>0.52200000000000002</v>
          </cell>
          <cell r="V160">
            <v>0.52800000000000002</v>
          </cell>
          <cell r="W160">
            <v>0.55500000000000005</v>
          </cell>
          <cell r="X160">
            <v>0.626</v>
          </cell>
          <cell r="Y160">
            <v>0.64100000000000001</v>
          </cell>
          <cell r="Z160">
            <v>0.66400000000000003</v>
          </cell>
          <cell r="AA160">
            <v>0.64700000000000002</v>
          </cell>
          <cell r="AB160">
            <v>0.56200000000000006</v>
          </cell>
          <cell r="AC160">
            <v>0.59</v>
          </cell>
          <cell r="AD160">
            <v>0.63900000000000001</v>
          </cell>
        </row>
        <row r="161">
          <cell r="A161">
            <v>161</v>
          </cell>
          <cell r="C161" t="str">
            <v>Wood and Wood Products</v>
          </cell>
          <cell r="D161">
            <v>0.185</v>
          </cell>
          <cell r="E161">
            <v>0.19700000000000001</v>
          </cell>
          <cell r="F161">
            <v>0.192</v>
          </cell>
          <cell r="G161">
            <v>0.187</v>
          </cell>
          <cell r="H161">
            <v>0.192</v>
          </cell>
          <cell r="I161">
            <v>0.183</v>
          </cell>
          <cell r="J161">
            <v>0.215</v>
          </cell>
          <cell r="K161">
            <v>0.222</v>
          </cell>
          <cell r="L161">
            <v>0.20599999999999999</v>
          </cell>
          <cell r="M161">
            <v>0.34200000000000003</v>
          </cell>
          <cell r="N161">
            <v>0.308</v>
          </cell>
          <cell r="O161">
            <v>0.32200000000000001</v>
          </cell>
          <cell r="P161">
            <v>0.32400000000000001</v>
          </cell>
          <cell r="Q161">
            <v>0.36399999999999999</v>
          </cell>
          <cell r="R161">
            <v>0.38600000000000001</v>
          </cell>
          <cell r="S161">
            <v>0.47099999999999997</v>
          </cell>
          <cell r="T161">
            <v>0.503</v>
          </cell>
          <cell r="U161">
            <v>0.6</v>
          </cell>
          <cell r="V161">
            <v>0.55600000000000005</v>
          </cell>
          <cell r="W161">
            <v>0.54800000000000004</v>
          </cell>
          <cell r="X161">
            <v>0.58799999999999997</v>
          </cell>
          <cell r="Y161">
            <v>0.62</v>
          </cell>
          <cell r="Z161">
            <v>0.67</v>
          </cell>
          <cell r="AA161">
            <v>0.76800000000000002</v>
          </cell>
          <cell r="AB161">
            <v>0.65</v>
          </cell>
          <cell r="AC161">
            <v>0.65200000000000002</v>
          </cell>
          <cell r="AD161">
            <v>0.67500000000000004</v>
          </cell>
        </row>
        <row r="162">
          <cell r="A162">
            <v>162</v>
          </cell>
          <cell r="C162" t="str">
            <v>Construction</v>
          </cell>
          <cell r="D162">
            <v>0.19500000000000001</v>
          </cell>
          <cell r="E162">
            <v>0.223</v>
          </cell>
          <cell r="F162">
            <v>0.185</v>
          </cell>
          <cell r="G162">
            <v>0.20200000000000001</v>
          </cell>
          <cell r="H162">
            <v>0.214</v>
          </cell>
          <cell r="I162">
            <v>0.22</v>
          </cell>
          <cell r="J162">
            <v>0.26100000000000001</v>
          </cell>
          <cell r="K162">
            <v>0.23799999999999999</v>
          </cell>
          <cell r="L162">
            <v>0.25</v>
          </cell>
          <cell r="M162">
            <v>0.26200000000000001</v>
          </cell>
          <cell r="N162">
            <v>0.29199999999999998</v>
          </cell>
          <cell r="O162">
            <v>0.30099999999999999</v>
          </cell>
          <cell r="P162">
            <v>0.28000000000000003</v>
          </cell>
          <cell r="Q162">
            <v>0.40699999999999997</v>
          </cell>
          <cell r="R162">
            <v>0.54200000000000004</v>
          </cell>
          <cell r="S162">
            <v>0.53400000000000003</v>
          </cell>
          <cell r="T162">
            <v>0.54400000000000004</v>
          </cell>
          <cell r="U162">
            <v>0.52700000000000002</v>
          </cell>
          <cell r="V162">
            <v>0.53100000000000003</v>
          </cell>
          <cell r="W162">
            <v>0.52700000000000002</v>
          </cell>
          <cell r="X162">
            <v>0.49</v>
          </cell>
          <cell r="Y162">
            <v>0.502</v>
          </cell>
          <cell r="Z162">
            <v>0.50900000000000001</v>
          </cell>
          <cell r="AA162">
            <v>0.5</v>
          </cell>
          <cell r="AB162">
            <v>0.501</v>
          </cell>
          <cell r="AC162">
            <v>0.51300000000000001</v>
          </cell>
          <cell r="AD162">
            <v>0.53900000000000003</v>
          </cell>
        </row>
        <row r="163">
          <cell r="A163">
            <v>163</v>
          </cell>
          <cell r="C163" t="str">
            <v>Non-Specified (Industry)</v>
          </cell>
          <cell r="D163">
            <v>0.32900000000000001</v>
          </cell>
          <cell r="E163">
            <v>0.34599999999999997</v>
          </cell>
          <cell r="F163">
            <v>0.33700000000000002</v>
          </cell>
          <cell r="G163">
            <v>0.33800000000000002</v>
          </cell>
          <cell r="H163">
            <v>0.35599999999999998</v>
          </cell>
          <cell r="I163">
            <v>0.36699999999999999</v>
          </cell>
          <cell r="J163">
            <v>0.33</v>
          </cell>
          <cell r="K163">
            <v>0.19900000000000001</v>
          </cell>
          <cell r="L163">
            <v>0.191</v>
          </cell>
          <cell r="M163">
            <v>0.156</v>
          </cell>
          <cell r="N163">
            <v>0.16900000000000001</v>
          </cell>
          <cell r="O163">
            <v>0.187</v>
          </cell>
          <cell r="P163">
            <v>0.17</v>
          </cell>
          <cell r="Q163">
            <v>0.20799999999999999</v>
          </cell>
          <cell r="R163">
            <v>0.24399999999999999</v>
          </cell>
          <cell r="S163">
            <v>0.22900000000000001</v>
          </cell>
          <cell r="T163">
            <v>0.247</v>
          </cell>
          <cell r="U163">
            <v>0.255</v>
          </cell>
          <cell r="V163">
            <v>0.24099999999999999</v>
          </cell>
          <cell r="W163">
            <v>0.23799999999999999</v>
          </cell>
          <cell r="X163">
            <v>0.253</v>
          </cell>
          <cell r="Y163">
            <v>0.253</v>
          </cell>
          <cell r="Z163">
            <v>0.251</v>
          </cell>
          <cell r="AA163">
            <v>0.26100000000000001</v>
          </cell>
          <cell r="AB163">
            <v>0.17599999999999999</v>
          </cell>
          <cell r="AC163">
            <v>0.184</v>
          </cell>
          <cell r="AD163">
            <v>0.186</v>
          </cell>
        </row>
        <row r="164">
          <cell r="A164">
            <v>164</v>
          </cell>
          <cell r="C164" t="str">
            <v>Transport</v>
          </cell>
          <cell r="D164">
            <v>4.9820000000000002</v>
          </cell>
          <cell r="E164">
            <v>5.5149999999999997</v>
          </cell>
          <cell r="F164">
            <v>5.556</v>
          </cell>
          <cell r="G164">
            <v>5.6790000000000003</v>
          </cell>
          <cell r="H164">
            <v>5.7060000000000004</v>
          </cell>
          <cell r="I164">
            <v>5.8289999999999997</v>
          </cell>
          <cell r="J164">
            <v>6.4</v>
          </cell>
          <cell r="K164">
            <v>6.1180000000000003</v>
          </cell>
          <cell r="L164">
            <v>6.843</v>
          </cell>
          <cell r="M164">
            <v>6.6859999999999999</v>
          </cell>
          <cell r="N164">
            <v>6.9749999999999996</v>
          </cell>
          <cell r="O164">
            <v>7.4560000000000004</v>
          </cell>
          <cell r="P164">
            <v>8.0050000000000008</v>
          </cell>
          <cell r="Q164">
            <v>8.5169999999999995</v>
          </cell>
          <cell r="R164">
            <v>8.7159999999999993</v>
          </cell>
          <cell r="S164">
            <v>9.0340000000000007</v>
          </cell>
          <cell r="T164">
            <v>8.9160000000000004</v>
          </cell>
          <cell r="U164">
            <v>9.1050000000000004</v>
          </cell>
          <cell r="V164">
            <v>8.7319999999999993</v>
          </cell>
          <cell r="W164">
            <v>8.4670000000000005</v>
          </cell>
          <cell r="X164">
            <v>8.7430000000000003</v>
          </cell>
          <cell r="Y164">
            <v>8.5690000000000008</v>
          </cell>
          <cell r="Z164">
            <v>8.4689999999999994</v>
          </cell>
          <cell r="AA164">
            <v>8.8260000000000005</v>
          </cell>
          <cell r="AB164">
            <v>8.7219999999999995</v>
          </cell>
          <cell r="AC164">
            <v>9.0239999999999991</v>
          </cell>
          <cell r="AD164">
            <v>9.1869999999999994</v>
          </cell>
        </row>
        <row r="165">
          <cell r="A165">
            <v>165</v>
          </cell>
          <cell r="C165" t="str">
            <v>Rail</v>
          </cell>
          <cell r="D165">
            <v>0.23799999999999999</v>
          </cell>
          <cell r="E165">
            <v>0.254</v>
          </cell>
          <cell r="F165">
            <v>0.25800000000000001</v>
          </cell>
          <cell r="G165">
            <v>0.25600000000000001</v>
          </cell>
          <cell r="H165">
            <v>0.25700000000000001</v>
          </cell>
          <cell r="I165">
            <v>0.253</v>
          </cell>
          <cell r="J165">
            <v>0.251</v>
          </cell>
          <cell r="K165">
            <v>0.252</v>
          </cell>
          <cell r="L165">
            <v>0.25800000000000001</v>
          </cell>
          <cell r="M165">
            <v>0.26100000000000001</v>
          </cell>
          <cell r="N165">
            <v>0.26600000000000001</v>
          </cell>
          <cell r="O165">
            <v>0.25600000000000001</v>
          </cell>
          <cell r="P165">
            <v>0.247</v>
          </cell>
          <cell r="Q165">
            <v>0.24099999999999999</v>
          </cell>
          <cell r="R165">
            <v>0.24399999999999999</v>
          </cell>
          <cell r="S165">
            <v>0.24</v>
          </cell>
          <cell r="T165">
            <v>0.247</v>
          </cell>
          <cell r="U165">
            <v>0.24199999999999999</v>
          </cell>
          <cell r="V165">
            <v>0.247</v>
          </cell>
          <cell r="W165">
            <v>0.24099999999999999</v>
          </cell>
          <cell r="X165">
            <v>0.245</v>
          </cell>
          <cell r="Y165">
            <v>0.22900000000000001</v>
          </cell>
          <cell r="Z165">
            <v>0.222</v>
          </cell>
          <cell r="AA165">
            <v>0.219</v>
          </cell>
          <cell r="AB165">
            <v>0.217</v>
          </cell>
          <cell r="AC165">
            <v>0.217</v>
          </cell>
          <cell r="AD165">
            <v>0.215</v>
          </cell>
        </row>
        <row r="166">
          <cell r="A166">
            <v>166</v>
          </cell>
          <cell r="C166" t="str">
            <v>Road</v>
          </cell>
          <cell r="D166">
            <v>4.2720000000000002</v>
          </cell>
          <cell r="E166">
            <v>4.7380000000000004</v>
          </cell>
          <cell r="F166">
            <v>4.7439999999999998</v>
          </cell>
          <cell r="G166">
            <v>4.8479999999999999</v>
          </cell>
          <cell r="H166">
            <v>4.859</v>
          </cell>
          <cell r="I166">
            <v>4.9400000000000004</v>
          </cell>
          <cell r="J166">
            <v>5.4580000000000002</v>
          </cell>
          <cell r="K166">
            <v>5.1520000000000001</v>
          </cell>
          <cell r="L166">
            <v>5.79</v>
          </cell>
          <cell r="M166">
            <v>5.6130000000000004</v>
          </cell>
          <cell r="N166">
            <v>5.8929999999999998</v>
          </cell>
          <cell r="O166">
            <v>6.3280000000000003</v>
          </cell>
          <cell r="P166">
            <v>7.016</v>
          </cell>
          <cell r="Q166">
            <v>7.4989999999999997</v>
          </cell>
          <cell r="R166">
            <v>7.5990000000000002</v>
          </cell>
          <cell r="S166">
            <v>7.8449999999999998</v>
          </cell>
          <cell r="T166">
            <v>7.6390000000000002</v>
          </cell>
          <cell r="U166">
            <v>7.7809999999999997</v>
          </cell>
          <cell r="V166">
            <v>7.4210000000000003</v>
          </cell>
          <cell r="W166">
            <v>7.28</v>
          </cell>
          <cell r="X166">
            <v>7.5060000000000002</v>
          </cell>
          <cell r="Y166">
            <v>7.26</v>
          </cell>
          <cell r="Z166">
            <v>7.2439999999999998</v>
          </cell>
          <cell r="AA166">
            <v>7.57</v>
          </cell>
          <cell r="AB166">
            <v>7.5149999999999997</v>
          </cell>
          <cell r="AC166">
            <v>7.7279999999999998</v>
          </cell>
          <cell r="AD166">
            <v>7.8410000000000002</v>
          </cell>
        </row>
        <row r="167">
          <cell r="A167">
            <v>167</v>
          </cell>
          <cell r="C167" t="str">
            <v>Domestic Aviation</v>
          </cell>
          <cell r="D167">
            <v>2.1999999999999999E-2</v>
          </cell>
          <cell r="E167">
            <v>2.4E-2</v>
          </cell>
          <cell r="F167">
            <v>2.5000000000000001E-2</v>
          </cell>
          <cell r="G167">
            <v>2.9000000000000001E-2</v>
          </cell>
          <cell r="H167">
            <v>3.1E-2</v>
          </cell>
          <cell r="I167">
            <v>2.9000000000000001E-2</v>
          </cell>
          <cell r="J167">
            <v>3.3000000000000002E-2</v>
          </cell>
          <cell r="K167">
            <v>3.4000000000000002E-2</v>
          </cell>
          <cell r="L167">
            <v>3.9E-2</v>
          </cell>
          <cell r="M167">
            <v>3.9E-2</v>
          </cell>
          <cell r="N167">
            <v>3.5000000000000003E-2</v>
          </cell>
          <cell r="O167">
            <v>3.3000000000000002E-2</v>
          </cell>
          <cell r="P167">
            <v>3.4000000000000002E-2</v>
          </cell>
          <cell r="Q167">
            <v>3.3000000000000002E-2</v>
          </cell>
          <cell r="R167">
            <v>3.5000000000000003E-2</v>
          </cell>
          <cell r="S167">
            <v>3.6999999999999998E-2</v>
          </cell>
          <cell r="T167">
            <v>3.6999999999999998E-2</v>
          </cell>
          <cell r="U167">
            <v>3.6999999999999998E-2</v>
          </cell>
          <cell r="V167">
            <v>3.7999999999999999E-2</v>
          </cell>
          <cell r="W167">
            <v>3.5999999999999997E-2</v>
          </cell>
          <cell r="X167">
            <v>3.4000000000000002E-2</v>
          </cell>
          <cell r="Y167">
            <v>3.4000000000000002E-2</v>
          </cell>
          <cell r="Z167">
            <v>3.3000000000000002E-2</v>
          </cell>
          <cell r="AA167">
            <v>3.2000000000000001E-2</v>
          </cell>
          <cell r="AB167">
            <v>3.1E-2</v>
          </cell>
          <cell r="AC167">
            <v>3.2000000000000001E-2</v>
          </cell>
          <cell r="AD167">
            <v>3.2000000000000001E-2</v>
          </cell>
        </row>
        <row r="168">
          <cell r="A168">
            <v>168</v>
          </cell>
          <cell r="C168" t="str">
            <v>International Aviation</v>
          </cell>
          <cell r="D168">
            <v>0.29299999999999998</v>
          </cell>
          <cell r="E168">
            <v>0.32900000000000001</v>
          </cell>
          <cell r="F168">
            <v>0.35599999999999998</v>
          </cell>
          <cell r="G168">
            <v>0.376</v>
          </cell>
          <cell r="H168">
            <v>0.39200000000000002</v>
          </cell>
          <cell r="I168">
            <v>0.435</v>
          </cell>
          <cell r="J168">
            <v>0.48099999999999998</v>
          </cell>
          <cell r="K168">
            <v>0.501</v>
          </cell>
          <cell r="L168">
            <v>0.52400000000000002</v>
          </cell>
          <cell r="M168">
            <v>0.50600000000000001</v>
          </cell>
          <cell r="N168">
            <v>0.55500000000000005</v>
          </cell>
          <cell r="O168">
            <v>0.54100000000000004</v>
          </cell>
          <cell r="P168">
            <v>0.50600000000000001</v>
          </cell>
          <cell r="Q168">
            <v>0.47799999999999998</v>
          </cell>
          <cell r="R168">
            <v>0.56699999999999995</v>
          </cell>
          <cell r="S168">
            <v>0.64200000000000002</v>
          </cell>
          <cell r="T168">
            <v>0.67200000000000004</v>
          </cell>
          <cell r="U168">
            <v>0.71399999999999997</v>
          </cell>
          <cell r="V168">
            <v>0.71599999999999997</v>
          </cell>
          <cell r="W168">
            <v>0.622</v>
          </cell>
          <cell r="X168">
            <v>0.67300000000000004</v>
          </cell>
          <cell r="Y168">
            <v>0.71299999999999997</v>
          </cell>
          <cell r="Z168">
            <v>0.68200000000000005</v>
          </cell>
          <cell r="AA168">
            <v>0.64900000000000002</v>
          </cell>
          <cell r="AB168">
            <v>0.64900000000000002</v>
          </cell>
          <cell r="AC168">
            <v>0.7</v>
          </cell>
          <cell r="AD168">
            <v>0.76200000000000001</v>
          </cell>
        </row>
        <row r="169">
          <cell r="A169">
            <v>169</v>
          </cell>
          <cell r="C169" t="str">
            <v>Domestic Navigation</v>
          </cell>
          <cell r="D169">
            <v>5.0000000000000001E-3</v>
          </cell>
          <cell r="E169">
            <v>5.0000000000000001E-3</v>
          </cell>
          <cell r="F169">
            <v>5.0000000000000001E-3</v>
          </cell>
          <cell r="G169">
            <v>5.0000000000000001E-3</v>
          </cell>
          <cell r="H169">
            <v>4.0000000000000001E-3</v>
          </cell>
          <cell r="I169">
            <v>5.0000000000000001E-3</v>
          </cell>
          <cell r="J169">
            <v>5.0000000000000001E-3</v>
          </cell>
          <cell r="K169">
            <v>5.0000000000000001E-3</v>
          </cell>
          <cell r="L169">
            <v>5.0000000000000001E-3</v>
          </cell>
          <cell r="M169">
            <v>5.0000000000000001E-3</v>
          </cell>
          <cell r="N169">
            <v>5.0000000000000001E-3</v>
          </cell>
          <cell r="O169">
            <v>5.0000000000000001E-3</v>
          </cell>
          <cell r="P169">
            <v>4.0000000000000001E-3</v>
          </cell>
          <cell r="Q169">
            <v>4.0000000000000001E-3</v>
          </cell>
          <cell r="R169">
            <v>5.0000000000000001E-3</v>
          </cell>
          <cell r="S169">
            <v>5.0000000000000001E-3</v>
          </cell>
          <cell r="T169">
            <v>5.0000000000000001E-3</v>
          </cell>
          <cell r="U169">
            <v>5.0000000000000001E-3</v>
          </cell>
          <cell r="V169">
            <v>5.0000000000000001E-3</v>
          </cell>
          <cell r="W169">
            <v>4.0000000000000001E-3</v>
          </cell>
          <cell r="X169">
            <v>4.0000000000000001E-3</v>
          </cell>
          <cell r="Y169">
            <v>5.0000000000000001E-3</v>
          </cell>
          <cell r="Z169">
            <v>5.0000000000000001E-3</v>
          </cell>
          <cell r="AA169">
            <v>5.0000000000000001E-3</v>
          </cell>
          <cell r="AB169">
            <v>3.0000000000000001E-3</v>
          </cell>
          <cell r="AC169">
            <v>3.0000000000000001E-3</v>
          </cell>
          <cell r="AD169">
            <v>3.0000000000000001E-3</v>
          </cell>
        </row>
        <row r="170">
          <cell r="A170">
            <v>170</v>
          </cell>
          <cell r="C170" t="str">
            <v>Consumption in Pipeline Transport</v>
          </cell>
          <cell r="D170">
            <v>0.109</v>
          </cell>
          <cell r="E170">
            <v>0.11</v>
          </cell>
          <cell r="F170">
            <v>0.108</v>
          </cell>
          <cell r="G170">
            <v>0.105</v>
          </cell>
          <cell r="H170">
            <v>0.104</v>
          </cell>
          <cell r="I170">
            <v>0.111</v>
          </cell>
          <cell r="J170">
            <v>0.114</v>
          </cell>
          <cell r="K170">
            <v>0.115</v>
          </cell>
          <cell r="L170">
            <v>0.16700000000000001</v>
          </cell>
          <cell r="M170">
            <v>0.20200000000000001</v>
          </cell>
          <cell r="N170">
            <v>0.16</v>
          </cell>
          <cell r="O170">
            <v>0.22900000000000001</v>
          </cell>
          <cell r="P170">
            <v>0.13400000000000001</v>
          </cell>
          <cell r="Q170">
            <v>0.17499999999999999</v>
          </cell>
          <cell r="R170">
            <v>0.17499999999999999</v>
          </cell>
          <cell r="S170">
            <v>0.17</v>
          </cell>
          <cell r="T170">
            <v>0.217</v>
          </cell>
          <cell r="U170">
            <v>0.22500000000000001</v>
          </cell>
          <cell r="V170">
            <v>0.215</v>
          </cell>
          <cell r="W170">
            <v>0.20100000000000001</v>
          </cell>
          <cell r="X170">
            <v>0.21</v>
          </cell>
          <cell r="Y170">
            <v>0.25800000000000001</v>
          </cell>
          <cell r="Z170">
            <v>0.21099999999999999</v>
          </cell>
          <cell r="AA170">
            <v>0.27900000000000003</v>
          </cell>
          <cell r="AB170">
            <v>0.23400000000000001</v>
          </cell>
          <cell r="AC170">
            <v>0.27</v>
          </cell>
          <cell r="AD170">
            <v>0.25800000000000001</v>
          </cell>
        </row>
        <row r="171">
          <cell r="A171">
            <v>171</v>
          </cell>
          <cell r="C171" t="str">
            <v>Transport Non-Specified</v>
          </cell>
          <cell r="D171">
            <v>4.2999999999999997E-2</v>
          </cell>
          <cell r="E171">
            <v>5.5E-2</v>
          </cell>
          <cell r="F171">
            <v>0.06</v>
          </cell>
          <cell r="G171">
            <v>5.8999999999999997E-2</v>
          </cell>
          <cell r="H171">
            <v>5.8999999999999997E-2</v>
          </cell>
          <cell r="I171">
            <v>5.6000000000000001E-2</v>
          </cell>
          <cell r="J171">
            <v>5.8000000000000003E-2</v>
          </cell>
          <cell r="K171">
            <v>5.8000000000000003E-2</v>
          </cell>
          <cell r="L171">
            <v>5.8999999999999997E-2</v>
          </cell>
          <cell r="M171">
            <v>0.06</v>
          </cell>
          <cell r="N171">
            <v>6.0999999999999999E-2</v>
          </cell>
          <cell r="O171">
            <v>6.4000000000000001E-2</v>
          </cell>
          <cell r="P171">
            <v>6.4000000000000001E-2</v>
          </cell>
          <cell r="Q171">
            <v>8.6999999999999994E-2</v>
          </cell>
          <cell r="R171">
            <v>9.0999999999999998E-2</v>
          </cell>
          <cell r="S171">
            <v>9.5000000000000001E-2</v>
          </cell>
          <cell r="T171">
            <v>9.9000000000000005E-2</v>
          </cell>
          <cell r="U171">
            <v>0.10100000000000001</v>
          </cell>
          <cell r="V171">
            <v>9.0999999999999998E-2</v>
          </cell>
          <cell r="W171">
            <v>8.4000000000000005E-2</v>
          </cell>
          <cell r="X171">
            <v>6.9000000000000006E-2</v>
          </cell>
          <cell r="Y171">
            <v>7.0000000000000007E-2</v>
          </cell>
          <cell r="Z171">
            <v>7.1999999999999995E-2</v>
          </cell>
          <cell r="AA171">
            <v>7.2999999999999995E-2</v>
          </cell>
          <cell r="AB171">
            <v>7.2999999999999995E-2</v>
          </cell>
          <cell r="AC171">
            <v>7.3999999999999996E-2</v>
          </cell>
          <cell r="AD171">
            <v>7.6999999999999999E-2</v>
          </cell>
        </row>
        <row r="172">
          <cell r="A172">
            <v>172</v>
          </cell>
          <cell r="C172" t="str">
            <v>Residential</v>
          </cell>
          <cell r="D172">
            <v>5.8739999999999997</v>
          </cell>
          <cell r="E172">
            <v>6.5250000000000004</v>
          </cell>
          <cell r="F172">
            <v>6.1580000000000004</v>
          </cell>
          <cell r="G172">
            <v>6.27</v>
          </cell>
          <cell r="H172">
            <v>5.9139999999999997</v>
          </cell>
          <cell r="I172">
            <v>6.3220000000000001</v>
          </cell>
          <cell r="J172">
            <v>6.9640000000000004</v>
          </cell>
          <cell r="K172">
            <v>6.274</v>
          </cell>
          <cell r="L172">
            <v>6.3810000000000002</v>
          </cell>
          <cell r="M172">
            <v>6.54</v>
          </cell>
          <cell r="N172">
            <v>6.34</v>
          </cell>
          <cell r="O172">
            <v>6.6820000000000004</v>
          </cell>
          <cell r="P172">
            <v>6.4290000000000003</v>
          </cell>
          <cell r="Q172">
            <v>6.5549999999999997</v>
          </cell>
          <cell r="R172">
            <v>6.4249999999999998</v>
          </cell>
          <cell r="S172">
            <v>6</v>
          </cell>
          <cell r="T172">
            <v>5.798</v>
          </cell>
          <cell r="U172">
            <v>5.5659999999999998</v>
          </cell>
          <cell r="V172">
            <v>5.6669999999999998</v>
          </cell>
          <cell r="W172">
            <v>5.7370000000000001</v>
          </cell>
          <cell r="X172">
            <v>6.2439999999999998</v>
          </cell>
          <cell r="Y172">
            <v>5.8230000000000004</v>
          </cell>
          <cell r="Z172">
            <v>6.1989999999999998</v>
          </cell>
          <cell r="AA172">
            <v>6.6340000000000003</v>
          </cell>
          <cell r="AB172">
            <v>5.8440000000000003</v>
          </cell>
          <cell r="AC172">
            <v>6.1550000000000002</v>
          </cell>
          <cell r="AD172">
            <v>6.3239999999999998</v>
          </cell>
        </row>
        <row r="173">
          <cell r="A173">
            <v>173</v>
          </cell>
          <cell r="C173" t="str">
            <v>Services</v>
          </cell>
          <cell r="D173">
            <v>1.69</v>
          </cell>
          <cell r="E173">
            <v>1.907</v>
          </cell>
          <cell r="F173">
            <v>2.0219999999999998</v>
          </cell>
          <cell r="G173">
            <v>2.0910000000000002</v>
          </cell>
          <cell r="H173">
            <v>2.0019999999999998</v>
          </cell>
          <cell r="I173">
            <v>2.2690000000000001</v>
          </cell>
          <cell r="J173">
            <v>2.6549999999999998</v>
          </cell>
          <cell r="K173">
            <v>2.7080000000000002</v>
          </cell>
          <cell r="L173">
            <v>2.6760000000000002</v>
          </cell>
          <cell r="M173">
            <v>2.9009999999999998</v>
          </cell>
          <cell r="N173">
            <v>2.5489999999999999</v>
          </cell>
          <cell r="O173">
            <v>2.9420000000000002</v>
          </cell>
          <cell r="P173">
            <v>2.8809999999999998</v>
          </cell>
          <cell r="Q173">
            <v>3.1920000000000002</v>
          </cell>
          <cell r="R173">
            <v>3.1469999999999998</v>
          </cell>
          <cell r="S173">
            <v>3.6120000000000001</v>
          </cell>
          <cell r="T173">
            <v>3.661</v>
          </cell>
          <cell r="U173">
            <v>3.1640000000000001</v>
          </cell>
          <cell r="V173">
            <v>3.484</v>
          </cell>
          <cell r="W173">
            <v>3.1760000000000002</v>
          </cell>
          <cell r="X173">
            <v>3.3620000000000001</v>
          </cell>
          <cell r="Y173">
            <v>3.0750000000000002</v>
          </cell>
          <cell r="Z173">
            <v>2.6520000000000001</v>
          </cell>
          <cell r="AA173">
            <v>2.5249999999999999</v>
          </cell>
          <cell r="AB173">
            <v>2.5550000000000002</v>
          </cell>
          <cell r="AC173">
            <v>2.6389999999999998</v>
          </cell>
          <cell r="AD173">
            <v>2.6520000000000001</v>
          </cell>
        </row>
        <row r="174">
          <cell r="A174">
            <v>174</v>
          </cell>
          <cell r="C174" t="str">
            <v>Agriculture and Fishing</v>
          </cell>
          <cell r="D174">
            <v>0.58299999999999996</v>
          </cell>
          <cell r="E174">
            <v>0.58899999999999997</v>
          </cell>
          <cell r="F174">
            <v>0.57099999999999995</v>
          </cell>
          <cell r="G174">
            <v>0.54500000000000004</v>
          </cell>
          <cell r="H174">
            <v>0.51300000000000001</v>
          </cell>
          <cell r="I174">
            <v>0.53900000000000003</v>
          </cell>
          <cell r="J174">
            <v>0.56200000000000006</v>
          </cell>
          <cell r="K174">
            <v>0.56200000000000006</v>
          </cell>
          <cell r="L174">
            <v>0.55500000000000005</v>
          </cell>
          <cell r="M174">
            <v>0.54400000000000004</v>
          </cell>
          <cell r="N174">
            <v>0.52600000000000002</v>
          </cell>
          <cell r="O174">
            <v>0.54100000000000004</v>
          </cell>
          <cell r="P174">
            <v>0.52600000000000002</v>
          </cell>
          <cell r="Q174">
            <v>0.54</v>
          </cell>
          <cell r="R174">
            <v>0.54700000000000004</v>
          </cell>
          <cell r="S174">
            <v>0.498</v>
          </cell>
          <cell r="T174">
            <v>0.49199999999999999</v>
          </cell>
          <cell r="U174">
            <v>0.49099999999999999</v>
          </cell>
          <cell r="V174">
            <v>0.499</v>
          </cell>
          <cell r="W174">
            <v>0.504</v>
          </cell>
          <cell r="X174">
            <v>0.51</v>
          </cell>
          <cell r="Y174">
            <v>0.51100000000000001</v>
          </cell>
          <cell r="Z174">
            <v>0.52700000000000002</v>
          </cell>
          <cell r="AA174">
            <v>0.53900000000000003</v>
          </cell>
          <cell r="AB174">
            <v>0.50800000000000001</v>
          </cell>
          <cell r="AC174">
            <v>0.51600000000000001</v>
          </cell>
          <cell r="AD174">
            <v>0.52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50.293999999999997</v>
          </cell>
          <cell r="E179">
            <v>51.482999999999997</v>
          </cell>
          <cell r="F179">
            <v>51.19</v>
          </cell>
          <cell r="G179">
            <v>52.420999999999999</v>
          </cell>
          <cell r="H179">
            <v>53.131999999999998</v>
          </cell>
          <cell r="I179">
            <v>56.225000000000001</v>
          </cell>
          <cell r="J179">
            <v>54.88</v>
          </cell>
          <cell r="K179">
            <v>56.704000000000001</v>
          </cell>
          <cell r="L179">
            <v>57.000999999999998</v>
          </cell>
          <cell r="M179">
            <v>60.944000000000003</v>
          </cell>
          <cell r="N179">
            <v>61.256999999999998</v>
          </cell>
          <cell r="O179">
            <v>62.448999999999998</v>
          </cell>
          <cell r="P179">
            <v>62.499000000000002</v>
          </cell>
          <cell r="Q179">
            <v>60.173999999999999</v>
          </cell>
          <cell r="R179">
            <v>64.152000000000001</v>
          </cell>
          <cell r="S179">
            <v>66.831000000000003</v>
          </cell>
          <cell r="T179">
            <v>64.694999999999993</v>
          </cell>
          <cell r="U179">
            <v>65.171999999999997</v>
          </cell>
          <cell r="V179">
            <v>66.870999999999995</v>
          </cell>
          <cell r="W179">
            <v>69.070999999999998</v>
          </cell>
          <cell r="X179">
            <v>71.129000000000005</v>
          </cell>
          <cell r="Y179">
            <v>65.811999999999998</v>
          </cell>
          <cell r="Z179">
            <v>72.600999999999999</v>
          </cell>
          <cell r="AA179">
            <v>68.313000000000002</v>
          </cell>
          <cell r="AB179">
            <v>65.44</v>
          </cell>
          <cell r="AC179">
            <v>65.299000000000007</v>
          </cell>
          <cell r="AD179">
            <v>68.350999999999999</v>
          </cell>
        </row>
        <row r="180">
          <cell r="A180">
            <v>180</v>
          </cell>
          <cell r="C180" t="str">
            <v>Solid Fuels</v>
          </cell>
          <cell r="D180">
            <v>6.1909999999999998</v>
          </cell>
          <cell r="E180">
            <v>6.8410000000000002</v>
          </cell>
          <cell r="F180">
            <v>4.1109999999999998</v>
          </cell>
          <cell r="G180">
            <v>2.9849999999999999</v>
          </cell>
          <cell r="H180">
            <v>3.1</v>
          </cell>
          <cell r="I180">
            <v>4.3209999999999997</v>
          </cell>
          <cell r="J180">
            <v>5.2779999999999996</v>
          </cell>
          <cell r="K180">
            <v>5.8310000000000004</v>
          </cell>
          <cell r="L180">
            <v>4.1230000000000002</v>
          </cell>
          <cell r="M180">
            <v>4.4139999999999997</v>
          </cell>
          <cell r="N180">
            <v>5.7270000000000003</v>
          </cell>
          <cell r="O180">
            <v>6.8929999999999998</v>
          </cell>
          <cell r="P180">
            <v>6.6130000000000004</v>
          </cell>
          <cell r="Q180">
            <v>8.4429999999999996</v>
          </cell>
          <cell r="R180">
            <v>7.9050000000000002</v>
          </cell>
          <cell r="S180">
            <v>7.165</v>
          </cell>
          <cell r="T180">
            <v>7.37</v>
          </cell>
          <cell r="U180">
            <v>6.7279999999999998</v>
          </cell>
          <cell r="V180">
            <v>5.5270000000000001</v>
          </cell>
          <cell r="W180">
            <v>3.7589999999999999</v>
          </cell>
          <cell r="X180">
            <v>4.9180000000000001</v>
          </cell>
          <cell r="Y180">
            <v>5.431</v>
          </cell>
          <cell r="Z180">
            <v>4.4059999999999997</v>
          </cell>
          <cell r="AA180">
            <v>4.2110000000000003</v>
          </cell>
          <cell r="AB180">
            <v>2.9590000000000001</v>
          </cell>
          <cell r="AC180">
            <v>2.98</v>
          </cell>
          <cell r="AD180">
            <v>2.036</v>
          </cell>
        </row>
        <row r="181">
          <cell r="A181">
            <v>181</v>
          </cell>
          <cell r="C181" t="str">
            <v>Petroleum and Products  2</v>
          </cell>
          <cell r="D181">
            <v>1.88</v>
          </cell>
          <cell r="E181">
            <v>2.23</v>
          </cell>
          <cell r="F181">
            <v>1.9890000000000001</v>
          </cell>
          <cell r="G181">
            <v>2.7309999999999999</v>
          </cell>
          <cell r="H181">
            <v>2.605</v>
          </cell>
          <cell r="I181">
            <v>2.117</v>
          </cell>
          <cell r="J181">
            <v>1.929</v>
          </cell>
          <cell r="K181">
            <v>2.391</v>
          </cell>
          <cell r="L181">
            <v>2.7850000000000001</v>
          </cell>
          <cell r="M181">
            <v>2.657</v>
          </cell>
          <cell r="N181">
            <v>1.702</v>
          </cell>
          <cell r="O181">
            <v>1.8180000000000001</v>
          </cell>
          <cell r="P181">
            <v>1.448</v>
          </cell>
          <cell r="Q181">
            <v>1.861</v>
          </cell>
          <cell r="R181">
            <v>1.82</v>
          </cell>
          <cell r="S181">
            <v>1.641</v>
          </cell>
          <cell r="T181">
            <v>1.6439999999999999</v>
          </cell>
          <cell r="U181">
            <v>1.2849999999999999</v>
          </cell>
          <cell r="V181">
            <v>1.2450000000000001</v>
          </cell>
          <cell r="W181">
            <v>1.1359999999999999</v>
          </cell>
          <cell r="X181">
            <v>1.274</v>
          </cell>
          <cell r="Y181">
            <v>1.0149999999999999</v>
          </cell>
          <cell r="Z181">
            <v>0.74299999999999999</v>
          </cell>
          <cell r="AA181">
            <v>0.69599999999999995</v>
          </cell>
          <cell r="AB181">
            <v>0.60299999999999998</v>
          </cell>
          <cell r="AC181">
            <v>0.86099999999999999</v>
          </cell>
          <cell r="AD181">
            <v>0.99299999999999999</v>
          </cell>
        </row>
        <row r="182">
          <cell r="A182">
            <v>182</v>
          </cell>
          <cell r="C182" t="str">
            <v>Gases</v>
          </cell>
          <cell r="D182">
            <v>8.5359999999999996</v>
          </cell>
          <cell r="E182">
            <v>8.4120000000000008</v>
          </cell>
          <cell r="F182">
            <v>7.6180000000000003</v>
          </cell>
          <cell r="G182">
            <v>7.5449999999999999</v>
          </cell>
          <cell r="H182">
            <v>9.4510000000000005</v>
          </cell>
          <cell r="I182">
            <v>9.7639999999999993</v>
          </cell>
          <cell r="J182">
            <v>10.342000000000001</v>
          </cell>
          <cell r="K182">
            <v>9.4920000000000009</v>
          </cell>
          <cell r="L182">
            <v>9.8759999999999994</v>
          </cell>
          <cell r="M182">
            <v>10.331</v>
          </cell>
          <cell r="N182">
            <v>8.8629999999999995</v>
          </cell>
          <cell r="O182">
            <v>9.8859999999999992</v>
          </cell>
          <cell r="P182">
            <v>10.509</v>
          </cell>
          <cell r="Q182">
            <v>12.233000000000001</v>
          </cell>
          <cell r="R182">
            <v>12.157</v>
          </cell>
          <cell r="S182">
            <v>14.35</v>
          </cell>
          <cell r="T182">
            <v>12.048999999999999</v>
          </cell>
          <cell r="U182">
            <v>11.278</v>
          </cell>
          <cell r="V182">
            <v>12.605</v>
          </cell>
          <cell r="W182">
            <v>13.619</v>
          </cell>
          <cell r="X182">
            <v>16.137</v>
          </cell>
          <cell r="Y182">
            <v>14.342000000000001</v>
          </cell>
          <cell r="Z182">
            <v>11.548999999999999</v>
          </cell>
          <cell r="AA182">
            <v>8.5429999999999993</v>
          </cell>
          <cell r="AB182">
            <v>7.3570000000000002</v>
          </cell>
          <cell r="AC182">
            <v>9.8840000000000003</v>
          </cell>
          <cell r="AD182">
            <v>10.521000000000001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33.633000000000003</v>
          </cell>
          <cell r="E184">
            <v>33.951000000000001</v>
          </cell>
          <cell r="F184">
            <v>37.405000000000001</v>
          </cell>
          <cell r="G184">
            <v>39.098999999999997</v>
          </cell>
          <cell r="H184">
            <v>37.917000000000002</v>
          </cell>
          <cell r="I184">
            <v>39.951000000000001</v>
          </cell>
          <cell r="J184">
            <v>37.095999999999997</v>
          </cell>
          <cell r="K184">
            <v>38.838000000000001</v>
          </cell>
          <cell r="L184">
            <v>40.122</v>
          </cell>
          <cell r="M184">
            <v>43.375999999999998</v>
          </cell>
          <cell r="N184">
            <v>44.817999999999998</v>
          </cell>
          <cell r="O184">
            <v>43.613999999999997</v>
          </cell>
          <cell r="P184">
            <v>43.688000000000002</v>
          </cell>
          <cell r="Q184">
            <v>37.39</v>
          </cell>
          <cell r="R184">
            <v>41.975999999999999</v>
          </cell>
          <cell r="S184">
            <v>43.226999999999997</v>
          </cell>
          <cell r="T184">
            <v>43.061999999999998</v>
          </cell>
          <cell r="U184">
            <v>45.280999999999999</v>
          </cell>
          <cell r="V184">
            <v>46.887999999999998</v>
          </cell>
          <cell r="W184">
            <v>49.932000000000002</v>
          </cell>
          <cell r="X184">
            <v>48.174999999999997</v>
          </cell>
          <cell r="Y184">
            <v>44.408999999999999</v>
          </cell>
          <cell r="Z184">
            <v>55.103000000000002</v>
          </cell>
          <cell r="AA184">
            <v>54.131</v>
          </cell>
          <cell r="AB184">
            <v>53.802</v>
          </cell>
          <cell r="AC184">
            <v>50.779000000000003</v>
          </cell>
          <cell r="AD184">
            <v>53.853000000000002</v>
          </cell>
        </row>
        <row r="185">
          <cell r="A185">
            <v>185</v>
          </cell>
          <cell r="C185" t="str">
            <v>Hydro</v>
          </cell>
          <cell r="D185">
            <v>32.506999999999998</v>
          </cell>
          <cell r="E185">
            <v>32.744999999999997</v>
          </cell>
          <cell r="F185">
            <v>36.098999999999997</v>
          </cell>
          <cell r="G185">
            <v>37.756</v>
          </cell>
          <cell r="H185">
            <v>36.728999999999999</v>
          </cell>
          <cell r="I185">
            <v>38.113999999999997</v>
          </cell>
          <cell r="J185">
            <v>35.521999999999998</v>
          </cell>
          <cell r="K185">
            <v>37.124000000000002</v>
          </cell>
          <cell r="L185">
            <v>38.253999999999998</v>
          </cell>
          <cell r="M185">
            <v>41.726999999999997</v>
          </cell>
          <cell r="N185">
            <v>43.219000000000001</v>
          </cell>
          <cell r="O185">
            <v>41.837000000000003</v>
          </cell>
          <cell r="P185">
            <v>42.02</v>
          </cell>
          <cell r="Q185">
            <v>35.292000000000002</v>
          </cell>
          <cell r="R185">
            <v>38.966000000000001</v>
          </cell>
          <cell r="S185">
            <v>39.438000000000002</v>
          </cell>
          <cell r="T185">
            <v>38.055999999999997</v>
          </cell>
          <cell r="U185">
            <v>39.198999999999998</v>
          </cell>
          <cell r="V185">
            <v>40.667000000000002</v>
          </cell>
          <cell r="W185">
            <v>43.668999999999997</v>
          </cell>
          <cell r="X185">
            <v>41.558</v>
          </cell>
          <cell r="Y185">
            <v>37.781999999999996</v>
          </cell>
          <cell r="Z185">
            <v>47.695999999999998</v>
          </cell>
          <cell r="AA185">
            <v>45.805</v>
          </cell>
          <cell r="AB185">
            <v>44.835999999999999</v>
          </cell>
          <cell r="AC185">
            <v>40.591999999999999</v>
          </cell>
          <cell r="AD185">
            <v>42.918999999999997</v>
          </cell>
        </row>
        <row r="186">
          <cell r="A186">
            <v>186</v>
          </cell>
          <cell r="C186" t="str">
            <v>of which pumped hydro</v>
          </cell>
          <cell r="D186">
            <v>0.998</v>
          </cell>
          <cell r="E186">
            <v>1.302</v>
          </cell>
          <cell r="F186">
            <v>1.2509999999999999</v>
          </cell>
          <cell r="G186">
            <v>1.05</v>
          </cell>
          <cell r="H186">
            <v>1.0209999999999999</v>
          </cell>
          <cell r="I186">
            <v>1.0469999999999999</v>
          </cell>
          <cell r="J186">
            <v>1.306</v>
          </cell>
          <cell r="K186">
            <v>1.0189999999999999</v>
          </cell>
          <cell r="L186">
            <v>1.091</v>
          </cell>
          <cell r="M186">
            <v>1.028</v>
          </cell>
          <cell r="N186">
            <v>1.383</v>
          </cell>
          <cell r="O186">
            <v>1.3819999999999999</v>
          </cell>
          <cell r="P186">
            <v>1.7929999999999999</v>
          </cell>
          <cell r="Q186">
            <v>2.077</v>
          </cell>
          <cell r="R186">
            <v>2.2040000000000002</v>
          </cell>
          <cell r="S186">
            <v>2.343</v>
          </cell>
          <cell r="T186">
            <v>2.4</v>
          </cell>
          <cell r="U186">
            <v>2.145</v>
          </cell>
          <cell r="V186">
            <v>2.3370000000000002</v>
          </cell>
          <cell r="W186">
            <v>2.7730000000000001</v>
          </cell>
          <cell r="X186">
            <v>3.1949999999999998</v>
          </cell>
          <cell r="Y186">
            <v>3.5390000000000001</v>
          </cell>
          <cell r="Z186">
            <v>3.891</v>
          </cell>
          <cell r="AA186">
            <v>3.762</v>
          </cell>
          <cell r="AB186">
            <v>3.8260000000000001</v>
          </cell>
          <cell r="AC186">
            <v>3.536</v>
          </cell>
          <cell r="AD186">
            <v>3.081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5.0000000000000001E-3</v>
          </cell>
          <cell r="K187">
            <v>0.02</v>
          </cell>
          <cell r="L187">
            <v>4.4999999999999998E-2</v>
          </cell>
          <cell r="M187">
            <v>5.0999999999999997E-2</v>
          </cell>
          <cell r="N187">
            <v>6.7000000000000004E-2</v>
          </cell>
          <cell r="O187">
            <v>0.105</v>
          </cell>
          <cell r="P187">
            <v>0.14000000000000001</v>
          </cell>
          <cell r="Q187">
            <v>0.372</v>
          </cell>
          <cell r="R187">
            <v>0.93400000000000005</v>
          </cell>
          <cell r="S187">
            <v>1.331</v>
          </cell>
          <cell r="T187">
            <v>1.7529999999999999</v>
          </cell>
          <cell r="U187">
            <v>2.0369999999999999</v>
          </cell>
          <cell r="V187">
            <v>2.0110000000000001</v>
          </cell>
          <cell r="W187">
            <v>1.954</v>
          </cell>
          <cell r="X187">
            <v>2.0640000000000001</v>
          </cell>
          <cell r="Y187">
            <v>1.9359999999999999</v>
          </cell>
          <cell r="Z187">
            <v>2.4620000000000002</v>
          </cell>
          <cell r="AA187">
            <v>3.153</v>
          </cell>
          <cell r="AB187">
            <v>3.8460000000000001</v>
          </cell>
          <cell r="AC187">
            <v>4.84</v>
          </cell>
          <cell r="AD187">
            <v>5.2350000000000003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1.1259999999999999</v>
          </cell>
          <cell r="E188">
            <v>1.206</v>
          </cell>
          <cell r="F188">
            <v>1.306</v>
          </cell>
          <cell r="G188">
            <v>1.3420000000000001</v>
          </cell>
          <cell r="H188">
            <v>1.1870000000000001</v>
          </cell>
          <cell r="I188">
            <v>1.835</v>
          </cell>
          <cell r="J188">
            <v>1.5680000000000001</v>
          </cell>
          <cell r="K188">
            <v>1.6919999999999999</v>
          </cell>
          <cell r="L188">
            <v>1.821</v>
          </cell>
          <cell r="M188">
            <v>1.5960000000000001</v>
          </cell>
          <cell r="N188">
            <v>1.5289999999999999</v>
          </cell>
          <cell r="O188">
            <v>1.667</v>
          </cell>
          <cell r="P188">
            <v>1.516</v>
          </cell>
          <cell r="Q188">
            <v>1.708</v>
          </cell>
          <cell r="R188">
            <v>2.056</v>
          </cell>
          <cell r="S188">
            <v>2.4350000000000001</v>
          </cell>
          <cell r="T188">
            <v>3.2280000000000002</v>
          </cell>
          <cell r="U188">
            <v>4.0190000000000001</v>
          </cell>
          <cell r="V188">
            <v>4.1779999999999999</v>
          </cell>
          <cell r="W188">
            <v>4.258</v>
          </cell>
          <cell r="X188">
            <v>4.4630000000000001</v>
          </cell>
          <cell r="Y188">
            <v>4.516</v>
          </cell>
          <cell r="Z188">
            <v>4.6070000000000002</v>
          </cell>
          <cell r="AA188">
            <v>4.5910000000000002</v>
          </cell>
          <cell r="AB188">
            <v>4.335</v>
          </cell>
          <cell r="AC188">
            <v>4.41</v>
          </cell>
          <cell r="AD188">
            <v>4.6029999999999998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1E-3</v>
          </cell>
          <cell r="H189">
            <v>1E-3</v>
          </cell>
          <cell r="I189">
            <v>1E-3</v>
          </cell>
          <cell r="J189">
            <v>1E-3</v>
          </cell>
          <cell r="K189">
            <v>2E-3</v>
          </cell>
          <cell r="L189">
            <v>2E-3</v>
          </cell>
          <cell r="M189">
            <v>2E-3</v>
          </cell>
          <cell r="N189">
            <v>3.0000000000000001E-3</v>
          </cell>
          <cell r="O189">
            <v>5.0000000000000001E-3</v>
          </cell>
          <cell r="P189">
            <v>8.9999999999999993E-3</v>
          </cell>
          <cell r="Q189">
            <v>1.4999999999999999E-2</v>
          </cell>
          <cell r="R189">
            <v>1.7999999999999999E-2</v>
          </cell>
          <cell r="S189">
            <v>2.1000000000000001E-2</v>
          </cell>
          <cell r="T189">
            <v>2.1999999999999999E-2</v>
          </cell>
          <cell r="U189">
            <v>2.4E-2</v>
          </cell>
          <cell r="V189">
            <v>0.03</v>
          </cell>
          <cell r="W189">
            <v>4.9000000000000002E-2</v>
          </cell>
          <cell r="X189">
            <v>8.8999999999999996E-2</v>
          </cell>
          <cell r="Y189">
            <v>0.17399999999999999</v>
          </cell>
          <cell r="Z189">
            <v>0.33700000000000002</v>
          </cell>
          <cell r="AA189">
            <v>0.58199999999999996</v>
          </cell>
          <cell r="AB189">
            <v>0.78500000000000003</v>
          </cell>
          <cell r="AC189">
            <v>0.93700000000000006</v>
          </cell>
          <cell r="AD189">
            <v>1.0960000000000001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3.0000000000000001E-3</v>
          </cell>
          <cell r="Q190">
            <v>3.0000000000000001E-3</v>
          </cell>
          <cell r="R190">
            <v>2E-3</v>
          </cell>
          <cell r="S190">
            <v>2E-3</v>
          </cell>
          <cell r="T190">
            <v>3.0000000000000001E-3</v>
          </cell>
          <cell r="U190">
            <v>2E-3</v>
          </cell>
          <cell r="V190">
            <v>2E-3</v>
          </cell>
          <cell r="W190">
            <v>2E-3</v>
          </cell>
          <cell r="X190">
            <v>1E-3</v>
          </cell>
          <cell r="Y190">
            <v>1E-3</v>
          </cell>
          <cell r="Z190">
            <v>1E-3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5.3999999999999999E-2</v>
          </cell>
          <cell r="E192">
            <v>4.9000000000000002E-2</v>
          </cell>
          <cell r="F192">
            <v>6.7000000000000004E-2</v>
          </cell>
          <cell r="G192">
            <v>6.0999999999999999E-2</v>
          </cell>
          <cell r="H192">
            <v>5.8999999999999997E-2</v>
          </cell>
          <cell r="I192">
            <v>7.1999999999999995E-2</v>
          </cell>
          <cell r="J192">
            <v>0.23499999999999999</v>
          </cell>
          <cell r="K192">
            <v>0.152</v>
          </cell>
          <cell r="L192">
            <v>9.5000000000000001E-2</v>
          </cell>
          <cell r="M192">
            <v>0.16600000000000001</v>
          </cell>
          <cell r="N192">
            <v>0.128</v>
          </cell>
          <cell r="O192">
            <v>0.221</v>
          </cell>
          <cell r="P192">
            <v>0.223</v>
          </cell>
          <cell r="Q192">
            <v>0.23</v>
          </cell>
          <cell r="R192">
            <v>0.27900000000000003</v>
          </cell>
          <cell r="S192">
            <v>0.44500000000000001</v>
          </cell>
          <cell r="T192">
            <v>0.55300000000000005</v>
          </cell>
          <cell r="U192">
            <v>0.58199999999999996</v>
          </cell>
          <cell r="V192">
            <v>0.58799999999999997</v>
          </cell>
          <cell r="W192">
            <v>0.60799999999999998</v>
          </cell>
          <cell r="X192">
            <v>0.60699999999999998</v>
          </cell>
          <cell r="Y192">
            <v>0.60399999999999998</v>
          </cell>
          <cell r="Z192">
            <v>0.78900000000000003</v>
          </cell>
          <cell r="AA192">
            <v>0.71799999999999997</v>
          </cell>
          <cell r="AB192">
            <v>0.70599999999999996</v>
          </cell>
          <cell r="AC192">
            <v>0.78</v>
          </cell>
          <cell r="AD192">
            <v>0.93300000000000005</v>
          </cell>
        </row>
        <row r="193">
          <cell r="A193">
            <v>193</v>
          </cell>
          <cell r="C193" t="str">
            <v>Other</v>
          </cell>
          <cell r="D193">
            <v>-5.0584536559483695E-15</v>
          </cell>
          <cell r="E193">
            <v>-5.134781488891349E-16</v>
          </cell>
          <cell r="F193">
            <v>-6.9388939039072284E-15</v>
          </cell>
          <cell r="G193">
            <v>-5.5511151231257827E-17</v>
          </cell>
          <cell r="H193">
            <v>-2.4980018054066022E-15</v>
          </cell>
          <cell r="I193">
            <v>2.733924198139448E-15</v>
          </cell>
          <cell r="J193">
            <v>6.5503158452884236E-15</v>
          </cell>
          <cell r="K193">
            <v>-6.0784710598227321E-15</v>
          </cell>
          <cell r="L193">
            <v>-1.1379786002407855E-15</v>
          </cell>
          <cell r="M193">
            <v>3.9135361618036768E-15</v>
          </cell>
          <cell r="N193">
            <v>1.8999999999998463E-2</v>
          </cell>
          <cell r="O193">
            <v>1.6999999999999543E-2</v>
          </cell>
          <cell r="P193">
            <v>1.7999999999999655E-2</v>
          </cell>
          <cell r="Q193">
            <v>1.6999999999999876E-2</v>
          </cell>
          <cell r="R193">
            <v>1.500000000000401E-2</v>
          </cell>
          <cell r="S193">
            <v>3.0000000000074967E-3</v>
          </cell>
          <cell r="T193">
            <v>1.6999999999993132E-2</v>
          </cell>
          <cell r="U193">
            <v>1.7999999999994354E-2</v>
          </cell>
          <cell r="V193">
            <v>1.7999999999994576E-2</v>
          </cell>
          <cell r="W193">
            <v>1.7000000000000015E-2</v>
          </cell>
          <cell r="X193">
            <v>1.8000000000014227E-2</v>
          </cell>
          <cell r="Y193">
            <v>1.0999999999994903E-2</v>
          </cell>
          <cell r="Z193">
            <v>1.0999999999997123E-2</v>
          </cell>
          <cell r="AA193">
            <v>1.3999999999999346E-2</v>
          </cell>
          <cell r="AB193">
            <v>1.2999999999994127E-2</v>
          </cell>
          <cell r="AC193">
            <v>1.5000000000001679E-2</v>
          </cell>
          <cell r="AD193">
            <v>1.4999999999993241E-2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50.293999999999997</v>
          </cell>
          <cell r="E195">
            <v>51.482999999999997</v>
          </cell>
          <cell r="F195">
            <v>51.19</v>
          </cell>
          <cell r="G195">
            <v>52.420999999999999</v>
          </cell>
          <cell r="H195">
            <v>53.131999999999998</v>
          </cell>
          <cell r="I195">
            <v>56.225000000000001</v>
          </cell>
          <cell r="J195">
            <v>54.88</v>
          </cell>
          <cell r="K195">
            <v>56.704000000000001</v>
          </cell>
          <cell r="L195">
            <v>57.000999999999998</v>
          </cell>
          <cell r="M195">
            <v>60.944000000000003</v>
          </cell>
          <cell r="N195">
            <v>61.256999999999998</v>
          </cell>
          <cell r="O195">
            <v>62.448999999999998</v>
          </cell>
          <cell r="P195">
            <v>62.499000000000002</v>
          </cell>
          <cell r="Q195">
            <v>60.173999999999999</v>
          </cell>
          <cell r="R195">
            <v>64.152000000000001</v>
          </cell>
          <cell r="S195">
            <v>66.831000000000003</v>
          </cell>
          <cell r="T195">
            <v>64.694999999999993</v>
          </cell>
          <cell r="U195">
            <v>65.171999999999997</v>
          </cell>
          <cell r="V195">
            <v>66.870999999999995</v>
          </cell>
          <cell r="W195">
            <v>69.070999999999998</v>
          </cell>
          <cell r="X195">
            <v>71.129000000000005</v>
          </cell>
          <cell r="Y195">
            <v>65.811999999999998</v>
          </cell>
          <cell r="Z195">
            <v>72.600999999999999</v>
          </cell>
          <cell r="AA195">
            <v>68.313000000000002</v>
          </cell>
          <cell r="AB195">
            <v>65.44</v>
          </cell>
          <cell r="AC195">
            <v>65.299000000000007</v>
          </cell>
          <cell r="AD195">
            <v>68.350999999999999</v>
          </cell>
        </row>
        <row r="196">
          <cell r="A196">
            <v>196</v>
          </cell>
          <cell r="C196" t="str">
            <v>Main Activity Electricity Only</v>
          </cell>
          <cell r="D196">
            <v>37.777000000000001</v>
          </cell>
          <cell r="E196">
            <v>37.604999999999997</v>
          </cell>
          <cell r="F196">
            <v>37.970999999999997</v>
          </cell>
          <cell r="G196">
            <v>39.134999999999998</v>
          </cell>
          <cell r="H196">
            <v>38.597000000000001</v>
          </cell>
          <cell r="I196">
            <v>40.738</v>
          </cell>
          <cell r="J196">
            <v>43.061999999999998</v>
          </cell>
          <cell r="K196">
            <v>45.055999999999997</v>
          </cell>
          <cell r="L196">
            <v>45.377000000000002</v>
          </cell>
          <cell r="M196">
            <v>49.710999999999999</v>
          </cell>
          <cell r="N196">
            <v>50.21</v>
          </cell>
          <cell r="O196">
            <v>50.899000000000001</v>
          </cell>
          <cell r="P196">
            <v>50.326000000000001</v>
          </cell>
          <cell r="Q196">
            <v>49.228000000000002</v>
          </cell>
          <cell r="R196">
            <v>52.438000000000002</v>
          </cell>
          <cell r="S196">
            <v>54.667999999999999</v>
          </cell>
          <cell r="T196">
            <v>52.415999999999997</v>
          </cell>
          <cell r="U196">
            <v>52.081000000000003</v>
          </cell>
          <cell r="V196">
            <v>53.75</v>
          </cell>
          <cell r="W196">
            <v>55.68</v>
          </cell>
          <cell r="X196">
            <v>54.883000000000003</v>
          </cell>
          <cell r="Y196">
            <v>50.981999999999999</v>
          </cell>
          <cell r="Z196">
            <v>58.033999999999999</v>
          </cell>
          <cell r="AA196">
            <v>54.792999999999999</v>
          </cell>
          <cell r="AB196">
            <v>53.125</v>
          </cell>
          <cell r="AC196">
            <v>52.533000000000001</v>
          </cell>
          <cell r="AD196">
            <v>54.7</v>
          </cell>
        </row>
        <row r="197">
          <cell r="A197">
            <v>197</v>
          </cell>
          <cell r="C197" t="str">
            <v>Main Activity CHP Plants</v>
          </cell>
          <cell r="D197">
            <v>5.6260000000000003</v>
          </cell>
          <cell r="E197">
            <v>5.8920000000000003</v>
          </cell>
          <cell r="F197">
            <v>4.8769999999999998</v>
          </cell>
          <cell r="G197">
            <v>5.6740000000000004</v>
          </cell>
          <cell r="H197">
            <v>6.2069999999999999</v>
          </cell>
          <cell r="I197">
            <v>6.8419999999999996</v>
          </cell>
          <cell r="J197">
            <v>2.891</v>
          </cell>
          <cell r="K197">
            <v>2.4710000000000001</v>
          </cell>
          <cell r="L197">
            <v>2.4119999999999999</v>
          </cell>
          <cell r="M197">
            <v>2.4809999999999999</v>
          </cell>
          <cell r="N197">
            <v>2.6</v>
          </cell>
          <cell r="O197">
            <v>2.8639999999999999</v>
          </cell>
          <cell r="P197">
            <v>4.0590000000000002</v>
          </cell>
          <cell r="Q197">
            <v>3.28</v>
          </cell>
          <cell r="R197">
            <v>3.613</v>
          </cell>
          <cell r="S197">
            <v>3.847</v>
          </cell>
          <cell r="T197">
            <v>3.8570000000000002</v>
          </cell>
          <cell r="U197">
            <v>4.2430000000000003</v>
          </cell>
          <cell r="V197">
            <v>4.1970000000000001</v>
          </cell>
          <cell r="W197">
            <v>4.9050000000000002</v>
          </cell>
          <cell r="X197">
            <v>6.7649999999999997</v>
          </cell>
          <cell r="Y197">
            <v>5.37</v>
          </cell>
          <cell r="Z197">
            <v>5.9960000000000004</v>
          </cell>
          <cell r="AA197">
            <v>5.4240000000000004</v>
          </cell>
          <cell r="AB197">
            <v>4.6139999999999999</v>
          </cell>
          <cell r="AC197">
            <v>4.9329999999999998</v>
          </cell>
          <cell r="AD197">
            <v>5.7690000000000001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3.8660000000000001</v>
          </cell>
          <cell r="E198">
            <v>4.0979999999999999</v>
          </cell>
          <cell r="F198">
            <v>4.3049999999999997</v>
          </cell>
          <cell r="G198">
            <v>4.3010000000000002</v>
          </cell>
          <cell r="H198">
            <v>4.71</v>
          </cell>
          <cell r="I198">
            <v>4.9459999999999997</v>
          </cell>
          <cell r="J198">
            <v>6.5309999999999997</v>
          </cell>
          <cell r="K198">
            <v>6.4550000000000001</v>
          </cell>
          <cell r="L198">
            <v>6.67</v>
          </cell>
          <cell r="M198">
            <v>5.9580000000000002</v>
          </cell>
          <cell r="N198">
            <v>5.31</v>
          </cell>
          <cell r="O198">
            <v>4.7510000000000003</v>
          </cell>
          <cell r="P198">
            <v>3.4820000000000002</v>
          </cell>
          <cell r="Q198">
            <v>3.5419999999999998</v>
          </cell>
          <cell r="R198">
            <v>4.4189999999999996</v>
          </cell>
          <cell r="S198">
            <v>4.4729999999999999</v>
          </cell>
          <cell r="T198">
            <v>4.181</v>
          </cell>
          <cell r="U198">
            <v>4.4269999999999996</v>
          </cell>
          <cell r="V198">
            <v>4.4969999999999999</v>
          </cell>
          <cell r="W198">
            <v>4.3650000000000002</v>
          </cell>
          <cell r="X198">
            <v>4.6379999999999999</v>
          </cell>
          <cell r="Y198">
            <v>4.3339999999999996</v>
          </cell>
          <cell r="Z198">
            <v>3.8809999999999998</v>
          </cell>
          <cell r="AA198">
            <v>3.6440000000000001</v>
          </cell>
          <cell r="AB198">
            <v>3.6970000000000001</v>
          </cell>
          <cell r="AC198">
            <v>3.7629999999999999</v>
          </cell>
          <cell r="AD198">
            <v>3.2389999999999999</v>
          </cell>
        </row>
        <row r="199">
          <cell r="A199">
            <v>199</v>
          </cell>
          <cell r="C199" t="str">
            <v>Autoproducer CHP Plants</v>
          </cell>
          <cell r="D199">
            <v>3.0249999999999999</v>
          </cell>
          <cell r="E199">
            <v>3.8879999999999999</v>
          </cell>
          <cell r="F199">
            <v>4.0369999999999999</v>
          </cell>
          <cell r="G199">
            <v>3.3109999999999999</v>
          </cell>
          <cell r="H199">
            <v>3.6179999999999999</v>
          </cell>
          <cell r="I199">
            <v>3.6989999999999998</v>
          </cell>
          <cell r="J199">
            <v>2.3959999999999999</v>
          </cell>
          <cell r="K199">
            <v>2.722</v>
          </cell>
          <cell r="L199">
            <v>2.5419999999999998</v>
          </cell>
          <cell r="M199">
            <v>2.794</v>
          </cell>
          <cell r="N199">
            <v>3.137</v>
          </cell>
          <cell r="O199">
            <v>3.9350000000000001</v>
          </cell>
          <cell r="P199">
            <v>4.6319999999999997</v>
          </cell>
          <cell r="Q199">
            <v>4.1239999999999997</v>
          </cell>
          <cell r="R199">
            <v>3.6819999999999999</v>
          </cell>
          <cell r="S199">
            <v>3.843</v>
          </cell>
          <cell r="T199">
            <v>4.2409999999999997</v>
          </cell>
          <cell r="U199">
            <v>4.4210000000000003</v>
          </cell>
          <cell r="V199">
            <v>4.4269999999999996</v>
          </cell>
          <cell r="W199">
            <v>4.1210000000000004</v>
          </cell>
          <cell r="X199">
            <v>4.843</v>
          </cell>
          <cell r="Y199">
            <v>5.1260000000000003</v>
          </cell>
          <cell r="Z199">
            <v>4.6900000000000004</v>
          </cell>
          <cell r="AA199">
            <v>4.452</v>
          </cell>
          <cell r="AB199">
            <v>4.0039999999999996</v>
          </cell>
          <cell r="AC199">
            <v>4.07</v>
          </cell>
          <cell r="AD199">
            <v>4.6429999999999998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16686</v>
          </cell>
          <cell r="E201">
            <v>16801</v>
          </cell>
          <cell r="F201">
            <v>17260</v>
          </cell>
          <cell r="G201">
            <v>17203</v>
          </cell>
          <cell r="H201">
            <v>17370</v>
          </cell>
          <cell r="I201">
            <v>17395</v>
          </cell>
          <cell r="J201">
            <v>17469</v>
          </cell>
          <cell r="K201">
            <v>17801</v>
          </cell>
          <cell r="L201">
            <v>17641</v>
          </cell>
          <cell r="M201">
            <v>17808</v>
          </cell>
          <cell r="N201">
            <v>17802</v>
          </cell>
          <cell r="O201">
            <v>18109</v>
          </cell>
          <cell r="P201">
            <v>17866</v>
          </cell>
          <cell r="Q201">
            <v>18175</v>
          </cell>
          <cell r="R201">
            <v>18724</v>
          </cell>
          <cell r="S201">
            <v>18898</v>
          </cell>
          <cell r="T201">
            <v>19127</v>
          </cell>
          <cell r="U201">
            <v>19100</v>
          </cell>
          <cell r="V201">
            <v>20548</v>
          </cell>
          <cell r="W201">
            <v>20790</v>
          </cell>
          <cell r="X201">
            <v>21187</v>
          </cell>
          <cell r="Y201">
            <v>22556</v>
          </cell>
          <cell r="Z201">
            <v>22917</v>
          </cell>
          <cell r="AA201">
            <v>23591</v>
          </cell>
          <cell r="AB201">
            <v>24048</v>
          </cell>
          <cell r="AC201">
            <v>24443</v>
          </cell>
          <cell r="AD201">
            <v>24789</v>
          </cell>
        </row>
        <row r="202">
          <cell r="A202">
            <v>202</v>
          </cell>
          <cell r="C202" t="str">
            <v>Combustible Fuels</v>
          </cell>
          <cell r="D202">
            <v>5739</v>
          </cell>
          <cell r="E202">
            <v>5753</v>
          </cell>
          <cell r="F202">
            <v>6136</v>
          </cell>
          <cell r="G202">
            <v>6080</v>
          </cell>
          <cell r="H202">
            <v>6187</v>
          </cell>
          <cell r="I202">
            <v>6134</v>
          </cell>
          <cell r="J202">
            <v>6142</v>
          </cell>
          <cell r="K202">
            <v>6307</v>
          </cell>
          <cell r="L202">
            <v>5982</v>
          </cell>
          <cell r="M202">
            <v>6160</v>
          </cell>
          <cell r="N202">
            <v>6134</v>
          </cell>
          <cell r="O202">
            <v>6395</v>
          </cell>
          <cell r="P202">
            <v>6242</v>
          </cell>
          <cell r="Q202">
            <v>6283</v>
          </cell>
          <cell r="R202">
            <v>6536</v>
          </cell>
          <cell r="S202">
            <v>6456</v>
          </cell>
          <cell r="T202">
            <v>6505</v>
          </cell>
          <cell r="U202">
            <v>6280</v>
          </cell>
          <cell r="V202">
            <v>7247</v>
          </cell>
          <cell r="W202">
            <v>7278</v>
          </cell>
          <cell r="X202">
            <v>7345</v>
          </cell>
          <cell r="Y202">
            <v>8178</v>
          </cell>
          <cell r="Z202">
            <v>8161</v>
          </cell>
          <cell r="AA202">
            <v>8170</v>
          </cell>
          <cell r="AB202">
            <v>7859</v>
          </cell>
          <cell r="AC202">
            <v>7665</v>
          </cell>
          <cell r="AD202">
            <v>7273</v>
          </cell>
        </row>
        <row r="203">
          <cell r="A203">
            <v>203</v>
          </cell>
          <cell r="C203" t="str">
            <v>Municipal wastes</v>
          </cell>
          <cell r="D203">
            <v>6</v>
          </cell>
          <cell r="E203">
            <v>6</v>
          </cell>
          <cell r="F203">
            <v>6</v>
          </cell>
          <cell r="G203">
            <v>6</v>
          </cell>
          <cell r="H203">
            <v>6</v>
          </cell>
          <cell r="I203">
            <v>6</v>
          </cell>
          <cell r="J203">
            <v>13</v>
          </cell>
          <cell r="K203">
            <v>14</v>
          </cell>
          <cell r="L203">
            <v>9</v>
          </cell>
          <cell r="M203">
            <v>12</v>
          </cell>
          <cell r="N203">
            <v>12</v>
          </cell>
          <cell r="O203">
            <v>12</v>
          </cell>
          <cell r="P203">
            <v>12</v>
          </cell>
          <cell r="Q203">
            <v>364</v>
          </cell>
          <cell r="R203">
            <v>364</v>
          </cell>
          <cell r="S203">
            <v>410</v>
          </cell>
          <cell r="T203">
            <v>431</v>
          </cell>
          <cell r="U203">
            <v>431</v>
          </cell>
          <cell r="V203">
            <v>446</v>
          </cell>
          <cell r="W203">
            <v>487</v>
          </cell>
          <cell r="X203">
            <v>479</v>
          </cell>
          <cell r="Y203">
            <v>489</v>
          </cell>
          <cell r="Z203">
            <v>424</v>
          </cell>
          <cell r="AA203">
            <v>483</v>
          </cell>
          <cell r="AB203">
            <v>524</v>
          </cell>
          <cell r="AC203">
            <v>570</v>
          </cell>
          <cell r="AD203">
            <v>542</v>
          </cell>
        </row>
        <row r="204">
          <cell r="A204">
            <v>204</v>
          </cell>
          <cell r="C204" t="str">
            <v>Industrial waste</v>
          </cell>
          <cell r="D204">
            <v>39</v>
          </cell>
          <cell r="E204">
            <v>30</v>
          </cell>
          <cell r="F204">
            <v>46</v>
          </cell>
          <cell r="G204">
            <v>43</v>
          </cell>
          <cell r="H204">
            <v>37</v>
          </cell>
          <cell r="I204">
            <v>50</v>
          </cell>
          <cell r="J204">
            <v>221</v>
          </cell>
          <cell r="K204">
            <v>138</v>
          </cell>
          <cell r="L204">
            <v>75</v>
          </cell>
          <cell r="M204">
            <v>123</v>
          </cell>
          <cell r="N204">
            <v>71</v>
          </cell>
          <cell r="O204">
            <v>183</v>
          </cell>
          <cell r="P204">
            <v>187</v>
          </cell>
          <cell r="Q204">
            <v>192</v>
          </cell>
          <cell r="R204">
            <v>222</v>
          </cell>
          <cell r="S204">
            <v>219</v>
          </cell>
          <cell r="T204">
            <v>286</v>
          </cell>
          <cell r="U204">
            <v>272</v>
          </cell>
          <cell r="V204">
            <v>272</v>
          </cell>
          <cell r="W204">
            <v>294</v>
          </cell>
          <cell r="X204">
            <v>302</v>
          </cell>
          <cell r="Y204">
            <v>297</v>
          </cell>
          <cell r="Z204">
            <v>295</v>
          </cell>
          <cell r="AA204">
            <v>369</v>
          </cell>
          <cell r="AB204">
            <v>436</v>
          </cell>
          <cell r="AC204">
            <v>480</v>
          </cell>
          <cell r="AD204">
            <v>436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400</v>
          </cell>
          <cell r="E205">
            <v>400</v>
          </cell>
          <cell r="F205">
            <v>400</v>
          </cell>
          <cell r="G205">
            <v>412</v>
          </cell>
          <cell r="H205">
            <v>412</v>
          </cell>
          <cell r="I205">
            <v>544</v>
          </cell>
          <cell r="J205">
            <v>607</v>
          </cell>
          <cell r="K205">
            <v>609</v>
          </cell>
          <cell r="L205">
            <v>747</v>
          </cell>
          <cell r="M205">
            <v>787</v>
          </cell>
          <cell r="N205">
            <v>780</v>
          </cell>
          <cell r="O205">
            <v>766</v>
          </cell>
          <cell r="P205">
            <v>766</v>
          </cell>
          <cell r="Q205">
            <v>766</v>
          </cell>
          <cell r="R205">
            <v>766</v>
          </cell>
          <cell r="S205">
            <v>1118</v>
          </cell>
          <cell r="T205">
            <v>1335</v>
          </cell>
          <cell r="U205">
            <v>1549</v>
          </cell>
          <cell r="V205">
            <v>1542</v>
          </cell>
          <cell r="W205">
            <v>1554</v>
          </cell>
          <cell r="X205">
            <v>1589</v>
          </cell>
          <cell r="Y205">
            <v>1628</v>
          </cell>
          <cell r="Z205">
            <v>1672</v>
          </cell>
          <cell r="AA205">
            <v>1289</v>
          </cell>
          <cell r="AB205">
            <v>959</v>
          </cell>
          <cell r="AC205">
            <v>993</v>
          </cell>
          <cell r="AD205">
            <v>917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</v>
          </cell>
          <cell r="Q206">
            <v>10</v>
          </cell>
          <cell r="R206">
            <v>17</v>
          </cell>
          <cell r="S206">
            <v>50</v>
          </cell>
          <cell r="T206">
            <v>54</v>
          </cell>
          <cell r="U206">
            <v>27</v>
          </cell>
          <cell r="V206">
            <v>56</v>
          </cell>
          <cell r="W206">
            <v>46</v>
          </cell>
          <cell r="X206">
            <v>15</v>
          </cell>
          <cell r="Y206">
            <v>15</v>
          </cell>
          <cell r="Z206">
            <v>13</v>
          </cell>
          <cell r="AA206">
            <v>5</v>
          </cell>
          <cell r="AB206">
            <v>1</v>
          </cell>
          <cell r="AC206">
            <v>1</v>
          </cell>
          <cell r="AD206">
            <v>1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9</v>
          </cell>
          <cell r="H207">
            <v>9</v>
          </cell>
          <cell r="I207">
            <v>20</v>
          </cell>
          <cell r="J207">
            <v>28</v>
          </cell>
          <cell r="K207">
            <v>38</v>
          </cell>
          <cell r="L207">
            <v>35</v>
          </cell>
          <cell r="M207">
            <v>20</v>
          </cell>
          <cell r="N207">
            <v>24</v>
          </cell>
          <cell r="O207">
            <v>27</v>
          </cell>
          <cell r="P207">
            <v>18</v>
          </cell>
          <cell r="Q207">
            <v>29</v>
          </cell>
          <cell r="R207">
            <v>29</v>
          </cell>
          <cell r="S207">
            <v>218</v>
          </cell>
          <cell r="T207">
            <v>222</v>
          </cell>
          <cell r="U207">
            <v>289</v>
          </cell>
          <cell r="V207">
            <v>285</v>
          </cell>
          <cell r="W207">
            <v>335</v>
          </cell>
          <cell r="X207">
            <v>330</v>
          </cell>
          <cell r="Y207">
            <v>372</v>
          </cell>
          <cell r="Z207">
            <v>377</v>
          </cell>
          <cell r="AA207">
            <v>194</v>
          </cell>
          <cell r="AB207">
            <v>192</v>
          </cell>
          <cell r="AC207">
            <v>194</v>
          </cell>
          <cell r="AD207">
            <v>202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5294</v>
          </cell>
          <cell r="E208">
            <v>5317</v>
          </cell>
          <cell r="F208">
            <v>5684</v>
          </cell>
          <cell r="G208">
            <v>5610</v>
          </cell>
          <cell r="H208">
            <v>5723</v>
          </cell>
          <cell r="I208">
            <v>5514</v>
          </cell>
          <cell r="J208">
            <v>5273</v>
          </cell>
          <cell r="K208">
            <v>5508</v>
          </cell>
          <cell r="L208">
            <v>5116</v>
          </cell>
          <cell r="M208">
            <v>5218</v>
          </cell>
          <cell r="N208">
            <v>5247</v>
          </cell>
          <cell r="O208">
            <v>5407</v>
          </cell>
          <cell r="P208">
            <v>5257</v>
          </cell>
          <cell r="Q208">
            <v>4922</v>
          </cell>
          <cell r="R208">
            <v>5138</v>
          </cell>
          <cell r="S208">
            <v>4441</v>
          </cell>
          <cell r="T208">
            <v>4177</v>
          </cell>
          <cell r="U208">
            <v>3712</v>
          </cell>
          <cell r="V208">
            <v>4646</v>
          </cell>
          <cell r="W208">
            <v>4562</v>
          </cell>
          <cell r="X208">
            <v>4630</v>
          </cell>
          <cell r="Y208">
            <v>5377</v>
          </cell>
          <cell r="Z208">
            <v>5380</v>
          </cell>
          <cell r="AA208">
            <v>5830</v>
          </cell>
          <cell r="AB208">
            <v>5747</v>
          </cell>
          <cell r="AC208">
            <v>5427</v>
          </cell>
          <cell r="AD208">
            <v>5175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10947</v>
          </cell>
          <cell r="E210">
            <v>11048</v>
          </cell>
          <cell r="F210">
            <v>11123</v>
          </cell>
          <cell r="G210">
            <v>11121</v>
          </cell>
          <cell r="H210">
            <v>11181</v>
          </cell>
          <cell r="I210">
            <v>11259</v>
          </cell>
          <cell r="J210">
            <v>11322</v>
          </cell>
          <cell r="K210">
            <v>11477</v>
          </cell>
          <cell r="L210">
            <v>11622</v>
          </cell>
          <cell r="M210">
            <v>11606</v>
          </cell>
          <cell r="N210">
            <v>11613</v>
          </cell>
          <cell r="O210">
            <v>11640</v>
          </cell>
          <cell r="P210">
            <v>11504</v>
          </cell>
          <cell r="Q210">
            <v>11545</v>
          </cell>
          <cell r="R210">
            <v>11578</v>
          </cell>
          <cell r="S210">
            <v>11632</v>
          </cell>
          <cell r="T210">
            <v>11649</v>
          </cell>
          <cell r="U210">
            <v>11810</v>
          </cell>
          <cell r="V210">
            <v>12263</v>
          </cell>
          <cell r="W210">
            <v>12446</v>
          </cell>
          <cell r="X210">
            <v>12706</v>
          </cell>
          <cell r="Y210">
            <v>12980</v>
          </cell>
          <cell r="Z210">
            <v>13076</v>
          </cell>
          <cell r="AA210">
            <v>13149</v>
          </cell>
          <cell r="AB210">
            <v>13293</v>
          </cell>
          <cell r="AC210">
            <v>13351</v>
          </cell>
          <cell r="AD210">
            <v>13689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1</v>
          </cell>
          <cell r="H211">
            <v>1</v>
          </cell>
          <cell r="I211">
            <v>1</v>
          </cell>
          <cell r="J211">
            <v>3</v>
          </cell>
          <cell r="K211">
            <v>15</v>
          </cell>
          <cell r="L211">
            <v>34</v>
          </cell>
          <cell r="M211">
            <v>38</v>
          </cell>
          <cell r="N211">
            <v>50</v>
          </cell>
          <cell r="O211">
            <v>67</v>
          </cell>
          <cell r="P211">
            <v>109</v>
          </cell>
          <cell r="Q211">
            <v>322</v>
          </cell>
          <cell r="R211">
            <v>581</v>
          </cell>
          <cell r="S211">
            <v>778</v>
          </cell>
          <cell r="T211">
            <v>935</v>
          </cell>
          <cell r="U211">
            <v>968</v>
          </cell>
          <cell r="V211">
            <v>988</v>
          </cell>
          <cell r="W211">
            <v>994</v>
          </cell>
          <cell r="X211">
            <v>981</v>
          </cell>
          <cell r="Y211">
            <v>1080</v>
          </cell>
          <cell r="Z211">
            <v>1316</v>
          </cell>
          <cell r="AA211">
            <v>1645</v>
          </cell>
          <cell r="AB211">
            <v>2110</v>
          </cell>
          <cell r="AC211">
            <v>2489</v>
          </cell>
          <cell r="AD211">
            <v>2730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1</v>
          </cell>
          <cell r="G212">
            <v>1</v>
          </cell>
          <cell r="H212">
            <v>1</v>
          </cell>
          <cell r="I212">
            <v>1</v>
          </cell>
          <cell r="J212">
            <v>2</v>
          </cell>
          <cell r="K212">
            <v>2</v>
          </cell>
          <cell r="L212">
            <v>3</v>
          </cell>
          <cell r="M212">
            <v>4</v>
          </cell>
          <cell r="N212">
            <v>5</v>
          </cell>
          <cell r="O212">
            <v>7</v>
          </cell>
          <cell r="P212">
            <v>9</v>
          </cell>
          <cell r="Q212">
            <v>23</v>
          </cell>
          <cell r="R212">
            <v>27</v>
          </cell>
          <cell r="S212">
            <v>30</v>
          </cell>
          <cell r="T212">
            <v>36</v>
          </cell>
          <cell r="U212">
            <v>40</v>
          </cell>
          <cell r="V212">
            <v>49</v>
          </cell>
          <cell r="W212">
            <v>71</v>
          </cell>
          <cell r="X212">
            <v>154</v>
          </cell>
          <cell r="Y212">
            <v>317</v>
          </cell>
          <cell r="Z212">
            <v>363</v>
          </cell>
          <cell r="AA212">
            <v>626</v>
          </cell>
          <cell r="AB212">
            <v>785</v>
          </cell>
          <cell r="AC212">
            <v>937</v>
          </cell>
          <cell r="AD212">
            <v>1096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2</v>
          </cell>
          <cell r="Q214">
            <v>2</v>
          </cell>
          <cell r="R214">
            <v>2</v>
          </cell>
          <cell r="S214">
            <v>2</v>
          </cell>
          <cell r="T214">
            <v>2</v>
          </cell>
          <cell r="U214">
            <v>2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1</v>
          </cell>
          <cell r="G219">
            <v>2</v>
          </cell>
          <cell r="H219">
            <v>2</v>
          </cell>
          <cell r="I219">
            <v>2</v>
          </cell>
          <cell r="J219">
            <v>5</v>
          </cell>
          <cell r="K219">
            <v>17</v>
          </cell>
          <cell r="L219">
            <v>37</v>
          </cell>
          <cell r="M219">
            <v>42</v>
          </cell>
          <cell r="N219">
            <v>55</v>
          </cell>
          <cell r="O219">
            <v>74</v>
          </cell>
          <cell r="P219">
            <v>118</v>
          </cell>
          <cell r="Q219">
            <v>345</v>
          </cell>
          <cell r="R219">
            <v>608</v>
          </cell>
          <cell r="S219">
            <v>808</v>
          </cell>
          <cell r="T219">
            <v>971</v>
          </cell>
          <cell r="U219">
            <v>1008</v>
          </cell>
          <cell r="V219">
            <v>1037</v>
          </cell>
          <cell r="W219">
            <v>1065</v>
          </cell>
          <cell r="X219">
            <v>1135</v>
          </cell>
          <cell r="Y219">
            <v>1397</v>
          </cell>
          <cell r="Z219">
            <v>1679</v>
          </cell>
          <cell r="AA219">
            <v>2271</v>
          </cell>
          <cell r="AB219">
            <v>2895</v>
          </cell>
          <cell r="AC219">
            <v>3426</v>
          </cell>
          <cell r="AD219">
            <v>3826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5.7937427578215528E-5</v>
          </cell>
          <cell r="G220">
            <v>1.1625879207115038E-4</v>
          </cell>
          <cell r="H220">
            <v>1.1514104778353483E-4</v>
          </cell>
          <cell r="I220">
            <v>1.1497556769186548E-4</v>
          </cell>
          <cell r="J220">
            <v>2.8622130631404203E-4</v>
          </cell>
          <cell r="K220">
            <v>9.5500252794786808E-4</v>
          </cell>
          <cell r="L220">
            <v>2.0973867694575139E-3</v>
          </cell>
          <cell r="M220">
            <v>2.3584905660377358E-3</v>
          </cell>
          <cell r="N220">
            <v>3.0895405010672957E-3</v>
          </cell>
          <cell r="O220">
            <v>4.0863658954111218E-3</v>
          </cell>
          <cell r="P220">
            <v>6.6047240568677936E-3</v>
          </cell>
          <cell r="Q220">
            <v>1.8982118294360386E-2</v>
          </cell>
          <cell r="R220">
            <v>3.2471694082461013E-2</v>
          </cell>
          <cell r="S220">
            <v>4.2755847179595727E-2</v>
          </cell>
          <cell r="T220">
            <v>5.0765932974329485E-2</v>
          </cell>
          <cell r="U220">
            <v>5.2774869109947643E-2</v>
          </cell>
          <cell r="V220">
            <v>5.0467198754136654E-2</v>
          </cell>
          <cell r="W220">
            <v>5.1226551226551224E-2</v>
          </cell>
          <cell r="X220">
            <v>5.3570585736536558E-2</v>
          </cell>
          <cell r="Y220">
            <v>6.1934740202163503E-2</v>
          </cell>
          <cell r="Z220">
            <v>7.3264388881616266E-2</v>
          </cell>
          <cell r="AA220">
            <v>9.626552498834301E-2</v>
          </cell>
          <cell r="AB220">
            <v>0.12038423153692615</v>
          </cell>
          <cell r="AC220">
            <v>0.14016282780346112</v>
          </cell>
          <cell r="AD220">
            <v>0.15434265198273428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1</v>
          </cell>
          <cell r="H223">
            <v>1</v>
          </cell>
          <cell r="I223">
            <v>1</v>
          </cell>
          <cell r="J223">
            <v>3</v>
          </cell>
          <cell r="K223">
            <v>15</v>
          </cell>
          <cell r="L223">
            <v>34</v>
          </cell>
          <cell r="M223">
            <v>38</v>
          </cell>
          <cell r="N223">
            <v>50</v>
          </cell>
          <cell r="O223">
            <v>67</v>
          </cell>
          <cell r="P223">
            <v>109</v>
          </cell>
          <cell r="Q223">
            <v>322</v>
          </cell>
          <cell r="R223">
            <v>581</v>
          </cell>
          <cell r="S223">
            <v>778</v>
          </cell>
          <cell r="T223">
            <v>935</v>
          </cell>
          <cell r="U223">
            <v>968</v>
          </cell>
          <cell r="V223">
            <v>988</v>
          </cell>
          <cell r="W223">
            <v>994</v>
          </cell>
          <cell r="X223">
            <v>981</v>
          </cell>
          <cell r="Y223">
            <v>1080</v>
          </cell>
          <cell r="Z223">
            <v>1316</v>
          </cell>
          <cell r="AA223">
            <v>1645</v>
          </cell>
          <cell r="AB223">
            <v>2110</v>
          </cell>
          <cell r="AC223">
            <v>2489</v>
          </cell>
          <cell r="AD223">
            <v>2730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5.8129396035575189E-5</v>
          </cell>
          <cell r="H224">
            <v>5.7570523891767417E-5</v>
          </cell>
          <cell r="I224">
            <v>5.7487783845932742E-5</v>
          </cell>
          <cell r="J224">
            <v>1.7173278378842521E-4</v>
          </cell>
          <cell r="K224">
            <v>8.4264928936576594E-4</v>
          </cell>
          <cell r="L224">
            <v>1.9273283827447424E-3</v>
          </cell>
          <cell r="M224">
            <v>2.1338724168912847E-3</v>
          </cell>
          <cell r="N224">
            <v>2.8086731827884509E-3</v>
          </cell>
          <cell r="O224">
            <v>3.6998177701695291E-3</v>
          </cell>
          <cell r="P224">
            <v>6.1009739169371989E-3</v>
          </cell>
          <cell r="Q224">
            <v>1.7716643741403026E-2</v>
          </cell>
          <cell r="R224">
            <v>3.1029694509720145E-2</v>
          </cell>
          <cell r="S224">
            <v>4.1168377606095881E-2</v>
          </cell>
          <cell r="T224">
            <v>4.8883776859936216E-2</v>
          </cell>
          <cell r="U224">
            <v>5.068062827225131E-2</v>
          </cell>
          <cell r="V224">
            <v>4.8082538446564141E-2</v>
          </cell>
          <cell r="W224">
            <v>4.7811447811447812E-2</v>
          </cell>
          <cell r="X224">
            <v>4.6301977627790626E-2</v>
          </cell>
          <cell r="Y224">
            <v>4.7880829934385527E-2</v>
          </cell>
          <cell r="Z224">
            <v>5.7424619278265046E-2</v>
          </cell>
          <cell r="AA224">
            <v>6.9729981772709934E-2</v>
          </cell>
          <cell r="AB224">
            <v>8.7741184298070526E-2</v>
          </cell>
          <cell r="AC224">
            <v>0.10182874442580699</v>
          </cell>
          <cell r="AD224">
            <v>0.11012949292024689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>
            <v>0</v>
          </cell>
          <cell r="I225">
            <v>0</v>
          </cell>
          <cell r="J225">
            <v>2</v>
          </cell>
          <cell r="K225">
            <v>4</v>
          </cell>
          <cell r="L225">
            <v>1.2666666666666666</v>
          </cell>
          <cell r="M225">
            <v>0.11764705882352941</v>
          </cell>
          <cell r="N225">
            <v>0.31578947368421051</v>
          </cell>
          <cell r="O225">
            <v>0.34</v>
          </cell>
          <cell r="P225">
            <v>0.62686567164179108</v>
          </cell>
          <cell r="Q225">
            <v>1.9541284403669725</v>
          </cell>
          <cell r="R225">
            <v>0.80434782608695654</v>
          </cell>
          <cell r="S225">
            <v>0.33907056798623064</v>
          </cell>
          <cell r="T225">
            <v>0.20179948586118251</v>
          </cell>
          <cell r="U225">
            <v>3.5294117647058823E-2</v>
          </cell>
          <cell r="V225">
            <v>2.0661157024793389E-2</v>
          </cell>
          <cell r="W225">
            <v>6.0728744939271256E-3</v>
          </cell>
          <cell r="X225">
            <v>-1.3078470824949699E-2</v>
          </cell>
          <cell r="Y225">
            <v>0.10091743119266056</v>
          </cell>
          <cell r="Z225">
            <v>0.21851851851851853</v>
          </cell>
          <cell r="AA225">
            <v>0.25</v>
          </cell>
          <cell r="AB225">
            <v>0.28267477203647418</v>
          </cell>
          <cell r="AC225">
            <v>0.17962085308056872</v>
          </cell>
          <cell r="AD225">
            <v>9.6826034552028928E-2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1</v>
          </cell>
          <cell r="H226">
            <v>0</v>
          </cell>
          <cell r="I226">
            <v>0</v>
          </cell>
          <cell r="J226">
            <v>2</v>
          </cell>
          <cell r="K226">
            <v>12</v>
          </cell>
          <cell r="L226">
            <v>19</v>
          </cell>
          <cell r="M226">
            <v>4</v>
          </cell>
          <cell r="N226">
            <v>12</v>
          </cell>
          <cell r="O226">
            <v>17</v>
          </cell>
          <cell r="P226">
            <v>42</v>
          </cell>
          <cell r="Q226">
            <v>213</v>
          </cell>
          <cell r="R226">
            <v>259</v>
          </cell>
          <cell r="S226">
            <v>197</v>
          </cell>
          <cell r="T226">
            <v>157</v>
          </cell>
          <cell r="U226">
            <v>33</v>
          </cell>
          <cell r="V226">
            <v>20</v>
          </cell>
          <cell r="W226">
            <v>6</v>
          </cell>
          <cell r="X226">
            <v>-13</v>
          </cell>
          <cell r="Y226">
            <v>99</v>
          </cell>
          <cell r="Z226">
            <v>236</v>
          </cell>
          <cell r="AA226">
            <v>329</v>
          </cell>
          <cell r="AB226">
            <v>465</v>
          </cell>
          <cell r="AC226">
            <v>379</v>
          </cell>
          <cell r="AD226">
            <v>241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1E-3</v>
          </cell>
          <cell r="J227">
            <v>5.0000000000000001E-3</v>
          </cell>
          <cell r="K227">
            <v>0.02</v>
          </cell>
          <cell r="L227">
            <v>4.4999999999999998E-2</v>
          </cell>
          <cell r="M227">
            <v>5.0999999999999997E-2</v>
          </cell>
          <cell r="N227">
            <v>6.7000000000000004E-2</v>
          </cell>
          <cell r="O227">
            <v>0.105</v>
          </cell>
          <cell r="P227">
            <v>0.14000000000000001</v>
          </cell>
          <cell r="Q227">
            <v>0.372</v>
          </cell>
          <cell r="R227">
            <v>0.93400000000000005</v>
          </cell>
          <cell r="S227">
            <v>1.331</v>
          </cell>
          <cell r="T227">
            <v>1.7529999999999999</v>
          </cell>
          <cell r="U227">
            <v>2.0369999999999999</v>
          </cell>
          <cell r="V227">
            <v>2.0110000000000001</v>
          </cell>
          <cell r="W227">
            <v>1.954</v>
          </cell>
          <cell r="X227">
            <v>2.0640000000000001</v>
          </cell>
          <cell r="Y227">
            <v>1.9359999999999999</v>
          </cell>
          <cell r="Z227">
            <v>2.4620000000000002</v>
          </cell>
          <cell r="AA227">
            <v>3.153</v>
          </cell>
          <cell r="AB227">
            <v>3.8460000000000001</v>
          </cell>
          <cell r="AC227">
            <v>4.84</v>
          </cell>
          <cell r="AD227">
            <v>5.2350000000000003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1.7785682525566917E-5</v>
          </cell>
          <cell r="J228">
            <v>9.1107871720116617E-5</v>
          </cell>
          <cell r="K228">
            <v>3.5270880361173816E-4</v>
          </cell>
          <cell r="L228">
            <v>7.8945983403799931E-4</v>
          </cell>
          <cell r="M228">
            <v>8.3683381464951434E-4</v>
          </cell>
          <cell r="N228">
            <v>1.0937525507288962E-3</v>
          </cell>
          <cell r="O228">
            <v>1.681371999551634E-3</v>
          </cell>
          <cell r="P228">
            <v>2.240035840573449E-3</v>
          </cell>
          <cell r="Q228">
            <v>6.1820719912254463E-3</v>
          </cell>
          <cell r="R228">
            <v>1.4559171966579375E-2</v>
          </cell>
          <cell r="S228">
            <v>1.9915907288533763E-2</v>
          </cell>
          <cell r="T228">
            <v>2.7096375299482185E-2</v>
          </cell>
          <cell r="U228">
            <v>3.1255754004787334E-2</v>
          </cell>
          <cell r="V228">
            <v>3.0072826785901213E-2</v>
          </cell>
          <cell r="W228">
            <v>2.8289730856654746E-2</v>
          </cell>
          <cell r="X228">
            <v>2.9017700234784689E-2</v>
          </cell>
          <cell r="Y228">
            <v>2.9417127575518141E-2</v>
          </cell>
          <cell r="Z228">
            <v>3.3911378631148334E-2</v>
          </cell>
          <cell r="AA228">
            <v>4.6155197400202012E-2</v>
          </cell>
          <cell r="AB228">
            <v>5.8771393643031786E-2</v>
          </cell>
          <cell r="AC228">
            <v>7.4120583776168092E-2</v>
          </cell>
          <cell r="AD228">
            <v>7.6589954792175688E-2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0.125</v>
          </cell>
          <cell r="J229">
            <v>0.20833333333333334</v>
          </cell>
          <cell r="K229">
            <v>0.16666666666666666</v>
          </cell>
          <cell r="L229">
            <v>0.16544117647058823</v>
          </cell>
          <cell r="M229">
            <v>0.16776315789473684</v>
          </cell>
          <cell r="N229">
            <v>0.16750000000000001</v>
          </cell>
          <cell r="O229">
            <v>0.19589552238805971</v>
          </cell>
          <cell r="P229">
            <v>0.16055045871559634</v>
          </cell>
          <cell r="Q229">
            <v>0.14440993788819875</v>
          </cell>
          <cell r="R229">
            <v>0.20094664371772805</v>
          </cell>
          <cell r="S229">
            <v>0.2138496143958869</v>
          </cell>
          <cell r="T229">
            <v>0.23435828877005346</v>
          </cell>
          <cell r="U229">
            <v>0.26304235537190085</v>
          </cell>
          <cell r="V229">
            <v>0.25442813765182187</v>
          </cell>
          <cell r="W229">
            <v>0.24572434607645877</v>
          </cell>
          <cell r="X229">
            <v>0.26299694189602446</v>
          </cell>
          <cell r="Y229">
            <v>0.22407407407407406</v>
          </cell>
          <cell r="Z229">
            <v>0.23385258358662614</v>
          </cell>
          <cell r="AA229">
            <v>0.23958966565349543</v>
          </cell>
          <cell r="AB229">
            <v>0.2278436018957346</v>
          </cell>
          <cell r="AC229">
            <v>0.24306950582563278</v>
          </cell>
          <cell r="AD229">
            <v>0.23969780219780221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461</v>
          </cell>
          <cell r="E232">
            <v>584</v>
          </cell>
          <cell r="F232">
            <v>724</v>
          </cell>
          <cell r="G232">
            <v>873</v>
          </cell>
          <cell r="H232">
            <v>1037</v>
          </cell>
          <cell r="I232">
            <v>1241</v>
          </cell>
          <cell r="J232">
            <v>1459</v>
          </cell>
          <cell r="K232">
            <v>1679</v>
          </cell>
          <cell r="L232">
            <v>1877</v>
          </cell>
          <cell r="M232">
            <v>2035</v>
          </cell>
          <cell r="N232">
            <v>2202</v>
          </cell>
          <cell r="O232">
            <v>2369</v>
          </cell>
          <cell r="P232">
            <v>2529</v>
          </cell>
          <cell r="Q232">
            <v>2699</v>
          </cell>
          <cell r="R232">
            <v>2863</v>
          </cell>
          <cell r="S232">
            <v>3083</v>
          </cell>
          <cell r="T232">
            <v>3351</v>
          </cell>
          <cell r="U232">
            <v>3622</v>
          </cell>
          <cell r="V232">
            <v>3964</v>
          </cell>
          <cell r="W232">
            <v>4306</v>
          </cell>
          <cell r="X232">
            <v>4441</v>
          </cell>
          <cell r="Y232">
            <v>4763</v>
          </cell>
          <cell r="Z232">
            <v>4929</v>
          </cell>
          <cell r="AA232">
            <v>5058</v>
          </cell>
          <cell r="AB232">
            <v>5165</v>
          </cell>
          <cell r="AC232">
            <v>5221</v>
          </cell>
          <cell r="AD232">
            <v>5210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1</v>
          </cell>
          <cell r="G233">
            <v>1</v>
          </cell>
          <cell r="H233">
            <v>1</v>
          </cell>
          <cell r="I233">
            <v>1</v>
          </cell>
          <cell r="J233">
            <v>2</v>
          </cell>
          <cell r="K233">
            <v>2</v>
          </cell>
          <cell r="L233">
            <v>3</v>
          </cell>
          <cell r="M233">
            <v>4</v>
          </cell>
          <cell r="N233">
            <v>5</v>
          </cell>
          <cell r="O233">
            <v>7</v>
          </cell>
          <cell r="P233">
            <v>9</v>
          </cell>
          <cell r="Q233">
            <v>23</v>
          </cell>
          <cell r="R233">
            <v>27</v>
          </cell>
          <cell r="S233">
            <v>30</v>
          </cell>
          <cell r="T233">
            <v>36</v>
          </cell>
          <cell r="U233">
            <v>40</v>
          </cell>
          <cell r="V233">
            <v>49</v>
          </cell>
          <cell r="W233">
            <v>71</v>
          </cell>
          <cell r="X233">
            <v>154</v>
          </cell>
          <cell r="Y233">
            <v>317</v>
          </cell>
          <cell r="Z233">
            <v>363</v>
          </cell>
          <cell r="AA233">
            <v>626</v>
          </cell>
          <cell r="AB233">
            <v>785</v>
          </cell>
          <cell r="AC233">
            <v>937</v>
          </cell>
          <cell r="AD233">
            <v>1096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1E-3</v>
          </cell>
          <cell r="H234">
            <v>1E-3</v>
          </cell>
          <cell r="I234">
            <v>1E-3</v>
          </cell>
          <cell r="J234">
            <v>1E-3</v>
          </cell>
          <cell r="K234">
            <v>2E-3</v>
          </cell>
          <cell r="L234">
            <v>2E-3</v>
          </cell>
          <cell r="M234">
            <v>2E-3</v>
          </cell>
          <cell r="N234">
            <v>3.0000000000000001E-3</v>
          </cell>
          <cell r="O234">
            <v>5.0000000000000001E-3</v>
          </cell>
          <cell r="P234">
            <v>8.9999999999999993E-3</v>
          </cell>
          <cell r="Q234">
            <v>1.4999999999999999E-2</v>
          </cell>
          <cell r="R234">
            <v>1.7999999999999999E-2</v>
          </cell>
          <cell r="S234">
            <v>2.1000000000000001E-2</v>
          </cell>
          <cell r="T234">
            <v>2.1999999999999999E-2</v>
          </cell>
          <cell r="U234">
            <v>2.4E-2</v>
          </cell>
          <cell r="V234">
            <v>0.03</v>
          </cell>
          <cell r="W234">
            <v>4.9000000000000002E-2</v>
          </cell>
          <cell r="X234">
            <v>8.8999999999999996E-2</v>
          </cell>
          <cell r="Y234">
            <v>0.17399999999999999</v>
          </cell>
          <cell r="Z234">
            <v>0.33700000000000002</v>
          </cell>
          <cell r="AA234">
            <v>0.58199999999999996</v>
          </cell>
          <cell r="AB234">
            <v>0.78500000000000003</v>
          </cell>
          <cell r="AC234">
            <v>0.93700000000000006</v>
          </cell>
          <cell r="AD234">
            <v>1.0960000000000001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1.9076324373819653E-5</v>
          </cell>
          <cell r="H235">
            <v>1.8821049461717984E-5</v>
          </cell>
          <cell r="I235">
            <v>1.7785682525566917E-5</v>
          </cell>
          <cell r="J235">
            <v>1.8221574344023323E-5</v>
          </cell>
          <cell r="K235">
            <v>3.5270880361173812E-5</v>
          </cell>
          <cell r="L235">
            <v>3.5087103735022191E-5</v>
          </cell>
          <cell r="M235">
            <v>3.2817012339196641E-5</v>
          </cell>
          <cell r="N235">
            <v>4.8973994808756551E-5</v>
          </cell>
          <cell r="O235">
            <v>8.0065333311982574E-5</v>
          </cell>
          <cell r="P235">
            <v>1.4400230403686459E-4</v>
          </cell>
          <cell r="Q235">
            <v>2.4927709642038091E-4</v>
          </cell>
          <cell r="R235">
            <v>2.8058361391694727E-4</v>
          </cell>
          <cell r="S235">
            <v>3.1422543430443953E-4</v>
          </cell>
          <cell r="T235">
            <v>3.4005719143674162E-4</v>
          </cell>
          <cell r="U235">
            <v>3.6825630638924689E-4</v>
          </cell>
          <cell r="V235">
            <v>4.4862496448385699E-4</v>
          </cell>
          <cell r="W235">
            <v>7.0941494983422853E-4</v>
          </cell>
          <cell r="X235">
            <v>1.2512477329921692E-3</v>
          </cell>
          <cell r="Y235">
            <v>2.6438947304442957E-3</v>
          </cell>
          <cell r="Z235">
            <v>4.6418093414691258E-3</v>
          </cell>
          <cell r="AA235">
            <v>8.5196082736814366E-3</v>
          </cell>
          <cell r="AB235">
            <v>1.1995721271393643E-2</v>
          </cell>
          <cell r="AC235">
            <v>1.4349377478981301E-2</v>
          </cell>
          <cell r="AD235">
            <v>1.6034878787435442E-2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5</v>
          </cell>
          <cell r="R239" t="str">
            <v>4</v>
          </cell>
          <cell r="S239" t="str">
            <v>5</v>
          </cell>
          <cell r="T239" t="str">
            <v>5</v>
          </cell>
          <cell r="U239" t="str">
            <v>6</v>
          </cell>
          <cell r="V239" t="str">
            <v>6</v>
          </cell>
          <cell r="W239" t="str">
            <v>8</v>
          </cell>
          <cell r="X239" t="str">
            <v>15</v>
          </cell>
          <cell r="Y239" t="str">
            <v>6</v>
          </cell>
          <cell r="Z239" t="str">
            <v>6</v>
          </cell>
          <cell r="AA239" t="str">
            <v>6</v>
          </cell>
          <cell r="AB239" t="str">
            <v>46</v>
          </cell>
          <cell r="AC239" t="str">
            <v>46</v>
          </cell>
          <cell r="AD239" t="str">
            <v>41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4</v>
          </cell>
          <cell r="S240" t="str">
            <v>3</v>
          </cell>
          <cell r="T240" t="str">
            <v>3</v>
          </cell>
          <cell r="U240" t="str">
            <v>4</v>
          </cell>
          <cell r="V240" t="str">
            <v>4</v>
          </cell>
          <cell r="W240" t="str">
            <v>4</v>
          </cell>
          <cell r="X240" t="str">
            <v>4</v>
          </cell>
          <cell r="Y240" t="str">
            <v>3</v>
          </cell>
          <cell r="Z240" t="str">
            <v>3</v>
          </cell>
          <cell r="AA240" t="str">
            <v>3</v>
          </cell>
          <cell r="AB240" t="str">
            <v>3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90.0</v>
          </cell>
          <cell r="U241" t="str">
            <v>90.0</v>
          </cell>
          <cell r="V241" t="str">
            <v>86.0</v>
          </cell>
          <cell r="W241" t="str">
            <v>90.0</v>
          </cell>
          <cell r="X241" t="str">
            <v>90.0</v>
          </cell>
          <cell r="Y241" t="str">
            <v>76.0</v>
          </cell>
          <cell r="Z241" t="str">
            <v>97.0</v>
          </cell>
          <cell r="AA241" t="str">
            <v>95.0</v>
          </cell>
          <cell r="AB241" t="str">
            <v>95.0</v>
          </cell>
          <cell r="AC241" t="str">
            <v>69.0</v>
          </cell>
          <cell r="AD241" t="str">
            <v>73.0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29</v>
          </cell>
          <cell r="R243" t="str">
            <v>27</v>
          </cell>
          <cell r="S243" t="str">
            <v>28</v>
          </cell>
          <cell r="T243" t="str">
            <v>30</v>
          </cell>
          <cell r="U243" t="str">
            <v>30</v>
          </cell>
          <cell r="V243" t="str">
            <v>31</v>
          </cell>
          <cell r="W243" t="str">
            <v>&gt;30</v>
          </cell>
          <cell r="X243" t="str">
            <v>40</v>
          </cell>
          <cell r="Y243" t="str">
            <v>36</v>
          </cell>
          <cell r="Z243" t="str">
            <v>41</v>
          </cell>
          <cell r="AA243" t="str">
            <v>45</v>
          </cell>
          <cell r="AB243" t="str">
            <v>54</v>
          </cell>
          <cell r="AC243" t="str">
            <v>56</v>
          </cell>
          <cell r="AD243" t="str">
            <v>64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3</v>
          </cell>
          <cell r="R244" t="str">
            <v>5</v>
          </cell>
          <cell r="S244" t="str">
            <v>4</v>
          </cell>
          <cell r="T244" t="str">
            <v>4</v>
          </cell>
          <cell r="U244" t="str">
            <v>4</v>
          </cell>
          <cell r="V244" t="str">
            <v>4</v>
          </cell>
          <cell r="W244" t="str">
            <v>4</v>
          </cell>
          <cell r="X244" t="str">
            <v>3</v>
          </cell>
          <cell r="Y244" t="str">
            <v>3</v>
          </cell>
          <cell r="Z244" t="str">
            <v/>
          </cell>
          <cell r="AA244" t="str">
            <v>3</v>
          </cell>
          <cell r="AB244" t="str">
            <v>2</v>
          </cell>
          <cell r="AC244" t="str">
            <v>3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90.0</v>
          </cell>
          <cell r="U245" t="str">
            <v>90.0</v>
          </cell>
          <cell r="V245" t="str">
            <v>90.0</v>
          </cell>
          <cell r="W245" t="str">
            <v>90.0</v>
          </cell>
          <cell r="X245" t="str">
            <v>70.0</v>
          </cell>
          <cell r="Y245" t="str">
            <v/>
          </cell>
          <cell r="Z245" t="str">
            <v/>
          </cell>
          <cell r="AA245" t="str">
            <v>58.0</v>
          </cell>
          <cell r="AB245" t="str">
            <v>52.0</v>
          </cell>
          <cell r="AC245" t="str">
            <v>60.0</v>
          </cell>
          <cell r="AD245" t="str">
            <v>55.0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>49.0</v>
          </cell>
          <cell r="X246" t="str">
            <v>43.0</v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54</v>
          </cell>
          <cell r="O248" t="str">
            <v>46</v>
          </cell>
          <cell r="P248" t="str">
            <v/>
          </cell>
          <cell r="Q248" t="str">
            <v>34</v>
          </cell>
          <cell r="R248" t="str">
            <v>39</v>
          </cell>
          <cell r="S248" t="str">
            <v>53</v>
          </cell>
          <cell r="T248" t="str">
            <v>91</v>
          </cell>
          <cell r="U248" t="str">
            <v>106</v>
          </cell>
          <cell r="V248" t="str">
            <v>137</v>
          </cell>
          <cell r="W248" t="str">
            <v>128</v>
          </cell>
          <cell r="X248" t="str">
            <v>126</v>
          </cell>
          <cell r="Y248" t="str">
            <v>129</v>
          </cell>
          <cell r="Z248" t="str">
            <v>145</v>
          </cell>
          <cell r="AA248" t="str">
            <v>169</v>
          </cell>
          <cell r="AB248" t="str">
            <v>201</v>
          </cell>
          <cell r="AC248" t="str">
            <v>192</v>
          </cell>
          <cell r="AD248" t="str">
            <v>209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5</v>
          </cell>
          <cell r="O249" t="str">
            <v>5</v>
          </cell>
          <cell r="P249" t="str">
            <v/>
          </cell>
          <cell r="Q249" t="str">
            <v>7</v>
          </cell>
          <cell r="R249" t="str">
            <v>5</v>
          </cell>
          <cell r="S249" t="str">
            <v>4</v>
          </cell>
          <cell r="T249" t="str">
            <v>4</v>
          </cell>
          <cell r="U249" t="str">
            <v>4</v>
          </cell>
          <cell r="V249" t="str">
            <v>4</v>
          </cell>
          <cell r="W249" t="str">
            <v>4</v>
          </cell>
          <cell r="X249" t="str">
            <v>4</v>
          </cell>
          <cell r="Y249" t="str">
            <v>4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53.7</v>
          </cell>
          <cell r="U250" t="str">
            <v>51.7</v>
          </cell>
          <cell r="V250" t="str">
            <v>51.2</v>
          </cell>
          <cell r="W250" t="str">
            <v>56.4</v>
          </cell>
          <cell r="X250" t="str">
            <v>55.6</v>
          </cell>
          <cell r="Y250" t="str">
            <v>55.3</v>
          </cell>
          <cell r="Z250" t="str">
            <v>56.6</v>
          </cell>
          <cell r="AA250" t="str">
            <v>55.5</v>
          </cell>
          <cell r="AB250" t="str">
            <v>55.2</v>
          </cell>
          <cell r="AC250" t="str">
            <v>53.0</v>
          </cell>
          <cell r="AD250" t="str">
            <v>52.1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58.3</v>
          </cell>
          <cell r="O251" t="str">
            <v>71.7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51.4</v>
          </cell>
          <cell r="U251" t="str">
            <v>50.0</v>
          </cell>
          <cell r="V251" t="str">
            <v>69.7</v>
          </cell>
          <cell r="W251" t="str">
            <v>68.2</v>
          </cell>
          <cell r="X251" t="str">
            <v>56.9</v>
          </cell>
          <cell r="Y251" t="str">
            <v>58.6</v>
          </cell>
          <cell r="Z251" t="str">
            <v>57.5</v>
          </cell>
          <cell r="AA251" t="str">
            <v>56.2</v>
          </cell>
          <cell r="AB251" t="str">
            <v>60.8</v>
          </cell>
          <cell r="AC251" t="str">
            <v>59.7</v>
          </cell>
          <cell r="AD251" t="str">
            <v>58.4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21.4</v>
          </cell>
          <cell r="N252" t="str">
            <v>32.6</v>
          </cell>
          <cell r="O252" t="str">
            <v>34.4</v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>55.3</v>
          </cell>
          <cell r="Z252" t="str">
            <v>56.6</v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381.0</v>
          </cell>
          <cell r="V253" t="str">
            <v>1718.0</v>
          </cell>
          <cell r="W253" t="str">
            <v>623.0</v>
          </cell>
          <cell r="X253" t="str">
            <v>368.0</v>
          </cell>
          <cell r="Y253" t="str">
            <v>1282.0</v>
          </cell>
          <cell r="Z253" t="str">
            <v>545.0</v>
          </cell>
          <cell r="AA253" t="str">
            <v>668.0</v>
          </cell>
          <cell r="AB253" t="str">
            <v>599.0</v>
          </cell>
          <cell r="AC253" t="str">
            <v>594.0</v>
          </cell>
          <cell r="AD253" t="str">
            <v>728.0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170</v>
          </cell>
          <cell r="O254" t="str">
            <v>153</v>
          </cell>
          <cell r="P254" t="str">
            <v/>
          </cell>
          <cell r="Q254" t="str">
            <v>160</v>
          </cell>
          <cell r="R254" t="str">
            <v>125</v>
          </cell>
          <cell r="S254" t="str">
            <v>125</v>
          </cell>
          <cell r="T254" t="str">
            <v>136</v>
          </cell>
          <cell r="U254" t="str">
            <v>160</v>
          </cell>
          <cell r="V254" t="str">
            <v>141</v>
          </cell>
          <cell r="W254" t="str">
            <v>&gt;140</v>
          </cell>
          <cell r="X254" t="str">
            <v>129</v>
          </cell>
          <cell r="Y254" t="str">
            <v>155</v>
          </cell>
          <cell r="Z254" t="str">
            <v>152</v>
          </cell>
          <cell r="AA254" t="str">
            <v>154</v>
          </cell>
          <cell r="AB254" t="str">
            <v>149</v>
          </cell>
          <cell r="AC254" t="str">
            <v>155</v>
          </cell>
          <cell r="AD254" t="str">
            <v>162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7</v>
          </cell>
          <cell r="O255" t="str">
            <v>7</v>
          </cell>
          <cell r="P255" t="str">
            <v/>
          </cell>
          <cell r="Q255" t="str">
            <v/>
          </cell>
          <cell r="R255" t="str">
            <v>5</v>
          </cell>
          <cell r="S255" t="str">
            <v>6</v>
          </cell>
          <cell r="T255" t="str">
            <v>8</v>
          </cell>
          <cell r="U255" t="str">
            <v>7</v>
          </cell>
          <cell r="V255" t="str">
            <v>6</v>
          </cell>
          <cell r="W255" t="str">
            <v>6</v>
          </cell>
          <cell r="X255" t="str">
            <v>6</v>
          </cell>
          <cell r="Y255" t="str">
            <v>6</v>
          </cell>
          <cell r="Z255" t="str">
            <v>6</v>
          </cell>
          <cell r="AA255" t="str">
            <v>7</v>
          </cell>
          <cell r="AB255" t="str">
            <v>7</v>
          </cell>
          <cell r="AC255" t="str">
            <v>7</v>
          </cell>
          <cell r="AD255" t="str">
            <v>6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72.9</v>
          </cell>
          <cell r="U256" t="str">
            <v>82.0</v>
          </cell>
          <cell r="V256" t="str">
            <v>87.5</v>
          </cell>
          <cell r="W256" t="str">
            <v>87.0</v>
          </cell>
          <cell r="X256" t="str">
            <v>92.0</v>
          </cell>
          <cell r="Y256" t="str">
            <v>62.0</v>
          </cell>
          <cell r="Z256" t="str">
            <v>85.0</v>
          </cell>
          <cell r="AA256" t="str">
            <v>79.0</v>
          </cell>
          <cell r="AB256" t="str">
            <v>80.0</v>
          </cell>
          <cell r="AC256" t="str">
            <v>82.0</v>
          </cell>
          <cell r="AD256" t="str">
            <v>77.0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28.446999999999999</v>
          </cell>
          <cell r="E260">
            <v>33.79</v>
          </cell>
          <cell r="F260">
            <v>32.552999999999997</v>
          </cell>
          <cell r="G260">
            <v>36.338999999999999</v>
          </cell>
          <cell r="H260">
            <v>35.18</v>
          </cell>
          <cell r="I260">
            <v>39.244</v>
          </cell>
          <cell r="J260">
            <v>49.814999999999998</v>
          </cell>
          <cell r="K260">
            <v>45.48</v>
          </cell>
          <cell r="L260">
            <v>47.58</v>
          </cell>
          <cell r="M260">
            <v>48.121000000000002</v>
          </cell>
          <cell r="N260">
            <v>47.883000000000003</v>
          </cell>
          <cell r="O260">
            <v>48.375999999999998</v>
          </cell>
          <cell r="P260">
            <v>48.283000000000001</v>
          </cell>
          <cell r="Q260">
            <v>52.76</v>
          </cell>
          <cell r="R260">
            <v>56.378999999999998</v>
          </cell>
          <cell r="S260">
            <v>58.716000000000001</v>
          </cell>
          <cell r="T260">
            <v>60.427</v>
          </cell>
          <cell r="U260">
            <v>60.456000000000003</v>
          </cell>
          <cell r="V260">
            <v>66.515000000000001</v>
          </cell>
          <cell r="W260">
            <v>69.638000000000005</v>
          </cell>
          <cell r="X260">
            <v>82.444000000000003</v>
          </cell>
          <cell r="Y260">
            <v>78.867000000000004</v>
          </cell>
          <cell r="Z260">
            <v>83.927999999999997</v>
          </cell>
          <cell r="AA260">
            <v>88.210999999999999</v>
          </cell>
          <cell r="AB260">
            <v>80.600999999999999</v>
          </cell>
          <cell r="AC260">
            <v>84.085999999999999</v>
          </cell>
          <cell r="AD260">
            <v>86.262</v>
          </cell>
        </row>
        <row r="261">
          <cell r="A261">
            <v>261</v>
          </cell>
          <cell r="C261" t="str">
            <v>Solid Fuels</v>
          </cell>
          <cell r="D261">
            <v>4.7649999999999997</v>
          </cell>
          <cell r="E261">
            <v>5.9569999999999999</v>
          </cell>
          <cell r="F261">
            <v>5.03</v>
          </cell>
          <cell r="G261">
            <v>4.3250000000000002</v>
          </cell>
          <cell r="H261">
            <v>4.0039999999999996</v>
          </cell>
          <cell r="I261">
            <v>5.2690000000000001</v>
          </cell>
          <cell r="J261">
            <v>2.202</v>
          </cell>
          <cell r="K261">
            <v>2.157</v>
          </cell>
          <cell r="L261">
            <v>2.0179999999999998</v>
          </cell>
          <cell r="M261">
            <v>2.1669999999999998</v>
          </cell>
          <cell r="N261">
            <v>2.6859999999999999</v>
          </cell>
          <cell r="O261">
            <v>3.242</v>
          </cell>
          <cell r="P261">
            <v>3.2309999999999999</v>
          </cell>
          <cell r="Q261">
            <v>3.133</v>
          </cell>
          <cell r="R261">
            <v>3.3420000000000001</v>
          </cell>
          <cell r="S261">
            <v>3.06</v>
          </cell>
          <cell r="T261">
            <v>2.9359999999999999</v>
          </cell>
          <cell r="U261">
            <v>2.7240000000000002</v>
          </cell>
          <cell r="V261">
            <v>2.9750000000000001</v>
          </cell>
          <cell r="W261">
            <v>2.6280000000000001</v>
          </cell>
          <cell r="X261">
            <v>2.58</v>
          </cell>
          <cell r="Y261">
            <v>2.7029999999999998</v>
          </cell>
          <cell r="Z261">
            <v>2.5569999999999999</v>
          </cell>
          <cell r="AA261">
            <v>2.7349999999999999</v>
          </cell>
          <cell r="AB261">
            <v>3.044</v>
          </cell>
          <cell r="AC261">
            <v>3.45</v>
          </cell>
          <cell r="AD261">
            <v>3.2069999999999999</v>
          </cell>
        </row>
        <row r="262">
          <cell r="A262">
            <v>262</v>
          </cell>
          <cell r="C262" t="str">
            <v>Petroleum and Products  2</v>
          </cell>
          <cell r="D262">
            <v>8.4710000000000001</v>
          </cell>
          <cell r="E262">
            <v>10.581</v>
          </cell>
          <cell r="F262">
            <v>11.339</v>
          </cell>
          <cell r="G262">
            <v>12.497999999999999</v>
          </cell>
          <cell r="H262">
            <v>11.162000000000001</v>
          </cell>
          <cell r="I262">
            <v>10.956</v>
          </cell>
          <cell r="J262">
            <v>10.686999999999999</v>
          </cell>
          <cell r="K262">
            <v>8.8569999999999993</v>
          </cell>
          <cell r="L262">
            <v>11.332000000000001</v>
          </cell>
          <cell r="M262">
            <v>10.18</v>
          </cell>
          <cell r="N262">
            <v>9.9979999999999993</v>
          </cell>
          <cell r="O262">
            <v>12.723000000000001</v>
          </cell>
          <cell r="P262">
            <v>7.6120000000000001</v>
          </cell>
          <cell r="Q262">
            <v>7.81</v>
          </cell>
          <cell r="R262">
            <v>8.7279999999999998</v>
          </cell>
          <cell r="S262">
            <v>8.9890000000000008</v>
          </cell>
          <cell r="T262">
            <v>8.4149999999999991</v>
          </cell>
          <cell r="U262">
            <v>6.8479999999999999</v>
          </cell>
          <cell r="V262">
            <v>5.806</v>
          </cell>
          <cell r="W262">
            <v>6.78</v>
          </cell>
          <cell r="X262">
            <v>7.3869999999999996</v>
          </cell>
          <cell r="Y262">
            <v>4.9180000000000001</v>
          </cell>
          <cell r="Z262">
            <v>5.0730000000000004</v>
          </cell>
          <cell r="AA262">
            <v>4.5579999999999998</v>
          </cell>
          <cell r="AB262">
            <v>3.95</v>
          </cell>
          <cell r="AC262">
            <v>4.7839999999999998</v>
          </cell>
          <cell r="AD262">
            <v>5.415</v>
          </cell>
        </row>
        <row r="263">
          <cell r="A263">
            <v>263</v>
          </cell>
          <cell r="C263" t="str">
            <v>Gases</v>
          </cell>
          <cell r="D263">
            <v>11.263999999999999</v>
          </cell>
          <cell r="E263">
            <v>12.109</v>
          </cell>
          <cell r="F263">
            <v>10.26</v>
          </cell>
          <cell r="G263">
            <v>13.097</v>
          </cell>
          <cell r="H263">
            <v>13.417</v>
          </cell>
          <cell r="I263">
            <v>15.331</v>
          </cell>
          <cell r="J263">
            <v>29.280999999999999</v>
          </cell>
          <cell r="K263">
            <v>25.364000000000001</v>
          </cell>
          <cell r="L263">
            <v>25.632000000000001</v>
          </cell>
          <cell r="M263">
            <v>25.359000000000002</v>
          </cell>
          <cell r="N263">
            <v>24.765999999999998</v>
          </cell>
          <cell r="O263">
            <v>20.901</v>
          </cell>
          <cell r="P263">
            <v>24.684999999999999</v>
          </cell>
          <cell r="Q263">
            <v>27.867999999999999</v>
          </cell>
          <cell r="R263">
            <v>28.542999999999999</v>
          </cell>
          <cell r="S263">
            <v>30.821999999999999</v>
          </cell>
          <cell r="T263">
            <v>29.254999999999999</v>
          </cell>
          <cell r="U263">
            <v>28.001999999999999</v>
          </cell>
          <cell r="V263">
            <v>29.483000000000001</v>
          </cell>
          <cell r="W263">
            <v>29.635999999999999</v>
          </cell>
          <cell r="X263">
            <v>32.122</v>
          </cell>
          <cell r="Y263">
            <v>32.006</v>
          </cell>
          <cell r="Z263">
            <v>34.122999999999998</v>
          </cell>
          <cell r="AA263">
            <v>35.790999999999997</v>
          </cell>
          <cell r="AB263">
            <v>30.756</v>
          </cell>
          <cell r="AC263">
            <v>31.202999999999999</v>
          </cell>
          <cell r="AD263">
            <v>31.010999999999999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2.0830000000000002</v>
          </cell>
          <cell r="E265">
            <v>2.9529999999999998</v>
          </cell>
          <cell r="F265">
            <v>3.47</v>
          </cell>
          <cell r="G265">
            <v>3.9860000000000002</v>
          </cell>
          <cell r="H265">
            <v>4.2</v>
          </cell>
          <cell r="I265">
            <v>4.9390000000000001</v>
          </cell>
          <cell r="J265">
            <v>4.976</v>
          </cell>
          <cell r="K265">
            <v>6.37</v>
          </cell>
          <cell r="L265">
            <v>6.2939999999999996</v>
          </cell>
          <cell r="M265">
            <v>8.0690000000000008</v>
          </cell>
          <cell r="N265">
            <v>7.8390000000000004</v>
          </cell>
          <cell r="O265">
            <v>9.0030000000000001</v>
          </cell>
          <cell r="P265">
            <v>10.262</v>
          </cell>
          <cell r="Q265">
            <v>11.28</v>
          </cell>
          <cell r="R265">
            <v>12.34</v>
          </cell>
          <cell r="S265">
            <v>12.749000000000001</v>
          </cell>
          <cell r="T265">
            <v>16.425999999999998</v>
          </cell>
          <cell r="U265">
            <v>19.425000000000001</v>
          </cell>
          <cell r="V265">
            <v>24.585000000000001</v>
          </cell>
          <cell r="W265">
            <v>26.635999999999999</v>
          </cell>
          <cell r="X265">
            <v>35.709000000000003</v>
          </cell>
          <cell r="Y265">
            <v>34.408999999999999</v>
          </cell>
          <cell r="Z265">
            <v>37.241</v>
          </cell>
          <cell r="AA265">
            <v>39.22</v>
          </cell>
          <cell r="AB265">
            <v>37.173999999999999</v>
          </cell>
          <cell r="AC265">
            <v>38.472999999999999</v>
          </cell>
          <cell r="AD265">
            <v>39.710999999999999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2.0830000000000002</v>
          </cell>
          <cell r="E266">
            <v>2.9529999999999998</v>
          </cell>
          <cell r="F266">
            <v>3.47</v>
          </cell>
          <cell r="G266">
            <v>3.952</v>
          </cell>
          <cell r="H266">
            <v>4.1669999999999998</v>
          </cell>
          <cell r="I266">
            <v>4.907</v>
          </cell>
          <cell r="J266">
            <v>4.9420000000000002</v>
          </cell>
          <cell r="K266">
            <v>6.3330000000000002</v>
          </cell>
          <cell r="L266">
            <v>6.2560000000000002</v>
          </cell>
          <cell r="M266">
            <v>7.6150000000000002</v>
          </cell>
          <cell r="N266">
            <v>7.423</v>
          </cell>
          <cell r="O266">
            <v>8.5009999999999994</v>
          </cell>
          <cell r="P266">
            <v>9.86</v>
          </cell>
          <cell r="Q266">
            <v>10.839</v>
          </cell>
          <cell r="R266">
            <v>11.917999999999999</v>
          </cell>
          <cell r="S266">
            <v>12.302</v>
          </cell>
          <cell r="T266">
            <v>15.871</v>
          </cell>
          <cell r="U266">
            <v>18.920000000000002</v>
          </cell>
          <cell r="V266">
            <v>24.048999999999999</v>
          </cell>
          <cell r="W266">
            <v>26.07</v>
          </cell>
          <cell r="X266">
            <v>35.128</v>
          </cell>
          <cell r="Y266">
            <v>33.834000000000003</v>
          </cell>
          <cell r="Z266">
            <v>36.606000000000002</v>
          </cell>
          <cell r="AA266">
            <v>38.57</v>
          </cell>
          <cell r="AB266">
            <v>36.585000000000001</v>
          </cell>
          <cell r="AC266">
            <v>37.825000000000003</v>
          </cell>
          <cell r="AD266">
            <v>39.085000000000001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3.4000000000000002E-2</v>
          </cell>
          <cell r="H267">
            <v>3.3000000000000002E-2</v>
          </cell>
          <cell r="I267">
            <v>3.2000000000000001E-2</v>
          </cell>
          <cell r="J267">
            <v>3.4000000000000002E-2</v>
          </cell>
          <cell r="K267">
            <v>3.6999999999999998E-2</v>
          </cell>
          <cell r="L267">
            <v>3.7999999999999999E-2</v>
          </cell>
          <cell r="M267">
            <v>0.45400000000000001</v>
          </cell>
          <cell r="N267">
            <v>0.41599999999999998</v>
          </cell>
          <cell r="O267">
            <v>0.502</v>
          </cell>
          <cell r="P267">
            <v>0.40200000000000002</v>
          </cell>
          <cell r="Q267">
            <v>0.441</v>
          </cell>
          <cell r="R267">
            <v>0.42199999999999999</v>
          </cell>
          <cell r="S267">
            <v>0.44700000000000001</v>
          </cell>
          <cell r="T267">
            <v>0.55500000000000005</v>
          </cell>
          <cell r="U267">
            <v>0.505</v>
          </cell>
          <cell r="V267">
            <v>0.53600000000000003</v>
          </cell>
          <cell r="W267">
            <v>0.53500000000000003</v>
          </cell>
          <cell r="X267">
            <v>0.53800000000000003</v>
          </cell>
          <cell r="Y267">
            <v>0.52400000000000002</v>
          </cell>
          <cell r="Z267">
            <v>0.57799999999999996</v>
          </cell>
          <cell r="AA267">
            <v>0.59299999999999997</v>
          </cell>
          <cell r="AB267">
            <v>0.51900000000000002</v>
          </cell>
          <cell r="AC267">
            <v>0.57799999999999996</v>
          </cell>
          <cell r="AD267">
            <v>0.55600000000000005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3.0969030969030968E-2</v>
          </cell>
          <cell r="X268">
            <v>4.295704295704296E-2</v>
          </cell>
          <cell r="Y268">
            <v>5.0949050949050952E-2</v>
          </cell>
          <cell r="Z268">
            <v>5.6943056943056944E-2</v>
          </cell>
          <cell r="AA268">
            <v>5.6943056943056944E-2</v>
          </cell>
          <cell r="AB268">
            <v>6.9930069930069935E-2</v>
          </cell>
          <cell r="AC268">
            <v>6.9930069930069935E-2</v>
          </cell>
          <cell r="AD268">
            <v>6.9930069930069935E-2</v>
          </cell>
        </row>
        <row r="269">
          <cell r="A269">
            <v>269</v>
          </cell>
          <cell r="C269" t="str">
            <v>Wastes non-RES</v>
          </cell>
          <cell r="D269">
            <v>1.8560000000000001</v>
          </cell>
          <cell r="E269">
            <v>2.1840000000000002</v>
          </cell>
          <cell r="F269">
            <v>2.4540000000000002</v>
          </cell>
          <cell r="G269">
            <v>2.4260000000000002</v>
          </cell>
          <cell r="H269">
            <v>2.3849999999999998</v>
          </cell>
          <cell r="I269">
            <v>2.7050000000000001</v>
          </cell>
          <cell r="J269">
            <v>2.6579999999999999</v>
          </cell>
          <cell r="K269">
            <v>2.7040000000000002</v>
          </cell>
          <cell r="L269">
            <v>2.27</v>
          </cell>
          <cell r="M269">
            <v>2.3010000000000002</v>
          </cell>
          <cell r="N269">
            <v>2.3650000000000002</v>
          </cell>
          <cell r="O269">
            <v>2.3159999999999998</v>
          </cell>
          <cell r="P269">
            <v>2.3180000000000001</v>
          </cell>
          <cell r="Q269">
            <v>2.4940000000000002</v>
          </cell>
          <cell r="R269">
            <v>3.2679999999999998</v>
          </cell>
          <cell r="S269">
            <v>3.0630000000000002</v>
          </cell>
          <cell r="T269">
            <v>3.2370000000000001</v>
          </cell>
          <cell r="U269">
            <v>3.302</v>
          </cell>
          <cell r="V269">
            <v>3.51</v>
          </cell>
          <cell r="W269">
            <v>3.8130000000000002</v>
          </cell>
          <cell r="X269">
            <v>4.4909999999999997</v>
          </cell>
          <cell r="Y269">
            <v>4.7320000000000002</v>
          </cell>
          <cell r="Z269">
            <v>4.835</v>
          </cell>
          <cell r="AA269">
            <v>5.8079999999999998</v>
          </cell>
          <cell r="AB269">
            <v>5.5819999999999999</v>
          </cell>
          <cell r="AC269">
            <v>6.07</v>
          </cell>
          <cell r="AD269">
            <v>6.8079999999999998</v>
          </cell>
        </row>
        <row r="270">
          <cell r="A270">
            <v>270</v>
          </cell>
          <cell r="C270" t="str">
            <v>Other</v>
          </cell>
          <cell r="D270">
            <v>8.0000000000000002E-3</v>
          </cell>
          <cell r="E270">
            <v>6.0000000000000001E-3</v>
          </cell>
          <cell r="F270">
            <v>0</v>
          </cell>
          <cell r="G270">
            <v>7.0000000000000001E-3</v>
          </cell>
          <cell r="H270">
            <v>1.2E-2</v>
          </cell>
          <cell r="I270">
            <v>4.3999999999999997E-2</v>
          </cell>
          <cell r="J270">
            <v>1.0999999999999999E-2</v>
          </cell>
          <cell r="K270">
            <v>2.8000000000000001E-2</v>
          </cell>
          <cell r="L270">
            <v>3.4000000000000002E-2</v>
          </cell>
          <cell r="M270">
            <v>4.4999999999999998E-2</v>
          </cell>
          <cell r="N270">
            <v>0.22900000000000001</v>
          </cell>
          <cell r="O270">
            <v>0.191</v>
          </cell>
          <cell r="P270">
            <v>0.17499999999999999</v>
          </cell>
          <cell r="Q270">
            <v>0.17499999999999999</v>
          </cell>
          <cell r="R270">
            <v>0.158</v>
          </cell>
          <cell r="S270">
            <v>3.3000000000000002E-2</v>
          </cell>
          <cell r="T270">
            <v>0.158</v>
          </cell>
          <cell r="U270">
            <v>0.155</v>
          </cell>
          <cell r="V270">
            <v>0.156</v>
          </cell>
          <cell r="W270">
            <v>0.14499999999999999</v>
          </cell>
          <cell r="X270">
            <v>0.155</v>
          </cell>
          <cell r="Y270">
            <v>9.9000000000000005E-2</v>
          </cell>
          <cell r="Z270">
            <v>9.9000000000000005E-2</v>
          </cell>
          <cell r="AA270">
            <v>9.9000000000000005E-2</v>
          </cell>
          <cell r="AB270">
            <v>9.5000000000000001E-2</v>
          </cell>
          <cell r="AC270">
            <v>0.106</v>
          </cell>
          <cell r="AD270">
            <v>0.11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9.7799999999999994</v>
          </cell>
          <cell r="S274">
            <v>7.6779999999999999</v>
          </cell>
          <cell r="T274">
            <v>8.0745248719884408</v>
          </cell>
          <cell r="U274">
            <v>8.6358844070270404</v>
          </cell>
          <cell r="V274">
            <v>8.4883561804650096</v>
          </cell>
          <cell r="W274">
            <v>9.1039999999999992</v>
          </cell>
          <cell r="X274">
            <v>10.964</v>
          </cell>
          <cell r="Y274">
            <v>10.295</v>
          </cell>
          <cell r="Z274">
            <v>10.4285888637753</v>
          </cell>
          <cell r="AA274">
            <v>9.8660997134130497</v>
          </cell>
          <cell r="AB274">
            <v>8.4890385958101398</v>
          </cell>
          <cell r="AC274">
            <v>9.0039999999999996</v>
          </cell>
          <cell r="AD274">
            <v>10.901999999999999</v>
          </cell>
        </row>
        <row r="275">
          <cell r="A275">
            <v>275</v>
          </cell>
          <cell r="C275" t="str">
            <v>CHP Electricity Generation - PJ</v>
          </cell>
          <cell r="R275">
            <v>35.207999999999998</v>
          </cell>
          <cell r="S275">
            <v>27.640799999999999</v>
          </cell>
          <cell r="T275">
            <v>29.068289539158386</v>
          </cell>
          <cell r="U275">
            <v>31.089183865297343</v>
          </cell>
          <cell r="V275">
            <v>30.558082249674033</v>
          </cell>
          <cell r="W275">
            <v>32.774399999999993</v>
          </cell>
          <cell r="X275">
            <v>39.470399999999998</v>
          </cell>
          <cell r="Y275">
            <v>37.061999999999998</v>
          </cell>
          <cell r="Z275">
            <v>37.542919909591077</v>
          </cell>
          <cell r="AA275">
            <v>35.517958968286976</v>
          </cell>
          <cell r="AB275">
            <v>30.560538944916502</v>
          </cell>
          <cell r="AC275">
            <v>32.414399999999993</v>
          </cell>
          <cell r="AD275">
            <v>39.247199999999992</v>
          </cell>
        </row>
        <row r="276">
          <cell r="A276">
            <v>276</v>
          </cell>
          <cell r="C276" t="str">
            <v>CHP Electrical Capacity - GW</v>
          </cell>
          <cell r="R276">
            <v>3.21</v>
          </cell>
          <cell r="S276">
            <v>2.1659999999999999</v>
          </cell>
          <cell r="T276">
            <v>2.4463425926293798</v>
          </cell>
          <cell r="U276">
            <v>2.3700689886975299</v>
          </cell>
          <cell r="V276">
            <v>2.48824687418983</v>
          </cell>
          <cell r="W276">
            <v>2.9119999999999999</v>
          </cell>
          <cell r="X276">
            <v>3.157</v>
          </cell>
          <cell r="Y276">
            <v>3.6539999999999999</v>
          </cell>
          <cell r="Z276">
            <v>4.4274547420602799</v>
          </cell>
          <cell r="AA276">
            <v>5.5673719302165399</v>
          </cell>
          <cell r="AB276">
            <v>3.9912960488003701</v>
          </cell>
          <cell r="AC276">
            <v>2.8069999999999999</v>
          </cell>
          <cell r="AD276">
            <v>3.4279999999999999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0.15245280665928798</v>
          </cell>
          <cell r="S277">
            <v>0.11561685916065599</v>
          </cell>
          <cell r="T277">
            <v>0.12518837302885999</v>
          </cell>
          <cell r="U277">
            <v>0.13335831503971801</v>
          </cell>
          <cell r="V277">
            <v>0.12692489466430901</v>
          </cell>
          <cell r="W277">
            <v>0.13196306657583101</v>
          </cell>
          <cell r="X277">
            <v>0.15414680782262699</v>
          </cell>
          <cell r="Y277">
            <v>0.15669949999999999</v>
          </cell>
          <cell r="Z277">
            <v>0.14361282449839299</v>
          </cell>
          <cell r="AA277">
            <v>0.144450296678131</v>
          </cell>
          <cell r="AB277">
            <v>0.129760147289252</v>
          </cell>
          <cell r="AC277">
            <v>0.13788878849599501</v>
          </cell>
          <cell r="AD277">
            <v>0.15950022677063999</v>
          </cell>
        </row>
        <row r="278">
          <cell r="A278">
            <v>278</v>
          </cell>
          <cell r="C278" t="str">
            <v>CHP Heat Production - PJ</v>
          </cell>
          <cell r="R278">
            <v>94.6</v>
          </cell>
          <cell r="S278">
            <v>100.10899999999999</v>
          </cell>
          <cell r="T278">
            <v>103.53132526775001</v>
          </cell>
          <cell r="U278">
            <v>101.808745145929</v>
          </cell>
          <cell r="V278">
            <v>102.762999567528</v>
          </cell>
          <cell r="W278">
            <v>98.441000000000003</v>
          </cell>
          <cell r="X278">
            <v>110.61199999999999</v>
          </cell>
          <cell r="Y278">
            <v>96.352000000000004</v>
          </cell>
          <cell r="Z278">
            <v>111.775588250041</v>
          </cell>
          <cell r="AA278">
            <v>110.828235844147</v>
          </cell>
          <cell r="AB278">
            <v>102.45123675773</v>
          </cell>
          <cell r="AC278">
            <v>105.90600000000001</v>
          </cell>
          <cell r="AD278">
            <v>114.94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8.7810000000000006</v>
          </cell>
          <cell r="X279">
            <v>8.6029999999999998</v>
          </cell>
          <cell r="Y279">
            <v>8.4410000000000007</v>
          </cell>
          <cell r="Z279">
            <v>11.300414999999999</v>
          </cell>
          <cell r="AA279">
            <v>9.1536100000000005</v>
          </cell>
          <cell r="AB279">
            <v>8.9020890000000001</v>
          </cell>
          <cell r="AC279">
            <v>8.5960000000000001</v>
          </cell>
          <cell r="AD279">
            <v>8.8510000000000009</v>
          </cell>
        </row>
        <row r="280">
          <cell r="A280">
            <v>280</v>
          </cell>
          <cell r="C280" t="str">
            <v>Fuel Input Into CHP-  PJ</v>
          </cell>
          <cell r="R280">
            <v>247</v>
          </cell>
          <cell r="S280">
            <v>153.52799999999999</v>
          </cell>
          <cell r="T280">
            <v>161.04599999999999</v>
          </cell>
          <cell r="U280">
            <v>160.70473133469599</v>
          </cell>
          <cell r="V280">
            <v>162.04337787450001</v>
          </cell>
          <cell r="W280">
            <v>159.40799999999999</v>
          </cell>
          <cell r="X280">
            <v>179.982</v>
          </cell>
          <cell r="Y280">
            <v>258.96100000000001</v>
          </cell>
          <cell r="Z280">
            <v>181.911585601479</v>
          </cell>
          <cell r="AA280">
            <v>175.654294541083</v>
          </cell>
          <cell r="AB280">
            <v>159.26427513281001</v>
          </cell>
          <cell r="AC280">
            <v>165.68100000000001</v>
          </cell>
          <cell r="AD280">
            <v>184.517</v>
          </cell>
        </row>
        <row r="281">
          <cell r="A281">
            <v>281</v>
          </cell>
          <cell r="C281" t="str">
            <v>% share Solid Fuels</v>
          </cell>
          <cell r="R281">
            <v>0.16699999999999998</v>
          </cell>
          <cell r="S281">
            <v>6.1442473261894094E-2</v>
          </cell>
          <cell r="T281">
            <v>5.8589751413349898E-2</v>
          </cell>
          <cell r="U281">
            <v>4.7597993013639497E-2</v>
          </cell>
          <cell r="V281">
            <v>4.6252491660050098E-2</v>
          </cell>
          <cell r="W281">
            <v>5.1434056007226704E-2</v>
          </cell>
          <cell r="X281">
            <v>4.4882266004378203E-2</v>
          </cell>
          <cell r="Y281">
            <v>0.1223659</v>
          </cell>
          <cell r="Z281">
            <v>4.5381575303801908E-2</v>
          </cell>
          <cell r="AA281">
            <v>5.1743201378189996E-2</v>
          </cell>
          <cell r="AB281">
            <v>6.3648530955213195E-2</v>
          </cell>
          <cell r="AC281">
            <v>8.900000000000001E-2</v>
          </cell>
          <cell r="AD281">
            <v>7.8E-2</v>
          </cell>
        </row>
        <row r="282">
          <cell r="A282">
            <v>282</v>
          </cell>
          <cell r="C282" t="str">
            <v>% share Oil</v>
          </cell>
          <cell r="R282">
            <v>0.11800000000000001</v>
          </cell>
          <cell r="S282">
            <v>0.112988076715168</v>
          </cell>
          <cell r="T282">
            <v>0.114948429951353</v>
          </cell>
          <cell r="U282">
            <v>9.7105315360917613E-2</v>
          </cell>
          <cell r="V282">
            <v>8.3426513189045509E-2</v>
          </cell>
          <cell r="W282">
            <v>3.40008029709927E-2</v>
          </cell>
          <cell r="X282">
            <v>8.8642197553088595E-2</v>
          </cell>
          <cell r="Y282">
            <v>0.10031240000000001</v>
          </cell>
          <cell r="Z282">
            <v>7.7749874376631306E-2</v>
          </cell>
          <cell r="AA282">
            <v>7.8974787746813602E-2</v>
          </cell>
          <cell r="AB282">
            <v>7.5120964104296709E-2</v>
          </cell>
          <cell r="AC282">
            <v>9.0999999999999998E-2</v>
          </cell>
          <cell r="AD282">
            <v>9.5700000000000007E-2</v>
          </cell>
        </row>
        <row r="283">
          <cell r="A283">
            <v>283</v>
          </cell>
          <cell r="C283" t="str">
            <v>% share Natural Gas</v>
          </cell>
          <cell r="R283">
            <v>0.42399999999999999</v>
          </cell>
          <cell r="S283">
            <v>0.48865110358966596</v>
          </cell>
          <cell r="T283">
            <v>0.44739788199876201</v>
          </cell>
          <cell r="U283">
            <v>0.44983295738477702</v>
          </cell>
          <cell r="V283">
            <v>0.43361244076066902</v>
          </cell>
          <cell r="W283">
            <v>0.43832806383619399</v>
          </cell>
          <cell r="X283">
            <v>0.45308419730861998</v>
          </cell>
          <cell r="Y283">
            <v>0.38392650000000006</v>
          </cell>
          <cell r="Z283">
            <v>0.42118440982683403</v>
          </cell>
          <cell r="AA283">
            <v>0.39657922831327497</v>
          </cell>
          <cell r="AB283">
            <v>0.37428882419110399</v>
          </cell>
          <cell r="AC283">
            <v>0.376</v>
          </cell>
          <cell r="AD283">
            <v>0.37560000000000004</v>
          </cell>
        </row>
        <row r="284">
          <cell r="A284">
            <v>284</v>
          </cell>
          <cell r="C284" t="str">
            <v>% share RES and Waste</v>
          </cell>
          <cell r="R284">
            <v>0.24199999999999999</v>
          </cell>
          <cell r="S284">
            <v>0.25336054984023604</v>
          </cell>
          <cell r="T284">
            <v>0.297680097667963</v>
          </cell>
          <cell r="U284">
            <v>0.32770819558483699</v>
          </cell>
          <cell r="V284">
            <v>0.34511016007908901</v>
          </cell>
          <cell r="W284">
            <v>0.32238030713640498</v>
          </cell>
          <cell r="X284">
            <v>0.33686146392416999</v>
          </cell>
          <cell r="Y284">
            <v>0.3087222</v>
          </cell>
          <cell r="Z284">
            <v>0.364860605705004</v>
          </cell>
          <cell r="AA284">
            <v>0.37723124800769803</v>
          </cell>
          <cell r="AB284">
            <v>0.38854621560316605</v>
          </cell>
          <cell r="AC284">
            <v>0.214</v>
          </cell>
          <cell r="AD284">
            <v>0.38079999999999997</v>
          </cell>
        </row>
        <row r="285">
          <cell r="A285">
            <v>285</v>
          </cell>
          <cell r="C285" t="str">
            <v>% share Other Fuels</v>
          </cell>
          <cell r="R285">
            <v>4.9000000000000002E-2</v>
          </cell>
          <cell r="S285">
            <v>8.3557796593035902E-2</v>
          </cell>
          <cell r="T285">
            <v>8.1383838968572514E-2</v>
          </cell>
          <cell r="U285">
            <v>7.7755538655828502E-2</v>
          </cell>
          <cell r="V285">
            <v>9.1598394311146414E-2</v>
          </cell>
          <cell r="W285">
            <v>0.153856770049182</v>
          </cell>
          <cell r="X285">
            <v>7.6529875209743206E-2</v>
          </cell>
          <cell r="Y285">
            <v>8.4672990000000004E-2</v>
          </cell>
          <cell r="Z285">
            <v>9.0823534787728089E-2</v>
          </cell>
          <cell r="AA285">
            <v>9.5471534554023699E-2</v>
          </cell>
          <cell r="AB285">
            <v>9.8395465146219788E-2</v>
          </cell>
          <cell r="AC285">
            <v>0.23100000000000001</v>
          </cell>
          <cell r="AD285">
            <v>7.0000000000000007E-2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6</v>
          </cell>
          <cell r="E289">
            <v>7</v>
          </cell>
          <cell r="F289">
            <v>8</v>
          </cell>
          <cell r="G289">
            <v>9</v>
          </cell>
          <cell r="H289">
            <v>6</v>
          </cell>
          <cell r="I289">
            <v>11</v>
          </cell>
          <cell r="J289">
            <v>12</v>
          </cell>
          <cell r="K289">
            <v>13</v>
          </cell>
          <cell r="L289">
            <v>14</v>
          </cell>
          <cell r="M289">
            <v>16</v>
          </cell>
          <cell r="N289">
            <v>17</v>
          </cell>
          <cell r="O289">
            <v>19</v>
          </cell>
          <cell r="P289">
            <v>20</v>
          </cell>
          <cell r="Q289">
            <v>21</v>
          </cell>
          <cell r="R289">
            <v>34</v>
          </cell>
          <cell r="S289">
            <v>49</v>
          </cell>
          <cell r="T289">
            <v>149</v>
          </cell>
          <cell r="U289">
            <v>286</v>
          </cell>
          <cell r="V289">
            <v>287</v>
          </cell>
          <cell r="W289">
            <v>327</v>
          </cell>
          <cell r="X289">
            <v>314</v>
          </cell>
          <cell r="Y289">
            <v>269</v>
          </cell>
          <cell r="Z289">
            <v>263</v>
          </cell>
          <cell r="AA289">
            <v>231</v>
          </cell>
          <cell r="AB289">
            <v>381</v>
          </cell>
          <cell r="AC289">
            <v>445</v>
          </cell>
          <cell r="AD289">
            <v>395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20</v>
          </cell>
          <cell r="V290">
            <v>45</v>
          </cell>
          <cell r="W290">
            <v>68</v>
          </cell>
          <cell r="X290">
            <v>60</v>
          </cell>
          <cell r="Y290">
            <v>58</v>
          </cell>
          <cell r="Z290">
            <v>81</v>
          </cell>
          <cell r="AA290">
            <v>75</v>
          </cell>
          <cell r="AB290">
            <v>148</v>
          </cell>
          <cell r="AC290">
            <v>140</v>
          </cell>
          <cell r="AD290">
            <v>139</v>
          </cell>
        </row>
        <row r="291">
          <cell r="A291">
            <v>291</v>
          </cell>
          <cell r="C291" t="str">
            <v>Biodiesel</v>
          </cell>
          <cell r="D291">
            <v>6</v>
          </cell>
          <cell r="E291">
            <v>7</v>
          </cell>
          <cell r="F291">
            <v>8</v>
          </cell>
          <cell r="G291">
            <v>9</v>
          </cell>
          <cell r="H291">
            <v>6</v>
          </cell>
          <cell r="I291">
            <v>11</v>
          </cell>
          <cell r="J291">
            <v>12</v>
          </cell>
          <cell r="K291">
            <v>13</v>
          </cell>
          <cell r="L291">
            <v>14</v>
          </cell>
          <cell r="M291">
            <v>16</v>
          </cell>
          <cell r="N291">
            <v>17</v>
          </cell>
          <cell r="O291">
            <v>19</v>
          </cell>
          <cell r="P291">
            <v>20</v>
          </cell>
          <cell r="Q291">
            <v>20</v>
          </cell>
          <cell r="R291">
            <v>21</v>
          </cell>
          <cell r="S291">
            <v>24</v>
          </cell>
          <cell r="T291">
            <v>115</v>
          </cell>
          <cell r="U291">
            <v>227</v>
          </cell>
          <cell r="V291">
            <v>219</v>
          </cell>
          <cell r="W291">
            <v>234</v>
          </cell>
          <cell r="X291">
            <v>242</v>
          </cell>
          <cell r="Y291">
            <v>209</v>
          </cell>
          <cell r="Z291">
            <v>182</v>
          </cell>
          <cell r="AA291">
            <v>156</v>
          </cell>
          <cell r="AB291">
            <v>232</v>
          </cell>
          <cell r="AC291">
            <v>304</v>
          </cell>
          <cell r="AD291">
            <v>255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12</v>
          </cell>
          <cell r="S292">
            <v>25</v>
          </cell>
          <cell r="T292">
            <v>34</v>
          </cell>
          <cell r="U292">
            <v>39</v>
          </cell>
          <cell r="V292">
            <v>22</v>
          </cell>
          <cell r="W292">
            <v>24</v>
          </cell>
          <cell r="X292">
            <v>12</v>
          </cell>
          <cell r="Y292">
            <v>2</v>
          </cell>
          <cell r="Z292">
            <v>0</v>
          </cell>
          <cell r="AA292">
            <v>0</v>
          </cell>
          <cell r="AB292">
            <v>1</v>
          </cell>
          <cell r="AC292">
            <v>1</v>
          </cell>
          <cell r="AD292">
            <v>1</v>
          </cell>
        </row>
        <row r="293">
          <cell r="A293">
            <v>293</v>
          </cell>
          <cell r="C293" t="str">
            <v>Final Consumption Biofuels - ktoe</v>
          </cell>
          <cell r="D293">
            <v>6</v>
          </cell>
          <cell r="E293">
            <v>6</v>
          </cell>
          <cell r="F293">
            <v>7</v>
          </cell>
          <cell r="G293">
            <v>8</v>
          </cell>
          <cell r="H293">
            <v>5</v>
          </cell>
          <cell r="I293">
            <v>10</v>
          </cell>
          <cell r="J293">
            <v>11</v>
          </cell>
          <cell r="K293">
            <v>12</v>
          </cell>
          <cell r="L293">
            <v>13</v>
          </cell>
          <cell r="M293">
            <v>14</v>
          </cell>
          <cell r="N293">
            <v>16</v>
          </cell>
          <cell r="O293">
            <v>17</v>
          </cell>
          <cell r="P293">
            <v>18</v>
          </cell>
          <cell r="Q293">
            <v>19</v>
          </cell>
          <cell r="R293">
            <v>18</v>
          </cell>
          <cell r="S293">
            <v>49</v>
          </cell>
          <cell r="T293">
            <v>253</v>
          </cell>
          <cell r="U293">
            <v>322</v>
          </cell>
          <cell r="V293">
            <v>395</v>
          </cell>
          <cell r="W293">
            <v>511</v>
          </cell>
          <cell r="X293">
            <v>495</v>
          </cell>
          <cell r="Y293">
            <v>497</v>
          </cell>
          <cell r="Z293">
            <v>489</v>
          </cell>
          <cell r="AA293">
            <v>494</v>
          </cell>
          <cell r="AB293">
            <v>587</v>
          </cell>
          <cell r="AC293">
            <v>645</v>
          </cell>
          <cell r="AD293">
            <v>532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13</v>
          </cell>
          <cell r="V294">
            <v>54</v>
          </cell>
          <cell r="W294">
            <v>78</v>
          </cell>
          <cell r="X294">
            <v>79</v>
          </cell>
          <cell r="Y294">
            <v>78</v>
          </cell>
          <cell r="Z294">
            <v>77</v>
          </cell>
          <cell r="AA294">
            <v>67</v>
          </cell>
          <cell r="AB294">
            <v>63</v>
          </cell>
          <cell r="AC294">
            <v>60</v>
          </cell>
          <cell r="AD294">
            <v>57</v>
          </cell>
        </row>
        <row r="295">
          <cell r="A295">
            <v>295</v>
          </cell>
          <cell r="C295" t="str">
            <v>Biodiesel</v>
          </cell>
          <cell r="D295">
            <v>6</v>
          </cell>
          <cell r="E295">
            <v>6</v>
          </cell>
          <cell r="F295">
            <v>7</v>
          </cell>
          <cell r="G295">
            <v>8</v>
          </cell>
          <cell r="H295">
            <v>5</v>
          </cell>
          <cell r="I295">
            <v>10</v>
          </cell>
          <cell r="J295">
            <v>11</v>
          </cell>
          <cell r="K295">
            <v>12</v>
          </cell>
          <cell r="L295">
            <v>13</v>
          </cell>
          <cell r="M295">
            <v>14</v>
          </cell>
          <cell r="N295">
            <v>16</v>
          </cell>
          <cell r="O295">
            <v>17</v>
          </cell>
          <cell r="P295">
            <v>18</v>
          </cell>
          <cell r="Q295">
            <v>19</v>
          </cell>
          <cell r="R295">
            <v>18</v>
          </cell>
          <cell r="S295">
            <v>49</v>
          </cell>
          <cell r="T295">
            <v>253</v>
          </cell>
          <cell r="U295">
            <v>310</v>
          </cell>
          <cell r="V295">
            <v>341</v>
          </cell>
          <cell r="W295">
            <v>433</v>
          </cell>
          <cell r="X295">
            <v>417</v>
          </cell>
          <cell r="Y295">
            <v>419</v>
          </cell>
          <cell r="Z295">
            <v>411</v>
          </cell>
          <cell r="AA295">
            <v>427</v>
          </cell>
          <cell r="AB295">
            <v>524</v>
          </cell>
          <cell r="AC295">
            <v>585</v>
          </cell>
          <cell r="AD295">
            <v>475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4640</v>
          </cell>
          <cell r="E297">
            <v>5139</v>
          </cell>
          <cell r="F297">
            <v>5174</v>
          </cell>
          <cell r="G297">
            <v>5300</v>
          </cell>
          <cell r="H297">
            <v>5332</v>
          </cell>
          <cell r="I297">
            <v>5444</v>
          </cell>
          <cell r="J297">
            <v>6008</v>
          </cell>
          <cell r="K297">
            <v>5722</v>
          </cell>
          <cell r="L297">
            <v>6391</v>
          </cell>
          <cell r="M297">
            <v>6198</v>
          </cell>
          <cell r="N297">
            <v>6515</v>
          </cell>
          <cell r="O297">
            <v>6932</v>
          </cell>
          <cell r="P297">
            <v>7586</v>
          </cell>
          <cell r="Q297">
            <v>8042</v>
          </cell>
          <cell r="R297">
            <v>8236</v>
          </cell>
          <cell r="S297">
            <v>8536</v>
          </cell>
          <cell r="T297">
            <v>8159</v>
          </cell>
          <cell r="U297">
            <v>8272</v>
          </cell>
          <cell r="V297">
            <v>7835</v>
          </cell>
          <cell r="W297">
            <v>7477</v>
          </cell>
          <cell r="X297">
            <v>7763</v>
          </cell>
          <cell r="Y297">
            <v>7546</v>
          </cell>
          <cell r="Z297">
            <v>7507</v>
          </cell>
          <cell r="AA297">
            <v>7787</v>
          </cell>
          <cell r="AB297">
            <v>7637</v>
          </cell>
          <cell r="AC297">
            <v>7842</v>
          </cell>
          <cell r="AD297">
            <v>8128</v>
          </cell>
        </row>
        <row r="298">
          <cell r="A298">
            <v>298</v>
          </cell>
          <cell r="C298" t="str">
            <v>LPG</v>
          </cell>
          <cell r="D298">
            <v>10</v>
          </cell>
          <cell r="E298">
            <v>10</v>
          </cell>
          <cell r="F298">
            <v>11</v>
          </cell>
          <cell r="G298">
            <v>11</v>
          </cell>
          <cell r="H298">
            <v>11</v>
          </cell>
          <cell r="I298">
            <v>12</v>
          </cell>
          <cell r="J298">
            <v>17</v>
          </cell>
          <cell r="K298">
            <v>12</v>
          </cell>
          <cell r="L298">
            <v>14</v>
          </cell>
          <cell r="M298">
            <v>14</v>
          </cell>
          <cell r="N298">
            <v>16</v>
          </cell>
          <cell r="O298">
            <v>18</v>
          </cell>
          <cell r="P298">
            <v>23</v>
          </cell>
          <cell r="Q298">
            <v>27</v>
          </cell>
          <cell r="R298">
            <v>23</v>
          </cell>
          <cell r="S298">
            <v>22</v>
          </cell>
          <cell r="T298">
            <v>23</v>
          </cell>
          <cell r="U298">
            <v>22</v>
          </cell>
          <cell r="V298">
            <v>24</v>
          </cell>
          <cell r="W298">
            <v>22</v>
          </cell>
          <cell r="X298">
            <v>21</v>
          </cell>
          <cell r="Y298">
            <v>21</v>
          </cell>
          <cell r="Z298">
            <v>22</v>
          </cell>
          <cell r="AA298">
            <v>22</v>
          </cell>
          <cell r="AB298">
            <v>18</v>
          </cell>
          <cell r="AC298">
            <v>13</v>
          </cell>
          <cell r="AD298">
            <v>11</v>
          </cell>
        </row>
        <row r="299">
          <cell r="A299">
            <v>299</v>
          </cell>
          <cell r="C299" t="str">
            <v>Motor Gasoline</v>
          </cell>
          <cell r="D299">
            <v>2535</v>
          </cell>
          <cell r="E299">
            <v>2773</v>
          </cell>
          <cell r="F299">
            <v>2660</v>
          </cell>
          <cell r="G299">
            <v>2609</v>
          </cell>
          <cell r="H299">
            <v>2518</v>
          </cell>
          <cell r="I299">
            <v>2429</v>
          </cell>
          <cell r="J299">
            <v>2254</v>
          </cell>
          <cell r="K299">
            <v>2137</v>
          </cell>
          <cell r="L299">
            <v>2237</v>
          </cell>
          <cell r="M299">
            <v>2091</v>
          </cell>
          <cell r="N299">
            <v>2016</v>
          </cell>
          <cell r="O299">
            <v>2025</v>
          </cell>
          <cell r="P299">
            <v>2183</v>
          </cell>
          <cell r="Q299">
            <v>2234</v>
          </cell>
          <cell r="R299">
            <v>2198</v>
          </cell>
          <cell r="S299">
            <v>2109</v>
          </cell>
          <cell r="T299">
            <v>2072</v>
          </cell>
          <cell r="U299">
            <v>1998</v>
          </cell>
          <cell r="V299">
            <v>1773</v>
          </cell>
          <cell r="W299">
            <v>1723</v>
          </cell>
          <cell r="X299">
            <v>1700</v>
          </cell>
          <cell r="Y299">
            <v>1639</v>
          </cell>
          <cell r="Z299">
            <v>1608</v>
          </cell>
          <cell r="AA299">
            <v>1561</v>
          </cell>
          <cell r="AB299">
            <v>1530</v>
          </cell>
          <cell r="AC299">
            <v>1546</v>
          </cell>
          <cell r="AD299">
            <v>1528</v>
          </cell>
        </row>
        <row r="300">
          <cell r="A300">
            <v>300</v>
          </cell>
          <cell r="C300" t="str">
            <v>Gas/Diesel Oil</v>
          </cell>
          <cell r="D300">
            <v>1781</v>
          </cell>
          <cell r="E300">
            <v>2003</v>
          </cell>
          <cell r="F300">
            <v>2119</v>
          </cell>
          <cell r="G300">
            <v>2272</v>
          </cell>
          <cell r="H300">
            <v>2377</v>
          </cell>
          <cell r="I300">
            <v>2537</v>
          </cell>
          <cell r="J300">
            <v>3222</v>
          </cell>
          <cell r="K300">
            <v>3036</v>
          </cell>
          <cell r="L300">
            <v>3571</v>
          </cell>
          <cell r="M300">
            <v>3540</v>
          </cell>
          <cell r="N300">
            <v>3892</v>
          </cell>
          <cell r="O300">
            <v>4315</v>
          </cell>
          <cell r="P300">
            <v>4837</v>
          </cell>
          <cell r="Q300">
            <v>5267</v>
          </cell>
          <cell r="R300">
            <v>5409</v>
          </cell>
          <cell r="S300">
            <v>5721</v>
          </cell>
          <cell r="T300">
            <v>5348</v>
          </cell>
          <cell r="U300">
            <v>5497</v>
          </cell>
          <cell r="V300">
            <v>5281</v>
          </cell>
          <cell r="W300">
            <v>5071</v>
          </cell>
          <cell r="X300">
            <v>5330</v>
          </cell>
          <cell r="Y300">
            <v>5133</v>
          </cell>
          <cell r="Z300">
            <v>5154</v>
          </cell>
          <cell r="AA300">
            <v>5515</v>
          </cell>
          <cell r="AB300">
            <v>5399</v>
          </cell>
          <cell r="AC300">
            <v>5541</v>
          </cell>
          <cell r="AD300">
            <v>5783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97</v>
          </cell>
          <cell r="E302">
            <v>97</v>
          </cell>
          <cell r="F302">
            <v>95</v>
          </cell>
          <cell r="G302">
            <v>92</v>
          </cell>
          <cell r="H302">
            <v>90</v>
          </cell>
          <cell r="I302">
            <v>98</v>
          </cell>
          <cell r="J302">
            <v>101</v>
          </cell>
          <cell r="K302">
            <v>100</v>
          </cell>
          <cell r="L302">
            <v>152</v>
          </cell>
          <cell r="M302">
            <v>187</v>
          </cell>
          <cell r="N302">
            <v>146</v>
          </cell>
          <cell r="O302">
            <v>214</v>
          </cell>
          <cell r="P302">
            <v>119</v>
          </cell>
          <cell r="Q302">
            <v>160</v>
          </cell>
          <cell r="R302">
            <v>161</v>
          </cell>
          <cell r="S302">
            <v>155</v>
          </cell>
          <cell r="T302">
            <v>201</v>
          </cell>
          <cell r="U302">
            <v>212</v>
          </cell>
          <cell r="V302">
            <v>204</v>
          </cell>
          <cell r="W302">
            <v>196</v>
          </cell>
          <cell r="X302">
            <v>209</v>
          </cell>
          <cell r="Y302">
            <v>256</v>
          </cell>
          <cell r="Z302">
            <v>210</v>
          </cell>
          <cell r="AA302">
            <v>277</v>
          </cell>
          <cell r="AB302">
            <v>234</v>
          </cell>
          <cell r="AC302">
            <v>268</v>
          </cell>
          <cell r="AD302">
            <v>257</v>
          </cell>
        </row>
        <row r="303">
          <cell r="A303">
            <v>303</v>
          </cell>
          <cell r="C303" t="str">
            <v>Biofuels Production Capacity - kton</v>
          </cell>
          <cell r="D303">
            <v>56</v>
          </cell>
          <cell r="E303">
            <v>56</v>
          </cell>
          <cell r="F303">
            <v>56</v>
          </cell>
          <cell r="G303">
            <v>56</v>
          </cell>
          <cell r="H303">
            <v>56</v>
          </cell>
          <cell r="I303">
            <v>56</v>
          </cell>
          <cell r="J303">
            <v>56</v>
          </cell>
          <cell r="K303">
            <v>56</v>
          </cell>
          <cell r="L303">
            <v>56</v>
          </cell>
          <cell r="M303">
            <v>56</v>
          </cell>
          <cell r="N303">
            <v>56</v>
          </cell>
          <cell r="O303">
            <v>56</v>
          </cell>
          <cell r="P303">
            <v>56</v>
          </cell>
          <cell r="Q303">
            <v>56</v>
          </cell>
          <cell r="R303">
            <v>220</v>
          </cell>
          <cell r="S303">
            <v>220</v>
          </cell>
          <cell r="T303">
            <v>380</v>
          </cell>
          <cell r="U303">
            <v>840</v>
          </cell>
          <cell r="V303">
            <v>1280</v>
          </cell>
          <cell r="W303">
            <v>1501</v>
          </cell>
          <cell r="X303">
            <v>1483</v>
          </cell>
          <cell r="Y303">
            <v>1483</v>
          </cell>
          <cell r="Z303">
            <v>1483</v>
          </cell>
          <cell r="AA303">
            <v>1483</v>
          </cell>
          <cell r="AB303">
            <v>1502</v>
          </cell>
          <cell r="AC303">
            <v>1502</v>
          </cell>
          <cell r="AD303">
            <v>1512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160</v>
          </cell>
          <cell r="V304">
            <v>160</v>
          </cell>
          <cell r="W304">
            <v>191</v>
          </cell>
          <cell r="X304">
            <v>191</v>
          </cell>
          <cell r="Y304">
            <v>191</v>
          </cell>
          <cell r="Z304">
            <v>191</v>
          </cell>
          <cell r="AA304">
            <v>191</v>
          </cell>
          <cell r="AB304">
            <v>210</v>
          </cell>
          <cell r="AC304">
            <v>210</v>
          </cell>
          <cell r="AD304">
            <v>220</v>
          </cell>
        </row>
        <row r="305">
          <cell r="A305">
            <v>305</v>
          </cell>
          <cell r="C305" t="str">
            <v>Biodiesel</v>
          </cell>
          <cell r="D305">
            <v>28</v>
          </cell>
          <cell r="E305">
            <v>28</v>
          </cell>
          <cell r="F305">
            <v>28</v>
          </cell>
          <cell r="G305">
            <v>28</v>
          </cell>
          <cell r="H305">
            <v>28</v>
          </cell>
          <cell r="I305">
            <v>28</v>
          </cell>
          <cell r="J305">
            <v>28</v>
          </cell>
          <cell r="K305">
            <v>28</v>
          </cell>
          <cell r="L305">
            <v>28</v>
          </cell>
          <cell r="M305">
            <v>28</v>
          </cell>
          <cell r="N305">
            <v>28</v>
          </cell>
          <cell r="O305">
            <v>28</v>
          </cell>
          <cell r="P305">
            <v>28</v>
          </cell>
          <cell r="Q305">
            <v>28</v>
          </cell>
          <cell r="R305">
            <v>110</v>
          </cell>
          <cell r="S305">
            <v>110</v>
          </cell>
          <cell r="T305">
            <v>190</v>
          </cell>
          <cell r="U305">
            <v>340</v>
          </cell>
          <cell r="V305">
            <v>560</v>
          </cell>
          <cell r="W305">
            <v>655</v>
          </cell>
          <cell r="X305">
            <v>646</v>
          </cell>
          <cell r="Y305">
            <v>646</v>
          </cell>
          <cell r="Z305">
            <v>646</v>
          </cell>
          <cell r="AA305">
            <v>646</v>
          </cell>
          <cell r="AB305">
            <v>646</v>
          </cell>
          <cell r="AC305">
            <v>646</v>
          </cell>
          <cell r="AD305">
            <v>646</v>
          </cell>
        </row>
        <row r="306">
          <cell r="A306">
            <v>306</v>
          </cell>
          <cell r="C306" t="str">
            <v>Other Liquid Biofuels</v>
          </cell>
          <cell r="D306">
            <v>28</v>
          </cell>
          <cell r="E306">
            <v>28</v>
          </cell>
          <cell r="F306">
            <v>28</v>
          </cell>
          <cell r="G306">
            <v>28</v>
          </cell>
          <cell r="H306">
            <v>28</v>
          </cell>
          <cell r="I306">
            <v>28</v>
          </cell>
          <cell r="J306">
            <v>28</v>
          </cell>
          <cell r="K306">
            <v>28</v>
          </cell>
          <cell r="L306">
            <v>28</v>
          </cell>
          <cell r="M306">
            <v>28</v>
          </cell>
          <cell r="N306">
            <v>28</v>
          </cell>
          <cell r="O306">
            <v>28</v>
          </cell>
          <cell r="P306">
            <v>28</v>
          </cell>
          <cell r="Q306">
            <v>28</v>
          </cell>
          <cell r="R306">
            <v>110</v>
          </cell>
          <cell r="S306">
            <v>110</v>
          </cell>
          <cell r="T306">
            <v>190</v>
          </cell>
          <cell r="U306">
            <v>340</v>
          </cell>
          <cell r="V306">
            <v>560</v>
          </cell>
          <cell r="W306">
            <v>655</v>
          </cell>
          <cell r="X306">
            <v>646</v>
          </cell>
          <cell r="Y306">
            <v>646</v>
          </cell>
          <cell r="Z306">
            <v>646</v>
          </cell>
          <cell r="AA306">
            <v>646</v>
          </cell>
          <cell r="AB306">
            <v>646</v>
          </cell>
          <cell r="AC306">
            <v>646</v>
          </cell>
          <cell r="AD306">
            <v>646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1.2914334911752045E-3</v>
          </cell>
          <cell r="E307">
            <v>1.1661807580174927E-3</v>
          </cell>
          <cell r="F307">
            <v>1.3510905230650454E-3</v>
          </cell>
          <cell r="G307">
            <v>1.5071590052750565E-3</v>
          </cell>
          <cell r="H307">
            <v>9.3685591156080199E-4</v>
          </cell>
          <cell r="I307">
            <v>1.8335166850018336E-3</v>
          </cell>
          <cell r="J307">
            <v>1.8275461040039873E-3</v>
          </cell>
          <cell r="K307">
            <v>2.0927799093128706E-3</v>
          </cell>
          <cell r="L307">
            <v>2.0299812617114305E-3</v>
          </cell>
          <cell r="M307">
            <v>2.2537025112685126E-3</v>
          </cell>
          <cell r="N307">
            <v>2.4498545398866944E-3</v>
          </cell>
          <cell r="O307">
            <v>2.4463951647719097E-3</v>
          </cell>
          <cell r="P307">
            <v>2.3671751709626512E-3</v>
          </cell>
          <cell r="Q307">
            <v>2.3570276640615308E-3</v>
          </cell>
          <cell r="R307">
            <v>2.1807608432275259E-3</v>
          </cell>
          <cell r="S307">
            <v>5.7076295864880609E-3</v>
          </cell>
          <cell r="T307">
            <v>3.0076081787922017E-2</v>
          </cell>
          <cell r="U307">
            <v>3.7468000930882012E-2</v>
          </cell>
          <cell r="V307">
            <v>4.79951397326853E-2</v>
          </cell>
          <cell r="W307">
            <v>6.3970956434651977E-2</v>
          </cell>
          <cell r="X307">
            <v>5.9941874545894891E-2</v>
          </cell>
          <cell r="Y307">
            <v>6.1792863359442993E-2</v>
          </cell>
          <cell r="Z307">
            <v>6.1155577788894445E-2</v>
          </cell>
          <cell r="AA307">
            <v>5.9654631083202514E-2</v>
          </cell>
          <cell r="AB307">
            <v>7.1376459143968868E-2</v>
          </cell>
          <cell r="AC307">
            <v>7.5998586072817245E-2</v>
          </cell>
          <cell r="AD307">
            <v>6.143187066974596E-2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6.4644455494778713E-3</v>
          </cell>
          <cell r="V308">
            <v>2.9556650246305417E-2</v>
          </cell>
          <cell r="W308">
            <v>4.3309272626318715E-2</v>
          </cell>
          <cell r="X308">
            <v>4.4406970207982011E-2</v>
          </cell>
          <cell r="Y308">
            <v>4.5428072218986607E-2</v>
          </cell>
          <cell r="Z308">
            <v>4.5697329376854598E-2</v>
          </cell>
          <cell r="AA308">
            <v>4.1154791154791155E-2</v>
          </cell>
          <cell r="AB308">
            <v>3.954802259887006E-2</v>
          </cell>
          <cell r="AC308">
            <v>3.7359900373599E-2</v>
          </cell>
          <cell r="AD308">
            <v>3.5962145110410092E-2</v>
          </cell>
        </row>
        <row r="309">
          <cell r="A309">
            <v>309</v>
          </cell>
          <cell r="C309" t="str">
            <v>of Biodiesel in Gas/Diesel Oil</v>
          </cell>
          <cell r="D309">
            <v>3.3575825405707891E-3</v>
          </cell>
          <cell r="E309">
            <v>2.9865604778496766E-3</v>
          </cell>
          <cell r="F309">
            <v>3.292568203198495E-3</v>
          </cell>
          <cell r="G309">
            <v>3.5087719298245615E-3</v>
          </cell>
          <cell r="H309">
            <v>2.0990764063811922E-3</v>
          </cell>
          <cell r="I309">
            <v>3.9261876717707105E-3</v>
          </cell>
          <cell r="J309">
            <v>3.4024126198577173E-3</v>
          </cell>
          <cell r="K309">
            <v>3.937007874015748E-3</v>
          </cell>
          <cell r="L309">
            <v>3.627232142857143E-3</v>
          </cell>
          <cell r="M309">
            <v>3.9392234102419805E-3</v>
          </cell>
          <cell r="N309">
            <v>4.0941658137154556E-3</v>
          </cell>
          <cell r="O309">
            <v>3.9242843951985225E-3</v>
          </cell>
          <cell r="P309">
            <v>3.7075180226570545E-3</v>
          </cell>
          <cell r="Q309">
            <v>3.5944003026863415E-3</v>
          </cell>
          <cell r="R309">
            <v>3.3167495854063019E-3</v>
          </cell>
          <cell r="S309">
            <v>8.4922010398613516E-3</v>
          </cell>
          <cell r="T309">
            <v>4.517050526691662E-2</v>
          </cell>
          <cell r="U309">
            <v>5.3383847081109007E-2</v>
          </cell>
          <cell r="V309">
            <v>6.0654571326929918E-2</v>
          </cell>
          <cell r="W309">
            <v>7.8670058139534885E-2</v>
          </cell>
          <cell r="X309">
            <v>7.2559596311118843E-2</v>
          </cell>
          <cell r="Y309">
            <v>7.5468299711815567E-2</v>
          </cell>
          <cell r="Z309">
            <v>7.3854447439353099E-2</v>
          </cell>
          <cell r="AA309">
            <v>7.1861326152810504E-2</v>
          </cell>
          <cell r="AB309">
            <v>8.8468681411446898E-2</v>
          </cell>
          <cell r="AC309">
            <v>9.5494613124387853E-2</v>
          </cell>
          <cell r="AD309">
            <v>7.5902844359220192E-2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127.42122314085029</v>
          </cell>
          <cell r="E313">
            <v>130.98611261640386</v>
          </cell>
          <cell r="F313">
            <v>123.32119708954041</v>
          </cell>
          <cell r="G313">
            <v>124.78935512418457</v>
          </cell>
          <cell r="H313">
            <v>121.55774455355021</v>
          </cell>
          <cell r="I313">
            <v>123.63885978803307</v>
          </cell>
          <cell r="J313">
            <v>128.93240263411357</v>
          </cell>
          <cell r="K313">
            <v>125.5770343944381</v>
          </cell>
          <cell r="L313">
            <v>122.9415516953045</v>
          </cell>
          <cell r="M313">
            <v>117.89352767991519</v>
          </cell>
          <cell r="N313">
            <v>114.23265337818778</v>
          </cell>
          <cell r="O313">
            <v>118.65270414130119</v>
          </cell>
          <cell r="P313">
            <v>117.85670110207714</v>
          </cell>
          <cell r="Q313">
            <v>122.94684861295211</v>
          </cell>
          <cell r="R313">
            <v>122.56426475562473</v>
          </cell>
          <cell r="S313">
            <v>122.76269912201391</v>
          </cell>
          <cell r="T313">
            <v>119.41342347284198</v>
          </cell>
          <cell r="U313">
            <v>113.31105287001179</v>
          </cell>
          <cell r="V313">
            <v>112.18679764223573</v>
          </cell>
          <cell r="W313">
            <v>110.07066383809403</v>
          </cell>
          <cell r="X313">
            <v>115.29701722871879</v>
          </cell>
          <cell r="Y313">
            <v>109.25147047186115</v>
          </cell>
          <cell r="Z313">
            <v>108.45113270820673</v>
          </cell>
          <cell r="AA313">
            <v>110.44176837773588</v>
          </cell>
          <cell r="AB313">
            <v>105.55002671896739</v>
          </cell>
          <cell r="AC313">
            <v>106.83154066807123</v>
          </cell>
          <cell r="AD313">
            <v>106.77931850610609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3274.5056847658111</v>
          </cell>
          <cell r="E315">
            <v>3452.1342694648938</v>
          </cell>
          <cell r="F315">
            <v>3280.7194964314835</v>
          </cell>
          <cell r="G315">
            <v>3301.8632749251856</v>
          </cell>
          <cell r="H315">
            <v>3274.4143903714407</v>
          </cell>
          <cell r="I315">
            <v>3412.9838915871856</v>
          </cell>
          <cell r="J315">
            <v>3638.3448045892233</v>
          </cell>
          <cell r="K315">
            <v>3612.444798885519</v>
          </cell>
          <cell r="L315">
            <v>3660.4661129006276</v>
          </cell>
          <cell r="M315">
            <v>3629.8329550247727</v>
          </cell>
          <cell r="N315">
            <v>3626.8839539595806</v>
          </cell>
          <cell r="O315">
            <v>3806.0348492559356</v>
          </cell>
          <cell r="P315">
            <v>3822.5912863173453</v>
          </cell>
          <cell r="Q315">
            <v>4007.0254422289222</v>
          </cell>
          <cell r="R315">
            <v>4082.4933347235569</v>
          </cell>
          <cell r="S315">
            <v>4150.8974305355978</v>
          </cell>
          <cell r="T315">
            <v>4150.322656148348</v>
          </cell>
          <cell r="U315">
            <v>4070.8759065573463</v>
          </cell>
          <cell r="V315">
            <v>4077.0395820215945</v>
          </cell>
          <cell r="W315">
            <v>3837.0712044134834</v>
          </cell>
          <cell r="X315">
            <v>4084.944722852737</v>
          </cell>
          <cell r="Y315">
            <v>3972.6983256686076</v>
          </cell>
          <cell r="Z315">
            <v>3954.8669673045861</v>
          </cell>
          <cell r="AA315">
            <v>4007.6385553002528</v>
          </cell>
          <cell r="AB315">
            <v>3836.4857790264118</v>
          </cell>
          <cell r="AC315">
            <v>3890.1907832402985</v>
          </cell>
          <cell r="AD315">
            <v>3892.3180135879998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5594.2469788031576</v>
          </cell>
          <cell r="E317">
            <v>5812.3052589833433</v>
          </cell>
          <cell r="F317">
            <v>5685.161456764602</v>
          </cell>
          <cell r="G317">
            <v>5703.5067089594077</v>
          </cell>
          <cell r="H317">
            <v>5751.8553375275233</v>
          </cell>
          <cell r="I317">
            <v>5880.5393952204122</v>
          </cell>
          <cell r="J317">
            <v>6074.5118832772314</v>
          </cell>
          <cell r="K317">
            <v>6139.8881049837491</v>
          </cell>
          <cell r="L317">
            <v>6236.2660385321205</v>
          </cell>
          <cell r="M317">
            <v>6371.8444725254531</v>
          </cell>
          <cell r="N317">
            <v>6440.8650336295605</v>
          </cell>
          <cell r="O317">
            <v>6684.2489651470041</v>
          </cell>
          <cell r="P317">
            <v>6678.6215654468697</v>
          </cell>
          <cell r="Q317">
            <v>6866.0648844798188</v>
          </cell>
          <cell r="R317">
            <v>6972.857351110023</v>
          </cell>
          <cell r="S317">
            <v>6987.1346931648768</v>
          </cell>
          <cell r="T317">
            <v>7103.4508325238558</v>
          </cell>
          <cell r="U317">
            <v>7138.1279983155828</v>
          </cell>
          <cell r="V317">
            <v>7093.5337059305211</v>
          </cell>
          <cell r="W317">
            <v>6862.2650765692579</v>
          </cell>
          <cell r="X317">
            <v>7172.0019641644167</v>
          </cell>
          <cell r="Y317">
            <v>7171.3222570925172</v>
          </cell>
          <cell r="Z317">
            <v>7220.6382377227928</v>
          </cell>
          <cell r="AA317">
            <v>7252.9597035445449</v>
          </cell>
          <cell r="AB317">
            <v>7088.3306185651591</v>
          </cell>
          <cell r="AC317">
            <v>7112.6996318896636</v>
          </cell>
          <cell r="AD317">
            <v>7109.0404186164178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119.17012248526292</v>
          </cell>
          <cell r="E319">
            <v>123.14731786836933</v>
          </cell>
          <cell r="F319">
            <v>115.62386449546568</v>
          </cell>
          <cell r="G319">
            <v>117.43921559963795</v>
          </cell>
          <cell r="H319">
            <v>114.72181869852427</v>
          </cell>
          <cell r="I319">
            <v>117.35453428222695</v>
          </cell>
          <cell r="J319">
            <v>121.9591095002185</v>
          </cell>
          <cell r="K319">
            <v>117.71237600015257</v>
          </cell>
          <cell r="L319">
            <v>115.88393639988895</v>
          </cell>
          <cell r="M319">
            <v>111.06607851867628</v>
          </cell>
          <cell r="N319">
            <v>107.45890853913389</v>
          </cell>
          <cell r="O319">
            <v>111.89764649594017</v>
          </cell>
          <cell r="P319">
            <v>111.33374716747606</v>
          </cell>
          <cell r="Q319">
            <v>116.29534001216513</v>
          </cell>
          <cell r="R319">
            <v>115.60683837953835</v>
          </cell>
          <cell r="S319">
            <v>116.5854379054346</v>
          </cell>
          <cell r="T319">
            <v>112.43154807976292</v>
          </cell>
          <cell r="U319">
            <v>107.01020693355839</v>
          </cell>
          <cell r="V319">
            <v>106.17868324323315</v>
          </cell>
          <cell r="W319">
            <v>103.90323748583762</v>
          </cell>
          <cell r="X319">
            <v>109.08538873574233</v>
          </cell>
          <cell r="Y319">
            <v>103.7022102801851</v>
          </cell>
          <cell r="Z319">
            <v>102.42081531195754</v>
          </cell>
          <cell r="AA319">
            <v>104.56623499864165</v>
          </cell>
          <cell r="AB319">
            <v>99.017825310501877</v>
          </cell>
          <cell r="AC319">
            <v>100.67378051637985</v>
          </cell>
          <cell r="AD319">
            <v>100.38800952598275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0.685496427003074</v>
          </cell>
          <cell r="E321">
            <v>0.66605339240791495</v>
          </cell>
          <cell r="F321">
            <v>0.6843626704168132</v>
          </cell>
          <cell r="G321">
            <v>0.65738642909258482</v>
          </cell>
          <cell r="H321">
            <v>0.65333538627352861</v>
          </cell>
          <cell r="I321">
            <v>0.66414802255722238</v>
          </cell>
          <cell r="J321">
            <v>0.69536538195883413</v>
          </cell>
          <cell r="K321">
            <v>0.67561560101413543</v>
          </cell>
          <cell r="L321">
            <v>0.70269529778417072</v>
          </cell>
          <cell r="M321">
            <v>0.65171058076976129</v>
          </cell>
          <cell r="N321">
            <v>0.65445657038592631</v>
          </cell>
          <cell r="O321">
            <v>0.64864334107943578</v>
          </cell>
          <cell r="P321">
            <v>0.67904835991183721</v>
          </cell>
          <cell r="Q321">
            <v>0.70815886699507391</v>
          </cell>
          <cell r="R321">
            <v>0.70954943040067331</v>
          </cell>
          <cell r="S321">
            <v>0.71971587073292431</v>
          </cell>
          <cell r="T321">
            <v>0.72689614935822633</v>
          </cell>
          <cell r="U321">
            <v>0.69019677572309146</v>
          </cell>
          <cell r="V321">
            <v>0.69628842863043605</v>
          </cell>
          <cell r="W321">
            <v>0.65869816568232242</v>
          </cell>
          <cell r="X321">
            <v>0.63184720838947805</v>
          </cell>
          <cell r="Y321">
            <v>0.70338219392046142</v>
          </cell>
          <cell r="Z321">
            <v>0.64382532383614344</v>
          </cell>
          <cell r="AA321">
            <v>0.61308786215849409</v>
          </cell>
          <cell r="AB321">
            <v>0.65768524188609923</v>
          </cell>
          <cell r="AC321">
            <v>0.60525528221703473</v>
          </cell>
          <cell r="AD321">
            <v>0.62447244931086388</v>
          </cell>
        </row>
        <row r="322">
          <cell r="A322">
            <v>322</v>
          </cell>
          <cell r="C322" t="str">
            <v>of Solid Fuels</v>
          </cell>
          <cell r="D322">
            <v>0.77493294318458916</v>
          </cell>
          <cell r="E322">
            <v>0.77728647893879455</v>
          </cell>
          <cell r="F322">
            <v>0.95089820359281441</v>
          </cell>
          <cell r="G322">
            <v>0.89217970049916806</v>
          </cell>
          <cell r="H322">
            <v>0.8425351192420778</v>
          </cell>
          <cell r="I322">
            <v>0.75718390804597702</v>
          </cell>
          <cell r="J322">
            <v>0.88277443393522503</v>
          </cell>
          <cell r="K322">
            <v>0.85772247768460919</v>
          </cell>
          <cell r="L322">
            <v>0.93550368550368546</v>
          </cell>
          <cell r="M322">
            <v>0.86302230600062835</v>
          </cell>
          <cell r="N322">
            <v>0.83903252710592158</v>
          </cell>
          <cell r="O322">
            <v>0.89411448535339966</v>
          </cell>
          <cell r="P322">
            <v>0.91763157894736846</v>
          </cell>
          <cell r="Q322">
            <v>0.8652324431256182</v>
          </cell>
          <cell r="R322">
            <v>0.98317005777442856</v>
          </cell>
          <cell r="S322">
            <v>1.0065922920892494</v>
          </cell>
          <cell r="T322">
            <v>0.92336217552533995</v>
          </cell>
          <cell r="U322">
            <v>1.0249027237354085</v>
          </cell>
          <cell r="V322">
            <v>1.0316657796700373</v>
          </cell>
          <cell r="W322">
            <v>0.95788374521406194</v>
          </cell>
          <cell r="X322">
            <v>0.99408983451536648</v>
          </cell>
          <cell r="Y322">
            <v>0.89577950043066323</v>
          </cell>
          <cell r="Z322">
            <v>1.0267857142857142</v>
          </cell>
          <cell r="AA322">
            <v>0.94130042143287174</v>
          </cell>
          <cell r="AB322">
            <v>1.010898282694848</v>
          </cell>
          <cell r="AC322">
            <v>0.85228346456692916</v>
          </cell>
          <cell r="AD322">
            <v>0.95502198173824826</v>
          </cell>
        </row>
        <row r="323">
          <cell r="A323">
            <v>323</v>
          </cell>
          <cell r="C323" t="str">
            <v>of Hard Coal</v>
          </cell>
          <cell r="D323">
            <v>0.87082013375571987</v>
          </cell>
          <cell r="E323">
            <v>0.92887931034482762</v>
          </cell>
          <cell r="F323">
            <v>1.0915966386554621</v>
          </cell>
          <cell r="G323">
            <v>1.0451272203552568</v>
          </cell>
          <cell r="H323">
            <v>0.96948356807511737</v>
          </cell>
          <cell r="I323">
            <v>0.88347000431592582</v>
          </cell>
          <cell r="J323">
            <v>0.98417599382477805</v>
          </cell>
          <cell r="K323">
            <v>0.92978033849477859</v>
          </cell>
          <cell r="L323">
            <v>1.0027461749705766</v>
          </cell>
          <cell r="M323">
            <v>0.96103896103896103</v>
          </cell>
          <cell r="N323">
            <v>0.91634089132134477</v>
          </cell>
          <cell r="O323">
            <v>0.94849944423860688</v>
          </cell>
          <cell r="P323">
            <v>1.0476190476190477</v>
          </cell>
          <cell r="Q323">
            <v>0.92142857142857137</v>
          </cell>
          <cell r="R323">
            <v>1.0210561497326203</v>
          </cell>
          <cell r="S323">
            <v>1.0708407871198569</v>
          </cell>
          <cell r="T323">
            <v>0.9737738419618529</v>
          </cell>
          <cell r="U323">
            <v>1.0333221137664086</v>
          </cell>
          <cell r="V323">
            <v>1.0046148384806532</v>
          </cell>
          <cell r="W323">
            <v>0.96654772524531674</v>
          </cell>
          <cell r="X323">
            <v>0.97521636506687648</v>
          </cell>
          <cell r="Y323">
            <v>0.89012251148545174</v>
          </cell>
          <cell r="Z323">
            <v>1.0399833402748855</v>
          </cell>
          <cell r="AA323">
            <v>0.91663210286188301</v>
          </cell>
          <cell r="AB323">
            <v>1.0171296296296297</v>
          </cell>
          <cell r="AC323">
            <v>0.82882165605095537</v>
          </cell>
          <cell r="AD323">
            <v>0.96767333049766058</v>
          </cell>
        </row>
        <row r="324">
          <cell r="A324">
            <v>324</v>
          </cell>
          <cell r="C324" t="str">
            <v>of Petroleum Fuels</v>
          </cell>
          <cell r="D324">
            <v>0.90323809523809528</v>
          </cell>
          <cell r="E324">
            <v>0.87477797513321487</v>
          </cell>
          <cell r="F324">
            <v>0.89094370410660861</v>
          </cell>
          <cell r="G324">
            <v>0.85841018884497144</v>
          </cell>
          <cell r="H324">
            <v>0.89748823999289962</v>
          </cell>
          <cell r="I324">
            <v>0.89326140785284758</v>
          </cell>
          <cell r="J324">
            <v>0.90928150955568099</v>
          </cell>
          <cell r="K324">
            <v>0.90165522809850629</v>
          </cell>
          <cell r="L324">
            <v>0.9368307526384716</v>
          </cell>
          <cell r="M324">
            <v>0.91056643987212071</v>
          </cell>
          <cell r="N324">
            <v>0.89134726106267481</v>
          </cell>
          <cell r="O324">
            <v>0.89187509709491997</v>
          </cell>
          <cell r="P324">
            <v>0.93822393822393824</v>
          </cell>
          <cell r="Q324">
            <v>0.93419833178869327</v>
          </cell>
          <cell r="R324">
            <v>0.9341986534323593</v>
          </cell>
          <cell r="S324">
            <v>0.91582888442071686</v>
          </cell>
          <cell r="T324">
            <v>0.95410321489001693</v>
          </cell>
          <cell r="U324">
            <v>0.91367948439423563</v>
          </cell>
          <cell r="V324">
            <v>0.92725777511961727</v>
          </cell>
          <cell r="W324">
            <v>0.918574653337633</v>
          </cell>
          <cell r="X324">
            <v>0.89862435516648431</v>
          </cell>
          <cell r="Y324">
            <v>0.91639711370987809</v>
          </cell>
          <cell r="Z324">
            <v>0.91925361894402147</v>
          </cell>
          <cell r="AA324">
            <v>0.92465300727032385</v>
          </cell>
          <cell r="AB324">
            <v>0.9159043222828368</v>
          </cell>
          <cell r="AC324">
            <v>0.93881293764588192</v>
          </cell>
          <cell r="AD324">
            <v>0.91974553462197206</v>
          </cell>
        </row>
        <row r="325">
          <cell r="A325">
            <v>325</v>
          </cell>
          <cell r="C325" t="str">
            <v>of Crude and NGL</v>
          </cell>
          <cell r="D325">
            <v>0.85023041474654382</v>
          </cell>
          <cell r="E325">
            <v>0.8418392504930966</v>
          </cell>
          <cell r="F325">
            <v>0.86055174019322545</v>
          </cell>
          <cell r="G325">
            <v>0.87046814501935943</v>
          </cell>
          <cell r="H325">
            <v>0.87074450273468018</v>
          </cell>
          <cell r="I325">
            <v>0.87610106629578122</v>
          </cell>
          <cell r="J325">
            <v>0.87269226412957301</v>
          </cell>
          <cell r="K325">
            <v>0.89467031809563935</v>
          </cell>
          <cell r="L325">
            <v>0.88784847839965952</v>
          </cell>
          <cell r="M325">
            <v>0.87814585040383941</v>
          </cell>
          <cell r="N325">
            <v>0.86947621914509332</v>
          </cell>
          <cell r="O325">
            <v>0.88947489108002753</v>
          </cell>
          <cell r="P325">
            <v>0.89812451448229946</v>
          </cell>
          <cell r="Q325">
            <v>0.87729992098430976</v>
          </cell>
          <cell r="R325">
            <v>0.88618451553082989</v>
          </cell>
          <cell r="S325">
            <v>0.8846326668164457</v>
          </cell>
          <cell r="T325">
            <v>0.89526011560693641</v>
          </cell>
          <cell r="U325">
            <v>0.87538761915700014</v>
          </cell>
          <cell r="V325">
            <v>0.89512388279217103</v>
          </cell>
          <cell r="W325">
            <v>0.87970014278914799</v>
          </cell>
          <cell r="X325">
            <v>0.86151472290086151</v>
          </cell>
          <cell r="Y325">
            <v>0.86770149253731343</v>
          </cell>
          <cell r="Z325">
            <v>0.88701236917221693</v>
          </cell>
          <cell r="AA325">
            <v>0.90535361746603182</v>
          </cell>
          <cell r="AB325">
            <v>0.89004440289787334</v>
          </cell>
          <cell r="AC325">
            <v>0.90768361581920909</v>
          </cell>
          <cell r="AD325">
            <v>0.89518413597733715</v>
          </cell>
        </row>
        <row r="326">
          <cell r="A326">
            <v>326</v>
          </cell>
          <cell r="C326" t="str">
            <v>of Gases Fuels</v>
          </cell>
          <cell r="D326">
            <v>0.85388127853881279</v>
          </cell>
          <cell r="E326">
            <v>0.79271809661139148</v>
          </cell>
          <cell r="F326">
            <v>0.80776306107431939</v>
          </cell>
          <cell r="G326">
            <v>0.80676665504011158</v>
          </cell>
          <cell r="H326">
            <v>0.72583926754832151</v>
          </cell>
          <cell r="I326">
            <v>0.84764715017859915</v>
          </cell>
          <cell r="J326">
            <v>0.82460236392820663</v>
          </cell>
          <cell r="K326">
            <v>0.78440575321725969</v>
          </cell>
          <cell r="L326">
            <v>0.78646217372069016</v>
          </cell>
          <cell r="M326">
            <v>0.75971014492753619</v>
          </cell>
          <cell r="N326">
            <v>0.80577069096431286</v>
          </cell>
          <cell r="O326">
            <v>0.72184006878761819</v>
          </cell>
          <cell r="P326">
            <v>0.72247013099179502</v>
          </cell>
          <cell r="Q326">
            <v>0.80213333333333336</v>
          </cell>
          <cell r="R326">
            <v>0.79908854166666665</v>
          </cell>
          <cell r="S326">
            <v>0.88461538461538458</v>
          </cell>
          <cell r="T326">
            <v>0.88190224570673714</v>
          </cell>
          <cell r="U326">
            <v>0.826720874807234</v>
          </cell>
          <cell r="V326">
            <v>0.88453389830508478</v>
          </cell>
          <cell r="W326">
            <v>0.86892808683853462</v>
          </cell>
          <cell r="X326">
            <v>0.75280068940046785</v>
          </cell>
          <cell r="Y326">
            <v>1.0431720359984349</v>
          </cell>
          <cell r="Z326">
            <v>0.87293571721031804</v>
          </cell>
          <cell r="AA326">
            <v>0.74706132275881598</v>
          </cell>
          <cell r="AB326">
            <v>0.96757176105508147</v>
          </cell>
          <cell r="AC326">
            <v>0.72546168387378218</v>
          </cell>
          <cell r="AD326">
            <v>0.85769980506822607</v>
          </cell>
        </row>
        <row r="327">
          <cell r="A327">
            <v>327</v>
          </cell>
          <cell r="C327" t="str">
            <v>of Natural Gas</v>
          </cell>
          <cell r="D327">
            <v>0.8571428571428571</v>
          </cell>
          <cell r="E327">
            <v>0.79443641618497107</v>
          </cell>
          <cell r="F327">
            <v>0.80776306107431939</v>
          </cell>
          <cell r="G327">
            <v>0.80690737833594972</v>
          </cell>
          <cell r="H327">
            <v>0.72596235373918938</v>
          </cell>
          <cell r="I327">
            <v>0.84764715017859915</v>
          </cell>
          <cell r="J327">
            <v>0.82460236392820663</v>
          </cell>
          <cell r="K327">
            <v>0.78440575321725969</v>
          </cell>
          <cell r="L327">
            <v>0.78646217372069016</v>
          </cell>
          <cell r="M327">
            <v>0.75971014492753619</v>
          </cell>
          <cell r="N327">
            <v>0.80577069096431286</v>
          </cell>
          <cell r="O327">
            <v>0.72184006878761819</v>
          </cell>
          <cell r="P327">
            <v>0.72247013099179502</v>
          </cell>
          <cell r="Q327">
            <v>0.80213333333333336</v>
          </cell>
          <cell r="R327">
            <v>0.79908854166666665</v>
          </cell>
          <cell r="S327">
            <v>0.88461538461538458</v>
          </cell>
          <cell r="T327">
            <v>0.88190224570673714</v>
          </cell>
          <cell r="U327">
            <v>0.826720874807234</v>
          </cell>
          <cell r="V327">
            <v>0.88453389830508478</v>
          </cell>
          <cell r="W327">
            <v>0.86892808683853462</v>
          </cell>
          <cell r="X327">
            <v>0.75280068940046785</v>
          </cell>
          <cell r="Y327">
            <v>1.0431720359984349</v>
          </cell>
          <cell r="Z327">
            <v>0.87293571721031804</v>
          </cell>
          <cell r="AA327">
            <v>0.74706132275881598</v>
          </cell>
          <cell r="AB327">
            <v>0.96757176105508147</v>
          </cell>
          <cell r="AC327">
            <v>0.72546168387378218</v>
          </cell>
          <cell r="AD327">
            <v>0.85769980506822607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0.16382375264650662</v>
          </cell>
          <cell r="E330">
            <v>0.16142604906269958</v>
          </cell>
          <cell r="F330">
            <v>0.13054013913859142</v>
          </cell>
          <cell r="G330">
            <v>0.11545702539670342</v>
          </cell>
          <cell r="H330">
            <v>0.11790308913026731</v>
          </cell>
          <cell r="I330">
            <v>0.12836118180812217</v>
          </cell>
          <cell r="J330">
            <v>0.12057644456732099</v>
          </cell>
          <cell r="K330">
            <v>0.1284885135369965</v>
          </cell>
          <cell r="L330">
            <v>0.11159092466927137</v>
          </cell>
          <cell r="M330">
            <v>0.10985332182916308</v>
          </cell>
          <cell r="N330">
            <v>0.12393618854012335</v>
          </cell>
          <cell r="O330">
            <v>0.12188810272536688</v>
          </cell>
          <cell r="P330">
            <v>0.12328056060212821</v>
          </cell>
          <cell r="Q330">
            <v>0.12459178014665105</v>
          </cell>
          <cell r="R330">
            <v>0.11975813729619156</v>
          </cell>
          <cell r="S330">
            <v>0.11585347942308258</v>
          </cell>
          <cell r="T330">
            <v>0.11807461031000058</v>
          </cell>
          <cell r="U330">
            <v>0.1143272339037338</v>
          </cell>
          <cell r="V330">
            <v>0.11094709494567785</v>
          </cell>
          <cell r="W330">
            <v>8.9831780376461765E-2</v>
          </cell>
          <cell r="X330">
            <v>9.9190995427365453E-2</v>
          </cell>
          <cell r="Y330">
            <v>0.10468261601346478</v>
          </cell>
          <cell r="Z330">
            <v>9.7675397708477427E-2</v>
          </cell>
          <cell r="AA330">
            <v>9.8075106282475205E-2</v>
          </cell>
          <cell r="AB330">
            <v>9.2769607843137258E-2</v>
          </cell>
          <cell r="AC330">
            <v>9.5068419319100511E-2</v>
          </cell>
          <cell r="AD330">
            <v>8.7317289236675033E-2</v>
          </cell>
        </row>
        <row r="331">
          <cell r="A331">
            <v>331</v>
          </cell>
          <cell r="C331" t="str">
            <v>Petroleum and Products  2</v>
          </cell>
          <cell r="D331">
            <v>0.41880717452962091</v>
          </cell>
          <cell r="E331">
            <v>0.42248018332769827</v>
          </cell>
          <cell r="F331">
            <v>0.43062612366137731</v>
          </cell>
          <cell r="G331">
            <v>0.43689245783225111</v>
          </cell>
          <cell r="H331">
            <v>0.43332562976658195</v>
          </cell>
          <cell r="I331">
            <v>0.41636236214082845</v>
          </cell>
          <cell r="J331">
            <v>0.42787531103124138</v>
          </cell>
          <cell r="K331">
            <v>0.42974316199214541</v>
          </cell>
          <cell r="L331">
            <v>0.44417026526835285</v>
          </cell>
          <cell r="M331">
            <v>0.42029335634167386</v>
          </cell>
          <cell r="N331">
            <v>0.41808221066051066</v>
          </cell>
          <cell r="O331">
            <v>0.42089229559748426</v>
          </cell>
          <cell r="P331">
            <v>0.42762133402543473</v>
          </cell>
          <cell r="Q331">
            <v>0.43148068272844908</v>
          </cell>
          <cell r="R331">
            <v>0.43258528367727572</v>
          </cell>
          <cell r="S331">
            <v>0.42290632435449282</v>
          </cell>
          <cell r="T331">
            <v>0.41339249226458052</v>
          </cell>
          <cell r="U331">
            <v>0.40879029627213143</v>
          </cell>
          <cell r="V331">
            <v>0.394248937175248</v>
          </cell>
          <cell r="W331">
            <v>0.38724907760615346</v>
          </cell>
          <cell r="X331">
            <v>0.37436979716262164</v>
          </cell>
          <cell r="Y331">
            <v>0.36177566722769899</v>
          </cell>
          <cell r="Z331">
            <v>0.35879469521546931</v>
          </cell>
          <cell r="AA331">
            <v>0.35669579593764761</v>
          </cell>
          <cell r="AB331">
            <v>0.36443014705882354</v>
          </cell>
          <cell r="AC331">
            <v>0.35868491181842682</v>
          </cell>
          <cell r="AD331">
            <v>0.36152369703233428</v>
          </cell>
        </row>
        <row r="332">
          <cell r="A332">
            <v>332</v>
          </cell>
          <cell r="C332" t="str">
            <v>Gases</v>
          </cell>
          <cell r="D332">
            <v>0.20996284903926818</v>
          </cell>
          <cell r="E332">
            <v>0.20842255531763026</v>
          </cell>
          <cell r="F332">
            <v>0.21245993902915658</v>
          </cell>
          <cell r="G332">
            <v>0.220309678410881</v>
          </cell>
          <cell r="H332">
            <v>0.22717818349896002</v>
          </cell>
          <cell r="I332">
            <v>0.23750507174209731</v>
          </cell>
          <cell r="J332">
            <v>0.23683301078241636</v>
          </cell>
          <cell r="K332">
            <v>0.22955548604594586</v>
          </cell>
          <cell r="L332">
            <v>0.23240112413462197</v>
          </cell>
          <cell r="M332">
            <v>0.23813632441760138</v>
          </cell>
          <cell r="N332">
            <v>0.22688901905385384</v>
          </cell>
          <cell r="O332">
            <v>0.22857704402515724</v>
          </cell>
          <cell r="P332">
            <v>0.22537633013236438</v>
          </cell>
          <cell r="Q332">
            <v>0.23106784151826976</v>
          </cell>
          <cell r="R332">
            <v>0.23103303050357982</v>
          </cell>
          <cell r="S332">
            <v>0.23752313250888582</v>
          </cell>
          <cell r="T332">
            <v>0.22097028431315313</v>
          </cell>
          <cell r="U332">
            <v>0.21154245380942496</v>
          </cell>
          <cell r="V332">
            <v>0.22295701464336326</v>
          </cell>
          <cell r="W332">
            <v>0.2304421236945782</v>
          </cell>
          <cell r="X332">
            <v>0.23809942548950638</v>
          </cell>
          <cell r="Y332">
            <v>0.2304339985573455</v>
          </cell>
          <cell r="Z332">
            <v>0.22034102186268908</v>
          </cell>
          <cell r="AA332">
            <v>0.20846126594237127</v>
          </cell>
          <cell r="AB332">
            <v>0.19745710784313725</v>
          </cell>
          <cell r="AC332">
            <v>0.20591669910471</v>
          </cell>
          <cell r="AD332">
            <v>0.21207736601210689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0.20125434426556946</v>
          </cell>
          <cell r="E334">
            <v>0.19715240993275479</v>
          </cell>
          <cell r="F334">
            <v>0.21453138435081684</v>
          </cell>
          <cell r="G334">
            <v>0.22207707380796865</v>
          </cell>
          <cell r="H334">
            <v>0.21596949387566444</v>
          </cell>
          <cell r="I334">
            <v>0.21729187414702519</v>
          </cell>
          <cell r="J334">
            <v>0.2017901575891623</v>
          </cell>
          <cell r="K334">
            <v>0.20515761304000277</v>
          </cell>
          <cell r="L334">
            <v>0.2037494002330523</v>
          </cell>
          <cell r="M334">
            <v>0.22933563416738567</v>
          </cell>
          <cell r="N334">
            <v>0.22651000930296661</v>
          </cell>
          <cell r="O334">
            <v>0.21812762054507337</v>
          </cell>
          <cell r="P334">
            <v>0.21029068258499869</v>
          </cell>
          <cell r="Q334">
            <v>0.18537802698872388</v>
          </cell>
          <cell r="R334">
            <v>0.19306900908489261</v>
          </cell>
          <cell r="S334">
            <v>0.20409482125547102</v>
          </cell>
          <cell r="T334">
            <v>0.21489870979041392</v>
          </cell>
          <cell r="U334">
            <v>0.23295471395948872</v>
          </cell>
          <cell r="V334">
            <v>0.24247165800661313</v>
          </cell>
          <cell r="W334">
            <v>0.27255956475517479</v>
          </cell>
          <cell r="X334">
            <v>0.26427482706061672</v>
          </cell>
          <cell r="Y334">
            <v>0.26051935561433037</v>
          </cell>
          <cell r="Z334">
            <v>0.29525155625056387</v>
          </cell>
          <cell r="AA334">
            <v>0.29794520547945208</v>
          </cell>
          <cell r="AB334">
            <v>0.29846813725490196</v>
          </cell>
          <cell r="AC334">
            <v>0.29167290475192381</v>
          </cell>
          <cell r="AD334">
            <v>0.29670751513361876</v>
          </cell>
        </row>
        <row r="335">
          <cell r="A335">
            <v>335</v>
          </cell>
          <cell r="C335" t="str">
            <v>Waste (Non-Res)</v>
          </cell>
          <cell r="D335">
            <v>7.7098230335956534E-3</v>
          </cell>
          <cell r="E335">
            <v>8.0393703745444984E-3</v>
          </cell>
          <cell r="F335">
            <v>9.9663878683655116E-3</v>
          </cell>
          <cell r="G335">
            <v>7.6459061743573984E-3</v>
          </cell>
          <cell r="H335">
            <v>8.3583699252754023E-3</v>
          </cell>
          <cell r="I335">
            <v>8.299214341042381E-3</v>
          </cell>
          <cell r="J335">
            <v>1.00566768039812E-2</v>
          </cell>
          <cell r="K335">
            <v>9.3490425051263332E-3</v>
          </cell>
          <cell r="L335">
            <v>8.5680992528617446E-3</v>
          </cell>
          <cell r="M335">
            <v>8.0759275237273515E-3</v>
          </cell>
          <cell r="N335">
            <v>8.6483134066085519E-3</v>
          </cell>
          <cell r="O335">
            <v>9.892557651991615E-3</v>
          </cell>
          <cell r="P335">
            <v>1.1484557487671944E-2</v>
          </cell>
          <cell r="Q335">
            <v>1.2600899624129644E-2</v>
          </cell>
          <cell r="R335">
            <v>1.5582696588652909E-2</v>
          </cell>
          <cell r="S335">
            <v>1.289545574714332E-2</v>
          </cell>
          <cell r="T335">
            <v>1.5470838928133574E-2</v>
          </cell>
          <cell r="U335">
            <v>1.5480886147276017E-2</v>
          </cell>
          <cell r="V335">
            <v>1.7034718941898914E-2</v>
          </cell>
          <cell r="W335">
            <v>1.7822525170408356E-2</v>
          </cell>
          <cell r="X335">
            <v>1.817329112439911E-2</v>
          </cell>
          <cell r="Y335">
            <v>2.1399374849723492E-2</v>
          </cell>
          <cell r="Z335">
            <v>2.0689862568790785E-2</v>
          </cell>
          <cell r="AA335">
            <v>2.0341284837033537E-2</v>
          </cell>
          <cell r="AB335">
            <v>2.2457107843137255E-2</v>
          </cell>
          <cell r="AC335">
            <v>2.2756535018115399E-2</v>
          </cell>
          <cell r="AD335">
            <v>2.418426103646833E-2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0.12309619437706287</v>
          </cell>
          <cell r="E338">
            <v>0.13287881436590721</v>
          </cell>
          <cell r="F338">
            <v>8.0308654033991012E-2</v>
          </cell>
          <cell r="G338">
            <v>5.694282825585166E-2</v>
          </cell>
          <cell r="H338">
            <v>5.8345253331325758E-2</v>
          </cell>
          <cell r="I338">
            <v>7.6851934192974647E-2</v>
          </cell>
          <cell r="J338">
            <v>9.6173469387755089E-2</v>
          </cell>
          <cell r="K338">
            <v>0.10283225169300227</v>
          </cell>
          <cell r="L338">
            <v>7.233206434974826E-2</v>
          </cell>
          <cell r="M338">
            <v>7.2427146232606973E-2</v>
          </cell>
          <cell r="N338">
            <v>9.3491356089916267E-2</v>
          </cell>
          <cell r="O338">
            <v>0.11037806850389918</v>
          </cell>
          <cell r="P338">
            <v>0.10580969295508728</v>
          </cell>
          <cell r="Q338">
            <v>0.14030976833848505</v>
          </cell>
          <cell r="R338">
            <v>0.12322297044519268</v>
          </cell>
          <cell r="S338">
            <v>0.10721072556149092</v>
          </cell>
          <cell r="T338">
            <v>0.11391915913130846</v>
          </cell>
          <cell r="U338">
            <v>0.10323451789111888</v>
          </cell>
          <cell r="V338">
            <v>8.2651672623409264E-2</v>
          </cell>
          <cell r="W338">
            <v>5.4422261151568674E-2</v>
          </cell>
          <cell r="X338">
            <v>6.9141981470286384E-2</v>
          </cell>
          <cell r="Y338">
            <v>8.2522944143925123E-2</v>
          </cell>
          <cell r="Z338">
            <v>6.0687869313094854E-2</v>
          </cell>
          <cell r="AA338">
            <v>6.1642732715588545E-2</v>
          </cell>
          <cell r="AB338">
            <v>4.5216992665036676E-2</v>
          </cell>
          <cell r="AC338">
            <v>4.5636227201029105E-2</v>
          </cell>
          <cell r="AD338">
            <v>2.9787420813155625E-2</v>
          </cell>
        </row>
        <row r="339">
          <cell r="A339">
            <v>339</v>
          </cell>
          <cell r="C339" t="str">
            <v>Petroleum and Products  2</v>
          </cell>
          <cell r="D339">
            <v>3.7380204398138946E-2</v>
          </cell>
          <cell r="E339">
            <v>4.3315269117961269E-2</v>
          </cell>
          <cell r="F339">
            <v>3.8855245165071307E-2</v>
          </cell>
          <cell r="G339">
            <v>5.2097441864901471E-2</v>
          </cell>
          <cell r="H339">
            <v>4.9028833847775351E-2</v>
          </cell>
          <cell r="I339">
            <v>3.7652289906625162E-2</v>
          </cell>
          <cell r="J339">
            <v>3.5149416909620992E-2</v>
          </cell>
          <cell r="K339">
            <v>4.2166337471783298E-2</v>
          </cell>
          <cell r="L339">
            <v>4.8858791951018408E-2</v>
          </cell>
          <cell r="M339">
            <v>4.3597400892622734E-2</v>
          </cell>
          <cell r="N339">
            <v>2.7784579721501217E-2</v>
          </cell>
          <cell r="O339">
            <v>2.9111755192236868E-2</v>
          </cell>
          <cell r="P339">
            <v>2.3168370693931101E-2</v>
          </cell>
          <cell r="Q339">
            <v>3.0926978429221923E-2</v>
          </cell>
          <cell r="R339">
            <v>2.8370120962713557E-2</v>
          </cell>
          <cell r="S339">
            <v>2.4554473223504063E-2</v>
          </cell>
          <cell r="T339">
            <v>2.5411546487363785E-2</v>
          </cell>
          <cell r="U339">
            <v>1.9717056404590927E-2</v>
          </cell>
          <cell r="V339">
            <v>1.8617936026080067E-2</v>
          </cell>
          <cell r="W339">
            <v>1.644684455125885E-2</v>
          </cell>
          <cell r="X339">
            <v>1.7911119234067678E-2</v>
          </cell>
          <cell r="Y339">
            <v>1.5422719260925059E-2</v>
          </cell>
          <cell r="Z339">
            <v>1.0234018815167835E-2</v>
          </cell>
          <cell r="AA339">
            <v>1.0188397523165429E-2</v>
          </cell>
          <cell r="AB339">
            <v>9.2145476772616131E-3</v>
          </cell>
          <cell r="AC339">
            <v>1.318550054365304E-2</v>
          </cell>
          <cell r="AD339">
            <v>1.4527951310149084E-2</v>
          </cell>
        </row>
        <row r="340">
          <cell r="A340">
            <v>340</v>
          </cell>
          <cell r="C340" t="str">
            <v>Gases</v>
          </cell>
          <cell r="D340">
            <v>0.16972203443750747</v>
          </cell>
          <cell r="E340">
            <v>0.16339374162344855</v>
          </cell>
          <cell r="F340">
            <v>0.14881812854073062</v>
          </cell>
          <cell r="G340">
            <v>0.14393086740046929</v>
          </cell>
          <cell r="H340">
            <v>0.17787773846269669</v>
          </cell>
          <cell r="I340">
            <v>0.17365940417963538</v>
          </cell>
          <cell r="J340">
            <v>0.1884475218658892</v>
          </cell>
          <cell r="K340">
            <v>0.16739559819413094</v>
          </cell>
          <cell r="L340">
            <v>0.1732601182435396</v>
          </cell>
          <cell r="M340">
            <v>0.16951627723812024</v>
          </cell>
          <cell r="N340">
            <v>0.1446855053300031</v>
          </cell>
          <cell r="O340">
            <v>0.15830517702445193</v>
          </cell>
          <cell r="P340">
            <v>0.16814669034704555</v>
          </cell>
          <cell r="Q340">
            <v>0.20329378136736798</v>
          </cell>
          <cell r="R340">
            <v>0.18950305524379599</v>
          </cell>
          <cell r="S340">
            <v>0.21472071344136701</v>
          </cell>
          <cell r="T340">
            <v>0.1862431408918773</v>
          </cell>
          <cell r="U340">
            <v>0.17304977597741364</v>
          </cell>
          <cell r="V340">
            <v>0.18849725591063393</v>
          </cell>
          <cell r="W340">
            <v>0.19717392248555834</v>
          </cell>
          <cell r="X340">
            <v>0.22686949064375991</v>
          </cell>
          <cell r="Y340">
            <v>0.21792378289673617</v>
          </cell>
          <cell r="Z340">
            <v>0.15907494387129653</v>
          </cell>
          <cell r="AA340">
            <v>0.12505672419598024</v>
          </cell>
          <cell r="AB340">
            <v>0.11242359413202935</v>
          </cell>
          <cell r="AC340">
            <v>0.15136525827348044</v>
          </cell>
          <cell r="AD340">
            <v>0.15392605814106597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0.66872788006521666</v>
          </cell>
          <cell r="E342">
            <v>0.65946040440533771</v>
          </cell>
          <cell r="F342">
            <v>0.73070912287556167</v>
          </cell>
          <cell r="G342">
            <v>0.74586520669197454</v>
          </cell>
          <cell r="H342">
            <v>0.71363773243996087</v>
          </cell>
          <cell r="I342">
            <v>0.71055580257892392</v>
          </cell>
          <cell r="J342">
            <v>0.67594752186588913</v>
          </cell>
          <cell r="K342">
            <v>0.68492522573363435</v>
          </cell>
          <cell r="L342">
            <v>0.70388238802828018</v>
          </cell>
          <cell r="M342">
            <v>0.71173536361249667</v>
          </cell>
          <cell r="N342">
            <v>0.7316388331129503</v>
          </cell>
          <cell r="O342">
            <v>0.69839388941376157</v>
          </cell>
          <cell r="P342">
            <v>0.69901918430694887</v>
          </cell>
          <cell r="Q342">
            <v>0.62136470901053609</v>
          </cell>
          <cell r="R342">
            <v>0.65432098765432101</v>
          </cell>
          <cell r="S342">
            <v>0.64681061184180988</v>
          </cell>
          <cell r="T342">
            <v>0.66561558080222583</v>
          </cell>
          <cell r="U342">
            <v>0.6947922420671454</v>
          </cell>
          <cell r="V342">
            <v>0.7011709111573029</v>
          </cell>
          <cell r="W342">
            <v>0.72290831173719805</v>
          </cell>
          <cell r="X342">
            <v>0.67729055659435666</v>
          </cell>
          <cell r="Y342">
            <v>0.67478575335805024</v>
          </cell>
          <cell r="Z342">
            <v>0.75898403603256159</v>
          </cell>
          <cell r="AA342">
            <v>0.79239676196331588</v>
          </cell>
          <cell r="AB342">
            <v>0.8221577017114915</v>
          </cell>
          <cell r="AC342">
            <v>0.77763824867149567</v>
          </cell>
          <cell r="AD342">
            <v>0.78788898479905201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0.32012842421417848</v>
          </cell>
          <cell r="E345">
            <v>0.30159035218373137</v>
          </cell>
          <cell r="F345">
            <v>0.29307703711024363</v>
          </cell>
          <cell r="G345">
            <v>0.29308840635905387</v>
          </cell>
          <cell r="H345">
            <v>0.3038853597281726</v>
          </cell>
          <cell r="I345">
            <v>0.29993448146761514</v>
          </cell>
          <cell r="J345">
            <v>0.28030730500455747</v>
          </cell>
          <cell r="K345">
            <v>0.30885662592118612</v>
          </cell>
          <cell r="L345">
            <v>0.29367327667610954</v>
          </cell>
          <cell r="M345">
            <v>0.28916176345186323</v>
          </cell>
          <cell r="N345">
            <v>0.30811769175566722</v>
          </cell>
          <cell r="O345">
            <v>0.29813590376802357</v>
          </cell>
          <cell r="P345">
            <v>0.29533965244865718</v>
          </cell>
          <cell r="Q345">
            <v>0.29337492014580435</v>
          </cell>
          <cell r="R345">
            <v>0.30265106635071087</v>
          </cell>
          <cell r="S345">
            <v>0.31041066282420748</v>
          </cell>
          <cell r="T345">
            <v>0.3174763954708244</v>
          </cell>
          <cell r="U345">
            <v>0.32903745469190498</v>
          </cell>
          <cell r="V345">
            <v>0.32936884348777817</v>
          </cell>
          <cell r="W345">
            <v>0.31732641142115514</v>
          </cell>
          <cell r="X345">
            <v>0.32503042015603756</v>
          </cell>
          <cell r="Y345">
            <v>0.33826560659599531</v>
          </cell>
          <cell r="Z345">
            <v>0.33928174750092555</v>
          </cell>
          <cell r="AA345">
            <v>0.33862906104962509</v>
          </cell>
          <cell r="AB345">
            <v>0.33988616790234405</v>
          </cell>
          <cell r="AC345">
            <v>0.33236225920396201</v>
          </cell>
          <cell r="AD345">
            <v>0.33578640500568829</v>
          </cell>
        </row>
        <row r="346">
          <cell r="A346">
            <v>346</v>
          </cell>
          <cell r="C346" t="str">
            <v>Transport</v>
          </cell>
          <cell r="D346">
            <v>0.25798767541815548</v>
          </cell>
          <cell r="E346">
            <v>0.26497861913227311</v>
          </cell>
          <cell r="F346">
            <v>0.2745466225231013</v>
          </cell>
          <cell r="G346">
            <v>0.27525203567274137</v>
          </cell>
          <cell r="H346">
            <v>0.28098685182449407</v>
          </cell>
          <cell r="I346">
            <v>0.27279108947959568</v>
          </cell>
          <cell r="J346">
            <v>0.27778983462823909</v>
          </cell>
          <cell r="K346">
            <v>0.26997925952076252</v>
          </cell>
          <cell r="L346">
            <v>0.29371619881534899</v>
          </cell>
          <cell r="M346">
            <v>0.28506864500724821</v>
          </cell>
          <cell r="N346">
            <v>0.29444045759635273</v>
          </cell>
          <cell r="O346">
            <v>0.29698080140205529</v>
          </cell>
          <cell r="P346">
            <v>0.31615323854660349</v>
          </cell>
          <cell r="Q346">
            <v>0.32005561609860583</v>
          </cell>
          <cell r="R346">
            <v>0.32271919431279622</v>
          </cell>
          <cell r="S346">
            <v>0.32543227665706054</v>
          </cell>
          <cell r="T346">
            <v>0.32254096878052313</v>
          </cell>
          <cell r="U346">
            <v>0.33335774173470512</v>
          </cell>
          <cell r="V346">
            <v>0.31856986501276902</v>
          </cell>
          <cell r="W346">
            <v>0.32320494713135095</v>
          </cell>
          <cell r="X346">
            <v>0.31289814615990269</v>
          </cell>
          <cell r="Y346">
            <v>0.3154078327444052</v>
          </cell>
          <cell r="Z346">
            <v>0.31355053683820805</v>
          </cell>
          <cell r="AA346">
            <v>0.31510174937522312</v>
          </cell>
          <cell r="AB346">
            <v>0.32659327491949375</v>
          </cell>
          <cell r="AC346">
            <v>0.3286114853792651</v>
          </cell>
          <cell r="AD346">
            <v>0.32661405005688282</v>
          </cell>
        </row>
        <row r="347">
          <cell r="A347">
            <v>347</v>
          </cell>
          <cell r="C347" t="str">
            <v>Households</v>
          </cell>
          <cell r="D347">
            <v>0.30417896535653255</v>
          </cell>
          <cell r="E347">
            <v>0.31350598183827422</v>
          </cell>
          <cell r="F347">
            <v>0.30429411474032719</v>
          </cell>
          <cell r="G347">
            <v>0.30389685924777043</v>
          </cell>
          <cell r="H347">
            <v>0.29122962525237606</v>
          </cell>
          <cell r="I347">
            <v>0.29586297266941225</v>
          </cell>
          <cell r="J347">
            <v>0.30227006380485266</v>
          </cell>
          <cell r="K347">
            <v>0.27686333348042891</v>
          </cell>
          <cell r="L347">
            <v>0.27388617048673708</v>
          </cell>
          <cell r="M347">
            <v>0.27884369403939624</v>
          </cell>
          <cell r="N347">
            <v>0.26763476719152346</v>
          </cell>
          <cell r="O347">
            <v>0.26615151756552219</v>
          </cell>
          <cell r="P347">
            <v>0.25390995260663507</v>
          </cell>
          <cell r="Q347">
            <v>0.24632670700086429</v>
          </cell>
          <cell r="R347">
            <v>0.23789247630331753</v>
          </cell>
          <cell r="S347">
            <v>0.21613832853025935</v>
          </cell>
          <cell r="T347">
            <v>0.20974568606880584</v>
          </cell>
          <cell r="U347">
            <v>0.20378574305275876</v>
          </cell>
          <cell r="V347">
            <v>0.2067493615468807</v>
          </cell>
          <cell r="W347">
            <v>0.21899454135969768</v>
          </cell>
          <cell r="X347">
            <v>0.22346288740963424</v>
          </cell>
          <cell r="Y347">
            <v>0.21433303886925797</v>
          </cell>
          <cell r="Z347">
            <v>0.22950758978156235</v>
          </cell>
          <cell r="AA347">
            <v>0.23684398429132453</v>
          </cell>
          <cell r="AB347">
            <v>0.21882722983599193</v>
          </cell>
          <cell r="AC347">
            <v>0.22413604748552496</v>
          </cell>
          <cell r="AD347">
            <v>0.22482935153583616</v>
          </cell>
        </row>
        <row r="348">
          <cell r="A348">
            <v>348</v>
          </cell>
          <cell r="C348" t="str">
            <v>Services</v>
          </cell>
          <cell r="D348">
            <v>8.7514887887732373E-2</v>
          </cell>
          <cell r="E348">
            <v>9.1625426416182196E-2</v>
          </cell>
          <cell r="F348">
            <v>9.9915995453871614E-2</v>
          </cell>
          <cell r="G348">
            <v>0.10134742148119426</v>
          </cell>
          <cell r="H348">
            <v>9.8586694243364359E-2</v>
          </cell>
          <cell r="I348">
            <v>0.10618682141520032</v>
          </cell>
          <cell r="J348">
            <v>0.11523937670905854</v>
          </cell>
          <cell r="K348">
            <v>0.1195004633511319</v>
          </cell>
          <cell r="L348">
            <v>0.11485964460468712</v>
          </cell>
          <cell r="M348">
            <v>0.12368892299820924</v>
          </cell>
          <cell r="N348">
            <v>0.10760268479040905</v>
          </cell>
          <cell r="O348">
            <v>0.11718314347168007</v>
          </cell>
          <cell r="P348">
            <v>0.11378357030015797</v>
          </cell>
          <cell r="Q348">
            <v>0.1199503964525948</v>
          </cell>
          <cell r="R348">
            <v>0.1165210308056872</v>
          </cell>
          <cell r="S348">
            <v>0.13011527377521614</v>
          </cell>
          <cell r="T348">
            <v>0.13243859204861991</v>
          </cell>
          <cell r="U348">
            <v>0.11584227291033575</v>
          </cell>
          <cell r="V348">
            <v>0.12710689529368843</v>
          </cell>
          <cell r="W348">
            <v>0.12123525594533727</v>
          </cell>
          <cell r="X348">
            <v>0.12032066423305418</v>
          </cell>
          <cell r="Y348">
            <v>0.11318462897526503</v>
          </cell>
          <cell r="Z348">
            <v>9.8185857089966674E-2</v>
          </cell>
          <cell r="AA348">
            <v>9.0146376294180638E-2</v>
          </cell>
          <cell r="AB348">
            <v>9.5671384707556359E-2</v>
          </cell>
          <cell r="AC348">
            <v>9.6099923527912315E-2</v>
          </cell>
          <cell r="AD348">
            <v>9.4283276450511946E-2</v>
          </cell>
        </row>
        <row r="349">
          <cell r="A349">
            <v>349</v>
          </cell>
          <cell r="C349" t="str">
            <v>Agriculture and Fishing</v>
          </cell>
          <cell r="D349">
            <v>3.0190047123401169E-2</v>
          </cell>
          <cell r="E349">
            <v>2.8299620429539232E-2</v>
          </cell>
          <cell r="F349">
            <v>2.8215644611355437E-2</v>
          </cell>
          <cell r="G349">
            <v>2.6415277239240014E-2</v>
          </cell>
          <cell r="H349">
            <v>2.5262224848574384E-2</v>
          </cell>
          <cell r="I349">
            <v>2.5224634968176715E-2</v>
          </cell>
          <cell r="J349">
            <v>2.4393419853292245E-2</v>
          </cell>
          <cell r="K349">
            <v>2.4800317726490446E-2</v>
          </cell>
          <cell r="L349">
            <v>2.3821787277877933E-2</v>
          </cell>
          <cell r="M349">
            <v>2.3194337852818284E-2</v>
          </cell>
          <cell r="N349">
            <v>2.2204398666047533E-2</v>
          </cell>
          <cell r="O349">
            <v>2.1548633792718871E-2</v>
          </cell>
          <cell r="P349">
            <v>2.0774091627172198E-2</v>
          </cell>
          <cell r="Q349">
            <v>2.0292360302130698E-2</v>
          </cell>
          <cell r="R349">
            <v>2.0253258293838866E-2</v>
          </cell>
          <cell r="S349">
            <v>1.7939481268011526E-2</v>
          </cell>
          <cell r="T349">
            <v>1.7798357631226711E-2</v>
          </cell>
          <cell r="U349">
            <v>1.7976787610295464E-2</v>
          </cell>
          <cell r="V349">
            <v>1.820503465888362E-2</v>
          </cell>
          <cell r="W349">
            <v>1.923884414245906E-2</v>
          </cell>
          <cell r="X349">
            <v>1.8252093622503757E-2</v>
          </cell>
          <cell r="Y349">
            <v>1.8808892815076562E-2</v>
          </cell>
          <cell r="Z349">
            <v>1.9511292114031839E-2</v>
          </cell>
          <cell r="AA349">
            <v>1.9243127454480542E-2</v>
          </cell>
          <cell r="AB349">
            <v>1.9021942634613945E-2</v>
          </cell>
          <cell r="AC349">
            <v>1.879028440333564E-2</v>
          </cell>
          <cell r="AD349">
            <v>1.8486916951080776E-2</v>
          </cell>
        </row>
        <row r="350">
          <cell r="A350">
            <v>350</v>
          </cell>
          <cell r="C350" t="str">
            <v>Other</v>
          </cell>
          <cell r="D350">
            <v>0</v>
          </cell>
          <cell r="E350">
            <v>-6.591949208711867E-17</v>
          </cell>
          <cell r="F350">
            <v>-4.9414438899123003E-5</v>
          </cell>
          <cell r="G350">
            <v>5.8980598183211441E-17</v>
          </cell>
          <cell r="H350">
            <v>4.9244103018590557E-5</v>
          </cell>
          <cell r="I350">
            <v>-1.1102230246251565E-16</v>
          </cell>
          <cell r="J350">
            <v>0</v>
          </cell>
          <cell r="K350">
            <v>1.0408340855860843E-16</v>
          </cell>
          <cell r="L350">
            <v>4.2922139239336132E-5</v>
          </cell>
          <cell r="M350">
            <v>4.2636650464736303E-5</v>
          </cell>
          <cell r="N350">
            <v>5.8980598183211441E-17</v>
          </cell>
          <cell r="O350">
            <v>0</v>
          </cell>
          <cell r="P350">
            <v>3.9494470774156798E-5</v>
          </cell>
          <cell r="Q350">
            <v>3.4694469519536142E-17</v>
          </cell>
          <cell r="R350">
            <v>-3.7026066350739906E-5</v>
          </cell>
          <cell r="S350">
            <v>-3.6023054755047329E-5</v>
          </cell>
          <cell r="T350">
            <v>0</v>
          </cell>
          <cell r="U350">
            <v>-1.2836953722228372E-16</v>
          </cell>
          <cell r="V350">
            <v>5.8980598183211441E-17</v>
          </cell>
          <cell r="W350">
            <v>-9.3675067702747583E-17</v>
          </cell>
          <cell r="X350">
            <v>3.5788418867570976E-5</v>
          </cell>
          <cell r="Y350">
            <v>0</v>
          </cell>
          <cell r="Z350">
            <v>-3.70233246944629E-5</v>
          </cell>
          <cell r="AA350">
            <v>3.5701535166084153E-5</v>
          </cell>
          <cell r="AB350">
            <v>-2.7755575615628914E-17</v>
          </cell>
          <cell r="AC350">
            <v>0</v>
          </cell>
          <cell r="AD350">
            <v>5.5511151231257827E-17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0.22510083185774199</v>
          </cell>
          <cell r="S353">
            <v>0.23681628760001699</v>
          </cell>
          <cell r="T353">
            <v>0.25368673011007598</v>
          </cell>
          <cell r="U353">
            <v>0.26989129427565101</v>
          </cell>
          <cell r="V353">
            <v>0.27782491662898201</v>
          </cell>
          <cell r="W353">
            <v>0.29995100609072201</v>
          </cell>
          <cell r="X353">
            <v>0.30150350374778701</v>
          </cell>
          <cell r="Y353">
            <v>0.3058381</v>
          </cell>
          <cell r="Z353">
            <v>0.315219243329105</v>
          </cell>
          <cell r="AA353">
            <v>0.32429230858609998</v>
          </cell>
          <cell r="AB353">
            <v>0.32964762205814402</v>
          </cell>
          <cell r="AC353">
            <v>0.328169578231228</v>
          </cell>
          <cell r="AD353">
            <v>0.33485558192733</v>
          </cell>
        </row>
        <row r="354">
          <cell r="A354">
            <v>354</v>
          </cell>
          <cell r="C354" t="str">
            <v>RES-H&amp;C - Heating and Cooling</v>
          </cell>
          <cell r="R354">
            <v>0.20084730124810099</v>
          </cell>
          <cell r="S354">
            <v>0.22003968421428499</v>
          </cell>
          <cell r="T354">
            <v>0.23087359382351999</v>
          </cell>
          <cell r="U354">
            <v>0.25248693313917198</v>
          </cell>
          <cell r="V354">
            <v>0.25279727870497298</v>
          </cell>
          <cell r="W354">
            <v>0.27736042177040898</v>
          </cell>
          <cell r="X354">
            <v>0.290380733731257</v>
          </cell>
          <cell r="Y354">
            <v>0.3001257</v>
          </cell>
          <cell r="Z354">
            <v>0.31105246630593703</v>
          </cell>
          <cell r="AA354">
            <v>0.33043700098002998</v>
          </cell>
          <cell r="AB354">
            <v>0.32365492062232698</v>
          </cell>
          <cell r="AC354">
            <v>0.32419129306944799</v>
          </cell>
          <cell r="AD354">
            <v>0.33349622525495598</v>
          </cell>
        </row>
        <row r="355">
          <cell r="A355">
            <v>355</v>
          </cell>
          <cell r="C355" t="str">
            <v>RES-E - Electricity Generation</v>
          </cell>
          <cell r="R355">
            <v>0.61625120714958703</v>
          </cell>
          <cell r="S355">
            <v>0.61928608027211296</v>
          </cell>
          <cell r="T355">
            <v>0.620224347300247</v>
          </cell>
          <cell r="U355">
            <v>0.64031655358473805</v>
          </cell>
          <cell r="V355">
            <v>0.65077123850989904</v>
          </cell>
          <cell r="W355">
            <v>0.67834486109422099</v>
          </cell>
          <cell r="X355">
            <v>0.65695081762908802</v>
          </cell>
          <cell r="Y355">
            <v>0.65978539999999997</v>
          </cell>
          <cell r="Z355">
            <v>0.66499942184944705</v>
          </cell>
          <cell r="AA355">
            <v>0.68019431721249002</v>
          </cell>
          <cell r="AB355">
            <v>0.70147759243895402</v>
          </cell>
          <cell r="AC355">
            <v>0.70286051620592704</v>
          </cell>
          <cell r="AD355">
            <v>0.72636919331306604</v>
          </cell>
        </row>
        <row r="356">
          <cell r="A356">
            <v>356</v>
          </cell>
          <cell r="C356" t="str">
            <v>RE-T - Transport</v>
          </cell>
          <cell r="R356">
            <v>4.5333647453577798E-2</v>
          </cell>
          <cell r="S356">
            <v>4.79415747894648E-2</v>
          </cell>
          <cell r="T356">
            <v>7.5385914095020407E-2</v>
          </cell>
          <cell r="U356">
            <v>8.1783584894275396E-2</v>
          </cell>
          <cell r="V356">
            <v>9.5377444757224997E-2</v>
          </cell>
          <cell r="W356">
            <v>0.11107891116009901</v>
          </cell>
          <cell r="X356">
            <v>0.10722699020514601</v>
          </cell>
          <cell r="Y356">
            <v>9.9490850000000006E-2</v>
          </cell>
          <cell r="Z356">
            <v>9.8926550255703904E-2</v>
          </cell>
          <cell r="AA356">
            <v>9.5205887703286696E-2</v>
          </cell>
          <cell r="AB356">
            <v>0.108741946122194</v>
          </cell>
          <cell r="AC356">
            <v>0.113873899152618</v>
          </cell>
          <cell r="AD356">
            <v>0.105756908645336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63.17820193</v>
          </cell>
          <cell r="E360">
            <v>66.893554550000005</v>
          </cell>
          <cell r="F360">
            <v>61.508897599999997</v>
          </cell>
          <cell r="G360">
            <v>61.92772282</v>
          </cell>
          <cell r="H360">
            <v>62.375998959999997</v>
          </cell>
          <cell r="I360">
            <v>65.533372040000003</v>
          </cell>
          <cell r="J360">
            <v>69.140304990000004</v>
          </cell>
          <cell r="K360">
            <v>68.978578299999995</v>
          </cell>
          <cell r="L360">
            <v>68.632577789999999</v>
          </cell>
          <cell r="M360">
            <v>67.162672089999987</v>
          </cell>
          <cell r="N360">
            <v>67.957320469999999</v>
          </cell>
          <cell r="O360">
            <v>72.042134279999999</v>
          </cell>
          <cell r="P360">
            <v>73.687384409999993</v>
          </cell>
          <cell r="Q360">
            <v>79.217222299999989</v>
          </cell>
          <cell r="R360">
            <v>79.777476579999998</v>
          </cell>
          <cell r="S360">
            <v>81.32651276</v>
          </cell>
          <cell r="T360">
            <v>78.737346470000006</v>
          </cell>
          <cell r="U360">
            <v>76.207911590000009</v>
          </cell>
          <cell r="V360">
            <v>75.988238490000001</v>
          </cell>
          <cell r="W360">
            <v>69.376463680000001</v>
          </cell>
          <cell r="X360">
            <v>74.43269463</v>
          </cell>
          <cell r="Y360">
            <v>72.284109999999998</v>
          </cell>
          <cell r="Z360">
            <v>69.734054990000004</v>
          </cell>
          <cell r="AA360">
            <v>69.976671820000007</v>
          </cell>
          <cell r="AB360">
            <v>66.230028269999991</v>
          </cell>
          <cell r="AC360">
            <v>68.831490990000006</v>
          </cell>
          <cell r="AD360">
            <v>69.727429010000009</v>
          </cell>
        </row>
        <row r="361">
          <cell r="A361">
            <v>361</v>
          </cell>
          <cell r="C361" t="str">
            <v>Fuel Combustion Activites</v>
          </cell>
          <cell r="D361">
            <v>51.298740090000003</v>
          </cell>
          <cell r="E361">
            <v>55.042855970000005</v>
          </cell>
          <cell r="F361">
            <v>50.504700840000005</v>
          </cell>
          <cell r="G361">
            <v>50.822251309999999</v>
          </cell>
          <cell r="H361">
            <v>50.653869530000001</v>
          </cell>
          <cell r="I361">
            <v>53.115564680000006</v>
          </cell>
          <cell r="J361">
            <v>57.286174920000008</v>
          </cell>
          <cell r="K361">
            <v>55.926807889999992</v>
          </cell>
          <cell r="L361">
            <v>55.740527399999998</v>
          </cell>
          <cell r="M361">
            <v>54.470659480000002</v>
          </cell>
          <cell r="N361">
            <v>54.070792939999997</v>
          </cell>
          <cell r="O361">
            <v>58.383451699999995</v>
          </cell>
          <cell r="P361">
            <v>59.580714209999989</v>
          </cell>
          <cell r="Q361">
            <v>65.191131220000003</v>
          </cell>
          <cell r="R361">
            <v>65.387034280000009</v>
          </cell>
          <cell r="S361">
            <v>65.93921447999999</v>
          </cell>
          <cell r="T361">
            <v>62.610869329999993</v>
          </cell>
          <cell r="U361">
            <v>59.293120349999995</v>
          </cell>
          <cell r="V361">
            <v>58.818964120000004</v>
          </cell>
          <cell r="W361">
            <v>55.457927609999999</v>
          </cell>
          <cell r="X361">
            <v>58.501558250000002</v>
          </cell>
          <cell r="Y361">
            <v>56.078334479999995</v>
          </cell>
          <cell r="Z361">
            <v>54.070428629999995</v>
          </cell>
          <cell r="AA361">
            <v>54.114696209999991</v>
          </cell>
          <cell r="AB361">
            <v>50.255711870000006</v>
          </cell>
          <cell r="AC361">
            <v>52.14067344</v>
          </cell>
          <cell r="AD361">
            <v>53.121481830000008</v>
          </cell>
        </row>
        <row r="362">
          <cell r="A362">
            <v>362</v>
          </cell>
          <cell r="C362" t="str">
            <v>Energy Industries</v>
          </cell>
          <cell r="D362">
            <v>14.02503591</v>
          </cell>
          <cell r="E362">
            <v>14.791166440000001</v>
          </cell>
          <cell r="F362">
            <v>11.581927499999999</v>
          </cell>
          <cell r="G362">
            <v>11.62324952</v>
          </cell>
          <cell r="H362">
            <v>11.915320449999999</v>
          </cell>
          <cell r="I362">
            <v>13.04494145</v>
          </cell>
          <cell r="J362">
            <v>14.048250529999999</v>
          </cell>
          <cell r="K362">
            <v>14.0770038</v>
          </cell>
          <cell r="L362">
            <v>13.10601503</v>
          </cell>
          <cell r="M362">
            <v>12.548768260000001</v>
          </cell>
          <cell r="N362">
            <v>12.263794330000001</v>
          </cell>
          <cell r="O362">
            <v>13.77041674</v>
          </cell>
          <cell r="P362">
            <v>13.38009716</v>
          </cell>
          <cell r="Q362">
            <v>15.96527193</v>
          </cell>
          <cell r="R362">
            <v>15.899196330000001</v>
          </cell>
          <cell r="S362">
            <v>16.194772329999999</v>
          </cell>
          <cell r="T362">
            <v>15.03919277</v>
          </cell>
          <cell r="U362">
            <v>13.757091050000001</v>
          </cell>
          <cell r="V362">
            <v>13.58200699</v>
          </cell>
          <cell r="W362">
            <v>12.52626729</v>
          </cell>
          <cell r="X362">
            <v>13.852187499999999</v>
          </cell>
          <cell r="Y362">
            <v>13.666540000000001</v>
          </cell>
          <cell r="Z362">
            <v>12.25627225</v>
          </cell>
          <cell r="AA362">
            <v>11.224625459999999</v>
          </cell>
          <cell r="AB362">
            <v>9.4995441899999999</v>
          </cell>
          <cell r="AC362">
            <v>10.62355019</v>
          </cell>
          <cell r="AD362">
            <v>10.448925880000001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11.12068571</v>
          </cell>
          <cell r="E363">
            <v>11.81393819</v>
          </cell>
          <cell r="F363">
            <v>8.6705486000000001</v>
          </cell>
          <cell r="G363">
            <v>8.4674453200000013</v>
          </cell>
          <cell r="H363">
            <v>8.7535667200000002</v>
          </cell>
          <cell r="I363">
            <v>9.843320069999999</v>
          </cell>
          <cell r="J363">
            <v>11.14102643</v>
          </cell>
          <cell r="K363">
            <v>11.15995835</v>
          </cell>
          <cell r="L363">
            <v>10.120819659999999</v>
          </cell>
          <cell r="M363">
            <v>10.111664559999999</v>
          </cell>
          <cell r="N363">
            <v>9.7805619900000007</v>
          </cell>
          <cell r="O363">
            <v>11.291816389999999</v>
          </cell>
          <cell r="P363">
            <v>10.590621820000001</v>
          </cell>
          <cell r="Q363">
            <v>13.107276410000001</v>
          </cell>
          <cell r="R363">
            <v>12.807660589999999</v>
          </cell>
          <cell r="S363">
            <v>12.97427778</v>
          </cell>
          <cell r="T363">
            <v>11.947394829999999</v>
          </cell>
          <cell r="U363">
            <v>10.6257714</v>
          </cell>
          <cell r="V363">
            <v>10.53908914</v>
          </cell>
          <cell r="W363">
            <v>9.4527602399999999</v>
          </cell>
          <cell r="X363">
            <v>10.889522549999999</v>
          </cell>
          <cell r="Y363">
            <v>10.574129999999998</v>
          </cell>
          <cell r="Z363">
            <v>9.1487141300000001</v>
          </cell>
          <cell r="AA363">
            <v>8.1477740700000005</v>
          </cell>
          <cell r="AB363">
            <v>6.5389283599999999</v>
          </cell>
          <cell r="AC363">
            <v>7.5451814299999995</v>
          </cell>
          <cell r="AD363">
            <v>7.3931277700000004</v>
          </cell>
        </row>
        <row r="364">
          <cell r="A364">
            <v>364</v>
          </cell>
          <cell r="C364" t="str">
            <v>Petroleum Refining</v>
          </cell>
          <cell r="D364">
            <v>2.3943388699999999</v>
          </cell>
          <cell r="E364">
            <v>2.4279060599999998</v>
          </cell>
          <cell r="F364">
            <v>2.3893254900000001</v>
          </cell>
          <cell r="G364">
            <v>2.7316061599999997</v>
          </cell>
          <cell r="H364">
            <v>2.7092425899999997</v>
          </cell>
          <cell r="I364">
            <v>2.59040676</v>
          </cell>
          <cell r="J364">
            <v>2.64651908</v>
          </cell>
          <cell r="K364">
            <v>2.6398604199999998</v>
          </cell>
          <cell r="L364">
            <v>2.6331098100000001</v>
          </cell>
          <cell r="M364">
            <v>2.1515422199999996</v>
          </cell>
          <cell r="N364">
            <v>2.1990029399999997</v>
          </cell>
          <cell r="O364">
            <v>2.2188890900000002</v>
          </cell>
          <cell r="P364">
            <v>2.5650770000000001</v>
          </cell>
          <cell r="Q364">
            <v>2.6871460000000003</v>
          </cell>
          <cell r="R364">
            <v>2.8435540000000001</v>
          </cell>
          <cell r="S364">
            <v>2.8269169999999999</v>
          </cell>
          <cell r="T364">
            <v>2.8299830000000004</v>
          </cell>
          <cell r="U364">
            <v>2.867629</v>
          </cell>
          <cell r="V364">
            <v>2.8060709999999998</v>
          </cell>
          <cell r="W364">
            <v>2.8092280000000001</v>
          </cell>
          <cell r="X364">
            <v>2.7244789999999997</v>
          </cell>
          <cell r="Y364">
            <v>2.768078</v>
          </cell>
          <cell r="Z364">
            <v>2.8361300000000003</v>
          </cell>
          <cell r="AA364">
            <v>2.8266399999999998</v>
          </cell>
          <cell r="AB364">
            <v>2.7131860000000003</v>
          </cell>
          <cell r="AC364">
            <v>2.8040500000000002</v>
          </cell>
          <cell r="AD364">
            <v>2.7844609999999999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0.51001132999999998</v>
          </cell>
          <cell r="E365">
            <v>0.54932218999999993</v>
          </cell>
          <cell r="F365">
            <v>0.52205341999999999</v>
          </cell>
          <cell r="G365">
            <v>0.42419805000000005</v>
          </cell>
          <cell r="H365">
            <v>0.45251114000000003</v>
          </cell>
          <cell r="I365">
            <v>0.61121461999999993</v>
          </cell>
          <cell r="J365">
            <v>0.26070503</v>
          </cell>
          <cell r="K365">
            <v>0.27718503999999999</v>
          </cell>
          <cell r="L365">
            <v>0.35208555999999996</v>
          </cell>
          <cell r="M365">
            <v>0.28556148000000003</v>
          </cell>
          <cell r="N365">
            <v>0.28422940999999996</v>
          </cell>
          <cell r="O365">
            <v>0.25971126</v>
          </cell>
          <cell r="P365">
            <v>0.22439834</v>
          </cell>
          <cell r="Q365">
            <v>0.17084952</v>
          </cell>
          <cell r="R365">
            <v>0.24798173000000001</v>
          </cell>
          <cell r="S365">
            <v>0.39357754</v>
          </cell>
          <cell r="T365">
            <v>0.26181493</v>
          </cell>
          <cell r="U365">
            <v>0.26369065000000003</v>
          </cell>
          <cell r="V365">
            <v>0.23684685</v>
          </cell>
          <cell r="W365">
            <v>0.26427904999999996</v>
          </cell>
          <cell r="X365">
            <v>0.23818594999999998</v>
          </cell>
          <cell r="Y365">
            <v>0.32434099999999999</v>
          </cell>
          <cell r="Z365">
            <v>0.27142811</v>
          </cell>
          <cell r="AA365">
            <v>0.25021138999999998</v>
          </cell>
          <cell r="AB365">
            <v>0.24742984000000001</v>
          </cell>
          <cell r="AC365">
            <v>0.27431875999999999</v>
          </cell>
          <cell r="AD365">
            <v>0.27133710999999999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9.8071161100000008</v>
          </cell>
          <cell r="E366">
            <v>10.155643079999999</v>
          </cell>
          <cell r="F366">
            <v>9.3786613499999998</v>
          </cell>
          <cell r="G366">
            <v>9.5924892100000001</v>
          </cell>
          <cell r="H366">
            <v>10.33511191</v>
          </cell>
          <cell r="I366">
            <v>10.2332029</v>
          </cell>
          <cell r="J366">
            <v>10.85458214</v>
          </cell>
          <cell r="K366">
            <v>11.845850950000001</v>
          </cell>
          <cell r="L366">
            <v>10.452030629999999</v>
          </cell>
          <cell r="M366">
            <v>9.6790381799999992</v>
          </cell>
          <cell r="N366">
            <v>9.9453191000000007</v>
          </cell>
          <cell r="O366">
            <v>10.03045885</v>
          </cell>
          <cell r="P366">
            <v>10.474536819999999</v>
          </cell>
          <cell r="Q366">
            <v>10.88795902</v>
          </cell>
          <cell r="R366">
            <v>11.13592244</v>
          </cell>
          <cell r="S366">
            <v>11.6596262</v>
          </cell>
          <cell r="T366">
            <v>11.280135420000001</v>
          </cell>
          <cell r="U366">
            <v>10.90161355</v>
          </cell>
          <cell r="V366">
            <v>11.287360019999999</v>
          </cell>
          <cell r="W366">
            <v>10.648318849999999</v>
          </cell>
          <cell r="X366">
            <v>11.26376361</v>
          </cell>
          <cell r="Y366">
            <v>11.182219999999999</v>
          </cell>
          <cell r="Z366">
            <v>11.150892199999999</v>
          </cell>
          <cell r="AA366">
            <v>11.025801020000001</v>
          </cell>
          <cell r="AB366">
            <v>10.483882400000001</v>
          </cell>
          <cell r="AC366">
            <v>10.58398867</v>
          </cell>
          <cell r="AD366">
            <v>10.66115503</v>
          </cell>
        </row>
        <row r="367">
          <cell r="A367">
            <v>367</v>
          </cell>
          <cell r="C367" t="str">
            <v>Iron and Steel</v>
          </cell>
          <cell r="D367">
            <v>2.0604490799999997</v>
          </cell>
          <cell r="E367">
            <v>1.68602195</v>
          </cell>
          <cell r="F367">
            <v>1.35513197</v>
          </cell>
          <cell r="G367">
            <v>1.5306262899999998</v>
          </cell>
          <cell r="H367">
            <v>1.5333418999999999</v>
          </cell>
          <cell r="I367">
            <v>1.50675084</v>
          </cell>
          <cell r="J367">
            <v>1.8088669799999999</v>
          </cell>
          <cell r="K367">
            <v>1.88646665</v>
          </cell>
          <cell r="L367">
            <v>1.16114198</v>
          </cell>
          <cell r="M367">
            <v>1.3183104699999999</v>
          </cell>
          <cell r="N367">
            <v>1.2618588199999998</v>
          </cell>
          <cell r="O367">
            <v>1.46180705</v>
          </cell>
          <cell r="P367">
            <v>1.7546771000000001</v>
          </cell>
          <cell r="Q367">
            <v>1.7737398499999999</v>
          </cell>
          <cell r="R367">
            <v>1.9492447500000001</v>
          </cell>
          <cell r="S367">
            <v>2.0704691299999998</v>
          </cell>
          <cell r="T367">
            <v>1.66471028</v>
          </cell>
          <cell r="U367">
            <v>1.39283332</v>
          </cell>
          <cell r="V367">
            <v>1.5244868899999999</v>
          </cell>
          <cell r="W367">
            <v>1.16429604</v>
          </cell>
          <cell r="X367">
            <v>1.46408355</v>
          </cell>
          <cell r="Y367">
            <v>1.6231880000000001</v>
          </cell>
          <cell r="Z367">
            <v>1.6724765099999999</v>
          </cell>
          <cell r="AA367">
            <v>1.86426885</v>
          </cell>
          <cell r="AB367">
            <v>1.6445175099999998</v>
          </cell>
          <cell r="AC367">
            <v>1.4039792500000001</v>
          </cell>
          <cell r="AD367">
            <v>1.41987661</v>
          </cell>
        </row>
        <row r="368">
          <cell r="A368">
            <v>368</v>
          </cell>
          <cell r="C368" t="str">
            <v>Non-Ferrous Metals</v>
          </cell>
          <cell r="D368">
            <v>0.13226158000000002</v>
          </cell>
          <cell r="E368">
            <v>0.11795255</v>
          </cell>
          <cell r="F368">
            <v>0.12534072000000002</v>
          </cell>
          <cell r="G368">
            <v>0.15690836</v>
          </cell>
          <cell r="H368">
            <v>0.26077951999999999</v>
          </cell>
          <cell r="I368">
            <v>0.25524053000000002</v>
          </cell>
          <cell r="J368">
            <v>0.17758652</v>
          </cell>
          <cell r="K368">
            <v>0.21904388</v>
          </cell>
          <cell r="L368">
            <v>0.20505716000000002</v>
          </cell>
          <cell r="M368">
            <v>0.18782939999999998</v>
          </cell>
          <cell r="N368">
            <v>0.19225034999999999</v>
          </cell>
          <cell r="O368">
            <v>0.20539102000000001</v>
          </cell>
          <cell r="P368">
            <v>0.20828146</v>
          </cell>
          <cell r="Q368">
            <v>0.21412991000000001</v>
          </cell>
          <cell r="R368">
            <v>0.22030823000000002</v>
          </cell>
          <cell r="S368">
            <v>0.21970821000000001</v>
          </cell>
          <cell r="T368">
            <v>0.22274632</v>
          </cell>
          <cell r="U368">
            <v>0.25298292999999999</v>
          </cell>
          <cell r="V368">
            <v>0.25226660000000001</v>
          </cell>
          <cell r="W368">
            <v>0.23151379999999999</v>
          </cell>
          <cell r="X368">
            <v>0.23524866999999999</v>
          </cell>
          <cell r="Y368">
            <v>0.24696180000000001</v>
          </cell>
          <cell r="Z368">
            <v>0.24713837</v>
          </cell>
          <cell r="AA368">
            <v>0.26268352</v>
          </cell>
          <cell r="AB368">
            <v>0.31073874000000001</v>
          </cell>
          <cell r="AC368">
            <v>0.346943</v>
          </cell>
          <cell r="AD368">
            <v>0.35605732000000001</v>
          </cell>
        </row>
        <row r="369">
          <cell r="A369">
            <v>369</v>
          </cell>
          <cell r="C369" t="str">
            <v>Chemicals</v>
          </cell>
          <cell r="D369">
            <v>0.89157811000000009</v>
          </cell>
          <cell r="E369">
            <v>0.91531366000000003</v>
          </cell>
          <cell r="F369">
            <v>0.99699413999999997</v>
          </cell>
          <cell r="G369">
            <v>1.0432411699999999</v>
          </cell>
          <cell r="H369">
            <v>0.99383901000000008</v>
          </cell>
          <cell r="I369">
            <v>1.0438176000000001</v>
          </cell>
          <cell r="J369">
            <v>1.1329989</v>
          </cell>
          <cell r="K369">
            <v>1.2115011999999998</v>
          </cell>
          <cell r="L369">
            <v>1.1289802299999998</v>
          </cell>
          <cell r="M369">
            <v>1.3598420100000002</v>
          </cell>
          <cell r="N369">
            <v>1.3866617400000001</v>
          </cell>
          <cell r="O369">
            <v>1.42663619</v>
          </cell>
          <cell r="P369">
            <v>1.4494179599999999</v>
          </cell>
          <cell r="Q369">
            <v>1.55115505</v>
          </cell>
          <cell r="R369">
            <v>1.48495168</v>
          </cell>
          <cell r="S369">
            <v>1.5507175899999999</v>
          </cell>
          <cell r="T369">
            <v>1.4058805999999999</v>
          </cell>
          <cell r="U369">
            <v>1.2956534</v>
          </cell>
          <cell r="V369">
            <v>1.51789467</v>
          </cell>
          <cell r="W369">
            <v>1.4766863399999999</v>
          </cell>
          <cell r="X369">
            <v>1.5426220800000001</v>
          </cell>
          <cell r="Y369">
            <v>1.505781</v>
          </cell>
          <cell r="Z369">
            <v>1.5395609400000001</v>
          </cell>
          <cell r="AA369">
            <v>1.5096038599999999</v>
          </cell>
          <cell r="AB369">
            <v>1.4774496799999999</v>
          </cell>
          <cell r="AC369">
            <v>1.4678459499999998</v>
          </cell>
          <cell r="AD369">
            <v>1.37790886</v>
          </cell>
        </row>
        <row r="370">
          <cell r="A370">
            <v>370</v>
          </cell>
          <cell r="C370" t="str">
            <v>Pulp, Paper and Print</v>
          </cell>
          <cell r="D370">
            <v>2.21406335</v>
          </cell>
          <cell r="E370">
            <v>2.6752898599999999</v>
          </cell>
          <cell r="F370">
            <v>2.16713808</v>
          </cell>
          <cell r="G370">
            <v>2.0236866099999999</v>
          </cell>
          <cell r="H370">
            <v>2.5548466899999998</v>
          </cell>
          <cell r="I370">
            <v>2.3151162899999997</v>
          </cell>
          <cell r="J370">
            <v>2.41655</v>
          </cell>
          <cell r="K370">
            <v>2.8194765400000001</v>
          </cell>
          <cell r="L370">
            <v>2.63279101</v>
          </cell>
          <cell r="M370">
            <v>2.3382034100000002</v>
          </cell>
          <cell r="N370">
            <v>2.3819523399999998</v>
          </cell>
          <cell r="O370">
            <v>2.25234544</v>
          </cell>
          <cell r="P370">
            <v>2.26000011</v>
          </cell>
          <cell r="Q370">
            <v>2.43603353</v>
          </cell>
          <cell r="R370">
            <v>2.2978730300000003</v>
          </cell>
          <cell r="S370">
            <v>2.2939288900000001</v>
          </cell>
          <cell r="T370">
            <v>2.1951305000000003</v>
          </cell>
          <cell r="U370">
            <v>2.1834011799999997</v>
          </cell>
          <cell r="V370">
            <v>2.19042906</v>
          </cell>
          <cell r="W370">
            <v>2.21960932</v>
          </cell>
          <cell r="X370">
            <v>2.3396254000000001</v>
          </cell>
          <cell r="Y370">
            <v>2.2930859999999997</v>
          </cell>
          <cell r="Z370">
            <v>2.0571364999999999</v>
          </cell>
          <cell r="AA370">
            <v>1.94486092</v>
          </cell>
          <cell r="AB370">
            <v>1.7308819100000001</v>
          </cell>
          <cell r="AC370">
            <v>1.83369242</v>
          </cell>
          <cell r="AD370">
            <v>1.6916023199999999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0.86784366999999996</v>
          </cell>
          <cell r="E371">
            <v>0.93260290999999995</v>
          </cell>
          <cell r="F371">
            <v>0.85345015000000002</v>
          </cell>
          <cell r="G371">
            <v>0.88803695000000005</v>
          </cell>
          <cell r="H371">
            <v>0.91462885999999999</v>
          </cell>
          <cell r="I371">
            <v>0.93438381999999998</v>
          </cell>
          <cell r="J371">
            <v>0.8882928000000001</v>
          </cell>
          <cell r="K371">
            <v>1.0418875700000001</v>
          </cell>
          <cell r="L371">
            <v>0.94365984999999997</v>
          </cell>
          <cell r="M371">
            <v>0.82729414000000001</v>
          </cell>
          <cell r="N371">
            <v>0.88324249999999993</v>
          </cell>
          <cell r="O371">
            <v>0.92802395000000004</v>
          </cell>
          <cell r="P371">
            <v>1.1000638700000001</v>
          </cell>
          <cell r="Q371">
            <v>0.94413533999999999</v>
          </cell>
          <cell r="R371">
            <v>0.94948299000000003</v>
          </cell>
          <cell r="S371">
            <v>0.96092221</v>
          </cell>
          <cell r="T371">
            <v>0.93392780000000009</v>
          </cell>
          <cell r="U371">
            <v>0.88628242000000002</v>
          </cell>
          <cell r="V371">
            <v>0.87566569000000005</v>
          </cell>
          <cell r="W371">
            <v>0.9071963500000001</v>
          </cell>
          <cell r="X371">
            <v>0.96928435999999996</v>
          </cell>
          <cell r="Y371">
            <v>0.96170100000000003</v>
          </cell>
          <cell r="Z371">
            <v>0.97612378</v>
          </cell>
          <cell r="AA371">
            <v>0.93297275999999996</v>
          </cell>
          <cell r="AB371">
            <v>0.88546484000000003</v>
          </cell>
          <cell r="AC371">
            <v>1.0026618899999999</v>
          </cell>
          <cell r="AD371">
            <v>0.99031613000000007</v>
          </cell>
        </row>
        <row r="372">
          <cell r="A372">
            <v>372</v>
          </cell>
          <cell r="C372" t="str">
            <v>Non-metallic minerals</v>
          </cell>
          <cell r="D372">
            <v>1.6691268700000002</v>
          </cell>
          <cell r="E372">
            <v>1.6676149900000001</v>
          </cell>
          <cell r="F372">
            <v>1.67299234</v>
          </cell>
          <cell r="G372">
            <v>1.6205564099999998</v>
          </cell>
          <cell r="H372">
            <v>1.69315696</v>
          </cell>
          <cell r="I372">
            <v>1.52038473</v>
          </cell>
          <cell r="J372">
            <v>1.5507063999999999</v>
          </cell>
          <cell r="K372">
            <v>1.69831131</v>
          </cell>
          <cell r="L372">
            <v>1.6003834300000002</v>
          </cell>
          <cell r="M372">
            <v>1.4665963999999998</v>
          </cell>
          <cell r="N372">
            <v>1.54017662</v>
          </cell>
          <cell r="O372">
            <v>1.50759771</v>
          </cell>
          <cell r="P372">
            <v>1.65932485</v>
          </cell>
          <cell r="Q372">
            <v>1.6871458800000001</v>
          </cell>
          <cell r="R372">
            <v>1.8307559499999999</v>
          </cell>
          <cell r="S372">
            <v>1.6563110099999998</v>
          </cell>
          <cell r="T372">
            <v>1.7717659699999999</v>
          </cell>
          <cell r="U372">
            <v>1.8952845600000001</v>
          </cell>
          <cell r="V372">
            <v>1.84545399</v>
          </cell>
          <cell r="W372">
            <v>1.5537022999999999</v>
          </cell>
          <cell r="X372">
            <v>1.52792894</v>
          </cell>
          <cell r="Y372">
            <v>1.5459990000000001</v>
          </cell>
          <cell r="Z372">
            <v>1.52958346</v>
          </cell>
          <cell r="AA372">
            <v>1.5516325</v>
          </cell>
          <cell r="AB372">
            <v>1.6129792199999999</v>
          </cell>
          <cell r="AC372">
            <v>1.6054223300000001</v>
          </cell>
          <cell r="AD372">
            <v>1.63045314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1.9717934499999998</v>
          </cell>
          <cell r="E373">
            <v>2.1608471800000002</v>
          </cell>
          <cell r="F373">
            <v>2.2076139499999998</v>
          </cell>
          <cell r="G373">
            <v>2.32943341</v>
          </cell>
          <cell r="H373">
            <v>2.3845189700000002</v>
          </cell>
          <cell r="I373">
            <v>2.6575091000000004</v>
          </cell>
          <cell r="J373">
            <v>2.8795805400000001</v>
          </cell>
          <cell r="K373">
            <v>2.9691637900000001</v>
          </cell>
          <cell r="L373">
            <v>2.7800169800000001</v>
          </cell>
          <cell r="M373">
            <v>2.1809623499999997</v>
          </cell>
          <cell r="N373">
            <v>2.2991767300000001</v>
          </cell>
          <cell r="O373">
            <v>2.2486574799999999</v>
          </cell>
          <cell r="P373">
            <v>2.0427714699999999</v>
          </cell>
          <cell r="Q373">
            <v>2.2816194599999999</v>
          </cell>
          <cell r="R373">
            <v>2.4033058199999999</v>
          </cell>
          <cell r="S373">
            <v>2.90756916</v>
          </cell>
          <cell r="T373">
            <v>3.08597396</v>
          </cell>
          <cell r="U373">
            <v>2.9951757300000001</v>
          </cell>
          <cell r="V373">
            <v>3.0811631200000003</v>
          </cell>
          <cell r="W373">
            <v>3.0953147100000002</v>
          </cell>
          <cell r="X373">
            <v>3.1849706099999997</v>
          </cell>
          <cell r="Y373">
            <v>3.0055070000000002</v>
          </cell>
          <cell r="Z373">
            <v>3.12887264</v>
          </cell>
          <cell r="AA373">
            <v>2.95977859</v>
          </cell>
          <cell r="AB373">
            <v>2.8218505</v>
          </cell>
          <cell r="AC373">
            <v>2.92344384</v>
          </cell>
          <cell r="AD373">
            <v>3.1949406499999999</v>
          </cell>
        </row>
        <row r="374">
          <cell r="A374">
            <v>374</v>
          </cell>
          <cell r="C374" t="str">
            <v>Transport</v>
          </cell>
          <cell r="D374">
            <v>13.777190699999998</v>
          </cell>
          <cell r="E374">
            <v>15.240689619999999</v>
          </cell>
          <cell r="F374">
            <v>15.21605272</v>
          </cell>
          <cell r="G374">
            <v>15.35203209</v>
          </cell>
          <cell r="H374">
            <v>15.402726449999999</v>
          </cell>
          <cell r="I374">
            <v>15.68601941</v>
          </cell>
          <cell r="J374">
            <v>17.24746991</v>
          </cell>
          <cell r="K374">
            <v>16.270979830000002</v>
          </cell>
          <cell r="L374">
            <v>18.372144550000002</v>
          </cell>
          <cell r="M374">
            <v>17.846164720000001</v>
          </cell>
          <cell r="N374">
            <v>18.645220590000001</v>
          </cell>
          <cell r="O374">
            <v>20.134624919999997</v>
          </cell>
          <cell r="P374">
            <v>22.036961329999997</v>
          </cell>
          <cell r="Q374">
            <v>23.885955559999999</v>
          </cell>
          <cell r="R374">
            <v>24.404193370000002</v>
          </cell>
          <cell r="S374">
            <v>24.748811480000001</v>
          </cell>
          <cell r="T374">
            <v>23.444403259999998</v>
          </cell>
          <cell r="U374">
            <v>23.644927899999999</v>
          </cell>
          <cell r="V374">
            <v>22.22833962</v>
          </cell>
          <cell r="W374">
            <v>21.549160240000003</v>
          </cell>
          <cell r="X374">
            <v>22.346667580000002</v>
          </cell>
          <cell r="Y374">
            <v>21.695349999999998</v>
          </cell>
          <cell r="Z374">
            <v>21.47732654</v>
          </cell>
          <cell r="AA374">
            <v>22.62243973</v>
          </cell>
          <cell r="AB374">
            <v>21.980813510000001</v>
          </cell>
          <cell r="AC374">
            <v>22.383552640000001</v>
          </cell>
          <cell r="AD374">
            <v>23.27429806</v>
          </cell>
        </row>
        <row r="375">
          <cell r="A375">
            <v>375</v>
          </cell>
          <cell r="C375" t="str">
            <v>Domestic Aviation</v>
          </cell>
          <cell r="D375">
            <v>3.200273E-2</v>
          </cell>
          <cell r="E375">
            <v>3.751579E-2</v>
          </cell>
          <cell r="F375">
            <v>4.3037390000000002E-2</v>
          </cell>
          <cell r="G375">
            <v>4.8568179999999996E-2</v>
          </cell>
          <cell r="H375">
            <v>5.4106549999999996E-2</v>
          </cell>
          <cell r="I375">
            <v>5.7605179999999999E-2</v>
          </cell>
          <cell r="J375">
            <v>6.3499529999999998E-2</v>
          </cell>
          <cell r="K375">
            <v>7.0502709999999996E-2</v>
          </cell>
          <cell r="L375">
            <v>7.7255030000000002E-2</v>
          </cell>
          <cell r="M375">
            <v>8.1102439999999998E-2</v>
          </cell>
          <cell r="N375">
            <v>6.7136680000000004E-2</v>
          </cell>
          <cell r="O375">
            <v>5.9952689999999996E-2</v>
          </cell>
          <cell r="P375">
            <v>6.2094140000000006E-2</v>
          </cell>
          <cell r="Q375">
            <v>6.2441910000000003E-2</v>
          </cell>
          <cell r="R375">
            <v>6.4234449999999998E-2</v>
          </cell>
          <cell r="S375">
            <v>6.6647300000000007E-2</v>
          </cell>
          <cell r="T375">
            <v>7.163282E-2</v>
          </cell>
          <cell r="U375">
            <v>7.3567779999999999E-2</v>
          </cell>
          <cell r="V375">
            <v>7.0639449999999993E-2</v>
          </cell>
          <cell r="W375">
            <v>6.7330600000000004E-2</v>
          </cell>
          <cell r="X375">
            <v>6.3391589999999998E-2</v>
          </cell>
          <cell r="Y375">
            <v>6.1612929999999996E-2</v>
          </cell>
          <cell r="Z375">
            <v>5.4542969999999996E-2</v>
          </cell>
          <cell r="AA375">
            <v>5.4471490000000004E-2</v>
          </cell>
          <cell r="AB375">
            <v>4.9730049999999998E-2</v>
          </cell>
          <cell r="AC375">
            <v>4.9731490000000003E-2</v>
          </cell>
          <cell r="AD375">
            <v>4.7485760000000002E-2</v>
          </cell>
        </row>
        <row r="376">
          <cell r="A376">
            <v>376</v>
          </cell>
          <cell r="C376" t="str">
            <v>Road Transportation</v>
          </cell>
          <cell r="D376">
            <v>13.328049429999998</v>
          </cell>
          <cell r="E376">
            <v>14.799662909999999</v>
          </cell>
          <cell r="F376">
            <v>14.776276390000001</v>
          </cell>
          <cell r="G376">
            <v>14.917319600000001</v>
          </cell>
          <cell r="H376">
            <v>14.96612197</v>
          </cell>
          <cell r="I376">
            <v>15.23906051</v>
          </cell>
          <cell r="J376">
            <v>16.80190099</v>
          </cell>
          <cell r="K376">
            <v>15.8195742</v>
          </cell>
          <cell r="L376">
            <v>17.796968239999998</v>
          </cell>
          <cell r="M376">
            <v>17.181159390000001</v>
          </cell>
          <cell r="N376">
            <v>18.090253749999999</v>
          </cell>
          <cell r="O376">
            <v>19.433918179999999</v>
          </cell>
          <cell r="P376">
            <v>21.544085110000001</v>
          </cell>
          <cell r="Q376">
            <v>23.298560850000001</v>
          </cell>
          <cell r="R376">
            <v>23.81257578</v>
          </cell>
          <cell r="S376">
            <v>24.146843710000002</v>
          </cell>
          <cell r="T376">
            <v>22.739152109999999</v>
          </cell>
          <cell r="U376">
            <v>22.916976500000001</v>
          </cell>
          <cell r="V376">
            <v>21.528828389999997</v>
          </cell>
          <cell r="W376">
            <v>20.888495519999999</v>
          </cell>
          <cell r="X376">
            <v>21.670095620000001</v>
          </cell>
          <cell r="Y376">
            <v>20.933810000000001</v>
          </cell>
          <cell r="Z376">
            <v>20.82930704</v>
          </cell>
          <cell r="AA376">
            <v>21.834862690000001</v>
          </cell>
          <cell r="AB376">
            <v>21.297930409999999</v>
          </cell>
          <cell r="AC376">
            <v>21.634629389999997</v>
          </cell>
          <cell r="AD376">
            <v>22.549941690000001</v>
          </cell>
        </row>
        <row r="377">
          <cell r="A377">
            <v>377</v>
          </cell>
          <cell r="C377" t="str">
            <v>Railways</v>
          </cell>
          <cell r="D377">
            <v>0.17797633999999998</v>
          </cell>
          <cell r="E377">
            <v>0.16320875000000001</v>
          </cell>
          <cell r="F377">
            <v>0.16195815999999999</v>
          </cell>
          <cell r="G377">
            <v>0.15777559999999999</v>
          </cell>
          <cell r="H377">
            <v>0.15914367999999998</v>
          </cell>
          <cell r="I377">
            <v>0.14862650999999999</v>
          </cell>
          <cell r="J377">
            <v>0.13448863</v>
          </cell>
          <cell r="K377">
            <v>0.13330922000000001</v>
          </cell>
          <cell r="L377">
            <v>0.13124678000000001</v>
          </cell>
          <cell r="M377">
            <v>0.13547228</v>
          </cell>
          <cell r="N377">
            <v>0.13510520000000001</v>
          </cell>
          <cell r="O377">
            <v>0.12988075000000002</v>
          </cell>
          <cell r="P377">
            <v>0.14054167000000001</v>
          </cell>
          <cell r="Q377">
            <v>0.14090970999999999</v>
          </cell>
          <cell r="R377">
            <v>0.13998445000000001</v>
          </cell>
          <cell r="S377">
            <v>0.16124152</v>
          </cell>
          <cell r="T377">
            <v>0.1530031</v>
          </cell>
          <cell r="U377">
            <v>0.15204211000000001</v>
          </cell>
          <cell r="V377">
            <v>0.15143946999999999</v>
          </cell>
          <cell r="W377">
            <v>0.14610755</v>
          </cell>
          <cell r="X377">
            <v>0.14284897000000002</v>
          </cell>
          <cell r="Y377">
            <v>0.12002979999999999</v>
          </cell>
          <cell r="Z377">
            <v>0.12321877000000001</v>
          </cell>
          <cell r="AA377">
            <v>0.11391271</v>
          </cell>
          <cell r="AB377">
            <v>0.11876904000000001</v>
          </cell>
          <cell r="AC377">
            <v>0.10590946</v>
          </cell>
          <cell r="AD377">
            <v>0.11062888999999999</v>
          </cell>
        </row>
        <row r="378">
          <cell r="A378">
            <v>378</v>
          </cell>
          <cell r="C378" t="str">
            <v>Domestic Navigation</v>
          </cell>
          <cell r="D378">
            <v>1.47922E-2</v>
          </cell>
          <cell r="E378">
            <v>1.504578E-2</v>
          </cell>
          <cell r="F378">
            <v>1.4953580000000001E-2</v>
          </cell>
          <cell r="G378">
            <v>1.424771E-2</v>
          </cell>
          <cell r="H378">
            <v>1.394225E-2</v>
          </cell>
          <cell r="I378">
            <v>1.403041E-2</v>
          </cell>
          <cell r="J378">
            <v>1.4069750000000001E-2</v>
          </cell>
          <cell r="K378">
            <v>1.50245E-2</v>
          </cell>
          <cell r="L378">
            <v>1.52169E-2</v>
          </cell>
          <cell r="M378">
            <v>1.4320399999999999E-2</v>
          </cell>
          <cell r="N378">
            <v>1.4779870000000001E-2</v>
          </cell>
          <cell r="O378">
            <v>1.4032279999999999E-2</v>
          </cell>
          <cell r="P378">
            <v>1.3229110000000001E-2</v>
          </cell>
          <cell r="Q378">
            <v>1.2819269999999999E-2</v>
          </cell>
          <cell r="R378">
            <v>1.575642E-2</v>
          </cell>
          <cell r="S378">
            <v>1.550492E-2</v>
          </cell>
          <cell r="T378">
            <v>1.4697100000000001E-2</v>
          </cell>
          <cell r="U378">
            <v>1.4730219999999999E-2</v>
          </cell>
          <cell r="V378">
            <v>1.262808E-2</v>
          </cell>
          <cell r="W378">
            <v>1.1506830000000001E-2</v>
          </cell>
          <cell r="X378">
            <v>1.1664550000000001E-2</v>
          </cell>
          <cell r="Y378">
            <v>1.2015409999999999E-2</v>
          </cell>
          <cell r="Z378">
            <v>1.2253410000000001E-2</v>
          </cell>
          <cell r="AA378">
            <v>1.230087E-2</v>
          </cell>
          <cell r="AB378">
            <v>1.1396409999999999E-2</v>
          </cell>
          <cell r="AC378">
            <v>1.0952780000000001E-2</v>
          </cell>
          <cell r="AD378">
            <v>1.043647E-2</v>
          </cell>
        </row>
        <row r="379">
          <cell r="A379">
            <v>379</v>
          </cell>
          <cell r="C379" t="str">
            <v>Other Transportation</v>
          </cell>
          <cell r="D379">
            <v>0.22437000000000001</v>
          </cell>
          <cell r="E379">
            <v>0.22525640000000002</v>
          </cell>
          <cell r="F379">
            <v>0.2198272</v>
          </cell>
          <cell r="G379">
            <v>0.21412100000000001</v>
          </cell>
          <cell r="H379">
            <v>0.20941200000000001</v>
          </cell>
          <cell r="I379">
            <v>0.2266968</v>
          </cell>
          <cell r="J379">
            <v>0.233511</v>
          </cell>
          <cell r="K379">
            <v>0.2325692</v>
          </cell>
          <cell r="L379">
            <v>0.35145760000000004</v>
          </cell>
          <cell r="M379">
            <v>0.43411021</v>
          </cell>
          <cell r="N379">
            <v>0.33794510999999999</v>
          </cell>
          <cell r="O379">
            <v>0.49684102000000002</v>
          </cell>
          <cell r="P379">
            <v>0.27701130999999996</v>
          </cell>
          <cell r="Q379">
            <v>0.37122383000000003</v>
          </cell>
          <cell r="R379">
            <v>0.37164226</v>
          </cell>
          <cell r="S379">
            <v>0.35857402999999999</v>
          </cell>
          <cell r="T379">
            <v>0.46591813000000004</v>
          </cell>
          <cell r="U379">
            <v>0.48761128999999998</v>
          </cell>
          <cell r="V379">
            <v>0.46480423000000004</v>
          </cell>
          <cell r="W379">
            <v>0.43571973000000003</v>
          </cell>
          <cell r="X379">
            <v>0.45866686000000001</v>
          </cell>
          <cell r="Y379">
            <v>0.56787549999999998</v>
          </cell>
          <cell r="Z379">
            <v>0.45800436</v>
          </cell>
          <cell r="AA379">
            <v>0.60689196000000001</v>
          </cell>
          <cell r="AB379">
            <v>0.50298759999999998</v>
          </cell>
          <cell r="AC379">
            <v>0.58232952000000004</v>
          </cell>
          <cell r="AD379">
            <v>0.55580525999999997</v>
          </cell>
        </row>
        <row r="380">
          <cell r="A380">
            <v>380</v>
          </cell>
          <cell r="C380" t="str">
            <v>Commercial/Institutional</v>
          </cell>
          <cell r="D380">
            <v>2.3359578700000001</v>
          </cell>
          <cell r="E380">
            <v>2.4303997499999999</v>
          </cell>
          <cell r="F380">
            <v>2.8585365400000002</v>
          </cell>
          <cell r="G380">
            <v>3.0278482199999996</v>
          </cell>
          <cell r="H380">
            <v>2.5239014399999999</v>
          </cell>
          <cell r="I380">
            <v>3.1389673600000001</v>
          </cell>
          <cell r="J380">
            <v>3.2859539199999999</v>
          </cell>
          <cell r="K380">
            <v>3.37452306</v>
          </cell>
          <cell r="L380">
            <v>3.1755163099999999</v>
          </cell>
          <cell r="M380">
            <v>3.6739262899999998</v>
          </cell>
          <cell r="N380">
            <v>2.9030926300000002</v>
          </cell>
          <cell r="O380">
            <v>3.87940452</v>
          </cell>
          <cell r="P380">
            <v>3.7160085500000002</v>
          </cell>
          <cell r="Q380">
            <v>4.3825832600000005</v>
          </cell>
          <cell r="R380">
            <v>4.2220947999999998</v>
          </cell>
          <cell r="S380">
            <v>4.7995422799999998</v>
          </cell>
          <cell r="T380">
            <v>4.7051607500000001</v>
          </cell>
          <cell r="U380">
            <v>3.4232829599999999</v>
          </cell>
          <cell r="V380">
            <v>4.0480085800000003</v>
          </cell>
          <cell r="W380">
            <v>3.3802952500000001</v>
          </cell>
          <cell r="X380">
            <v>3.0256045299999998</v>
          </cell>
          <cell r="Y380">
            <v>2.4245300000000003</v>
          </cell>
          <cell r="Z380">
            <v>1.69506135</v>
          </cell>
          <cell r="AA380">
            <v>1.6120099700000001</v>
          </cell>
          <cell r="AB380">
            <v>1.52203811</v>
          </cell>
          <cell r="AC380">
            <v>1.44022892</v>
          </cell>
          <cell r="AD380">
            <v>1.484275</v>
          </cell>
        </row>
        <row r="381">
          <cell r="A381">
            <v>381</v>
          </cell>
          <cell r="C381" t="str">
            <v>Residential</v>
          </cell>
          <cell r="D381">
            <v>9.963037739999999</v>
          </cell>
          <cell r="E381">
            <v>11.066857690000001</v>
          </cell>
          <cell r="F381">
            <v>10.141558979999999</v>
          </cell>
          <cell r="G381">
            <v>10.00988553</v>
          </cell>
          <cell r="H381">
            <v>9.3021994100000001</v>
          </cell>
          <cell r="I381">
            <v>9.8617553499999993</v>
          </cell>
          <cell r="J381">
            <v>10.697463130000001</v>
          </cell>
          <cell r="K381">
            <v>9.1152071100000001</v>
          </cell>
          <cell r="L381">
            <v>9.3708423700000001</v>
          </cell>
          <cell r="M381">
            <v>9.4043170299999996</v>
          </cell>
          <cell r="N381">
            <v>9.0619416699999995</v>
          </cell>
          <cell r="O381">
            <v>9.2742659100000004</v>
          </cell>
          <cell r="P381">
            <v>8.7401037499999994</v>
          </cell>
          <cell r="Q381">
            <v>8.8288695100000005</v>
          </cell>
          <cell r="R381">
            <v>8.4910204599999997</v>
          </cell>
          <cell r="S381">
            <v>7.3453403900000005</v>
          </cell>
          <cell r="T381">
            <v>6.9634965700000002</v>
          </cell>
          <cell r="U381">
            <v>6.3962214900000003</v>
          </cell>
          <cell r="V381">
            <v>6.5150939099999992</v>
          </cell>
          <cell r="W381">
            <v>6.2720811999999997</v>
          </cell>
          <cell r="X381">
            <v>6.9710060700000005</v>
          </cell>
          <cell r="Y381">
            <v>6.0315269999999996</v>
          </cell>
          <cell r="Z381">
            <v>6.4439545200000001</v>
          </cell>
          <cell r="AA381">
            <v>6.5787603499999996</v>
          </cell>
          <cell r="AB381">
            <v>5.7375015000000005</v>
          </cell>
          <cell r="AC381">
            <v>6.0909729600000002</v>
          </cell>
          <cell r="AD381">
            <v>6.25362654</v>
          </cell>
        </row>
        <row r="382">
          <cell r="A382">
            <v>382</v>
          </cell>
          <cell r="C382" t="str">
            <v>Agriculture/Forestry/Fisheries</v>
          </cell>
          <cell r="D382">
            <v>1.2532364199999999</v>
          </cell>
          <cell r="E382">
            <v>1.2098491899999999</v>
          </cell>
          <cell r="F382">
            <v>1.17408164</v>
          </cell>
          <cell r="G382">
            <v>1.06513945</v>
          </cell>
          <cell r="H382">
            <v>1.0053337900000001</v>
          </cell>
          <cell r="I382">
            <v>0.99090628000000003</v>
          </cell>
          <cell r="J382">
            <v>1.0423459499999999</v>
          </cell>
          <cell r="K382">
            <v>1.0854659899999999</v>
          </cell>
          <cell r="L382">
            <v>1.07957192</v>
          </cell>
          <cell r="M382">
            <v>1.10615536</v>
          </cell>
          <cell r="N382">
            <v>1.04590651</v>
          </cell>
          <cell r="O382">
            <v>1.0699925399999999</v>
          </cell>
          <cell r="P382">
            <v>1.0238593499999999</v>
          </cell>
          <cell r="Q382">
            <v>1.0140026200000001</v>
          </cell>
          <cell r="R382">
            <v>1.02648669</v>
          </cell>
          <cell r="S382">
            <v>0.98746038999999997</v>
          </cell>
          <cell r="T382">
            <v>0.95398159999999999</v>
          </cell>
          <cell r="U382">
            <v>0.94065633999999998</v>
          </cell>
          <cell r="V382">
            <v>0.95067411000000002</v>
          </cell>
          <cell r="W382">
            <v>0.83115304000000001</v>
          </cell>
          <cell r="X382">
            <v>0.81244586000000008</v>
          </cell>
          <cell r="Y382">
            <v>0.85172049999999999</v>
          </cell>
          <cell r="Z382">
            <v>0.81591756999999998</v>
          </cell>
          <cell r="AA382">
            <v>0.81215028</v>
          </cell>
          <cell r="AB382">
            <v>0.81470049</v>
          </cell>
          <cell r="AC382">
            <v>0.80760019000000005</v>
          </cell>
          <cell r="AD382">
            <v>0.81830503999999993</v>
          </cell>
        </row>
        <row r="383">
          <cell r="A383">
            <v>383</v>
          </cell>
          <cell r="C383" t="str">
            <v>Other Sectors</v>
          </cell>
          <cell r="D383">
            <v>3.5004779999999999E-2</v>
          </cell>
          <cell r="E383">
            <v>3.7089199999999996E-2</v>
          </cell>
          <cell r="F383">
            <v>3.3674590000000004E-2</v>
          </cell>
          <cell r="G383">
            <v>3.9405700000000002E-2</v>
          </cell>
          <cell r="H383">
            <v>4.1562289999999995E-2</v>
          </cell>
          <cell r="I383">
            <v>3.2552680000000001E-2</v>
          </cell>
          <cell r="J383">
            <v>3.8893659999999997E-2</v>
          </cell>
          <cell r="K383">
            <v>3.7082030000000002E-2</v>
          </cell>
          <cell r="L383">
            <v>4.2392249999999999E-2</v>
          </cell>
          <cell r="M383">
            <v>4.156609E-2</v>
          </cell>
          <cell r="N383">
            <v>4.0799729999999999E-2</v>
          </cell>
          <cell r="O383">
            <v>4.1355939999999994E-2</v>
          </cell>
          <cell r="P383">
            <v>4.1911400000000001E-2</v>
          </cell>
          <cell r="Q383">
            <v>4.2466329999999997E-2</v>
          </cell>
          <cell r="R383">
            <v>4.3026780000000001E-2</v>
          </cell>
          <cell r="S383">
            <v>4.3567450000000001E-2</v>
          </cell>
          <cell r="T383">
            <v>4.4062320000000002E-2</v>
          </cell>
          <cell r="U383">
            <v>4.4626230000000003E-2</v>
          </cell>
          <cell r="V383">
            <v>4.5187820000000004E-2</v>
          </cell>
          <cell r="W383">
            <v>4.5717640000000004E-2</v>
          </cell>
          <cell r="X383">
            <v>4.6281489999999995E-2</v>
          </cell>
          <cell r="Y383">
            <v>4.6842880000000003E-2</v>
          </cell>
          <cell r="Z383">
            <v>4.7400230000000002E-2</v>
          </cell>
          <cell r="AA383">
            <v>4.796976E-2</v>
          </cell>
          <cell r="AB383">
            <v>4.8519430000000002E-2</v>
          </cell>
          <cell r="AC383">
            <v>4.9067369999999999E-2</v>
          </cell>
          <cell r="AD383">
            <v>4.9645809999999999E-2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0.10216056</v>
          </cell>
          <cell r="E384">
            <v>0.111161</v>
          </cell>
          <cell r="F384">
            <v>0.12020751</v>
          </cell>
          <cell r="G384">
            <v>0.11220158999999999</v>
          </cell>
          <cell r="H384">
            <v>0.12771378999999999</v>
          </cell>
          <cell r="I384">
            <v>0.12721924000000001</v>
          </cell>
          <cell r="J384">
            <v>7.1215680000000003E-2</v>
          </cell>
          <cell r="K384">
            <v>0.12069512</v>
          </cell>
          <cell r="L384">
            <v>0.14201434000000002</v>
          </cell>
          <cell r="M384">
            <v>0.17072354000000001</v>
          </cell>
          <cell r="N384">
            <v>0.16471838</v>
          </cell>
          <cell r="O384">
            <v>0.18293229</v>
          </cell>
          <cell r="P384">
            <v>0.16723584999999999</v>
          </cell>
          <cell r="Q384">
            <v>0.18402299</v>
          </cell>
          <cell r="R384">
            <v>0.16509341</v>
          </cell>
          <cell r="S384">
            <v>0.16009395000000001</v>
          </cell>
          <cell r="T384">
            <v>0.18043664000000001</v>
          </cell>
          <cell r="U384">
            <v>0.18470081999999999</v>
          </cell>
          <cell r="V384">
            <v>0.16229308000000001</v>
          </cell>
          <cell r="W384">
            <v>0.20493410000000001</v>
          </cell>
          <cell r="X384">
            <v>0.18360161</v>
          </cell>
          <cell r="Y384">
            <v>0.1796036</v>
          </cell>
          <cell r="Z384">
            <v>0.18360397000000001</v>
          </cell>
          <cell r="AA384">
            <v>0.19093963999999999</v>
          </cell>
          <cell r="AB384">
            <v>0.16871224000000001</v>
          </cell>
          <cell r="AC384">
            <v>0.16171250000000001</v>
          </cell>
          <cell r="AD384">
            <v>0.13125047000000001</v>
          </cell>
        </row>
        <row r="385">
          <cell r="A385">
            <v>385</v>
          </cell>
          <cell r="C385" t="str">
            <v>Industrial Processes and Product Use</v>
          </cell>
          <cell r="D385">
            <v>10.87114616</v>
          </cell>
          <cell r="E385">
            <v>10.73516738</v>
          </cell>
          <cell r="F385">
            <v>9.8183762899999998</v>
          </cell>
          <cell r="G385">
            <v>9.8580906900000009</v>
          </cell>
          <cell r="H385">
            <v>10.42770514</v>
          </cell>
          <cell r="I385">
            <v>10.979473780000001</v>
          </cell>
          <cell r="J385">
            <v>10.276093039999999</v>
          </cell>
          <cell r="K385">
            <v>11.413692279999999</v>
          </cell>
          <cell r="L385">
            <v>11.20018799</v>
          </cell>
          <cell r="M385">
            <v>11.036662920000001</v>
          </cell>
          <cell r="N385">
            <v>12.07999115</v>
          </cell>
          <cell r="O385">
            <v>11.899263919999999</v>
          </cell>
          <cell r="P385">
            <v>12.457234870000001</v>
          </cell>
          <cell r="Q385">
            <v>12.462001039999999</v>
          </cell>
          <cell r="R385">
            <v>12.551103450000001</v>
          </cell>
          <cell r="S385">
            <v>13.312113160000001</v>
          </cell>
          <cell r="T385">
            <v>13.962574440000001</v>
          </cell>
          <cell r="U385">
            <v>14.623813969999999</v>
          </cell>
          <cell r="V385">
            <v>14.87626534</v>
          </cell>
          <cell r="W385">
            <v>11.911020580000001</v>
          </cell>
          <cell r="X385">
            <v>13.772292890000001</v>
          </cell>
          <cell r="Y385">
            <v>13.929680000000001</v>
          </cell>
          <cell r="Z385">
            <v>13.480500709999999</v>
          </cell>
          <cell r="AA385">
            <v>13.776617550000001</v>
          </cell>
          <cell r="AB385">
            <v>13.8841302</v>
          </cell>
          <cell r="AC385">
            <v>14.44928356</v>
          </cell>
          <cell r="AD385">
            <v>14.16235466</v>
          </cell>
        </row>
        <row r="386">
          <cell r="A386">
            <v>386</v>
          </cell>
          <cell r="C386" t="str">
            <v>Agriculture</v>
          </cell>
          <cell r="D386">
            <v>9.4423150000000011E-2</v>
          </cell>
          <cell r="E386">
            <v>9.7289559999999997E-2</v>
          </cell>
          <cell r="F386">
            <v>9.7254850000000004E-2</v>
          </cell>
          <cell r="G386">
            <v>9.6600720000000001E-2</v>
          </cell>
          <cell r="H386">
            <v>9.7984089999999996E-2</v>
          </cell>
          <cell r="I386">
            <v>9.9801360000000006E-2</v>
          </cell>
          <cell r="J386">
            <v>0.10018667000000001</v>
          </cell>
          <cell r="K386">
            <v>0.10075594</v>
          </cell>
          <cell r="L386">
            <v>0.10157104</v>
          </cell>
          <cell r="M386">
            <v>0.10128257</v>
          </cell>
          <cell r="N386">
            <v>9.8558949999999992E-2</v>
          </cell>
          <cell r="O386">
            <v>9.5741809999999997E-2</v>
          </cell>
          <cell r="P386">
            <v>9.6189109999999994E-2</v>
          </cell>
          <cell r="Q386">
            <v>9.8716949999999998E-2</v>
          </cell>
          <cell r="R386">
            <v>0.10200825000000001</v>
          </cell>
          <cell r="S386">
            <v>0.10295223000000001</v>
          </cell>
          <cell r="T386">
            <v>0.10476075</v>
          </cell>
          <cell r="U386">
            <v>0.10697482</v>
          </cell>
          <cell r="V386">
            <v>0.10488558000000001</v>
          </cell>
          <cell r="W386">
            <v>0.11000752</v>
          </cell>
          <cell r="X386">
            <v>0.10724097</v>
          </cell>
          <cell r="Y386">
            <v>0.1056014</v>
          </cell>
          <cell r="Z386">
            <v>0.10841821</v>
          </cell>
          <cell r="AA386">
            <v>0.10786468</v>
          </cell>
          <cell r="AB386">
            <v>0.11143211</v>
          </cell>
          <cell r="AC386">
            <v>0.11197894</v>
          </cell>
          <cell r="AD386">
            <v>0.11619409</v>
          </cell>
        </row>
        <row r="387">
          <cell r="A387">
            <v>387</v>
          </cell>
          <cell r="C387" t="str">
            <v>Waste and Others</v>
          </cell>
          <cell r="D387">
            <v>2.791954E-2</v>
          </cell>
          <cell r="E387">
            <v>2.4364740000000003E-2</v>
          </cell>
          <cell r="F387">
            <v>1.11272E-2</v>
          </cell>
          <cell r="G387">
            <v>1.0796399999999999E-2</v>
          </cell>
          <cell r="H387">
            <v>1.0788000000000001E-2</v>
          </cell>
          <cell r="I387">
            <v>1.1110399999999999E-2</v>
          </cell>
          <cell r="J387">
            <v>1.14328E-2</v>
          </cell>
          <cell r="K387">
            <v>1.17552E-2</v>
          </cell>
          <cell r="L387">
            <v>1.2077600000000001E-2</v>
          </cell>
          <cell r="M387">
            <v>1.24E-2</v>
          </cell>
          <cell r="N387">
            <v>1.24E-2</v>
          </cell>
          <cell r="O387">
            <v>1.24E-2</v>
          </cell>
          <cell r="P387">
            <v>1.24E-2</v>
          </cell>
          <cell r="Q387">
            <v>1.24E-2</v>
          </cell>
          <cell r="R387">
            <v>1.24E-2</v>
          </cell>
          <cell r="S387">
            <v>1.24E-2</v>
          </cell>
          <cell r="T387">
            <v>1.026E-2</v>
          </cell>
          <cell r="U387">
            <v>8.208E-3</v>
          </cell>
          <cell r="V387">
            <v>6.156E-3</v>
          </cell>
          <cell r="W387">
            <v>4.104E-3</v>
          </cell>
          <cell r="X387">
            <v>2.052E-3</v>
          </cell>
          <cell r="Y387">
            <v>2.052E-3</v>
          </cell>
          <cell r="Z387">
            <v>2.052E-3</v>
          </cell>
          <cell r="AA387">
            <v>2.052E-3</v>
          </cell>
          <cell r="AB387">
            <v>2.052E-3</v>
          </cell>
          <cell r="AC387">
            <v>2.052E-3</v>
          </cell>
          <cell r="AD387">
            <v>2.052E-3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0.88597298999999996</v>
          </cell>
          <cell r="E389">
            <v>0.99387689999999995</v>
          </cell>
          <cell r="F389">
            <v>1.07743842</v>
          </cell>
          <cell r="G389">
            <v>1.13998369</v>
          </cell>
          <cell r="H389">
            <v>1.1856522</v>
          </cell>
          <cell r="I389">
            <v>1.3274218200000001</v>
          </cell>
          <cell r="J389">
            <v>1.46641756</v>
          </cell>
          <cell r="K389">
            <v>1.52556699</v>
          </cell>
          <cell r="L389">
            <v>1.57821375</v>
          </cell>
          <cell r="M389">
            <v>1.54166713</v>
          </cell>
          <cell r="N389">
            <v>1.6955774100000001</v>
          </cell>
          <cell r="O389">
            <v>1.65127684</v>
          </cell>
          <cell r="P389">
            <v>1.54084621</v>
          </cell>
          <cell r="Q389">
            <v>1.45297308</v>
          </cell>
          <cell r="R389">
            <v>1.7249306</v>
          </cell>
          <cell r="S389">
            <v>1.95983288</v>
          </cell>
          <cell r="T389">
            <v>2.0488819600000001</v>
          </cell>
          <cell r="U389">
            <v>2.1757944600000001</v>
          </cell>
          <cell r="V389">
            <v>2.1819674500000001</v>
          </cell>
          <cell r="W389">
            <v>1.89340397</v>
          </cell>
          <cell r="X389">
            <v>2.04955051</v>
          </cell>
          <cell r="Y389">
            <v>2.1684369999999999</v>
          </cell>
          <cell r="Z389">
            <v>2.0726554400000001</v>
          </cell>
          <cell r="AA389">
            <v>1.9754413899999999</v>
          </cell>
          <cell r="AB389">
            <v>1.9767020900000001</v>
          </cell>
          <cell r="AC389">
            <v>2.12750306</v>
          </cell>
          <cell r="AD389">
            <v>2.3253464199999998</v>
          </cell>
        </row>
        <row r="390">
          <cell r="A390">
            <v>390</v>
          </cell>
          <cell r="C390" t="str">
            <v>International maritime transport</v>
          </cell>
          <cell r="D390">
            <v>4.9480280000000001E-2</v>
          </cell>
          <cell r="E390">
            <v>4.3054090000000003E-2</v>
          </cell>
          <cell r="F390">
            <v>4.1864600000000002E-2</v>
          </cell>
          <cell r="G390">
            <v>4.3004959999999995E-2</v>
          </cell>
          <cell r="H390">
            <v>5.4686720000000001E-2</v>
          </cell>
          <cell r="I390">
            <v>6.1554340000000006E-2</v>
          </cell>
          <cell r="J390">
            <v>6.3077590000000003E-2</v>
          </cell>
          <cell r="K390">
            <v>6.1523130000000002E-2</v>
          </cell>
          <cell r="L390">
            <v>6.7183800000000002E-2</v>
          </cell>
          <cell r="M390">
            <v>6.6408679999999998E-2</v>
          </cell>
          <cell r="N390">
            <v>7.2393760000000001E-2</v>
          </cell>
          <cell r="O390">
            <v>7.6511110000000007E-2</v>
          </cell>
          <cell r="P390">
            <v>8.6063979999999998E-2</v>
          </cell>
          <cell r="Q390">
            <v>6.8618650000000003E-2</v>
          </cell>
          <cell r="R390">
            <v>8.1926310000000002E-2</v>
          </cell>
          <cell r="S390">
            <v>8.0365640000000002E-2</v>
          </cell>
          <cell r="T390">
            <v>7.0330020000000007E-2</v>
          </cell>
          <cell r="U390">
            <v>7.5440979999999991E-2</v>
          </cell>
          <cell r="V390">
            <v>6.9673689999999996E-2</v>
          </cell>
          <cell r="W390">
            <v>5.9536479999999996E-2</v>
          </cell>
          <cell r="X390">
            <v>7.0525819999999989E-2</v>
          </cell>
          <cell r="Y390">
            <v>6.2243510000000002E-2</v>
          </cell>
          <cell r="Z390">
            <v>6.386298E-2</v>
          </cell>
          <cell r="AA390">
            <v>6.8600679999999997E-2</v>
          </cell>
          <cell r="AB390">
            <v>6.3938850000000005E-2</v>
          </cell>
          <cell r="AC390">
            <v>5.2868429999999994E-2</v>
          </cell>
          <cell r="AD390">
            <v>5.801299E-2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79.585590109999998</v>
          </cell>
          <cell r="E392">
            <v>83.500261660000007</v>
          </cell>
          <cell r="F392">
            <v>76.884783330000005</v>
          </cell>
          <cell r="G392">
            <v>77.007416289999995</v>
          </cell>
          <cell r="H392">
            <v>77.592056110000001</v>
          </cell>
          <cell r="I392">
            <v>81.072119649999991</v>
          </cell>
          <cell r="J392">
            <v>84.406626509999995</v>
          </cell>
          <cell r="K392">
            <v>84.003577739999997</v>
          </cell>
          <cell r="L392">
            <v>83.352479689999996</v>
          </cell>
          <cell r="M392">
            <v>81.613475229999992</v>
          </cell>
          <cell r="N392">
            <v>82.144766619999999</v>
          </cell>
          <cell r="O392">
            <v>86.178857289999996</v>
          </cell>
          <cell r="P392">
            <v>87.755523799999992</v>
          </cell>
          <cell r="Q392">
            <v>93.285475739999995</v>
          </cell>
          <cell r="R392">
            <v>93.317777180000007</v>
          </cell>
          <cell r="S392">
            <v>94.63503154</v>
          </cell>
          <cell r="T392">
            <v>91.901969249999993</v>
          </cell>
          <cell r="U392">
            <v>89.301191519999989</v>
          </cell>
          <cell r="V392">
            <v>89.15571666999999</v>
          </cell>
          <cell r="W392">
            <v>82.032096240000001</v>
          </cell>
          <cell r="X392">
            <v>87.001857459999997</v>
          </cell>
          <cell r="Y392">
            <v>84.640979999999999</v>
          </cell>
          <cell r="Z392">
            <v>82.011447480000001</v>
          </cell>
          <cell r="AA392">
            <v>82.174279839999997</v>
          </cell>
          <cell r="AB392">
            <v>78.439144639999995</v>
          </cell>
          <cell r="AC392">
            <v>81.005391070000002</v>
          </cell>
          <cell r="AD392">
            <v>82.017467739999987</v>
          </cell>
        </row>
        <row r="393">
          <cell r="A393">
            <v>393</v>
          </cell>
          <cell r="C393" t="str">
            <v>Fuel Combustion Activites</v>
          </cell>
          <cell r="D393">
            <v>52.91408002</v>
          </cell>
          <cell r="E393">
            <v>56.580691490000007</v>
          </cell>
          <cell r="F393">
            <v>52.009067989999998</v>
          </cell>
          <cell r="G393">
            <v>52.271755720000002</v>
          </cell>
          <cell r="H393">
            <v>51.932099659999999</v>
          </cell>
          <cell r="I393">
            <v>54.436165260000003</v>
          </cell>
          <cell r="J393">
            <v>58.615037529999995</v>
          </cell>
          <cell r="K393">
            <v>57.187245699999998</v>
          </cell>
          <cell r="L393">
            <v>56.989008529999992</v>
          </cell>
          <cell r="M393">
            <v>55.730865499999993</v>
          </cell>
          <cell r="N393">
            <v>55.322363450000005</v>
          </cell>
          <cell r="O393">
            <v>59.674844049999997</v>
          </cell>
          <cell r="P393">
            <v>60.83529217000001</v>
          </cell>
          <cell r="Q393">
            <v>66.456660190000008</v>
          </cell>
          <cell r="R393">
            <v>66.61404315999998</v>
          </cell>
          <cell r="S393">
            <v>67.150013549999997</v>
          </cell>
          <cell r="T393">
            <v>63.834235829999997</v>
          </cell>
          <cell r="U393">
            <v>60.503001140000009</v>
          </cell>
          <cell r="V393">
            <v>60.023024800000002</v>
          </cell>
          <cell r="W393">
            <v>56.641730669999994</v>
          </cell>
          <cell r="X393">
            <v>59.75228044</v>
          </cell>
          <cell r="Y393">
            <v>57.30564128999999</v>
          </cell>
          <cell r="Z393">
            <v>55.325408679999995</v>
          </cell>
          <cell r="AA393">
            <v>55.399857619999992</v>
          </cell>
          <cell r="AB393">
            <v>51.44042267999999</v>
          </cell>
          <cell r="AC393">
            <v>53.352454069999993</v>
          </cell>
          <cell r="AD393">
            <v>54.336383660000003</v>
          </cell>
        </row>
        <row r="394">
          <cell r="A394">
            <v>394</v>
          </cell>
          <cell r="C394" t="str">
            <v>Energy Industries</v>
          </cell>
          <cell r="D394">
            <v>14.07554545</v>
          </cell>
          <cell r="E394">
            <v>14.84666503</v>
          </cell>
          <cell r="F394">
            <v>11.626754119999999</v>
          </cell>
          <cell r="G394">
            <v>11.66540152</v>
          </cell>
          <cell r="H394">
            <v>11.958659340000001</v>
          </cell>
          <cell r="I394">
            <v>13.09361358</v>
          </cell>
          <cell r="J394">
            <v>14.105216389999999</v>
          </cell>
          <cell r="K394">
            <v>14.135953900000001</v>
          </cell>
          <cell r="L394">
            <v>13.158306640000001</v>
          </cell>
          <cell r="M394">
            <v>12.599341749999999</v>
          </cell>
          <cell r="N394">
            <v>12.318994909999999</v>
          </cell>
          <cell r="O394">
            <v>13.836699150000001</v>
          </cell>
          <cell r="P394">
            <v>13.448245529999999</v>
          </cell>
          <cell r="Q394">
            <v>16.045472759999999</v>
          </cell>
          <cell r="R394">
            <v>15.984479820000001</v>
          </cell>
          <cell r="S394">
            <v>16.279511360000001</v>
          </cell>
          <cell r="T394">
            <v>15.137824049999999</v>
          </cell>
          <cell r="U394">
            <v>13.86238251</v>
          </cell>
          <cell r="V394">
            <v>13.694753459999999</v>
          </cell>
          <cell r="W394">
            <v>12.643512769999999</v>
          </cell>
          <cell r="X394">
            <v>13.989190989999999</v>
          </cell>
          <cell r="Y394">
            <v>13.80653</v>
          </cell>
          <cell r="Z394">
            <v>12.397637510000001</v>
          </cell>
          <cell r="AA394">
            <v>11.361705929999999</v>
          </cell>
          <cell r="AB394">
            <v>9.6268343000000005</v>
          </cell>
          <cell r="AC394">
            <v>10.757237569999999</v>
          </cell>
          <cell r="AD394">
            <v>10.577628860000001</v>
          </cell>
        </row>
        <row r="395">
          <cell r="A395">
            <v>395</v>
          </cell>
          <cell r="C395" t="str">
            <v>Public Electricity and Heat Production</v>
          </cell>
          <cell r="D395">
            <v>11.16621179</v>
          </cell>
          <cell r="E395">
            <v>11.86419205</v>
          </cell>
          <cell r="F395">
            <v>8.71023703</v>
          </cell>
          <cell r="G395">
            <v>8.5039087999999996</v>
          </cell>
          <cell r="H395">
            <v>8.7912178799999996</v>
          </cell>
          <cell r="I395">
            <v>9.8865895500000001</v>
          </cell>
          <cell r="J395">
            <v>11.19217269</v>
          </cell>
          <cell r="K395">
            <v>11.212923160000001</v>
          </cell>
          <cell r="L395">
            <v>10.167195919999999</v>
          </cell>
          <cell r="M395">
            <v>10.157031549999999</v>
          </cell>
          <cell r="N395">
            <v>9.8306270399999995</v>
          </cell>
          <cell r="O395">
            <v>11.352841140000001</v>
          </cell>
          <cell r="P395">
            <v>10.652407030000001</v>
          </cell>
          <cell r="Q395">
            <v>13.18044435</v>
          </cell>
          <cell r="R395">
            <v>12.8859508</v>
          </cell>
          <cell r="S395">
            <v>13.052632620000001</v>
          </cell>
          <cell r="T395">
            <v>12.03988588</v>
          </cell>
          <cell r="U395">
            <v>10.725128549999999</v>
          </cell>
          <cell r="V395">
            <v>10.645911959999999</v>
          </cell>
          <cell r="W395">
            <v>9.562411130000001</v>
          </cell>
          <cell r="X395">
            <v>11.020024869999999</v>
          </cell>
          <cell r="Y395">
            <v>10.707420000000001</v>
          </cell>
          <cell r="Z395">
            <v>9.2824307499999996</v>
          </cell>
          <cell r="AA395">
            <v>8.277629880000001</v>
          </cell>
          <cell r="AB395">
            <v>6.6592836599999998</v>
          </cell>
          <cell r="AC395">
            <v>7.6711324000000003</v>
          </cell>
          <cell r="AD395">
            <v>7.5134694600000005</v>
          </cell>
        </row>
        <row r="396">
          <cell r="A396">
            <v>396</v>
          </cell>
          <cell r="C396" t="str">
            <v>Petroleum Refining</v>
          </cell>
          <cell r="D396">
            <v>2.3980311099999998</v>
          </cell>
          <cell r="E396">
            <v>2.4318247500000001</v>
          </cell>
          <cell r="F396">
            <v>2.3931722500000001</v>
          </cell>
          <cell r="G396">
            <v>2.7360997299999998</v>
          </cell>
          <cell r="H396">
            <v>2.7137074600000002</v>
          </cell>
          <cell r="I396">
            <v>2.59442846</v>
          </cell>
          <cell r="J396">
            <v>2.6513057899999999</v>
          </cell>
          <cell r="K396">
            <v>2.6447965199999999</v>
          </cell>
          <cell r="L396">
            <v>2.6379018900000002</v>
          </cell>
          <cell r="M396">
            <v>2.1556912499999998</v>
          </cell>
          <cell r="N396">
            <v>2.2030823000000002</v>
          </cell>
          <cell r="O396">
            <v>2.22311485</v>
          </cell>
          <cell r="P396">
            <v>2.5704431899999998</v>
          </cell>
          <cell r="Q396">
            <v>2.6932348900000003</v>
          </cell>
          <cell r="R396">
            <v>2.8495269899999998</v>
          </cell>
          <cell r="S396">
            <v>2.8320582399999998</v>
          </cell>
          <cell r="T396">
            <v>2.83491895</v>
          </cell>
          <cell r="U396">
            <v>2.8724119699999999</v>
          </cell>
          <cell r="V396">
            <v>2.8107889799999999</v>
          </cell>
          <cell r="W396">
            <v>2.81550308</v>
          </cell>
          <cell r="X396">
            <v>2.7298294200000002</v>
          </cell>
          <cell r="Y396">
            <v>2.773571</v>
          </cell>
          <cell r="Z396">
            <v>2.8424430200000002</v>
          </cell>
          <cell r="AA396">
            <v>2.8326338899999999</v>
          </cell>
          <cell r="AB396">
            <v>2.7189285599999997</v>
          </cell>
          <cell r="AC396">
            <v>2.8104295600000002</v>
          </cell>
          <cell r="AD396">
            <v>2.7913649399999998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0.51130255000000002</v>
          </cell>
          <cell r="E397">
            <v>0.55064822000000002</v>
          </cell>
          <cell r="F397">
            <v>0.52334483999999992</v>
          </cell>
          <cell r="G397">
            <v>0.42539298999999997</v>
          </cell>
          <cell r="H397">
            <v>0.45373401000000002</v>
          </cell>
          <cell r="I397">
            <v>0.61259556999999998</v>
          </cell>
          <cell r="J397">
            <v>0.26173791000000002</v>
          </cell>
          <cell r="K397">
            <v>0.27823421999999998</v>
          </cell>
          <cell r="L397">
            <v>0.35320882999999997</v>
          </cell>
          <cell r="M397">
            <v>0.28661894999999998</v>
          </cell>
          <cell r="N397">
            <v>0.28528555999999999</v>
          </cell>
          <cell r="O397">
            <v>0.26074315999999997</v>
          </cell>
          <cell r="P397">
            <v>0.22539530999999999</v>
          </cell>
          <cell r="Q397">
            <v>0.17179352000000001</v>
          </cell>
          <cell r="R397">
            <v>0.24900202999999999</v>
          </cell>
          <cell r="S397">
            <v>0.39482049999999996</v>
          </cell>
          <cell r="T397">
            <v>0.26301922</v>
          </cell>
          <cell r="U397">
            <v>0.26484197999999998</v>
          </cell>
          <cell r="V397">
            <v>0.23805251999999999</v>
          </cell>
          <cell r="W397">
            <v>0.26559856999999998</v>
          </cell>
          <cell r="X397">
            <v>0.23933671000000001</v>
          </cell>
          <cell r="Y397">
            <v>0.32553789999999999</v>
          </cell>
          <cell r="Z397">
            <v>0.27276373999999998</v>
          </cell>
          <cell r="AA397">
            <v>0.25144214999999998</v>
          </cell>
          <cell r="AB397">
            <v>0.24862208999999999</v>
          </cell>
          <cell r="AC397">
            <v>0.27567561999999995</v>
          </cell>
          <cell r="AD397">
            <v>0.27279446000000002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9.8894849799999989</v>
          </cell>
          <cell r="E398">
            <v>10.24616793</v>
          </cell>
          <cell r="F398">
            <v>9.4710769400000014</v>
          </cell>
          <cell r="G398">
            <v>9.6899031600000001</v>
          </cell>
          <cell r="H398">
            <v>10.43500264</v>
          </cell>
          <cell r="I398">
            <v>10.335995440000001</v>
          </cell>
          <cell r="J398">
            <v>10.96941005</v>
          </cell>
          <cell r="K398">
            <v>11.96034931</v>
          </cell>
          <cell r="L398">
            <v>10.57117019</v>
          </cell>
          <cell r="M398">
            <v>9.8105883499999997</v>
          </cell>
          <cell r="N398">
            <v>10.080544079999999</v>
          </cell>
          <cell r="O398">
            <v>10.16944852</v>
          </cell>
          <cell r="P398">
            <v>10.60486787</v>
          </cell>
          <cell r="Q398">
            <v>11.02610784</v>
          </cell>
          <cell r="R398">
            <v>11.278368439999999</v>
          </cell>
          <cell r="S398">
            <v>11.81878745</v>
          </cell>
          <cell r="T398">
            <v>11.446184499999999</v>
          </cell>
          <cell r="U398">
            <v>11.073328680000001</v>
          </cell>
          <cell r="V398">
            <v>11.456735950000001</v>
          </cell>
          <cell r="W398">
            <v>10.80909823</v>
          </cell>
          <cell r="X398">
            <v>11.424209419999999</v>
          </cell>
          <cell r="Y398">
            <v>11.34567</v>
          </cell>
          <cell r="Z398">
            <v>11.31472617</v>
          </cell>
          <cell r="AA398">
            <v>11.198255469999999</v>
          </cell>
          <cell r="AB398">
            <v>10.64430202</v>
          </cell>
          <cell r="AC398">
            <v>10.74211579</v>
          </cell>
          <cell r="AD398">
            <v>10.82067281</v>
          </cell>
        </row>
        <row r="399">
          <cell r="A399">
            <v>399</v>
          </cell>
          <cell r="C399" t="str">
            <v>Iron and Steel</v>
          </cell>
          <cell r="D399">
            <v>2.06213245</v>
          </cell>
          <cell r="E399">
            <v>1.68743577</v>
          </cell>
          <cell r="F399">
            <v>1.35630352</v>
          </cell>
          <cell r="G399">
            <v>1.5321087099999999</v>
          </cell>
          <cell r="H399">
            <v>1.5348454999999999</v>
          </cell>
          <cell r="I399">
            <v>1.5083202900000001</v>
          </cell>
          <cell r="J399">
            <v>1.8107234800000001</v>
          </cell>
          <cell r="K399">
            <v>1.8882970499999998</v>
          </cell>
          <cell r="L399">
            <v>1.1624632799999999</v>
          </cell>
          <cell r="M399">
            <v>1.31964277</v>
          </cell>
          <cell r="N399">
            <v>1.2632477899999999</v>
          </cell>
          <cell r="O399">
            <v>1.4632936299999999</v>
          </cell>
          <cell r="P399">
            <v>1.7563014100000001</v>
          </cell>
          <cell r="Q399">
            <v>1.7753470099999999</v>
          </cell>
          <cell r="R399">
            <v>1.9510279599999998</v>
          </cell>
          <cell r="S399">
            <v>2.0724774999999998</v>
          </cell>
          <cell r="T399">
            <v>1.6664926</v>
          </cell>
          <cell r="U399">
            <v>1.3942874599999999</v>
          </cell>
          <cell r="V399">
            <v>1.5261142999999999</v>
          </cell>
          <cell r="W399">
            <v>1.16546598</v>
          </cell>
          <cell r="X399">
            <v>1.46552415</v>
          </cell>
          <cell r="Y399">
            <v>1.624762</v>
          </cell>
          <cell r="Z399">
            <v>1.6740886499999998</v>
          </cell>
          <cell r="AA399">
            <v>1.8660030099999998</v>
          </cell>
          <cell r="AB399">
            <v>1.6460897399999999</v>
          </cell>
          <cell r="AC399">
            <v>1.40531637</v>
          </cell>
          <cell r="AD399">
            <v>1.42118692</v>
          </cell>
        </row>
        <row r="400">
          <cell r="A400">
            <v>400</v>
          </cell>
          <cell r="C400" t="str">
            <v>Non-Ferrous Metals</v>
          </cell>
          <cell r="D400">
            <v>0.13254087000000001</v>
          </cell>
          <cell r="E400">
            <v>0.11819777999999999</v>
          </cell>
          <cell r="F400">
            <v>0.12553520000000001</v>
          </cell>
          <cell r="G400">
            <v>0.15720991000000001</v>
          </cell>
          <cell r="H400">
            <v>0.26116260000000002</v>
          </cell>
          <cell r="I400">
            <v>0.25559771000000003</v>
          </cell>
          <cell r="J400">
            <v>0.17792319000000001</v>
          </cell>
          <cell r="K400">
            <v>0.21949878</v>
          </cell>
          <cell r="L400">
            <v>0.20545829000000002</v>
          </cell>
          <cell r="M400">
            <v>0.18821922000000002</v>
          </cell>
          <cell r="N400">
            <v>0.19262154000000001</v>
          </cell>
          <cell r="O400">
            <v>0.20574186999999999</v>
          </cell>
          <cell r="P400">
            <v>0.20865335999999998</v>
          </cell>
          <cell r="Q400">
            <v>0.21449286000000001</v>
          </cell>
          <cell r="R400">
            <v>0.22067429000000002</v>
          </cell>
          <cell r="S400">
            <v>0.22005273</v>
          </cell>
          <cell r="T400">
            <v>0.22308733</v>
          </cell>
          <cell r="U400">
            <v>0.25335815</v>
          </cell>
          <cell r="V400">
            <v>0.25263436</v>
          </cell>
          <cell r="W400">
            <v>0.23186704</v>
          </cell>
          <cell r="X400">
            <v>0.23555812000000001</v>
          </cell>
          <cell r="Y400">
            <v>0.2472876</v>
          </cell>
          <cell r="Z400">
            <v>0.24746276</v>
          </cell>
          <cell r="AA400">
            <v>0.26314293</v>
          </cell>
          <cell r="AB400">
            <v>0.31121429</v>
          </cell>
          <cell r="AC400">
            <v>0.34747802</v>
          </cell>
          <cell r="AD400">
            <v>0.35655993999999996</v>
          </cell>
        </row>
        <row r="401">
          <cell r="A401">
            <v>401</v>
          </cell>
          <cell r="C401" t="str">
            <v>Chemicals</v>
          </cell>
          <cell r="D401">
            <v>0.89982591999999995</v>
          </cell>
          <cell r="E401">
            <v>0.92442517999999996</v>
          </cell>
          <cell r="F401">
            <v>1.00738306</v>
          </cell>
          <cell r="G401">
            <v>1.0510320099999999</v>
          </cell>
          <cell r="H401">
            <v>1.0011071199999999</v>
          </cell>
          <cell r="I401">
            <v>1.0514937</v>
          </cell>
          <cell r="J401">
            <v>1.1430092700000001</v>
          </cell>
          <cell r="K401">
            <v>1.2216772699999998</v>
          </cell>
          <cell r="L401">
            <v>1.1375056400000001</v>
          </cell>
          <cell r="M401">
            <v>1.3720650000000001</v>
          </cell>
          <cell r="N401">
            <v>1.39805169</v>
          </cell>
          <cell r="O401">
            <v>1.4359590900000001</v>
          </cell>
          <cell r="P401">
            <v>1.4603061499999999</v>
          </cell>
          <cell r="Q401">
            <v>1.5653214200000001</v>
          </cell>
          <cell r="R401">
            <v>1.5006839299999999</v>
          </cell>
          <cell r="S401">
            <v>1.5614869200000001</v>
          </cell>
          <cell r="T401">
            <v>1.4163191099999999</v>
          </cell>
          <cell r="U401">
            <v>1.3049166000000001</v>
          </cell>
          <cell r="V401">
            <v>1.5319910400000001</v>
          </cell>
          <cell r="W401">
            <v>1.4875057599999999</v>
          </cell>
          <cell r="X401">
            <v>1.5545980300000002</v>
          </cell>
          <cell r="Y401">
            <v>1.517031</v>
          </cell>
          <cell r="Z401">
            <v>1.55116706</v>
          </cell>
          <cell r="AA401">
            <v>1.52205485</v>
          </cell>
          <cell r="AB401">
            <v>1.4882553299999999</v>
          </cell>
          <cell r="AC401">
            <v>1.47902296</v>
          </cell>
          <cell r="AD401">
            <v>1.38626008</v>
          </cell>
        </row>
        <row r="402">
          <cell r="A402">
            <v>402</v>
          </cell>
          <cell r="C402" t="str">
            <v>Pulp, Paper and Print</v>
          </cell>
          <cell r="D402">
            <v>2.23861803</v>
          </cell>
          <cell r="E402">
            <v>2.7020807700000002</v>
          </cell>
          <cell r="F402">
            <v>2.1929613699999999</v>
          </cell>
          <cell r="G402">
            <v>2.0547312900000003</v>
          </cell>
          <cell r="H402">
            <v>2.58776473</v>
          </cell>
          <cell r="I402">
            <v>2.3479896399999998</v>
          </cell>
          <cell r="J402">
            <v>2.44531185</v>
          </cell>
          <cell r="K402">
            <v>2.85295341</v>
          </cell>
          <cell r="L402">
            <v>2.66148411</v>
          </cell>
          <cell r="M402">
            <v>2.37056639</v>
          </cell>
          <cell r="N402">
            <v>2.4096533800000004</v>
          </cell>
          <cell r="O402">
            <v>2.2870532899999998</v>
          </cell>
          <cell r="P402">
            <v>2.2878404799999998</v>
          </cell>
          <cell r="Q402">
            <v>2.46533216</v>
          </cell>
          <cell r="R402">
            <v>2.3273087799999996</v>
          </cell>
          <cell r="S402">
            <v>2.3305746300000001</v>
          </cell>
          <cell r="T402">
            <v>2.22951422</v>
          </cell>
          <cell r="U402">
            <v>2.2188029999999999</v>
          </cell>
          <cell r="V402">
            <v>2.2236925400000001</v>
          </cell>
          <cell r="W402">
            <v>2.2548900299999999</v>
          </cell>
          <cell r="X402">
            <v>2.3737597900000003</v>
          </cell>
          <cell r="Y402">
            <v>2.3267260000000003</v>
          </cell>
          <cell r="Z402">
            <v>2.0902583100000003</v>
          </cell>
          <cell r="AA402">
            <v>1.9800260199999999</v>
          </cell>
          <cell r="AB402">
            <v>1.7646722800000001</v>
          </cell>
          <cell r="AC402">
            <v>1.8662048199999999</v>
          </cell>
          <cell r="AD402">
            <v>1.7286967500000001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0.86981176999999998</v>
          </cell>
          <cell r="E403">
            <v>0.93474586999999998</v>
          </cell>
          <cell r="F403">
            <v>0.85526773</v>
          </cell>
          <cell r="G403">
            <v>0.89018200000000003</v>
          </cell>
          <cell r="H403">
            <v>0.91660925999999998</v>
          </cell>
          <cell r="I403">
            <v>0.93629924000000009</v>
          </cell>
          <cell r="J403">
            <v>0.88986143000000006</v>
          </cell>
          <cell r="K403">
            <v>1.0437289299999999</v>
          </cell>
          <cell r="L403">
            <v>0.94523836999999999</v>
          </cell>
          <cell r="M403">
            <v>0.82880809</v>
          </cell>
          <cell r="N403">
            <v>0.88492884000000005</v>
          </cell>
          <cell r="O403">
            <v>0.92991422999999995</v>
          </cell>
          <cell r="P403">
            <v>1.10199844</v>
          </cell>
          <cell r="Q403">
            <v>0.94597653999999998</v>
          </cell>
          <cell r="R403">
            <v>0.95130798000000005</v>
          </cell>
          <cell r="S403">
            <v>0.96300964999999994</v>
          </cell>
          <cell r="T403">
            <v>0.93596330000000005</v>
          </cell>
          <cell r="U403">
            <v>0.88817058999999998</v>
          </cell>
          <cell r="V403">
            <v>0.87736482000000005</v>
          </cell>
          <cell r="W403">
            <v>0.90886608000000002</v>
          </cell>
          <cell r="X403">
            <v>0.97087162999999999</v>
          </cell>
          <cell r="Y403">
            <v>0.96326139999999993</v>
          </cell>
          <cell r="Z403">
            <v>0.97771109999999994</v>
          </cell>
          <cell r="AA403">
            <v>0.93447146000000003</v>
          </cell>
          <cell r="AB403">
            <v>0.88679271000000004</v>
          </cell>
          <cell r="AC403">
            <v>1.00414537</v>
          </cell>
          <cell r="AD403">
            <v>0.99178456000000004</v>
          </cell>
        </row>
        <row r="404">
          <cell r="A404">
            <v>404</v>
          </cell>
          <cell r="C404" t="str">
            <v>Non-metallic minerals</v>
          </cell>
          <cell r="D404">
            <v>1.6771595800000001</v>
          </cell>
          <cell r="E404">
            <v>1.6758265699999999</v>
          </cell>
          <cell r="F404">
            <v>1.6821231499999998</v>
          </cell>
          <cell r="G404">
            <v>1.6290532200000001</v>
          </cell>
          <cell r="H404">
            <v>1.70135003</v>
          </cell>
          <cell r="I404">
            <v>1.52825966</v>
          </cell>
          <cell r="J404">
            <v>1.5592865200000001</v>
          </cell>
          <cell r="K404">
            <v>1.7070979099999999</v>
          </cell>
          <cell r="L404">
            <v>1.60983652</v>
          </cell>
          <cell r="M404">
            <v>1.4750865899999999</v>
          </cell>
          <cell r="N404">
            <v>1.55040928</v>
          </cell>
          <cell r="O404">
            <v>1.5189158899999999</v>
          </cell>
          <cell r="P404">
            <v>1.6702237900000001</v>
          </cell>
          <cell r="Q404">
            <v>1.6972384199999999</v>
          </cell>
          <cell r="R404">
            <v>1.84277311</v>
          </cell>
          <cell r="S404">
            <v>1.67024467</v>
          </cell>
          <cell r="T404">
            <v>1.7880375799999999</v>
          </cell>
          <cell r="U404">
            <v>1.9126104100000001</v>
          </cell>
          <cell r="V404">
            <v>1.8634086999999999</v>
          </cell>
          <cell r="W404">
            <v>1.57000586</v>
          </cell>
          <cell r="X404">
            <v>1.54305183</v>
          </cell>
          <cell r="Y404">
            <v>1.5613170000000001</v>
          </cell>
          <cell r="Z404">
            <v>1.54571602</v>
          </cell>
          <cell r="AA404">
            <v>1.56542374</v>
          </cell>
          <cell r="AB404">
            <v>1.6275121699999999</v>
          </cell>
          <cell r="AC404">
            <v>1.6203991100000001</v>
          </cell>
          <cell r="AD404">
            <v>1.64572122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2.0093963599999998</v>
          </cell>
          <cell r="E405">
            <v>2.2034559900000001</v>
          </cell>
          <cell r="F405">
            <v>2.2515028999999998</v>
          </cell>
          <cell r="G405">
            <v>2.3755860100000001</v>
          </cell>
          <cell r="H405">
            <v>2.4321633999999999</v>
          </cell>
          <cell r="I405">
            <v>2.7080352099999998</v>
          </cell>
          <cell r="J405">
            <v>2.9432943100000002</v>
          </cell>
          <cell r="K405">
            <v>3.02709596</v>
          </cell>
          <cell r="L405">
            <v>2.8491839699999999</v>
          </cell>
          <cell r="M405">
            <v>2.2562003000000002</v>
          </cell>
          <cell r="N405">
            <v>2.3816315500000003</v>
          </cell>
          <cell r="O405">
            <v>2.3285705200000004</v>
          </cell>
          <cell r="P405">
            <v>2.1195442400000002</v>
          </cell>
          <cell r="Q405">
            <v>2.3623994400000004</v>
          </cell>
          <cell r="R405">
            <v>2.48459239</v>
          </cell>
          <cell r="S405">
            <v>3.0009413500000002</v>
          </cell>
          <cell r="T405">
            <v>3.1867703700000001</v>
          </cell>
          <cell r="U405">
            <v>3.1011824700000004</v>
          </cell>
          <cell r="V405">
            <v>3.1815301800000002</v>
          </cell>
          <cell r="W405">
            <v>3.1904974799999999</v>
          </cell>
          <cell r="X405">
            <v>3.2808458599999999</v>
          </cell>
          <cell r="Y405">
            <v>3.1052910000000002</v>
          </cell>
          <cell r="Z405">
            <v>3.22832227</v>
          </cell>
          <cell r="AA405">
            <v>3.0671334700000004</v>
          </cell>
          <cell r="AB405">
            <v>2.9197655</v>
          </cell>
          <cell r="AC405">
            <v>3.0195491400000001</v>
          </cell>
          <cell r="AD405">
            <v>3.2904633399999996</v>
          </cell>
        </row>
        <row r="406">
          <cell r="A406">
            <v>406</v>
          </cell>
          <cell r="C406" t="str">
            <v>Transport</v>
          </cell>
          <cell r="D406">
            <v>13.973415129999999</v>
          </cell>
          <cell r="E406">
            <v>15.453456340000001</v>
          </cell>
          <cell r="F406">
            <v>15.423382960000001</v>
          </cell>
          <cell r="G406">
            <v>15.555042009999999</v>
          </cell>
          <cell r="H406">
            <v>15.603418320000001</v>
          </cell>
          <cell r="I406">
            <v>15.883889590000001</v>
          </cell>
          <cell r="J406">
            <v>17.437995969999999</v>
          </cell>
          <cell r="K406">
            <v>16.45088707</v>
          </cell>
          <cell r="L406">
            <v>18.559356810000001</v>
          </cell>
          <cell r="M406">
            <v>18.02115525</v>
          </cell>
          <cell r="N406">
            <v>18.8171383</v>
          </cell>
          <cell r="O406">
            <v>20.308040430000002</v>
          </cell>
          <cell r="P406">
            <v>22.22035915</v>
          </cell>
          <cell r="Q406">
            <v>24.072966990000001</v>
          </cell>
          <cell r="R406">
            <v>24.588709380000001</v>
          </cell>
          <cell r="S406">
            <v>24.932542219999998</v>
          </cell>
          <cell r="T406">
            <v>23.625193169999999</v>
          </cell>
          <cell r="U406">
            <v>23.82898595</v>
          </cell>
          <cell r="V406">
            <v>22.408073929999997</v>
          </cell>
          <cell r="W406">
            <v>21.727809629999999</v>
          </cell>
          <cell r="X406">
            <v>22.533911489999998</v>
          </cell>
          <cell r="Y406">
            <v>21.881610000000002</v>
          </cell>
          <cell r="Z406">
            <v>21.666685150000003</v>
          </cell>
          <cell r="AA406">
            <v>22.824808789999999</v>
          </cell>
          <cell r="AB406">
            <v>22.183595819999997</v>
          </cell>
          <cell r="AC406">
            <v>22.591599779999999</v>
          </cell>
          <cell r="AD406">
            <v>23.488199390000002</v>
          </cell>
        </row>
        <row r="407">
          <cell r="A407">
            <v>407</v>
          </cell>
          <cell r="C407" t="str">
            <v>Domestic Aviation</v>
          </cell>
          <cell r="D407">
            <v>3.2443140000000002E-2</v>
          </cell>
          <cell r="E407">
            <v>3.8011440000000001E-2</v>
          </cell>
          <cell r="F407">
            <v>4.3599760000000001E-2</v>
          </cell>
          <cell r="G407">
            <v>4.918811E-2</v>
          </cell>
          <cell r="H407">
            <v>5.4777140000000002E-2</v>
          </cell>
          <cell r="I407">
            <v>5.8321989999999997E-2</v>
          </cell>
          <cell r="J407">
            <v>6.4317009999999994E-2</v>
          </cell>
          <cell r="K407">
            <v>7.141422E-2</v>
          </cell>
          <cell r="L407">
            <v>7.8265139999999997E-2</v>
          </cell>
          <cell r="M407">
            <v>8.2153870000000004E-2</v>
          </cell>
          <cell r="N407">
            <v>6.8378140000000004E-2</v>
          </cell>
          <cell r="O407">
            <v>6.1069709999999999E-2</v>
          </cell>
          <cell r="P407">
            <v>6.3260789999999997E-2</v>
          </cell>
          <cell r="Q407">
            <v>6.3577419999999996E-2</v>
          </cell>
          <cell r="R407">
            <v>6.5381529999999993E-2</v>
          </cell>
          <cell r="S407">
            <v>6.7819100000000007E-2</v>
          </cell>
          <cell r="T407">
            <v>7.2857749999999999E-2</v>
          </cell>
          <cell r="U407">
            <v>7.4810059999999998E-2</v>
          </cell>
          <cell r="V407">
            <v>7.1868070000000006E-2</v>
          </cell>
          <cell r="W407">
            <v>6.8505399999999994E-2</v>
          </cell>
          <cell r="X407">
            <v>6.4533129999999994E-2</v>
          </cell>
          <cell r="Y407">
            <v>6.2613139999999998E-2</v>
          </cell>
          <cell r="Z407">
            <v>5.5486840000000003E-2</v>
          </cell>
          <cell r="AA407">
            <v>5.5394889999999995E-2</v>
          </cell>
          <cell r="AB407">
            <v>5.0585270000000002E-2</v>
          </cell>
          <cell r="AC407">
            <v>5.0542999999999998E-2</v>
          </cell>
          <cell r="AD407">
            <v>4.790283E-2</v>
          </cell>
        </row>
        <row r="408">
          <cell r="A408">
            <v>408</v>
          </cell>
          <cell r="C408" t="str">
            <v>Road Transportation</v>
          </cell>
          <cell r="D408">
            <v>13.504648230000001</v>
          </cell>
          <cell r="E408">
            <v>14.99420825</v>
          </cell>
          <cell r="F408">
            <v>14.965469730000001</v>
          </cell>
          <cell r="G408">
            <v>15.102587849999999</v>
          </cell>
          <cell r="H408">
            <v>15.148832259999999</v>
          </cell>
          <cell r="I408">
            <v>15.41993572</v>
          </cell>
          <cell r="J408">
            <v>16.97675885</v>
          </cell>
          <cell r="K408">
            <v>15.98347122</v>
          </cell>
          <cell r="L408">
            <v>17.968058130000003</v>
          </cell>
          <cell r="M408">
            <v>17.339463859999999</v>
          </cell>
          <cell r="N408">
            <v>18.245271820000003</v>
          </cell>
          <cell r="O408">
            <v>19.590905620000001</v>
          </cell>
          <cell r="P408">
            <v>21.710154559999999</v>
          </cell>
          <cell r="Q408">
            <v>23.46825127</v>
          </cell>
          <cell r="R408">
            <v>23.979558149999999</v>
          </cell>
          <cell r="S408">
            <v>24.310892159999998</v>
          </cell>
          <cell r="T408">
            <v>22.90081911</v>
          </cell>
          <cell r="U408">
            <v>23.082576329999998</v>
          </cell>
          <cell r="V408">
            <v>21.690968659999999</v>
          </cell>
          <cell r="W408">
            <v>21.050618230000001</v>
          </cell>
          <cell r="X408">
            <v>21.841720270000003</v>
          </cell>
          <cell r="Y408">
            <v>21.107130000000002</v>
          </cell>
          <cell r="Z408">
            <v>21.006021349999997</v>
          </cell>
          <cell r="AA408">
            <v>22.025939900000001</v>
          </cell>
          <cell r="AB408">
            <v>21.489887079999999</v>
          </cell>
          <cell r="AC408">
            <v>21.833106960000002</v>
          </cell>
          <cell r="AD408">
            <v>22.75459747</v>
          </cell>
        </row>
        <row r="409">
          <cell r="A409">
            <v>409</v>
          </cell>
          <cell r="C409" t="str">
            <v>Railways</v>
          </cell>
          <cell r="D409">
            <v>0.19614877999999999</v>
          </cell>
          <cell r="E409">
            <v>0.17989259999999999</v>
          </cell>
          <cell r="F409">
            <v>0.17850373999999999</v>
          </cell>
          <cell r="G409">
            <v>0.17394624</v>
          </cell>
          <cell r="H409">
            <v>0.17553642999999999</v>
          </cell>
          <cell r="I409">
            <v>0.16395504999999999</v>
          </cell>
          <cell r="J409">
            <v>0.14837379000000001</v>
          </cell>
          <cell r="K409">
            <v>0.14733594999999999</v>
          </cell>
          <cell r="L409">
            <v>0.14514309</v>
          </cell>
          <cell r="M409">
            <v>0.14990013999999999</v>
          </cell>
          <cell r="N409">
            <v>0.14959623999999999</v>
          </cell>
          <cell r="O409">
            <v>0.14394327000000001</v>
          </cell>
          <cell r="P409">
            <v>0.15575643</v>
          </cell>
          <cell r="Q409">
            <v>0.15609646000000002</v>
          </cell>
          <cell r="R409">
            <v>0.15504798</v>
          </cell>
          <cell r="S409">
            <v>0.17847245</v>
          </cell>
          <cell r="T409">
            <v>0.1695999</v>
          </cell>
          <cell r="U409">
            <v>0.16793701</v>
          </cell>
          <cell r="V409">
            <v>0.16670451</v>
          </cell>
          <cell r="W409">
            <v>0.16049888000000001</v>
          </cell>
          <cell r="X409">
            <v>0.15633522999999999</v>
          </cell>
          <cell r="Y409">
            <v>0.1308542</v>
          </cell>
          <cell r="Z409">
            <v>0.13389366</v>
          </cell>
          <cell r="AA409">
            <v>0.12311951</v>
          </cell>
          <cell r="AB409">
            <v>0.12776423000000001</v>
          </cell>
          <cell r="AC409">
            <v>0.11365663000000001</v>
          </cell>
          <cell r="AD409">
            <v>0.11852388999999999</v>
          </cell>
        </row>
        <row r="410">
          <cell r="A410">
            <v>410</v>
          </cell>
          <cell r="C410" t="str">
            <v>Domestic Navigation</v>
          </cell>
          <cell r="D410">
            <v>1.5583049999999999E-2</v>
          </cell>
          <cell r="E410">
            <v>1.586483E-2</v>
          </cell>
          <cell r="F410">
            <v>1.5765090000000002E-2</v>
          </cell>
          <cell r="G410">
            <v>1.498701E-2</v>
          </cell>
          <cell r="H410">
            <v>1.4653340000000001E-2</v>
          </cell>
          <cell r="I410">
            <v>1.4755800000000001E-2</v>
          </cell>
          <cell r="J410">
            <v>1.4804349999999999E-2</v>
          </cell>
          <cell r="K410">
            <v>1.5866430000000001E-2</v>
          </cell>
          <cell r="L410">
            <v>1.6085189999999999E-2</v>
          </cell>
          <cell r="M410">
            <v>1.509776E-2</v>
          </cell>
          <cell r="N410">
            <v>1.561271E-2</v>
          </cell>
          <cell r="O410">
            <v>1.478934E-2</v>
          </cell>
          <cell r="P410">
            <v>1.3902049999999999E-2</v>
          </cell>
          <cell r="Q410">
            <v>1.3450810000000001E-2</v>
          </cell>
          <cell r="R410">
            <v>1.6711849999999997E-2</v>
          </cell>
          <cell r="S410">
            <v>1.6429780000000001E-2</v>
          </cell>
          <cell r="T410">
            <v>1.55374E-2</v>
          </cell>
          <cell r="U410">
            <v>1.556893E-2</v>
          </cell>
          <cell r="V410">
            <v>1.326868E-2</v>
          </cell>
          <cell r="W410">
            <v>1.2036379999999999E-2</v>
          </cell>
          <cell r="X410">
            <v>1.2202289999999999E-2</v>
          </cell>
          <cell r="Y410">
            <v>1.257366E-2</v>
          </cell>
          <cell r="Z410">
            <v>1.282589E-2</v>
          </cell>
          <cell r="AA410">
            <v>1.2862199999999999E-2</v>
          </cell>
          <cell r="AB410">
            <v>1.18741E-2</v>
          </cell>
          <cell r="AC410">
            <v>1.1387650000000001E-2</v>
          </cell>
          <cell r="AD410">
            <v>1.0820150000000001E-2</v>
          </cell>
        </row>
        <row r="411">
          <cell r="A411">
            <v>411</v>
          </cell>
          <cell r="C411" t="str">
            <v>Other Transportation</v>
          </cell>
          <cell r="D411">
            <v>0.22459193999999999</v>
          </cell>
          <cell r="E411">
            <v>0.22547922000000001</v>
          </cell>
          <cell r="F411">
            <v>0.22004464999999998</v>
          </cell>
          <cell r="G411">
            <v>0.21433279999999999</v>
          </cell>
          <cell r="H411">
            <v>0.20961913999999998</v>
          </cell>
          <cell r="I411">
            <v>0.22692104000000002</v>
          </cell>
          <cell r="J411">
            <v>0.23374198000000002</v>
          </cell>
          <cell r="K411">
            <v>0.23279925000000001</v>
          </cell>
          <cell r="L411">
            <v>0.35180525000000001</v>
          </cell>
          <cell r="M411">
            <v>0.43453962000000002</v>
          </cell>
          <cell r="N411">
            <v>0.33827938999999996</v>
          </cell>
          <cell r="O411">
            <v>0.49733247999999997</v>
          </cell>
          <cell r="P411">
            <v>0.27728532</v>
          </cell>
          <cell r="Q411">
            <v>0.37159102999999999</v>
          </cell>
          <cell r="R411">
            <v>0.37200988000000001</v>
          </cell>
          <cell r="S411">
            <v>0.35892871999999998</v>
          </cell>
          <cell r="T411">
            <v>0.46637900999999998</v>
          </cell>
          <cell r="U411">
            <v>0.48809362000000001</v>
          </cell>
          <cell r="V411">
            <v>0.46526400000000001</v>
          </cell>
          <cell r="W411">
            <v>0.43615072999999999</v>
          </cell>
          <cell r="X411">
            <v>0.45912056000000001</v>
          </cell>
          <cell r="Y411">
            <v>0.56843730000000003</v>
          </cell>
          <cell r="Z411">
            <v>0.45845740000000001</v>
          </cell>
          <cell r="AA411">
            <v>0.60749228</v>
          </cell>
          <cell r="AB411">
            <v>0.50348514</v>
          </cell>
          <cell r="AC411">
            <v>0.58290553999999994</v>
          </cell>
          <cell r="AD411">
            <v>0.55635504999999996</v>
          </cell>
        </row>
        <row r="412">
          <cell r="A412">
            <v>412</v>
          </cell>
          <cell r="C412" t="str">
            <v>Commercial/Institutional</v>
          </cell>
          <cell r="D412">
            <v>2.3577400699999997</v>
          </cell>
          <cell r="E412">
            <v>2.45099131</v>
          </cell>
          <cell r="F412">
            <v>2.878679</v>
          </cell>
          <cell r="G412">
            <v>3.0474238499999999</v>
          </cell>
          <cell r="H412">
            <v>2.5414547600000001</v>
          </cell>
          <cell r="I412">
            <v>3.1594714399999999</v>
          </cell>
          <cell r="J412">
            <v>3.3064647900000002</v>
          </cell>
          <cell r="K412">
            <v>3.3947897600000001</v>
          </cell>
          <cell r="L412">
            <v>3.1940691000000001</v>
          </cell>
          <cell r="M412">
            <v>3.69810449</v>
          </cell>
          <cell r="N412">
            <v>2.9247921900000002</v>
          </cell>
          <cell r="O412">
            <v>3.90335885</v>
          </cell>
          <cell r="P412">
            <v>3.7394745499999997</v>
          </cell>
          <cell r="Q412">
            <v>4.4098424299999994</v>
          </cell>
          <cell r="R412">
            <v>4.2491963300000002</v>
          </cell>
          <cell r="S412">
            <v>4.8252412900000001</v>
          </cell>
          <cell r="T412">
            <v>4.7328690500000006</v>
          </cell>
          <cell r="U412">
            <v>3.44695967</v>
          </cell>
          <cell r="V412">
            <v>4.0765098999999996</v>
          </cell>
          <cell r="W412">
            <v>3.4038912099999998</v>
          </cell>
          <cell r="X412">
            <v>3.05014736</v>
          </cell>
          <cell r="Y412">
            <v>2.4440870000000001</v>
          </cell>
          <cell r="Z412">
            <v>1.7144657999999999</v>
          </cell>
          <cell r="AA412">
            <v>1.6311648399999998</v>
          </cell>
          <cell r="AB412">
            <v>1.5389720500000001</v>
          </cell>
          <cell r="AC412">
            <v>1.4641752699999999</v>
          </cell>
          <cell r="AD412">
            <v>1.5045238999999999</v>
          </cell>
        </row>
        <row r="413">
          <cell r="A413">
            <v>413</v>
          </cell>
          <cell r="C413" t="str">
            <v>Residential</v>
          </cell>
          <cell r="D413">
            <v>10.507910620000001</v>
          </cell>
          <cell r="E413">
            <v>11.642842959999999</v>
          </cell>
          <cell r="F413">
            <v>10.666473700000001</v>
          </cell>
          <cell r="G413">
            <v>10.505840340000001</v>
          </cell>
          <cell r="H413">
            <v>9.7561503699999985</v>
          </cell>
          <cell r="I413">
            <v>10.353718559999999</v>
          </cell>
          <cell r="J413">
            <v>11.192608509999999</v>
          </cell>
          <cell r="K413">
            <v>9.5519276599999987</v>
          </cell>
          <cell r="L413">
            <v>9.7890790299999999</v>
          </cell>
          <cell r="M413">
            <v>9.8194687799999993</v>
          </cell>
          <cell r="N413">
            <v>9.4632740699999989</v>
          </cell>
          <cell r="O413">
            <v>9.6877796000000007</v>
          </cell>
          <cell r="P413">
            <v>9.1179168199999996</v>
          </cell>
          <cell r="Q413">
            <v>9.1934585000000002</v>
          </cell>
          <cell r="R413">
            <v>8.8378067199999997</v>
          </cell>
          <cell r="S413">
            <v>7.6932326899999994</v>
          </cell>
          <cell r="T413">
            <v>7.3003766800000003</v>
          </cell>
          <cell r="U413">
            <v>6.7086326300000003</v>
          </cell>
          <cell r="V413">
            <v>6.8345069399999998</v>
          </cell>
          <cell r="W413">
            <v>6.5833492600000003</v>
          </cell>
          <cell r="X413">
            <v>7.31503689</v>
          </cell>
          <cell r="Y413">
            <v>6.3483810000000007</v>
          </cell>
          <cell r="Z413">
            <v>6.7764125599999998</v>
          </cell>
          <cell r="AA413">
            <v>6.9356381899999997</v>
          </cell>
          <cell r="AB413">
            <v>6.0381607700000002</v>
          </cell>
          <cell r="AC413">
            <v>6.4107512699999996</v>
          </cell>
          <cell r="AD413">
            <v>6.5803945000000006</v>
          </cell>
        </row>
        <row r="414">
          <cell r="A414">
            <v>414</v>
          </cell>
          <cell r="C414" t="str">
            <v>Agriculture/Forestry/Fisheries</v>
          </cell>
          <cell r="D414">
            <v>1.37230261</v>
          </cell>
          <cell r="E414">
            <v>1.3334770699999998</v>
          </cell>
          <cell r="F414">
            <v>1.29615915</v>
          </cell>
          <cell r="G414">
            <v>1.18734918</v>
          </cell>
          <cell r="H414">
            <v>1.12452609</v>
          </cell>
          <cell r="I414">
            <v>1.11205445</v>
          </cell>
          <cell r="J414">
            <v>1.1718512299999999</v>
          </cell>
          <cell r="K414">
            <v>1.21909136</v>
          </cell>
          <cell r="L414">
            <v>1.21005286</v>
          </cell>
          <cell r="M414">
            <v>1.24333461</v>
          </cell>
          <cell r="N414">
            <v>1.17934823</v>
          </cell>
          <cell r="O414">
            <v>1.21254573</v>
          </cell>
          <cell r="P414">
            <v>1.1626523600000001</v>
          </cell>
          <cell r="Q414">
            <v>1.1499317599999999</v>
          </cell>
          <cell r="R414">
            <v>1.1656539700000002</v>
          </cell>
          <cell r="S414">
            <v>1.1189612600000001</v>
          </cell>
          <cell r="T414">
            <v>1.0812661499999998</v>
          </cell>
          <cell r="U414">
            <v>1.06545617</v>
          </cell>
          <cell r="V414">
            <v>1.0738753699999999</v>
          </cell>
          <cell r="W414">
            <v>0.94718771000000002</v>
          </cell>
          <cell r="X414">
            <v>0.92469789999999996</v>
          </cell>
          <cell r="Y414">
            <v>0.97047760000000005</v>
          </cell>
          <cell r="Z414">
            <v>0.93263742999999999</v>
          </cell>
          <cell r="AA414">
            <v>0.92783979999999999</v>
          </cell>
          <cell r="AB414">
            <v>0.92093484000000003</v>
          </cell>
          <cell r="AC414">
            <v>0.91211785999999995</v>
          </cell>
          <cell r="AD414">
            <v>0.92247913000000004</v>
          </cell>
        </row>
        <row r="415">
          <cell r="A415">
            <v>415</v>
          </cell>
          <cell r="C415" t="str">
            <v>Other Sectors</v>
          </cell>
          <cell r="D415">
            <v>3.5871790000000001E-2</v>
          </cell>
          <cell r="E415">
            <v>3.7989550000000004E-2</v>
          </cell>
          <cell r="F415">
            <v>3.4534919999999997E-2</v>
          </cell>
          <cell r="G415">
            <v>4.0379359999999996E-2</v>
          </cell>
          <cell r="H415">
            <v>4.2559409999999999E-2</v>
          </cell>
          <cell r="I415">
            <v>3.3391370000000004E-2</v>
          </cell>
          <cell r="J415">
            <v>3.9854830000000001E-2</v>
          </cell>
          <cell r="K415">
            <v>3.7975689999999999E-2</v>
          </cell>
          <cell r="L415">
            <v>4.3370269999999995E-2</v>
          </cell>
          <cell r="M415">
            <v>4.2524510000000001E-2</v>
          </cell>
          <cell r="N415">
            <v>4.1801139999999994E-2</v>
          </cell>
          <cell r="O415">
            <v>4.236943E-2</v>
          </cell>
          <cell r="P415">
            <v>4.2931199999999996E-2</v>
          </cell>
          <cell r="Q415">
            <v>4.3487160000000004E-2</v>
          </cell>
          <cell r="R415">
            <v>4.4043489999999998E-2</v>
          </cell>
          <cell r="S415">
            <v>4.4575629999999998E-2</v>
          </cell>
          <cell r="T415">
            <v>4.5061619999999997E-2</v>
          </cell>
          <cell r="U415">
            <v>4.5615780000000002E-2</v>
          </cell>
          <cell r="V415">
            <v>4.6169420000000003E-2</v>
          </cell>
          <cell r="W415">
            <v>4.6694510000000002E-2</v>
          </cell>
          <cell r="X415">
            <v>4.7257510000000003E-2</v>
          </cell>
          <cell r="Y415">
            <v>4.7820990000000001E-2</v>
          </cell>
          <cell r="Z415">
            <v>4.8382260000000003E-2</v>
          </cell>
          <cell r="AA415">
            <v>4.8957610000000006E-2</v>
          </cell>
          <cell r="AB415">
            <v>4.9514240000000001E-2</v>
          </cell>
          <cell r="AC415">
            <v>5.0069610000000001E-2</v>
          </cell>
          <cell r="AD415">
            <v>5.065596E-2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0.70180936999999999</v>
          </cell>
          <cell r="E416">
            <v>0.56910128999999998</v>
          </cell>
          <cell r="F416">
            <v>0.61200719999999997</v>
          </cell>
          <cell r="G416">
            <v>0.58041629000000006</v>
          </cell>
          <cell r="H416">
            <v>0.47032873999999997</v>
          </cell>
          <cell r="I416">
            <v>0.46403084</v>
          </cell>
          <cell r="J416">
            <v>0.39163574999999995</v>
          </cell>
          <cell r="K416">
            <v>0.43627095999999999</v>
          </cell>
          <cell r="L416">
            <v>0.46360362999999999</v>
          </cell>
          <cell r="M416">
            <v>0.49634775999999997</v>
          </cell>
          <cell r="N416">
            <v>0.49647052000000003</v>
          </cell>
          <cell r="O416">
            <v>0.51460234999999999</v>
          </cell>
          <cell r="P416">
            <v>0.49884469999999997</v>
          </cell>
          <cell r="Q416">
            <v>0.51539276000000001</v>
          </cell>
          <cell r="R416">
            <v>0.46578501999999999</v>
          </cell>
          <cell r="S416">
            <v>0.43716165000000001</v>
          </cell>
          <cell r="T416">
            <v>0.4654606</v>
          </cell>
          <cell r="U416">
            <v>0.47163974999999997</v>
          </cell>
          <cell r="V416">
            <v>0.43239982999999999</v>
          </cell>
          <cell r="W416">
            <v>0.48018734999999996</v>
          </cell>
          <cell r="X416">
            <v>0.46782888</v>
          </cell>
          <cell r="Y416">
            <v>0.46106429999999998</v>
          </cell>
          <cell r="Z416">
            <v>0.47446179999999999</v>
          </cell>
          <cell r="AA416">
            <v>0.47148698</v>
          </cell>
          <cell r="AB416">
            <v>0.43810863999999999</v>
          </cell>
          <cell r="AC416">
            <v>0.42438692</v>
          </cell>
          <cell r="AD416">
            <v>0.39182911000000004</v>
          </cell>
        </row>
        <row r="417">
          <cell r="A417">
            <v>417</v>
          </cell>
          <cell r="C417" t="str">
            <v>Industrial Processes and Solvent Use</v>
          </cell>
          <cell r="D417">
            <v>13.66229856</v>
          </cell>
          <cell r="E417">
            <v>13.69557436</v>
          </cell>
          <cell r="F417">
            <v>12.053420480000002</v>
          </cell>
          <cell r="G417">
            <v>12.004004220000001</v>
          </cell>
          <cell r="H417">
            <v>12.738741840000001</v>
          </cell>
          <cell r="I417">
            <v>13.604920330000001</v>
          </cell>
          <cell r="J417">
            <v>13.057115250000001</v>
          </cell>
          <cell r="K417">
            <v>14.219021629999999</v>
          </cell>
          <cell r="L417">
            <v>13.86492374</v>
          </cell>
          <cell r="M417">
            <v>13.64739732</v>
          </cell>
          <cell r="N417">
            <v>14.63968195</v>
          </cell>
          <cell r="O417">
            <v>14.520963550000001</v>
          </cell>
          <cell r="P417">
            <v>15.16367355</v>
          </cell>
          <cell r="Q417">
            <v>15.3051403</v>
          </cell>
          <cell r="R417">
            <v>14.860713499999999</v>
          </cell>
          <cell r="S417">
            <v>15.609628559999999</v>
          </cell>
          <cell r="T417">
            <v>16.248749520000001</v>
          </cell>
          <cell r="U417">
            <v>16.937631560000003</v>
          </cell>
          <cell r="V417">
            <v>17.270647919999998</v>
          </cell>
          <cell r="W417">
            <v>13.947129260000001</v>
          </cell>
          <cell r="X417">
            <v>15.925856019999999</v>
          </cell>
          <cell r="Y417">
            <v>15.954979999999999</v>
          </cell>
          <cell r="Z417">
            <v>15.56984252</v>
          </cell>
          <cell r="AA417">
            <v>15.88675044</v>
          </cell>
          <cell r="AB417">
            <v>16.073440819999998</v>
          </cell>
          <cell r="AC417">
            <v>16.66936866</v>
          </cell>
          <cell r="AD417">
            <v>16.46838056</v>
          </cell>
        </row>
        <row r="418">
          <cell r="A418">
            <v>418</v>
          </cell>
          <cell r="C418" t="str">
            <v>Agriculture</v>
          </cell>
          <cell r="D418">
            <v>8.1886498000000003</v>
          </cell>
          <cell r="E418">
            <v>8.2250996799999996</v>
          </cell>
          <cell r="F418">
            <v>7.7867145400000002</v>
          </cell>
          <cell r="G418">
            <v>7.65821722</v>
          </cell>
          <cell r="H418">
            <v>7.89942411</v>
          </cell>
          <cell r="I418">
            <v>8.0379213299999996</v>
          </cell>
          <cell r="J418">
            <v>7.7893685400000008</v>
          </cell>
          <cell r="K418">
            <v>7.7403307999999997</v>
          </cell>
          <cell r="L418">
            <v>7.7082938900000002</v>
          </cell>
          <cell r="M418">
            <v>7.6014648999999999</v>
          </cell>
          <cell r="N418">
            <v>7.5063882700000004</v>
          </cell>
          <cell r="O418">
            <v>7.4489111799999996</v>
          </cell>
          <cell r="P418">
            <v>7.3365275099999998</v>
          </cell>
          <cell r="Q418">
            <v>7.1888666499999996</v>
          </cell>
          <cell r="R418">
            <v>7.1702068099999998</v>
          </cell>
          <cell r="S418">
            <v>7.1040816699999993</v>
          </cell>
          <cell r="T418">
            <v>7.07746896</v>
          </cell>
          <cell r="U418">
            <v>7.11867216</v>
          </cell>
          <cell r="V418">
            <v>7.2260945699999999</v>
          </cell>
          <cell r="W418">
            <v>7.2451576299999996</v>
          </cell>
          <cell r="X418">
            <v>7.0947464900000003</v>
          </cell>
          <cell r="Y418">
            <v>7.1464080000000001</v>
          </cell>
          <cell r="Z418">
            <v>7.0793430700000002</v>
          </cell>
          <cell r="AA418">
            <v>7.06284169</v>
          </cell>
          <cell r="AB418">
            <v>7.1890409000000002</v>
          </cell>
          <cell r="AC418">
            <v>7.1776643800000004</v>
          </cell>
          <cell r="AD418">
            <v>7.2864189900000005</v>
          </cell>
        </row>
        <row r="419">
          <cell r="A419">
            <v>419</v>
          </cell>
          <cell r="C419" t="str">
            <v>Waste and Others</v>
          </cell>
          <cell r="D419">
            <v>3.9250196599999998</v>
          </cell>
          <cell r="E419">
            <v>3.9943079099999999</v>
          </cell>
          <cell r="F419">
            <v>3.9464060500000002</v>
          </cell>
          <cell r="G419">
            <v>3.9209822399999998</v>
          </cell>
          <cell r="H419">
            <v>3.8231604200000002</v>
          </cell>
          <cell r="I419">
            <v>3.6511607600000002</v>
          </cell>
          <cell r="J419">
            <v>3.4626854100000002</v>
          </cell>
          <cell r="K419">
            <v>3.3148410199999998</v>
          </cell>
          <cell r="L419">
            <v>3.1948794400000002</v>
          </cell>
          <cell r="M419">
            <v>3.0752819599999999</v>
          </cell>
          <cell r="N419">
            <v>2.9631073400000001</v>
          </cell>
          <cell r="O419">
            <v>2.8654902200000003</v>
          </cell>
          <cell r="P419">
            <v>2.8631038600000003</v>
          </cell>
          <cell r="Q419">
            <v>2.8665849199999998</v>
          </cell>
          <cell r="R419">
            <v>2.9299565599999999</v>
          </cell>
          <cell r="S419">
            <v>2.7909945899999999</v>
          </cell>
          <cell r="T419">
            <v>2.6712095499999999</v>
          </cell>
          <cell r="U419">
            <v>2.5433269599999999</v>
          </cell>
          <cell r="V419">
            <v>2.43110413</v>
          </cell>
          <cell r="W419">
            <v>2.2847301600000001</v>
          </cell>
          <cell r="X419">
            <v>2.15795242</v>
          </cell>
          <cell r="Y419">
            <v>2.0426329999999999</v>
          </cell>
          <cell r="Z419">
            <v>1.94230013</v>
          </cell>
          <cell r="AA419">
            <v>1.8285474799999999</v>
          </cell>
          <cell r="AB419">
            <v>1.7386675199999999</v>
          </cell>
          <cell r="AC419">
            <v>1.6562233000000002</v>
          </cell>
          <cell r="AD419">
            <v>1.58146046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0.89554206000000003</v>
          </cell>
          <cell r="E421">
            <v>1.00458823</v>
          </cell>
          <cell r="F421">
            <v>1.0891742600000001</v>
          </cell>
          <cell r="G421">
            <v>1.1524569</v>
          </cell>
          <cell r="H421">
            <v>1.1986300799999998</v>
          </cell>
          <cell r="I421">
            <v>1.3419519600000001</v>
          </cell>
          <cell r="J421">
            <v>1.4824197699999999</v>
          </cell>
          <cell r="K421">
            <v>1.54213859</v>
          </cell>
          <cell r="L421">
            <v>1.5953740999999999</v>
          </cell>
          <cell r="M421">
            <v>1.55846555</v>
          </cell>
          <cell r="N421">
            <v>1.7132256100000001</v>
          </cell>
          <cell r="O421">
            <v>1.6686482800000002</v>
          </cell>
          <cell r="P421">
            <v>1.5569267099999999</v>
          </cell>
          <cell r="Q421">
            <v>1.46822366</v>
          </cell>
          <cell r="R421">
            <v>1.7428571400000001</v>
          </cell>
          <cell r="S421">
            <v>1.9803131699999998</v>
          </cell>
          <cell r="T421">
            <v>2.0703053900000001</v>
          </cell>
          <cell r="U421">
            <v>2.1985596900000002</v>
          </cell>
          <cell r="V421">
            <v>2.2048452599999999</v>
          </cell>
          <cell r="W421">
            <v>1.9133485100000001</v>
          </cell>
          <cell r="X421">
            <v>2.0710220800000001</v>
          </cell>
          <cell r="Y421">
            <v>2.1913</v>
          </cell>
          <cell r="Z421">
            <v>2.0945531000000002</v>
          </cell>
          <cell r="AA421">
            <v>1.9962826299999998</v>
          </cell>
          <cell r="AB421">
            <v>1.9975726999999999</v>
          </cell>
          <cell r="AC421">
            <v>2.14968066</v>
          </cell>
          <cell r="AD421">
            <v>2.34482407</v>
          </cell>
        </row>
        <row r="422">
          <cell r="A422">
            <v>422</v>
          </cell>
          <cell r="C422" t="str">
            <v>International maritime transport</v>
          </cell>
          <cell r="D422">
            <v>5.4683200000000001E-2</v>
          </cell>
          <cell r="E422">
            <v>4.7574930000000001E-2</v>
          </cell>
          <cell r="F422">
            <v>4.6264609999999998E-2</v>
          </cell>
          <cell r="G422">
            <v>4.7529330000000002E-2</v>
          </cell>
          <cell r="H422">
            <v>6.0465609999999996E-2</v>
          </cell>
          <cell r="I422">
            <v>6.8088200000000001E-2</v>
          </cell>
          <cell r="J422">
            <v>6.9802589999999998E-2</v>
          </cell>
          <cell r="K422">
            <v>6.8111050000000006E-2</v>
          </cell>
          <cell r="L422">
            <v>7.4410320000000002E-2</v>
          </cell>
          <cell r="M422">
            <v>7.3586680000000002E-2</v>
          </cell>
          <cell r="N422">
            <v>8.0258389999999999E-2</v>
          </cell>
          <cell r="O422">
            <v>8.4869260000000002E-2</v>
          </cell>
          <cell r="P422">
            <v>9.5468029999999995E-2</v>
          </cell>
          <cell r="Q422">
            <v>7.6116180000000006E-2</v>
          </cell>
          <cell r="R422">
            <v>9.0889589999999992E-2</v>
          </cell>
          <cell r="S422">
            <v>8.8946419999999998E-2</v>
          </cell>
          <cell r="T422">
            <v>7.7502420000000002E-2</v>
          </cell>
          <cell r="U422">
            <v>8.2903009999999999E-2</v>
          </cell>
          <cell r="V422">
            <v>7.6303110000000007E-2</v>
          </cell>
          <cell r="W422">
            <v>6.4892279999999997E-2</v>
          </cell>
          <cell r="X422">
            <v>7.6652460000000006E-2</v>
          </cell>
          <cell r="Y422">
            <v>6.7450239999999995E-2</v>
          </cell>
          <cell r="Z422">
            <v>6.9077349999999996E-2</v>
          </cell>
          <cell r="AA422">
            <v>7.4111360000000001E-2</v>
          </cell>
          <cell r="AB422">
            <v>6.8941180000000005E-2</v>
          </cell>
          <cell r="AC422">
            <v>5.688986E-2</v>
          </cell>
          <cell r="AD422">
            <v>6.2367600000000002E-2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8264.1865287048022</v>
          </cell>
          <cell r="E425">
            <v>8675.2143983009992</v>
          </cell>
          <cell r="F425">
            <v>7886.8693645090143</v>
          </cell>
          <cell r="G425">
            <v>7856.33663807217</v>
          </cell>
          <cell r="H425">
            <v>7867.069894785378</v>
          </cell>
          <cell r="I425">
            <v>8249.9481071856462</v>
          </cell>
          <cell r="J425">
            <v>8693.5398620431606</v>
          </cell>
          <cell r="K425">
            <v>8660.2476771401143</v>
          </cell>
          <cell r="L425">
            <v>8610.1592035544327</v>
          </cell>
          <cell r="M425">
            <v>8413.7801725558056</v>
          </cell>
          <cell r="N425">
            <v>8492.3445256083778</v>
          </cell>
          <cell r="O425">
            <v>8981.7503172319084</v>
          </cell>
          <cell r="P425">
            <v>9138.2284439781524</v>
          </cell>
          <cell r="Q425">
            <v>9779.5743797770756</v>
          </cell>
          <cell r="R425">
            <v>9797.5758497958795</v>
          </cell>
          <cell r="S425">
            <v>9916.2239770262477</v>
          </cell>
          <cell r="T425">
            <v>9538.9512796848376</v>
          </cell>
          <cell r="U425">
            <v>9200.5383072090917</v>
          </cell>
          <cell r="V425">
            <v>9146.4057655829838</v>
          </cell>
          <cell r="W425">
            <v>8323.5079435484295</v>
          </cell>
          <cell r="X425">
            <v>8912.3415153162077</v>
          </cell>
          <cell r="Y425">
            <v>8630.769498961452</v>
          </cell>
          <cell r="Z425">
            <v>8293.6550258969892</v>
          </cell>
          <cell r="AA425">
            <v>8279.4404805569429</v>
          </cell>
          <cell r="AB425">
            <v>7784.6373039942455</v>
          </cell>
          <cell r="AC425">
            <v>8017.7151195013221</v>
          </cell>
          <cell r="AD425">
            <v>8014.2131397254243</v>
          </cell>
        </row>
        <row r="426">
          <cell r="A426">
            <v>426</v>
          </cell>
          <cell r="C426" t="str">
            <v>Carbon Intensity - kg CO2/toe</v>
          </cell>
          <cell r="D426">
            <v>2522.1845953930297</v>
          </cell>
          <cell r="E426">
            <v>2511.6792907295462</v>
          </cell>
          <cell r="F426">
            <v>2402.7851712957536</v>
          </cell>
          <cell r="G426">
            <v>2378.085435275143</v>
          </cell>
          <cell r="H426">
            <v>2401.0161653643327</v>
          </cell>
          <cell r="I426">
            <v>2415.4425579595299</v>
          </cell>
          <cell r="J426">
            <v>2387.7712733112307</v>
          </cell>
          <cell r="K426">
            <v>2395.6718056472059</v>
          </cell>
          <cell r="L426">
            <v>2350.5112431932598</v>
          </cell>
          <cell r="M426">
            <v>2316.2736960270377</v>
          </cell>
          <cell r="N426">
            <v>2339.5641708265912</v>
          </cell>
          <cell r="O426">
            <v>2357.939785945734</v>
          </cell>
          <cell r="P426">
            <v>2388.41515655387</v>
          </cell>
          <cell r="Q426">
            <v>2438.9538885467982</v>
          </cell>
          <cell r="R426">
            <v>2397.9523454266737</v>
          </cell>
          <cell r="S426">
            <v>2387.1118248260877</v>
          </cell>
          <cell r="T426">
            <v>2296.8887535005833</v>
          </cell>
          <cell r="U426">
            <v>2258.4136910265534</v>
          </cell>
          <cell r="V426">
            <v>2241.9377615507174</v>
          </cell>
          <cell r="W426">
            <v>2167.9467416643229</v>
          </cell>
          <cell r="X426">
            <v>2180.3472561368562</v>
          </cell>
          <cell r="Y426">
            <v>2171.2156073531178</v>
          </cell>
          <cell r="Z426">
            <v>2095.8150749857241</v>
          </cell>
          <cell r="AA426">
            <v>2064.5740195904882</v>
          </cell>
          <cell r="AB426">
            <v>2027.8636947336186</v>
          </cell>
          <cell r="AC426">
            <v>2059.9596274016881</v>
          </cell>
          <cell r="AD426">
            <v>2057.8882923590004</v>
          </cell>
        </row>
        <row r="427">
          <cell r="A427">
            <v>427</v>
          </cell>
          <cell r="C427" t="str">
            <v>CO2 GDP Intensity - ton CO2/M€'10</v>
          </cell>
          <cell r="D427">
            <v>321.5852580897307</v>
          </cell>
          <cell r="E427">
            <v>329.16813815687499</v>
          </cell>
          <cell r="F427">
            <v>296.46489813530678</v>
          </cell>
          <cell r="G427">
            <v>296.91937584112844</v>
          </cell>
          <cell r="H427">
            <v>292.05322193406488</v>
          </cell>
          <cell r="I427">
            <v>298.86287474053216</v>
          </cell>
          <cell r="J427">
            <v>308.0738748001138</v>
          </cell>
          <cell r="K427">
            <v>301.05047439121887</v>
          </cell>
          <cell r="L427">
            <v>289.18348105940407</v>
          </cell>
          <cell r="M427">
            <v>273.27159071956794</v>
          </cell>
          <cell r="N427">
            <v>267.47562394514472</v>
          </cell>
          <cell r="O427">
            <v>280.00504600474096</v>
          </cell>
          <cell r="P427">
            <v>281.74643263052263</v>
          </cell>
          <cell r="Q427">
            <v>300.06494046634646</v>
          </cell>
          <cell r="R427">
            <v>294.14198186290753</v>
          </cell>
          <cell r="S427">
            <v>293.27210341622379</v>
          </cell>
          <cell r="T427">
            <v>274.45548768608762</v>
          </cell>
          <cell r="U427">
            <v>256.09296536930736</v>
          </cell>
          <cell r="V427">
            <v>251.67917851522139</v>
          </cell>
          <cell r="W427">
            <v>238.76910174463825</v>
          </cell>
          <cell r="X427">
            <v>251.54964459887074</v>
          </cell>
          <cell r="Y427">
            <v>237.3510852743978</v>
          </cell>
          <cell r="Z427">
            <v>227.43022440086236</v>
          </cell>
          <cell r="AA427">
            <v>228.16330246189415</v>
          </cell>
          <cell r="AB427">
            <v>214.17221977623973</v>
          </cell>
          <cell r="AC427">
            <v>220.18068176609168</v>
          </cell>
          <cell r="AD427">
            <v>219.85670606439371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7644.8180000000002</v>
          </cell>
          <cell r="E430">
            <v>7710.8819999999996</v>
          </cell>
          <cell r="F430">
            <v>7798.8990000000003</v>
          </cell>
          <cell r="G430">
            <v>7882.5190000000002</v>
          </cell>
          <cell r="H430">
            <v>7928.7460000000001</v>
          </cell>
          <cell r="I430">
            <v>7943.4889999999996</v>
          </cell>
          <cell r="J430">
            <v>7953.067</v>
          </cell>
          <cell r="K430">
            <v>7964.9660000000003</v>
          </cell>
          <cell r="L430">
            <v>7971.116</v>
          </cell>
          <cell r="M430">
            <v>7982.4610000000002</v>
          </cell>
          <cell r="N430">
            <v>8002.1859999999997</v>
          </cell>
          <cell r="O430">
            <v>8020.9459999999999</v>
          </cell>
          <cell r="P430">
            <v>8063.64</v>
          </cell>
          <cell r="Q430">
            <v>8100.2730000000001</v>
          </cell>
          <cell r="R430">
            <v>8142.5730000000003</v>
          </cell>
          <cell r="S430">
            <v>8201.3590000000004</v>
          </cell>
          <cell r="T430">
            <v>8254.2980000000007</v>
          </cell>
          <cell r="U430">
            <v>8282.9840000000004</v>
          </cell>
          <cell r="V430">
            <v>8307.9889999999996</v>
          </cell>
          <cell r="W430">
            <v>8335.0030000000006</v>
          </cell>
          <cell r="X430">
            <v>8351.643</v>
          </cell>
          <cell r="Y430">
            <v>8375.1640000000007</v>
          </cell>
          <cell r="Z430">
            <v>8408.1209999999992</v>
          </cell>
          <cell r="AA430">
            <v>8451.86</v>
          </cell>
          <cell r="AB430">
            <v>8507.7860000000001</v>
          </cell>
          <cell r="AC430">
            <v>8584.9259999999995</v>
          </cell>
          <cell r="AD430">
            <v>8700.4709999999995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196.458638388118</v>
          </cell>
          <cell r="E431">
            <v>203.220016750588</v>
          </cell>
          <cell r="F431">
            <v>207.47446995201199</v>
          </cell>
          <cell r="G431">
            <v>208.56746934944201</v>
          </cell>
          <cell r="H431">
            <v>213.57750668500501</v>
          </cell>
          <cell r="I431">
            <v>219.27572000000001</v>
          </cell>
          <cell r="J431">
            <v>224.42768000000001</v>
          </cell>
          <cell r="K431">
            <v>229.12629000000001</v>
          </cell>
          <cell r="L431">
            <v>237.33229</v>
          </cell>
          <cell r="M431">
            <v>245.77260999999999</v>
          </cell>
          <cell r="N431">
            <v>254.06921</v>
          </cell>
          <cell r="O431">
            <v>257.28870000000001</v>
          </cell>
          <cell r="P431">
            <v>261.53795000000002</v>
          </cell>
          <cell r="Q431">
            <v>264.00026000000003</v>
          </cell>
          <cell r="R431">
            <v>271.22098</v>
          </cell>
          <cell r="S431">
            <v>277.30736000000002</v>
          </cell>
          <cell r="T431">
            <v>286.88567</v>
          </cell>
          <cell r="U431">
            <v>297.57909000000001</v>
          </cell>
          <cell r="V431">
            <v>301.92500999999999</v>
          </cell>
          <cell r="W431">
            <v>290.55880000000002</v>
          </cell>
          <cell r="X431">
            <v>295.89663999999999</v>
          </cell>
          <cell r="Y431">
            <v>304.54509999999999</v>
          </cell>
          <cell r="Z431">
            <v>306.61736000000002</v>
          </cell>
          <cell r="AA431">
            <v>306.69556</v>
          </cell>
          <cell r="AB431">
            <v>309.23725000000002</v>
          </cell>
          <cell r="AC431">
            <v>312.61367000000001</v>
          </cell>
          <cell r="AD431">
            <v>317.14943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131.07509855295001</v>
          </cell>
          <cell r="E432">
            <v>140.61173321032001</v>
          </cell>
          <cell r="F432">
            <v>150.785953608847</v>
          </cell>
          <cell r="G432">
            <v>162.54035581689001</v>
          </cell>
          <cell r="H432">
            <v>171.708625647438</v>
          </cell>
          <cell r="I432">
            <v>184.35105766969599</v>
          </cell>
          <cell r="J432">
            <v>186.967678072426</v>
          </cell>
          <cell r="K432">
            <v>187.854134456597</v>
          </cell>
          <cell r="L432">
            <v>195.01160327568701</v>
          </cell>
          <cell r="M432">
            <v>203.85058000000001</v>
          </cell>
          <cell r="N432">
            <v>213.60648</v>
          </cell>
          <cell r="O432">
            <v>220.52508</v>
          </cell>
          <cell r="P432">
            <v>226.73522</v>
          </cell>
          <cell r="Q432">
            <v>231.86246</v>
          </cell>
          <cell r="R432">
            <v>242.34826000000001</v>
          </cell>
          <cell r="S432">
            <v>254.07503</v>
          </cell>
          <cell r="T432">
            <v>267.82445000000001</v>
          </cell>
          <cell r="U432">
            <v>283.97797000000003</v>
          </cell>
          <cell r="V432">
            <v>293.76191</v>
          </cell>
          <cell r="W432">
            <v>288.04401999999999</v>
          </cell>
          <cell r="X432">
            <v>295.89663999999999</v>
          </cell>
          <cell r="Y432">
            <v>310.12869999999998</v>
          </cell>
          <cell r="Z432">
            <v>318.65303999999998</v>
          </cell>
          <cell r="AA432">
            <v>323.91019999999997</v>
          </cell>
          <cell r="AB432">
            <v>333.06261999999998</v>
          </cell>
          <cell r="AC432">
            <v>344.49317000000002</v>
          </cell>
          <cell r="AD432">
            <v>353.29692</v>
          </cell>
        </row>
      </sheetData>
      <sheetData sheetId="22">
        <row r="12">
          <cell r="A12">
            <v>12</v>
          </cell>
          <cell r="C12" t="str">
            <v>Production 1</v>
          </cell>
          <cell r="D12">
            <v>103.916</v>
          </cell>
          <cell r="E12">
            <v>99.897000000000006</v>
          </cell>
          <cell r="F12">
            <v>97.710999999999999</v>
          </cell>
          <cell r="G12">
            <v>97.385000000000005</v>
          </cell>
          <cell r="H12">
            <v>97.448999999999998</v>
          </cell>
          <cell r="I12">
            <v>99.381</v>
          </cell>
          <cell r="J12">
            <v>99</v>
          </cell>
          <cell r="K12">
            <v>100.098</v>
          </cell>
          <cell r="L12">
            <v>87.474999999999994</v>
          </cell>
          <cell r="M12">
            <v>83.847999999999999</v>
          </cell>
          <cell r="N12">
            <v>79.590999999999994</v>
          </cell>
          <cell r="O12">
            <v>80.317999999999998</v>
          </cell>
          <cell r="P12">
            <v>80.072000000000003</v>
          </cell>
          <cell r="Q12">
            <v>79.768000000000001</v>
          </cell>
          <cell r="R12">
            <v>78.716999999999999</v>
          </cell>
          <cell r="S12">
            <v>78.599000000000004</v>
          </cell>
          <cell r="T12">
            <v>77.578000000000003</v>
          </cell>
          <cell r="U12">
            <v>72.497</v>
          </cell>
          <cell r="V12">
            <v>71.38</v>
          </cell>
          <cell r="W12">
            <v>67.525000000000006</v>
          </cell>
          <cell r="X12">
            <v>67.441999999999993</v>
          </cell>
          <cell r="Y12">
            <v>68.459000000000003</v>
          </cell>
          <cell r="Z12">
            <v>71.826999999999998</v>
          </cell>
          <cell r="AA12">
            <v>71.585999999999999</v>
          </cell>
          <cell r="AB12">
            <v>68.006</v>
          </cell>
          <cell r="AC12">
            <v>68.641000000000005</v>
          </cell>
          <cell r="AD12">
            <v>67.373000000000005</v>
          </cell>
        </row>
        <row r="13">
          <cell r="A13">
            <v>13</v>
          </cell>
          <cell r="C13" t="str">
            <v>Solid Fuels 5</v>
          </cell>
          <cell r="D13">
            <v>98.968000000000004</v>
          </cell>
          <cell r="E13">
            <v>94.811999999999998</v>
          </cell>
          <cell r="F13">
            <v>92.617999999999995</v>
          </cell>
          <cell r="G13">
            <v>89.162999999999997</v>
          </cell>
          <cell r="H13">
            <v>89.292000000000002</v>
          </cell>
          <cell r="I13">
            <v>91.070999999999998</v>
          </cell>
          <cell r="J13">
            <v>90.897999999999996</v>
          </cell>
          <cell r="K13">
            <v>92.055000000000007</v>
          </cell>
          <cell r="L13">
            <v>79.599999999999994</v>
          </cell>
          <cell r="M13">
            <v>76.122</v>
          </cell>
          <cell r="N13">
            <v>71.298000000000002</v>
          </cell>
          <cell r="O13">
            <v>71.412999999999997</v>
          </cell>
          <cell r="P13">
            <v>71.197000000000003</v>
          </cell>
          <cell r="Q13">
            <v>70.822000000000003</v>
          </cell>
          <cell r="R13">
            <v>69.180999999999997</v>
          </cell>
          <cell r="S13">
            <v>68.856999999999999</v>
          </cell>
          <cell r="T13">
            <v>67.558000000000007</v>
          </cell>
          <cell r="U13">
            <v>62.488999999999997</v>
          </cell>
          <cell r="V13">
            <v>60.91</v>
          </cell>
          <cell r="W13">
            <v>56.417999999999999</v>
          </cell>
          <cell r="X13">
            <v>55.381</v>
          </cell>
          <cell r="Y13">
            <v>55.719000000000001</v>
          </cell>
          <cell r="Z13">
            <v>57.82</v>
          </cell>
          <cell r="AA13">
            <v>57.136000000000003</v>
          </cell>
          <cell r="AB13">
            <v>54.033999999999999</v>
          </cell>
          <cell r="AC13">
            <v>53.866999999999997</v>
          </cell>
          <cell r="AD13">
            <v>52.308</v>
          </cell>
        </row>
        <row r="14">
          <cell r="A14">
            <v>14</v>
          </cell>
          <cell r="C14" t="str">
            <v>of which Hard Coal</v>
          </cell>
          <cell r="D14">
            <v>85.477000000000004</v>
          </cell>
          <cell r="E14">
            <v>80.73</v>
          </cell>
          <cell r="F14">
            <v>78.768000000000001</v>
          </cell>
          <cell r="G14">
            <v>75.23</v>
          </cell>
          <cell r="H14">
            <v>76.067999999999998</v>
          </cell>
          <cell r="I14">
            <v>78.185000000000002</v>
          </cell>
          <cell r="J14">
            <v>77.694000000000003</v>
          </cell>
          <cell r="K14">
            <v>79.064999999999998</v>
          </cell>
          <cell r="L14">
            <v>66.697000000000003</v>
          </cell>
          <cell r="M14">
            <v>63.625</v>
          </cell>
          <cell r="N14">
            <v>59.177</v>
          </cell>
          <cell r="O14">
            <v>59.209000000000003</v>
          </cell>
          <cell r="P14">
            <v>59.073</v>
          </cell>
          <cell r="Q14">
            <v>58.466999999999999</v>
          </cell>
          <cell r="R14">
            <v>56.256</v>
          </cell>
          <cell r="S14">
            <v>56.121000000000002</v>
          </cell>
          <cell r="T14">
            <v>54.963999999999999</v>
          </cell>
          <cell r="U14">
            <v>50.555</v>
          </cell>
          <cell r="V14">
            <v>48.183999999999997</v>
          </cell>
          <cell r="W14">
            <v>44.237000000000002</v>
          </cell>
          <cell r="X14">
            <v>43.822000000000003</v>
          </cell>
          <cell r="Y14">
            <v>43.167999999999999</v>
          </cell>
          <cell r="Z14">
            <v>45.085999999999999</v>
          </cell>
          <cell r="AA14">
            <v>44.018999999999998</v>
          </cell>
          <cell r="AB14">
            <v>41.6</v>
          </cell>
          <cell r="AC14">
            <v>41.567999999999998</v>
          </cell>
          <cell r="AD14">
            <v>40.628999999999998</v>
          </cell>
        </row>
        <row r="15">
          <cell r="A15">
            <v>15</v>
          </cell>
          <cell r="C15" t="str">
            <v>Petroleum and Products  2</v>
          </cell>
          <cell r="D15">
            <v>0.17499999999999999</v>
          </cell>
          <cell r="E15">
            <v>0.20699999999999999</v>
          </cell>
          <cell r="F15">
            <v>0.24399999999999999</v>
          </cell>
          <cell r="G15">
            <v>0.27600000000000002</v>
          </cell>
          <cell r="H15">
            <v>0.33300000000000002</v>
          </cell>
          <cell r="I15">
            <v>0.372</v>
          </cell>
          <cell r="J15">
            <v>0.42499999999999999</v>
          </cell>
          <cell r="K15">
            <v>0.44600000000000001</v>
          </cell>
          <cell r="L15">
            <v>0.65400000000000003</v>
          </cell>
          <cell r="M15">
            <v>0.77800000000000002</v>
          </cell>
          <cell r="N15">
            <v>1.0629999999999999</v>
          </cell>
          <cell r="O15">
            <v>1.2390000000000001</v>
          </cell>
          <cell r="P15">
            <v>1.05</v>
          </cell>
          <cell r="Q15">
            <v>1.0529999999999999</v>
          </cell>
          <cell r="R15">
            <v>1.1599999999999999</v>
          </cell>
          <cell r="S15">
            <v>1.1499999999999999</v>
          </cell>
          <cell r="T15">
            <v>1.089</v>
          </cell>
          <cell r="U15">
            <v>1.0229999999999999</v>
          </cell>
          <cell r="V15">
            <v>1.1319999999999999</v>
          </cell>
          <cell r="W15">
            <v>1.0469999999999999</v>
          </cell>
          <cell r="X15">
            <v>1.121</v>
          </cell>
          <cell r="Y15">
            <v>1.006</v>
          </cell>
          <cell r="Z15">
            <v>1.212</v>
          </cell>
          <cell r="AA15">
            <v>1.653</v>
          </cell>
          <cell r="AB15">
            <v>1.6579999999999999</v>
          </cell>
          <cell r="AC15">
            <v>1.7310000000000001</v>
          </cell>
          <cell r="AD15">
            <v>1.744</v>
          </cell>
        </row>
        <row r="16">
          <cell r="A16">
            <v>16</v>
          </cell>
          <cell r="C16" t="str">
            <v>of which Crude and NGL</v>
          </cell>
          <cell r="D16">
            <v>0.157</v>
          </cell>
          <cell r="E16">
            <v>0.154</v>
          </cell>
          <cell r="F16">
            <v>0.191</v>
          </cell>
          <cell r="G16">
            <v>0.22700000000000001</v>
          </cell>
          <cell r="H16">
            <v>0.26200000000000001</v>
          </cell>
          <cell r="I16">
            <v>0.26900000000000002</v>
          </cell>
          <cell r="J16">
            <v>0.30299999999999999</v>
          </cell>
          <cell r="K16">
            <v>0.28499999999999998</v>
          </cell>
          <cell r="L16">
            <v>0.35499999999999998</v>
          </cell>
          <cell r="M16">
            <v>0.43099999999999999</v>
          </cell>
          <cell r="N16">
            <v>0.63400000000000001</v>
          </cell>
          <cell r="O16">
            <v>0.75600000000000001</v>
          </cell>
          <cell r="P16">
            <v>0.71</v>
          </cell>
          <cell r="Q16">
            <v>0.77800000000000002</v>
          </cell>
          <cell r="R16">
            <v>0.89100000000000001</v>
          </cell>
          <cell r="S16">
            <v>0.84</v>
          </cell>
          <cell r="T16">
            <v>0.78400000000000003</v>
          </cell>
          <cell r="U16">
            <v>0.72299999999999998</v>
          </cell>
          <cell r="V16">
            <v>0.74399999999999999</v>
          </cell>
          <cell r="W16">
            <v>0.68799999999999994</v>
          </cell>
          <cell r="X16">
            <v>0.68100000000000005</v>
          </cell>
          <cell r="Y16">
            <v>0.60299999999999998</v>
          </cell>
          <cell r="Z16">
            <v>0.66400000000000003</v>
          </cell>
          <cell r="AA16">
            <v>0.94899999999999995</v>
          </cell>
          <cell r="AB16">
            <v>0.93200000000000005</v>
          </cell>
          <cell r="AC16">
            <v>0.92200000000000004</v>
          </cell>
          <cell r="AD16">
            <v>0.99199999999999999</v>
          </cell>
        </row>
        <row r="17">
          <cell r="A17">
            <v>17</v>
          </cell>
          <cell r="C17" t="str">
            <v>Gases 3</v>
          </cell>
          <cell r="D17">
            <v>2.4220000000000002</v>
          </cell>
          <cell r="E17">
            <v>2.6829999999999998</v>
          </cell>
          <cell r="F17">
            <v>2.5760000000000001</v>
          </cell>
          <cell r="G17">
            <v>3.2829999999999999</v>
          </cell>
          <cell r="H17">
            <v>3.1070000000000002</v>
          </cell>
          <cell r="I17">
            <v>3.1749999999999998</v>
          </cell>
          <cell r="J17">
            <v>3.1459999999999999</v>
          </cell>
          <cell r="K17">
            <v>3.2090000000000001</v>
          </cell>
          <cell r="L17">
            <v>3.254</v>
          </cell>
          <cell r="M17">
            <v>3.1059999999999999</v>
          </cell>
          <cell r="N17">
            <v>3.3170000000000002</v>
          </cell>
          <cell r="O17">
            <v>3.496</v>
          </cell>
          <cell r="P17">
            <v>3.5720000000000001</v>
          </cell>
          <cell r="Q17">
            <v>3.6139999999999999</v>
          </cell>
          <cell r="R17">
            <v>3.93</v>
          </cell>
          <cell r="S17">
            <v>3.8860000000000001</v>
          </cell>
          <cell r="T17">
            <v>3.883</v>
          </cell>
          <cell r="U17">
            <v>3.899</v>
          </cell>
          <cell r="V17">
            <v>3.6920000000000002</v>
          </cell>
          <cell r="W17">
            <v>3.68</v>
          </cell>
          <cell r="X17">
            <v>3.6949999999999998</v>
          </cell>
          <cell r="Y17">
            <v>3.8519999999999999</v>
          </cell>
          <cell r="Z17">
            <v>3.9089999999999998</v>
          </cell>
          <cell r="AA17">
            <v>3.8250000000000002</v>
          </cell>
          <cell r="AB17">
            <v>3.7269999999999999</v>
          </cell>
          <cell r="AC17">
            <v>3.6829999999999998</v>
          </cell>
          <cell r="AD17">
            <v>3.5529999999999999</v>
          </cell>
        </row>
        <row r="18">
          <cell r="A18">
            <v>18</v>
          </cell>
          <cell r="C18" t="str">
            <v>of which Natural Gas</v>
          </cell>
          <cell r="D18">
            <v>2.3780000000000001</v>
          </cell>
          <cell r="E18">
            <v>2.6579999999999999</v>
          </cell>
          <cell r="F18">
            <v>2.56</v>
          </cell>
          <cell r="G18">
            <v>3.2709999999999999</v>
          </cell>
          <cell r="H18">
            <v>3.0990000000000002</v>
          </cell>
          <cell r="I18">
            <v>3.169</v>
          </cell>
          <cell r="J18">
            <v>3.14</v>
          </cell>
          <cell r="K18">
            <v>3.2040000000000002</v>
          </cell>
          <cell r="L18">
            <v>3.2490000000000001</v>
          </cell>
          <cell r="M18">
            <v>3.1019999999999999</v>
          </cell>
          <cell r="N18">
            <v>3.3130000000000002</v>
          </cell>
          <cell r="O18">
            <v>3.492</v>
          </cell>
          <cell r="P18">
            <v>3.569</v>
          </cell>
          <cell r="Q18">
            <v>3.6110000000000002</v>
          </cell>
          <cell r="R18">
            <v>3.927</v>
          </cell>
          <cell r="S18">
            <v>3.8839999999999999</v>
          </cell>
          <cell r="T18">
            <v>3.88</v>
          </cell>
          <cell r="U18">
            <v>3.8969999999999998</v>
          </cell>
          <cell r="V18">
            <v>3.69</v>
          </cell>
          <cell r="W18">
            <v>3.6779999999999999</v>
          </cell>
          <cell r="X18">
            <v>3.6930000000000001</v>
          </cell>
          <cell r="Y18">
            <v>3.85</v>
          </cell>
          <cell r="Z18">
            <v>3.907</v>
          </cell>
          <cell r="AA18">
            <v>3.823</v>
          </cell>
          <cell r="AB18">
            <v>3.726</v>
          </cell>
          <cell r="AC18">
            <v>3.6829999999999998</v>
          </cell>
          <cell r="AD18">
            <v>3.5529999999999999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1.58</v>
          </cell>
          <cell r="E20">
            <v>1.3560000000000001</v>
          </cell>
          <cell r="F20">
            <v>1.496</v>
          </cell>
          <cell r="G20">
            <v>3.9260000000000002</v>
          </cell>
          <cell r="H20">
            <v>3.847</v>
          </cell>
          <cell r="I20">
            <v>3.9239999999999999</v>
          </cell>
          <cell r="J20">
            <v>3.883</v>
          </cell>
          <cell r="K20">
            <v>3.8730000000000002</v>
          </cell>
          <cell r="L20">
            <v>3.883</v>
          </cell>
          <cell r="M20">
            <v>3.7570000000000001</v>
          </cell>
          <cell r="N20">
            <v>3.8079999999999998</v>
          </cell>
          <cell r="O20">
            <v>4.0709999999999997</v>
          </cell>
          <cell r="P20">
            <v>4.141</v>
          </cell>
          <cell r="Q20">
            <v>4.1500000000000004</v>
          </cell>
          <cell r="R20">
            <v>4.3209999999999997</v>
          </cell>
          <cell r="S20">
            <v>4.5490000000000004</v>
          </cell>
          <cell r="T20">
            <v>4.766</v>
          </cell>
          <cell r="U20">
            <v>4.8499999999999996</v>
          </cell>
          <cell r="V20">
            <v>5.4020000000000001</v>
          </cell>
          <cell r="W20">
            <v>6.024</v>
          </cell>
          <cell r="X20">
            <v>6.8470000000000004</v>
          </cell>
          <cell r="Y20">
            <v>7.4420000000000002</v>
          </cell>
          <cell r="Z20">
            <v>8.4670000000000005</v>
          </cell>
          <cell r="AA20">
            <v>8.5210000000000008</v>
          </cell>
          <cell r="AB20">
            <v>8.0719999999999992</v>
          </cell>
          <cell r="AC20">
            <v>8.8369999999999997</v>
          </cell>
          <cell r="AD20">
            <v>9.0259999999999998</v>
          </cell>
        </row>
        <row r="21">
          <cell r="A21">
            <v>21</v>
          </cell>
          <cell r="C21" t="str">
            <v>Wastes, Non-Renewable</v>
          </cell>
          <cell r="D21">
            <v>0.77200000000000002</v>
          </cell>
          <cell r="E21">
            <v>0.83899999999999997</v>
          </cell>
          <cell r="F21">
            <v>0.77700000000000002</v>
          </cell>
          <cell r="G21">
            <v>0.73799999999999999</v>
          </cell>
          <cell r="H21">
            <v>0.86899999999999999</v>
          </cell>
          <cell r="I21">
            <v>0.83899999999999997</v>
          </cell>
          <cell r="J21">
            <v>0.64800000000000002</v>
          </cell>
          <cell r="K21">
            <v>0.51300000000000001</v>
          </cell>
          <cell r="L21">
            <v>8.4000000000000005E-2</v>
          </cell>
          <cell r="M21">
            <v>8.4000000000000005E-2</v>
          </cell>
          <cell r="N21">
            <v>0.104</v>
          </cell>
          <cell r="O21">
            <v>0.1</v>
          </cell>
          <cell r="P21">
            <v>0.113</v>
          </cell>
          <cell r="Q21">
            <v>0.128</v>
          </cell>
          <cell r="R21">
            <v>0.125</v>
          </cell>
          <cell r="S21">
            <v>0.156</v>
          </cell>
          <cell r="T21">
            <v>0.28199999999999997</v>
          </cell>
          <cell r="U21">
            <v>0.23499999999999999</v>
          </cell>
          <cell r="V21">
            <v>0.24299999999999999</v>
          </cell>
          <cell r="W21">
            <v>0.35599999999999998</v>
          </cell>
          <cell r="X21">
            <v>0.39800000000000002</v>
          </cell>
          <cell r="Y21">
            <v>0.441</v>
          </cell>
          <cell r="Z21">
            <v>0.41899999999999998</v>
          </cell>
          <cell r="AA21">
            <v>0.45100000000000001</v>
          </cell>
          <cell r="AB21">
            <v>0.51500000000000001</v>
          </cell>
          <cell r="AC21">
            <v>0.52300000000000002</v>
          </cell>
          <cell r="AD21">
            <v>0.74199999999999999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23.847000000000001</v>
          </cell>
          <cell r="E23">
            <v>20.228999999999999</v>
          </cell>
          <cell r="F23">
            <v>20.056000000000001</v>
          </cell>
          <cell r="G23">
            <v>20.556000000000001</v>
          </cell>
          <cell r="H23">
            <v>20.553999999999998</v>
          </cell>
          <cell r="I23">
            <v>22.715</v>
          </cell>
          <cell r="J23">
            <v>26.23</v>
          </cell>
          <cell r="K23">
            <v>29.007000000000001</v>
          </cell>
          <cell r="L23">
            <v>29.797000000000001</v>
          </cell>
          <cell r="M23">
            <v>28.693999999999999</v>
          </cell>
          <cell r="N23">
            <v>28.922999999999998</v>
          </cell>
          <cell r="O23">
            <v>30.172000000000001</v>
          </cell>
          <cell r="P23">
            <v>30.715</v>
          </cell>
          <cell r="Q23">
            <v>32.015000000000001</v>
          </cell>
          <cell r="R23">
            <v>33.624000000000002</v>
          </cell>
          <cell r="S23">
            <v>35.609000000000002</v>
          </cell>
          <cell r="T23">
            <v>39.311</v>
          </cell>
          <cell r="U23">
            <v>41.764000000000003</v>
          </cell>
          <cell r="V23">
            <v>43.966000000000001</v>
          </cell>
          <cell r="W23">
            <v>42.753999999999998</v>
          </cell>
          <cell r="X23">
            <v>46.841000000000001</v>
          </cell>
          <cell r="Y23">
            <v>49.031999999999996</v>
          </cell>
          <cell r="Z23">
            <v>46.362000000000002</v>
          </cell>
          <cell r="AA23">
            <v>45.274999999999999</v>
          </cell>
          <cell r="AB23">
            <v>46.656999999999996</v>
          </cell>
          <cell r="AC23">
            <v>49.140999999999998</v>
          </cell>
          <cell r="AD23">
            <v>51.311</v>
          </cell>
        </row>
        <row r="24">
          <cell r="A24">
            <v>24</v>
          </cell>
          <cell r="C24" t="str">
            <v>Solid Fuels</v>
          </cell>
          <cell r="D24">
            <v>0.39</v>
          </cell>
          <cell r="E24">
            <v>3.7999999999999999E-2</v>
          </cell>
          <cell r="F24">
            <v>9.1999999999999998E-2</v>
          </cell>
          <cell r="G24">
            <v>9.2999999999999999E-2</v>
          </cell>
          <cell r="H24">
            <v>0.70699999999999996</v>
          </cell>
          <cell r="I24">
            <v>1.081</v>
          </cell>
          <cell r="J24">
            <v>1.4</v>
          </cell>
          <cell r="K24">
            <v>2.2879999999999998</v>
          </cell>
          <cell r="L24">
            <v>2.9079999999999999</v>
          </cell>
          <cell r="M24">
            <v>1.621</v>
          </cell>
          <cell r="N24">
            <v>1.0189999999999999</v>
          </cell>
          <cell r="O24">
            <v>1.2629999999999999</v>
          </cell>
          <cell r="P24">
            <v>1.7789999999999999</v>
          </cell>
          <cell r="Q24">
            <v>1.611</v>
          </cell>
          <cell r="R24">
            <v>1.645</v>
          </cell>
          <cell r="S24">
            <v>2.1539999999999999</v>
          </cell>
          <cell r="T24">
            <v>3.367</v>
          </cell>
          <cell r="U24">
            <v>3.86</v>
          </cell>
          <cell r="V24">
            <v>6.4980000000000002</v>
          </cell>
          <cell r="W24">
            <v>6.5369999999999999</v>
          </cell>
          <cell r="X24">
            <v>8.2710000000000008</v>
          </cell>
          <cell r="Y24">
            <v>8.8580000000000005</v>
          </cell>
          <cell r="Z24">
            <v>6.125</v>
          </cell>
          <cell r="AA24">
            <v>6.4560000000000004</v>
          </cell>
          <cell r="AB24">
            <v>6.431</v>
          </cell>
          <cell r="AC24">
            <v>5.0650000000000004</v>
          </cell>
          <cell r="AD24">
            <v>5.0439999999999996</v>
          </cell>
        </row>
        <row r="25">
          <cell r="A25">
            <v>25</v>
          </cell>
          <cell r="C25" t="str">
            <v>of which Hard Coal</v>
          </cell>
          <cell r="D25">
            <v>0.39</v>
          </cell>
          <cell r="E25">
            <v>3.7999999999999999E-2</v>
          </cell>
          <cell r="F25">
            <v>8.7999999999999995E-2</v>
          </cell>
          <cell r="G25">
            <v>0.09</v>
          </cell>
          <cell r="H25">
            <v>0.68899999999999995</v>
          </cell>
          <cell r="I25">
            <v>1.048</v>
          </cell>
          <cell r="J25">
            <v>1.3620000000000001</v>
          </cell>
          <cell r="K25">
            <v>2.2480000000000002</v>
          </cell>
          <cell r="L25">
            <v>2.891</v>
          </cell>
          <cell r="M25">
            <v>1.609</v>
          </cell>
          <cell r="N25">
            <v>1.008</v>
          </cell>
          <cell r="O25">
            <v>1.2430000000000001</v>
          </cell>
          <cell r="P25">
            <v>1.7549999999999999</v>
          </cell>
          <cell r="Q25">
            <v>1.5920000000000001</v>
          </cell>
          <cell r="R25">
            <v>1.4930000000000001</v>
          </cell>
          <cell r="S25">
            <v>2.0470000000000002</v>
          </cell>
          <cell r="T25">
            <v>3.2570000000000001</v>
          </cell>
          <cell r="U25">
            <v>3.742</v>
          </cell>
          <cell r="V25">
            <v>6.4160000000000004</v>
          </cell>
          <cell r="W25">
            <v>6.4870000000000001</v>
          </cell>
          <cell r="X25">
            <v>8.1630000000000003</v>
          </cell>
          <cell r="Y25">
            <v>8.7200000000000006</v>
          </cell>
          <cell r="Z25">
            <v>5.9790000000000001</v>
          </cell>
          <cell r="AA25">
            <v>6.266</v>
          </cell>
          <cell r="AB25">
            <v>6.22</v>
          </cell>
          <cell r="AC25">
            <v>4.9139999999999997</v>
          </cell>
          <cell r="AD25">
            <v>4.88</v>
          </cell>
        </row>
        <row r="26">
          <cell r="A26">
            <v>26</v>
          </cell>
          <cell r="C26" t="str">
            <v>Petroleum and Products  2</v>
          </cell>
          <cell r="D26">
            <v>15.786</v>
          </cell>
          <cell r="E26">
            <v>13.904</v>
          </cell>
          <cell r="F26">
            <v>14.198</v>
          </cell>
          <cell r="G26">
            <v>15.298</v>
          </cell>
          <cell r="H26">
            <v>14.455</v>
          </cell>
          <cell r="I26">
            <v>15.423</v>
          </cell>
          <cell r="J26">
            <v>18.085000000000001</v>
          </cell>
          <cell r="K26">
            <v>19.643999999999998</v>
          </cell>
          <cell r="L26">
            <v>20.004999999999999</v>
          </cell>
          <cell r="M26">
            <v>20.515999999999998</v>
          </cell>
          <cell r="N26">
            <v>20.98</v>
          </cell>
          <cell r="O26">
            <v>21.327000000000002</v>
          </cell>
          <cell r="P26">
            <v>21.835999999999999</v>
          </cell>
          <cell r="Q26">
            <v>22.437999999999999</v>
          </cell>
          <cell r="R26">
            <v>23.364999999999998</v>
          </cell>
          <cell r="S26">
            <v>24.457999999999998</v>
          </cell>
          <cell r="T26">
            <v>26.594999999999999</v>
          </cell>
          <cell r="U26">
            <v>28.936</v>
          </cell>
          <cell r="V26">
            <v>27.378</v>
          </cell>
          <cell r="W26">
            <v>27.198</v>
          </cell>
          <cell r="X26">
            <v>28.675000000000001</v>
          </cell>
          <cell r="Y26">
            <v>29.396999999999998</v>
          </cell>
          <cell r="Z26">
            <v>29.155999999999999</v>
          </cell>
          <cell r="AA26">
            <v>27.704000000000001</v>
          </cell>
          <cell r="AB26">
            <v>28.393999999999998</v>
          </cell>
          <cell r="AC26">
            <v>31.957999999999998</v>
          </cell>
          <cell r="AD26">
            <v>32.043999999999997</v>
          </cell>
        </row>
        <row r="27">
          <cell r="A27">
            <v>27</v>
          </cell>
          <cell r="C27" t="str">
            <v>of which Crude and NGL</v>
          </cell>
          <cell r="D27">
            <v>12.904999999999999</v>
          </cell>
          <cell r="E27">
            <v>11.16</v>
          </cell>
          <cell r="F27">
            <v>12.443</v>
          </cell>
          <cell r="G27">
            <v>13.194000000000001</v>
          </cell>
          <cell r="H27">
            <v>11.731999999999999</v>
          </cell>
          <cell r="I27">
            <v>11.949</v>
          </cell>
          <cell r="J27">
            <v>13.425000000000001</v>
          </cell>
          <cell r="K27">
            <v>14.49</v>
          </cell>
          <cell r="L27">
            <v>15.170999999999999</v>
          </cell>
          <cell r="M27">
            <v>15.901</v>
          </cell>
          <cell r="N27">
            <v>17.481000000000002</v>
          </cell>
          <cell r="O27">
            <v>17.298999999999999</v>
          </cell>
          <cell r="P27">
            <v>17.495999999999999</v>
          </cell>
          <cell r="Q27">
            <v>17.751000000000001</v>
          </cell>
          <cell r="R27">
            <v>17.422999999999998</v>
          </cell>
          <cell r="S27">
            <v>17.741</v>
          </cell>
          <cell r="T27">
            <v>19.524999999999999</v>
          </cell>
          <cell r="U27">
            <v>20.951000000000001</v>
          </cell>
          <cell r="V27">
            <v>20.488</v>
          </cell>
          <cell r="W27">
            <v>20.117000000000001</v>
          </cell>
          <cell r="X27">
            <v>22.484000000000002</v>
          </cell>
          <cell r="Y27">
            <v>23.259</v>
          </cell>
          <cell r="Z27">
            <v>24.001999999999999</v>
          </cell>
          <cell r="AA27">
            <v>23.027999999999999</v>
          </cell>
          <cell r="AB27">
            <v>23.234000000000002</v>
          </cell>
          <cell r="AC27">
            <v>26.311</v>
          </cell>
          <cell r="AD27">
            <v>24.349</v>
          </cell>
        </row>
        <row r="28">
          <cell r="A28">
            <v>28</v>
          </cell>
          <cell r="C28" t="str">
            <v>Gases 3</v>
          </cell>
          <cell r="D28">
            <v>6.774</v>
          </cell>
          <cell r="E28">
            <v>5.71</v>
          </cell>
          <cell r="F28">
            <v>5.3330000000000002</v>
          </cell>
          <cell r="G28">
            <v>4.6829999999999998</v>
          </cell>
          <cell r="H28">
            <v>5</v>
          </cell>
          <cell r="I28">
            <v>5.8360000000000003</v>
          </cell>
          <cell r="J28">
            <v>6.3319999999999999</v>
          </cell>
          <cell r="K28">
            <v>6.6150000000000002</v>
          </cell>
          <cell r="L28">
            <v>6.4870000000000001</v>
          </cell>
          <cell r="M28">
            <v>6.2560000000000002</v>
          </cell>
          <cell r="N28">
            <v>6.641</v>
          </cell>
          <cell r="O28">
            <v>7.2119999999999997</v>
          </cell>
          <cell r="P28">
            <v>6.7149999999999999</v>
          </cell>
          <cell r="Q28">
            <v>7.5369999999999999</v>
          </cell>
          <cell r="R28">
            <v>8.157</v>
          </cell>
          <cell r="S28">
            <v>8.5670000000000002</v>
          </cell>
          <cell r="T28">
            <v>8.9369999999999994</v>
          </cell>
          <cell r="U28">
            <v>8.2850000000000001</v>
          </cell>
          <cell r="V28">
            <v>9.1560000000000006</v>
          </cell>
          <cell r="W28">
            <v>8.157</v>
          </cell>
          <cell r="X28">
            <v>8.9120000000000008</v>
          </cell>
          <cell r="Y28">
            <v>9.6630000000000003</v>
          </cell>
          <cell r="Z28">
            <v>10.042999999999999</v>
          </cell>
          <cell r="AA28">
            <v>10.269</v>
          </cell>
          <cell r="AB28">
            <v>9.7089999999999996</v>
          </cell>
          <cell r="AC28">
            <v>9.9920000000000009</v>
          </cell>
          <cell r="AD28">
            <v>12.185</v>
          </cell>
        </row>
        <row r="29">
          <cell r="A29">
            <v>29</v>
          </cell>
          <cell r="C29" t="str">
            <v>of which Natural Gas</v>
          </cell>
          <cell r="D29">
            <v>6.774</v>
          </cell>
          <cell r="E29">
            <v>5.71</v>
          </cell>
          <cell r="F29">
            <v>5.3330000000000002</v>
          </cell>
          <cell r="G29">
            <v>4.6829999999999998</v>
          </cell>
          <cell r="H29">
            <v>5</v>
          </cell>
          <cell r="I29">
            <v>5.8360000000000003</v>
          </cell>
          <cell r="J29">
            <v>6.3319999999999999</v>
          </cell>
          <cell r="K29">
            <v>6.6150000000000002</v>
          </cell>
          <cell r="L29">
            <v>6.4870000000000001</v>
          </cell>
          <cell r="M29">
            <v>6.2560000000000002</v>
          </cell>
          <cell r="N29">
            <v>6.641</v>
          </cell>
          <cell r="O29">
            <v>7.2119999999999997</v>
          </cell>
          <cell r="P29">
            <v>6.7149999999999999</v>
          </cell>
          <cell r="Q29">
            <v>7.5369999999999999</v>
          </cell>
          <cell r="R29">
            <v>8.157</v>
          </cell>
          <cell r="S29">
            <v>8.5670000000000002</v>
          </cell>
          <cell r="T29">
            <v>8.9369999999999994</v>
          </cell>
          <cell r="U29">
            <v>8.2850000000000001</v>
          </cell>
          <cell r="V29">
            <v>9.1560000000000006</v>
          </cell>
          <cell r="W29">
            <v>8.157</v>
          </cell>
          <cell r="X29">
            <v>8.9120000000000008</v>
          </cell>
          <cell r="Y29">
            <v>9.6630000000000003</v>
          </cell>
          <cell r="Z29">
            <v>10.042999999999999</v>
          </cell>
          <cell r="AA29">
            <v>10.269</v>
          </cell>
          <cell r="AB29">
            <v>9.7089999999999996</v>
          </cell>
          <cell r="AC29">
            <v>9.9920000000000009</v>
          </cell>
          <cell r="AD29">
            <v>12.185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2E-3</v>
          </cell>
          <cell r="U30">
            <v>1.6E-2</v>
          </cell>
          <cell r="V30">
            <v>0.157</v>
          </cell>
          <cell r="W30">
            <v>0.22600000000000001</v>
          </cell>
          <cell r="X30">
            <v>0.44</v>
          </cell>
          <cell r="Y30">
            <v>0.53100000000000003</v>
          </cell>
          <cell r="Z30">
            <v>0.19400000000000001</v>
          </cell>
          <cell r="AA30">
            <v>0.17599999999999999</v>
          </cell>
          <cell r="AB30">
            <v>0.96099999999999997</v>
          </cell>
          <cell r="AC30">
            <v>0.88200000000000001</v>
          </cell>
          <cell r="AD30">
            <v>0.83199999999999996</v>
          </cell>
        </row>
        <row r="31">
          <cell r="A31">
            <v>31</v>
          </cell>
          <cell r="C31" t="str">
            <v>Electricity</v>
          </cell>
          <cell r="D31">
            <v>0.89700000000000002</v>
          </cell>
          <cell r="E31">
            <v>0.57699999999999996</v>
          </cell>
          <cell r="F31">
            <v>0.433</v>
          </cell>
          <cell r="G31">
            <v>0.48199999999999998</v>
          </cell>
          <cell r="H31">
            <v>0.39200000000000002</v>
          </cell>
          <cell r="I31">
            <v>0.375</v>
          </cell>
          <cell r="J31">
            <v>0.41299999999999998</v>
          </cell>
          <cell r="K31">
            <v>0.46100000000000002</v>
          </cell>
          <cell r="L31">
            <v>0.39600000000000002</v>
          </cell>
          <cell r="M31">
            <v>0.3</v>
          </cell>
          <cell r="N31">
            <v>0.28299999999999997</v>
          </cell>
          <cell r="O31">
            <v>0.37</v>
          </cell>
          <cell r="P31">
            <v>0.38400000000000001</v>
          </cell>
          <cell r="Q31">
            <v>0.42899999999999999</v>
          </cell>
          <cell r="R31">
            <v>0.45700000000000002</v>
          </cell>
          <cell r="S31">
            <v>0.43</v>
          </cell>
          <cell r="T31">
            <v>0.41199999999999998</v>
          </cell>
          <cell r="U31">
            <v>0.66700000000000004</v>
          </cell>
          <cell r="V31">
            <v>0.77700000000000002</v>
          </cell>
          <cell r="W31">
            <v>0.63700000000000001</v>
          </cell>
          <cell r="X31">
            <v>0.54300000000000004</v>
          </cell>
          <cell r="Y31">
            <v>0.58299999999999996</v>
          </cell>
          <cell r="Z31">
            <v>0.84299999999999997</v>
          </cell>
          <cell r="AA31">
            <v>0.67100000000000004</v>
          </cell>
          <cell r="AB31">
            <v>1.161</v>
          </cell>
          <cell r="AC31">
            <v>1.2430000000000001</v>
          </cell>
          <cell r="AD31">
            <v>1.2050000000000001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23.042000000000002</v>
          </cell>
          <cell r="E35">
            <v>19.367000000000001</v>
          </cell>
          <cell r="F35">
            <v>19.045999999999999</v>
          </cell>
          <cell r="G35">
            <v>18.335000000000001</v>
          </cell>
          <cell r="H35">
            <v>21.417000000000002</v>
          </cell>
          <cell r="I35">
            <v>23.873999999999999</v>
          </cell>
          <cell r="J35">
            <v>21.417000000000002</v>
          </cell>
          <cell r="K35">
            <v>22.707999999999998</v>
          </cell>
          <cell r="L35">
            <v>22.048999999999999</v>
          </cell>
          <cell r="M35">
            <v>19.831</v>
          </cell>
          <cell r="N35">
            <v>20.149999999999999</v>
          </cell>
          <cell r="O35">
            <v>21.324999999999999</v>
          </cell>
          <cell r="P35">
            <v>21.297000000000001</v>
          </cell>
          <cell r="Q35">
            <v>19.911000000000001</v>
          </cell>
          <cell r="R35">
            <v>20.378</v>
          </cell>
          <cell r="S35">
            <v>19.673999999999999</v>
          </cell>
          <cell r="T35">
            <v>20.3</v>
          </cell>
          <cell r="U35">
            <v>17.010000000000002</v>
          </cell>
          <cell r="V35">
            <v>14.275</v>
          </cell>
          <cell r="W35">
            <v>12.811999999999999</v>
          </cell>
          <cell r="X35">
            <v>15.31</v>
          </cell>
          <cell r="Y35">
            <v>15.343</v>
          </cell>
          <cell r="Z35">
            <v>16.451000000000001</v>
          </cell>
          <cell r="AA35">
            <v>20.109000000000002</v>
          </cell>
          <cell r="AB35">
            <v>19.611999999999998</v>
          </cell>
          <cell r="AC35">
            <v>21.123000000000001</v>
          </cell>
          <cell r="AD35">
            <v>20.99</v>
          </cell>
        </row>
        <row r="36">
          <cell r="A36">
            <v>36</v>
          </cell>
          <cell r="C36" t="str">
            <v>Solid Fuels</v>
          </cell>
          <cell r="D36">
            <v>20.574000000000002</v>
          </cell>
          <cell r="E36">
            <v>17.195</v>
          </cell>
          <cell r="F36">
            <v>17.364999999999998</v>
          </cell>
          <cell r="G36">
            <v>16.626000000000001</v>
          </cell>
          <cell r="H36">
            <v>19.88</v>
          </cell>
          <cell r="I36">
            <v>22.329000000000001</v>
          </cell>
          <cell r="J36">
            <v>19.527000000000001</v>
          </cell>
          <cell r="K36">
            <v>20.593</v>
          </cell>
          <cell r="L36">
            <v>19.783000000000001</v>
          </cell>
          <cell r="M36">
            <v>17.263999999999999</v>
          </cell>
          <cell r="N36">
            <v>17.372</v>
          </cell>
          <cell r="O36">
            <v>17.61</v>
          </cell>
          <cell r="P36">
            <v>17.431000000000001</v>
          </cell>
          <cell r="Q36">
            <v>16.39</v>
          </cell>
          <cell r="R36">
            <v>16.667000000000002</v>
          </cell>
          <cell r="S36">
            <v>15.192</v>
          </cell>
          <cell r="T36">
            <v>15.718999999999999</v>
          </cell>
          <cell r="U36">
            <v>12.448</v>
          </cell>
          <cell r="V36">
            <v>10.141999999999999</v>
          </cell>
          <cell r="W36">
            <v>9.2360000000000007</v>
          </cell>
          <cell r="X36">
            <v>11.085000000000001</v>
          </cell>
          <cell r="Y36">
            <v>9.4770000000000003</v>
          </cell>
          <cell r="Z36">
            <v>9.4329999999999998</v>
          </cell>
          <cell r="AA36">
            <v>11.939</v>
          </cell>
          <cell r="AB36">
            <v>10.724</v>
          </cell>
          <cell r="AC36">
            <v>10.670999999999999</v>
          </cell>
          <cell r="AD36">
            <v>10.920999999999999</v>
          </cell>
        </row>
        <row r="37">
          <cell r="A37">
            <v>37</v>
          </cell>
          <cell r="C37" t="str">
            <v>of which Hard Coal</v>
          </cell>
          <cell r="D37">
            <v>18.027000000000001</v>
          </cell>
          <cell r="E37">
            <v>14.513999999999999</v>
          </cell>
          <cell r="F37">
            <v>15.403</v>
          </cell>
          <cell r="G37">
            <v>15.151999999999999</v>
          </cell>
          <cell r="H37">
            <v>17.622</v>
          </cell>
          <cell r="I37">
            <v>19.986000000000001</v>
          </cell>
          <cell r="J37">
            <v>17.975000000000001</v>
          </cell>
          <cell r="K37">
            <v>18.356000000000002</v>
          </cell>
          <cell r="L37">
            <v>17.536999999999999</v>
          </cell>
          <cell r="M37">
            <v>15.294</v>
          </cell>
          <cell r="N37">
            <v>14.858000000000001</v>
          </cell>
          <cell r="O37">
            <v>14.935</v>
          </cell>
          <cell r="P37">
            <v>14.545999999999999</v>
          </cell>
          <cell r="Q37">
            <v>12.797000000000001</v>
          </cell>
          <cell r="R37">
            <v>12.723000000000001</v>
          </cell>
          <cell r="S37">
            <v>11.749000000000001</v>
          </cell>
          <cell r="T37">
            <v>11.095000000000001</v>
          </cell>
          <cell r="U37">
            <v>7.8250000000000002</v>
          </cell>
          <cell r="V37">
            <v>5.6840000000000002</v>
          </cell>
          <cell r="W37">
            <v>5.6740000000000004</v>
          </cell>
          <cell r="X37">
            <v>6.3659999999999997</v>
          </cell>
          <cell r="Y37">
            <v>4.6870000000000003</v>
          </cell>
          <cell r="Z37">
            <v>4.7140000000000004</v>
          </cell>
          <cell r="AA37">
            <v>7.07</v>
          </cell>
          <cell r="AB37">
            <v>5.7919999999999998</v>
          </cell>
          <cell r="AC37">
            <v>5.8769999999999998</v>
          </cell>
          <cell r="AD37">
            <v>5.7839999999999998</v>
          </cell>
        </row>
        <row r="38">
          <cell r="A38">
            <v>38</v>
          </cell>
          <cell r="C38" t="str">
            <v>Petroleum and Products  2</v>
          </cell>
          <cell r="D38">
            <v>1.4810000000000001</v>
          </cell>
          <cell r="E38">
            <v>1.37</v>
          </cell>
          <cell r="F38">
            <v>0.89900000000000002</v>
          </cell>
          <cell r="G38">
            <v>1.0069999999999999</v>
          </cell>
          <cell r="H38">
            <v>0.89500000000000002</v>
          </cell>
          <cell r="I38">
            <v>0.90400000000000003</v>
          </cell>
          <cell r="J38">
            <v>1.175</v>
          </cell>
          <cell r="K38">
            <v>1.4350000000000001</v>
          </cell>
          <cell r="L38">
            <v>1.5369999999999999</v>
          </cell>
          <cell r="M38">
            <v>1.8089999999999999</v>
          </cell>
          <cell r="N38">
            <v>1.913</v>
          </cell>
          <cell r="O38">
            <v>2.7330000000000001</v>
          </cell>
          <cell r="P38">
            <v>2.84</v>
          </cell>
          <cell r="Q38">
            <v>2.181</v>
          </cell>
          <cell r="R38">
            <v>2.4169999999999998</v>
          </cell>
          <cell r="S38">
            <v>2.988</v>
          </cell>
          <cell r="T38">
            <v>3.1160000000000001</v>
          </cell>
          <cell r="U38">
            <v>3.379</v>
          </cell>
          <cell r="V38">
            <v>3.266</v>
          </cell>
          <cell r="W38">
            <v>2.7090000000000001</v>
          </cell>
          <cell r="X38">
            <v>3.516</v>
          </cell>
          <cell r="Y38">
            <v>4.774</v>
          </cell>
          <cell r="Z38">
            <v>5.883</v>
          </cell>
          <cell r="AA38">
            <v>6.8890000000000002</v>
          </cell>
          <cell r="AB38">
            <v>7.4279999999999999</v>
          </cell>
          <cell r="AC38">
            <v>8.3949999999999996</v>
          </cell>
          <cell r="AD38">
            <v>7.2389999999999999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1E-3</v>
          </cell>
          <cell r="K39">
            <v>0</v>
          </cell>
          <cell r="L39">
            <v>0</v>
          </cell>
          <cell r="M39">
            <v>0</v>
          </cell>
          <cell r="N39">
            <v>0.125</v>
          </cell>
          <cell r="O39">
            <v>0.434</v>
          </cell>
          <cell r="P39">
            <v>0.48499999999999999</v>
          </cell>
          <cell r="Q39">
            <v>0.16400000000000001</v>
          </cell>
          <cell r="R39">
            <v>0.13900000000000001</v>
          </cell>
          <cell r="S39">
            <v>0.214</v>
          </cell>
          <cell r="T39">
            <v>0.27800000000000002</v>
          </cell>
          <cell r="U39">
            <v>0.28899999999999998</v>
          </cell>
          <cell r="V39">
            <v>0.24299999999999999</v>
          </cell>
          <cell r="W39">
            <v>0.22600000000000001</v>
          </cell>
          <cell r="X39">
            <v>0.20899999999999999</v>
          </cell>
          <cell r="Y39">
            <v>0.28499999999999998</v>
          </cell>
          <cell r="Z39">
            <v>0.20599999999999999</v>
          </cell>
          <cell r="AA39">
            <v>0.39700000000000002</v>
          </cell>
          <cell r="AB39">
            <v>0.41199999999999998</v>
          </cell>
          <cell r="AC39">
            <v>0.252</v>
          </cell>
          <cell r="AD39">
            <v>0.222</v>
          </cell>
        </row>
        <row r="40">
          <cell r="A40">
            <v>40</v>
          </cell>
          <cell r="C40" t="str">
            <v>Gases 3</v>
          </cell>
          <cell r="D40">
            <v>1E-3</v>
          </cell>
          <cell r="E40">
            <v>0</v>
          </cell>
          <cell r="F40">
            <v>2E-3</v>
          </cell>
          <cell r="G40">
            <v>1.2999999999999999E-2</v>
          </cell>
          <cell r="H40">
            <v>0.02</v>
          </cell>
          <cell r="I40">
            <v>2.5000000000000001E-2</v>
          </cell>
          <cell r="J40">
            <v>3.3000000000000002E-2</v>
          </cell>
          <cell r="K40">
            <v>3.2000000000000001E-2</v>
          </cell>
          <cell r="L40">
            <v>3.3000000000000002E-2</v>
          </cell>
          <cell r="M40">
            <v>3.3000000000000002E-2</v>
          </cell>
          <cell r="N40">
            <v>3.4000000000000002E-2</v>
          </cell>
          <cell r="O40">
            <v>3.4000000000000002E-2</v>
          </cell>
          <cell r="P40">
            <v>3.5000000000000003E-2</v>
          </cell>
          <cell r="Q40">
            <v>3.7999999999999999E-2</v>
          </cell>
          <cell r="R40">
            <v>3.7999999999999999E-2</v>
          </cell>
          <cell r="S40">
            <v>3.5999999999999997E-2</v>
          </cell>
          <cell r="T40">
            <v>3.7999999999999999E-2</v>
          </cell>
          <cell r="U40">
            <v>3.5999999999999997E-2</v>
          </cell>
          <cell r="V40">
            <v>3.2000000000000001E-2</v>
          </cell>
          <cell r="W40">
            <v>3.3000000000000002E-2</v>
          </cell>
          <cell r="X40">
            <v>3.7999999999999999E-2</v>
          </cell>
          <cell r="Y40">
            <v>2.4E-2</v>
          </cell>
          <cell r="Z40">
            <v>3.0000000000000001E-3</v>
          </cell>
          <cell r="AA40">
            <v>7.6999999999999999E-2</v>
          </cell>
          <cell r="AB40">
            <v>6.2E-2</v>
          </cell>
          <cell r="AC40">
            <v>4.4999999999999998E-2</v>
          </cell>
          <cell r="AD40">
            <v>0.71599999999999997</v>
          </cell>
        </row>
        <row r="41">
          <cell r="A41">
            <v>41</v>
          </cell>
          <cell r="C41" t="str">
            <v>of which Natural Gas</v>
          </cell>
          <cell r="D41">
            <v>1E-3</v>
          </cell>
          <cell r="E41">
            <v>0</v>
          </cell>
          <cell r="F41">
            <v>2E-3</v>
          </cell>
          <cell r="G41">
            <v>1.2999999999999999E-2</v>
          </cell>
          <cell r="H41">
            <v>0.02</v>
          </cell>
          <cell r="I41">
            <v>2.5000000000000001E-2</v>
          </cell>
          <cell r="J41">
            <v>3.3000000000000002E-2</v>
          </cell>
          <cell r="K41">
            <v>3.2000000000000001E-2</v>
          </cell>
          <cell r="L41">
            <v>3.3000000000000002E-2</v>
          </cell>
          <cell r="M41">
            <v>3.3000000000000002E-2</v>
          </cell>
          <cell r="N41">
            <v>3.4000000000000002E-2</v>
          </cell>
          <cell r="O41">
            <v>3.4000000000000002E-2</v>
          </cell>
          <cell r="P41">
            <v>3.5000000000000003E-2</v>
          </cell>
          <cell r="Q41">
            <v>3.7999999999999999E-2</v>
          </cell>
          <cell r="R41">
            <v>3.7999999999999999E-2</v>
          </cell>
          <cell r="S41">
            <v>3.5999999999999997E-2</v>
          </cell>
          <cell r="T41">
            <v>3.7999999999999999E-2</v>
          </cell>
          <cell r="U41">
            <v>3.5999999999999997E-2</v>
          </cell>
          <cell r="V41">
            <v>3.2000000000000001E-2</v>
          </cell>
          <cell r="W41">
            <v>3.3000000000000002E-2</v>
          </cell>
          <cell r="X41">
            <v>3.7999999999999999E-2</v>
          </cell>
          <cell r="Y41">
            <v>2.4E-2</v>
          </cell>
          <cell r="Z41">
            <v>3.0000000000000001E-3</v>
          </cell>
          <cell r="AA41">
            <v>7.6999999999999999E-2</v>
          </cell>
          <cell r="AB41">
            <v>6.2E-2</v>
          </cell>
          <cell r="AC41">
            <v>4.4999999999999998E-2</v>
          </cell>
          <cell r="AD41">
            <v>0.71599999999999997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6.5000000000000002E-2</v>
          </cell>
          <cell r="T42">
            <v>7.0999999999999994E-2</v>
          </cell>
          <cell r="U42">
            <v>1.9E-2</v>
          </cell>
          <cell r="V42">
            <v>0</v>
          </cell>
          <cell r="W42">
            <v>8.0000000000000002E-3</v>
          </cell>
          <cell r="X42">
            <v>1.2999999999999999E-2</v>
          </cell>
          <cell r="Y42">
            <v>3.4000000000000002E-2</v>
          </cell>
          <cell r="Z42">
            <v>4.5999999999999999E-2</v>
          </cell>
          <cell r="AA42">
            <v>0.14399999999999999</v>
          </cell>
          <cell r="AB42">
            <v>0.42299999999999999</v>
          </cell>
          <cell r="AC42">
            <v>0.73899999999999999</v>
          </cell>
          <cell r="AD42">
            <v>1.0820000000000001</v>
          </cell>
        </row>
        <row r="43">
          <cell r="A43">
            <v>43</v>
          </cell>
          <cell r="C43" t="str">
            <v>Electricity</v>
          </cell>
          <cell r="D43">
            <v>0.98699999999999999</v>
          </cell>
          <cell r="E43">
            <v>0.80200000000000005</v>
          </cell>
          <cell r="F43">
            <v>0.78</v>
          </cell>
          <cell r="G43">
            <v>0.68899999999999995</v>
          </cell>
          <cell r="H43">
            <v>0.623</v>
          </cell>
          <cell r="I43">
            <v>0.61499999999999999</v>
          </cell>
          <cell r="J43">
            <v>0.68100000000000005</v>
          </cell>
          <cell r="K43">
            <v>0.64800000000000002</v>
          </cell>
          <cell r="L43">
            <v>0.69499999999999995</v>
          </cell>
          <cell r="M43">
            <v>0.72499999999999998</v>
          </cell>
          <cell r="N43">
            <v>0.83099999999999996</v>
          </cell>
          <cell r="O43">
            <v>0.94899999999999995</v>
          </cell>
          <cell r="P43">
            <v>0.99199999999999999</v>
          </cell>
          <cell r="Q43">
            <v>1.302</v>
          </cell>
          <cell r="R43">
            <v>1.256</v>
          </cell>
          <cell r="S43">
            <v>1.3919999999999999</v>
          </cell>
          <cell r="T43">
            <v>1.3560000000000001</v>
          </cell>
          <cell r="U43">
            <v>1.127</v>
          </cell>
          <cell r="V43">
            <v>0.83399999999999996</v>
          </cell>
          <cell r="W43">
            <v>0.82499999999999996</v>
          </cell>
          <cell r="X43">
            <v>0.65900000000000003</v>
          </cell>
          <cell r="Y43">
            <v>1.034</v>
          </cell>
          <cell r="Z43">
            <v>1.087</v>
          </cell>
          <cell r="AA43">
            <v>1.06</v>
          </cell>
          <cell r="AB43">
            <v>0.97499999999999998</v>
          </cell>
          <cell r="AC43">
            <v>1.272</v>
          </cell>
          <cell r="AD43">
            <v>1.0329999999999999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0.80500000000000005</v>
          </cell>
          <cell r="E47">
            <v>0.86199999999999999</v>
          </cell>
          <cell r="F47">
            <v>1.01</v>
          </cell>
          <cell r="G47">
            <v>2.2210000000000001</v>
          </cell>
          <cell r="H47">
            <v>-0.86299999999999999</v>
          </cell>
          <cell r="I47">
            <v>-1.159</v>
          </cell>
          <cell r="J47">
            <v>4.8129999999999997</v>
          </cell>
          <cell r="K47">
            <v>6.2990000000000004</v>
          </cell>
          <cell r="L47">
            <v>7.7480000000000002</v>
          </cell>
          <cell r="M47">
            <v>8.8629999999999995</v>
          </cell>
          <cell r="N47">
            <v>8.7729999999999997</v>
          </cell>
          <cell r="O47">
            <v>8.8469999999999995</v>
          </cell>
          <cell r="P47">
            <v>9.4179999999999993</v>
          </cell>
          <cell r="Q47">
            <v>12.103999999999999</v>
          </cell>
          <cell r="R47">
            <v>13.246</v>
          </cell>
          <cell r="S47">
            <v>15.935</v>
          </cell>
          <cell r="T47">
            <v>19.010999999999999</v>
          </cell>
          <cell r="U47">
            <v>24.754000000000001</v>
          </cell>
          <cell r="V47">
            <v>29.690999999999999</v>
          </cell>
          <cell r="W47">
            <v>29.942</v>
          </cell>
          <cell r="X47">
            <v>31.530999999999999</v>
          </cell>
          <cell r="Y47">
            <v>33.689</v>
          </cell>
          <cell r="Z47">
            <v>29.911000000000001</v>
          </cell>
          <cell r="AA47">
            <v>25.166</v>
          </cell>
          <cell r="AB47">
            <v>27.045000000000002</v>
          </cell>
          <cell r="AC47">
            <v>28.018000000000001</v>
          </cell>
          <cell r="AD47">
            <v>30.321000000000002</v>
          </cell>
        </row>
        <row r="48">
          <cell r="A48">
            <v>48</v>
          </cell>
          <cell r="C48" t="str">
            <v>Solid Fuels</v>
          </cell>
          <cell r="D48">
            <v>-20.184000000000001</v>
          </cell>
          <cell r="E48">
            <v>-17.157</v>
          </cell>
          <cell r="F48">
            <v>-17.273</v>
          </cell>
          <cell r="G48">
            <v>-16.533000000000001</v>
          </cell>
          <cell r="H48">
            <v>-19.172999999999998</v>
          </cell>
          <cell r="I48">
            <v>-21.248000000000001</v>
          </cell>
          <cell r="J48">
            <v>-18.126999999999999</v>
          </cell>
          <cell r="K48">
            <v>-18.305</v>
          </cell>
          <cell r="L48">
            <v>-16.875</v>
          </cell>
          <cell r="M48">
            <v>-15.643000000000001</v>
          </cell>
          <cell r="N48">
            <v>-16.353000000000002</v>
          </cell>
          <cell r="O48">
            <v>-16.347000000000001</v>
          </cell>
          <cell r="P48">
            <v>-15.651999999999999</v>
          </cell>
          <cell r="Q48">
            <v>-14.779</v>
          </cell>
          <cell r="R48">
            <v>-15.022</v>
          </cell>
          <cell r="S48">
            <v>-13.038</v>
          </cell>
          <cell r="T48">
            <v>-12.352</v>
          </cell>
          <cell r="U48">
            <v>-8.5879999999999992</v>
          </cell>
          <cell r="V48">
            <v>-3.6440000000000001</v>
          </cell>
          <cell r="W48">
            <v>-2.6989999999999998</v>
          </cell>
          <cell r="X48">
            <v>-2.8140000000000001</v>
          </cell>
          <cell r="Y48">
            <v>-0.61899999999999999</v>
          </cell>
          <cell r="Z48">
            <v>-3.3079999999999998</v>
          </cell>
          <cell r="AA48">
            <v>-5.4829999999999997</v>
          </cell>
          <cell r="AB48">
            <v>-4.2930000000000001</v>
          </cell>
          <cell r="AC48">
            <v>-5.6059999999999999</v>
          </cell>
          <cell r="AD48">
            <v>-5.8769999999999998</v>
          </cell>
        </row>
        <row r="49">
          <cell r="A49">
            <v>49</v>
          </cell>
          <cell r="C49" t="str">
            <v>of which Hard Coal</v>
          </cell>
          <cell r="D49">
            <v>-17.637</v>
          </cell>
          <cell r="E49">
            <v>-14.476000000000001</v>
          </cell>
          <cell r="F49">
            <v>-15.315</v>
          </cell>
          <cell r="G49">
            <v>-15.061999999999999</v>
          </cell>
          <cell r="H49">
            <v>-16.933</v>
          </cell>
          <cell r="I49">
            <v>-18.937999999999999</v>
          </cell>
          <cell r="J49">
            <v>-16.613</v>
          </cell>
          <cell r="K49">
            <v>-16.108000000000001</v>
          </cell>
          <cell r="L49">
            <v>-14.646000000000001</v>
          </cell>
          <cell r="M49">
            <v>-13.685</v>
          </cell>
          <cell r="N49">
            <v>-13.85</v>
          </cell>
          <cell r="O49">
            <v>-13.692</v>
          </cell>
          <cell r="P49">
            <v>-12.791</v>
          </cell>
          <cell r="Q49">
            <v>-11.205</v>
          </cell>
          <cell r="R49">
            <v>-11.23</v>
          </cell>
          <cell r="S49">
            <v>-9.702</v>
          </cell>
          <cell r="T49">
            <v>-7.8380000000000001</v>
          </cell>
          <cell r="U49">
            <v>-4.0830000000000002</v>
          </cell>
          <cell r="V49">
            <v>0.73199999999999998</v>
          </cell>
          <cell r="W49">
            <v>0.81299999999999994</v>
          </cell>
          <cell r="X49">
            <v>1.7969999999999999</v>
          </cell>
          <cell r="Y49">
            <v>4.0330000000000004</v>
          </cell>
          <cell r="Z49">
            <v>1.2649999999999999</v>
          </cell>
          <cell r="AA49">
            <v>-0.80400000000000005</v>
          </cell>
          <cell r="AB49">
            <v>0.42799999999999999</v>
          </cell>
          <cell r="AC49">
            <v>-0.96299999999999997</v>
          </cell>
          <cell r="AD49">
            <v>-0.90400000000000003</v>
          </cell>
        </row>
        <row r="50">
          <cell r="A50">
            <v>50</v>
          </cell>
          <cell r="C50" t="str">
            <v>Petroleum and Products  2</v>
          </cell>
          <cell r="D50">
            <v>14.305</v>
          </cell>
          <cell r="E50">
            <v>12.534000000000001</v>
          </cell>
          <cell r="F50">
            <v>13.298999999999999</v>
          </cell>
          <cell r="G50">
            <v>14.291</v>
          </cell>
          <cell r="H50">
            <v>13.56</v>
          </cell>
          <cell r="I50">
            <v>14.519</v>
          </cell>
          <cell r="J50">
            <v>16.91</v>
          </cell>
          <cell r="K50">
            <v>18.209</v>
          </cell>
          <cell r="L50">
            <v>18.468</v>
          </cell>
          <cell r="M50">
            <v>18.707000000000001</v>
          </cell>
          <cell r="N50">
            <v>19.067</v>
          </cell>
          <cell r="O50">
            <v>18.594000000000001</v>
          </cell>
          <cell r="P50">
            <v>18.995999999999999</v>
          </cell>
          <cell r="Q50">
            <v>20.257000000000001</v>
          </cell>
          <cell r="R50">
            <v>20.948</v>
          </cell>
          <cell r="S50">
            <v>21.47</v>
          </cell>
          <cell r="T50">
            <v>23.478999999999999</v>
          </cell>
          <cell r="U50">
            <v>25.556999999999999</v>
          </cell>
          <cell r="V50">
            <v>24.111999999999998</v>
          </cell>
          <cell r="W50">
            <v>24.489000000000001</v>
          </cell>
          <cell r="X50">
            <v>25.158999999999999</v>
          </cell>
          <cell r="Y50">
            <v>24.623000000000001</v>
          </cell>
          <cell r="Z50">
            <v>23.273</v>
          </cell>
          <cell r="AA50">
            <v>20.815000000000001</v>
          </cell>
          <cell r="AB50">
            <v>20.966000000000001</v>
          </cell>
          <cell r="AC50">
            <v>23.562999999999999</v>
          </cell>
          <cell r="AD50">
            <v>24.805</v>
          </cell>
        </row>
        <row r="51">
          <cell r="A51">
            <v>51</v>
          </cell>
          <cell r="C51" t="str">
            <v>of which Crude and NGL</v>
          </cell>
          <cell r="D51">
            <v>12.904999999999999</v>
          </cell>
          <cell r="E51">
            <v>11.16</v>
          </cell>
          <cell r="F51">
            <v>12.443</v>
          </cell>
          <cell r="G51">
            <v>13.194000000000001</v>
          </cell>
          <cell r="H51">
            <v>11.731999999999999</v>
          </cell>
          <cell r="I51">
            <v>11.949</v>
          </cell>
          <cell r="J51">
            <v>13.423999999999999</v>
          </cell>
          <cell r="K51">
            <v>14.49</v>
          </cell>
          <cell r="L51">
            <v>15.170999999999999</v>
          </cell>
          <cell r="M51">
            <v>15.901</v>
          </cell>
          <cell r="N51">
            <v>17.356000000000002</v>
          </cell>
          <cell r="O51">
            <v>16.864999999999998</v>
          </cell>
          <cell r="P51">
            <v>17.010999999999999</v>
          </cell>
          <cell r="Q51">
            <v>17.587</v>
          </cell>
          <cell r="R51">
            <v>17.283999999999999</v>
          </cell>
          <cell r="S51">
            <v>17.527000000000001</v>
          </cell>
          <cell r="T51">
            <v>19.247</v>
          </cell>
          <cell r="U51">
            <v>20.661999999999999</v>
          </cell>
          <cell r="V51">
            <v>20.245000000000001</v>
          </cell>
          <cell r="W51">
            <v>19.890999999999998</v>
          </cell>
          <cell r="X51">
            <v>22.274999999999999</v>
          </cell>
          <cell r="Y51">
            <v>22.974</v>
          </cell>
          <cell r="Z51">
            <v>23.795999999999999</v>
          </cell>
          <cell r="AA51">
            <v>22.631</v>
          </cell>
          <cell r="AB51">
            <v>22.821999999999999</v>
          </cell>
          <cell r="AC51">
            <v>26.059000000000001</v>
          </cell>
          <cell r="AD51">
            <v>24.126999999999999</v>
          </cell>
        </row>
        <row r="52">
          <cell r="A52">
            <v>52</v>
          </cell>
          <cell r="C52" t="str">
            <v>Gases</v>
          </cell>
          <cell r="D52">
            <v>6.7729999999999997</v>
          </cell>
          <cell r="E52">
            <v>5.71</v>
          </cell>
          <cell r="F52">
            <v>5.3310000000000004</v>
          </cell>
          <cell r="G52">
            <v>4.67</v>
          </cell>
          <cell r="H52">
            <v>4.9800000000000004</v>
          </cell>
          <cell r="I52">
            <v>5.8109999999999999</v>
          </cell>
          <cell r="J52">
            <v>6.2990000000000004</v>
          </cell>
          <cell r="K52">
            <v>6.5830000000000002</v>
          </cell>
          <cell r="L52">
            <v>6.4539999999999997</v>
          </cell>
          <cell r="M52">
            <v>6.2229999999999999</v>
          </cell>
          <cell r="N52">
            <v>6.6070000000000002</v>
          </cell>
          <cell r="O52">
            <v>7.1779999999999999</v>
          </cell>
          <cell r="P52">
            <v>6.68</v>
          </cell>
          <cell r="Q52">
            <v>7.4989999999999997</v>
          </cell>
          <cell r="R52">
            <v>8.1189999999999998</v>
          </cell>
          <cell r="S52">
            <v>8.5310000000000006</v>
          </cell>
          <cell r="T52">
            <v>8.8989999999999991</v>
          </cell>
          <cell r="U52">
            <v>8.2490000000000006</v>
          </cell>
          <cell r="V52">
            <v>9.1240000000000006</v>
          </cell>
          <cell r="W52">
            <v>8.1240000000000006</v>
          </cell>
          <cell r="X52">
            <v>8.8740000000000006</v>
          </cell>
          <cell r="Y52">
            <v>9.6389999999999993</v>
          </cell>
          <cell r="Z52">
            <v>10.039999999999999</v>
          </cell>
          <cell r="AA52">
            <v>10.192</v>
          </cell>
          <cell r="AB52">
            <v>9.6470000000000002</v>
          </cell>
          <cell r="AC52">
            <v>9.9469999999999992</v>
          </cell>
          <cell r="AD52">
            <v>11.468999999999999</v>
          </cell>
        </row>
        <row r="53">
          <cell r="A53">
            <v>53</v>
          </cell>
          <cell r="C53" t="str">
            <v>of which Natural Gas</v>
          </cell>
          <cell r="D53">
            <v>6.7729999999999997</v>
          </cell>
          <cell r="E53">
            <v>5.71</v>
          </cell>
          <cell r="F53">
            <v>5.3310000000000004</v>
          </cell>
          <cell r="G53">
            <v>4.67</v>
          </cell>
          <cell r="H53">
            <v>4.9800000000000004</v>
          </cell>
          <cell r="I53">
            <v>5.8109999999999999</v>
          </cell>
          <cell r="J53">
            <v>6.2990000000000004</v>
          </cell>
          <cell r="K53">
            <v>6.5830000000000002</v>
          </cell>
          <cell r="L53">
            <v>6.4539999999999997</v>
          </cell>
          <cell r="M53">
            <v>6.2229999999999999</v>
          </cell>
          <cell r="N53">
            <v>6.6070000000000002</v>
          </cell>
          <cell r="O53">
            <v>7.1779999999999999</v>
          </cell>
          <cell r="P53">
            <v>6.68</v>
          </cell>
          <cell r="Q53">
            <v>7.4989999999999997</v>
          </cell>
          <cell r="R53">
            <v>8.1189999999999998</v>
          </cell>
          <cell r="S53">
            <v>8.5310000000000006</v>
          </cell>
          <cell r="T53">
            <v>8.8989999999999991</v>
          </cell>
          <cell r="U53">
            <v>8.2490000000000006</v>
          </cell>
          <cell r="V53">
            <v>9.1240000000000006</v>
          </cell>
          <cell r="W53">
            <v>8.1240000000000006</v>
          </cell>
          <cell r="X53">
            <v>8.8740000000000006</v>
          </cell>
          <cell r="Y53">
            <v>9.6389999999999993</v>
          </cell>
          <cell r="Z53">
            <v>10.039999999999999</v>
          </cell>
          <cell r="AA53">
            <v>10.192</v>
          </cell>
          <cell r="AB53">
            <v>9.6470000000000002</v>
          </cell>
          <cell r="AC53">
            <v>9.9469999999999992</v>
          </cell>
          <cell r="AD53">
            <v>11.468999999999999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-6.5000000000000002E-2</v>
          </cell>
          <cell r="T54">
            <v>-6.9000000000000006E-2</v>
          </cell>
          <cell r="U54">
            <v>-3.0000000000000001E-3</v>
          </cell>
          <cell r="V54">
            <v>0.157</v>
          </cell>
          <cell r="W54">
            <v>0.218</v>
          </cell>
          <cell r="X54">
            <v>0.42699999999999999</v>
          </cell>
          <cell r="Y54">
            <v>0.497</v>
          </cell>
          <cell r="Z54">
            <v>0.14799999999999999</v>
          </cell>
          <cell r="AA54">
            <v>3.2000000000000001E-2</v>
          </cell>
          <cell r="AB54">
            <v>0.53800000000000003</v>
          </cell>
          <cell r="AC54">
            <v>0.14299999999999999</v>
          </cell>
          <cell r="AD54">
            <v>-0.25</v>
          </cell>
        </row>
        <row r="55">
          <cell r="A55">
            <v>55</v>
          </cell>
          <cell r="C55" t="str">
            <v>Electricity</v>
          </cell>
          <cell r="D55">
            <v>-0.09</v>
          </cell>
          <cell r="E55">
            <v>-0.22500000000000001</v>
          </cell>
          <cell r="F55">
            <v>-0.34699999999999998</v>
          </cell>
          <cell r="G55">
            <v>-0.20699999999999999</v>
          </cell>
          <cell r="H55">
            <v>-0.23100000000000001</v>
          </cell>
          <cell r="I55">
            <v>-0.24</v>
          </cell>
          <cell r="J55">
            <v>-0.26800000000000002</v>
          </cell>
          <cell r="K55">
            <v>-0.187</v>
          </cell>
          <cell r="L55">
            <v>-0.29899999999999999</v>
          </cell>
          <cell r="M55">
            <v>-0.42499999999999999</v>
          </cell>
          <cell r="N55">
            <v>-0.54800000000000004</v>
          </cell>
          <cell r="O55">
            <v>-0.57899999999999996</v>
          </cell>
          <cell r="P55">
            <v>-0.60799999999999998</v>
          </cell>
          <cell r="Q55">
            <v>-0.873</v>
          </cell>
          <cell r="R55">
            <v>-0.79900000000000004</v>
          </cell>
          <cell r="S55">
            <v>-0.96199999999999997</v>
          </cell>
          <cell r="T55">
            <v>-0.94399999999999995</v>
          </cell>
          <cell r="U55">
            <v>-0.46</v>
          </cell>
          <cell r="V55">
            <v>-5.7000000000000002E-2</v>
          </cell>
          <cell r="W55">
            <v>-0.188</v>
          </cell>
          <cell r="X55">
            <v>-0.11600000000000001</v>
          </cell>
          <cell r="Y55">
            <v>-0.45100000000000001</v>
          </cell>
          <cell r="Z55">
            <v>-0.24399999999999999</v>
          </cell>
          <cell r="AA55">
            <v>-0.38900000000000001</v>
          </cell>
          <cell r="AB55">
            <v>0.186</v>
          </cell>
          <cell r="AC55">
            <v>-2.9000000000000001E-2</v>
          </cell>
          <cell r="AD55">
            <v>0.17199999999999999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103.31399999999999</v>
          </cell>
          <cell r="E59">
            <v>100.937</v>
          </cell>
          <cell r="F59">
            <v>98.286000000000001</v>
          </cell>
          <cell r="G59">
            <v>100.83799999999999</v>
          </cell>
          <cell r="H59">
            <v>95.504000000000005</v>
          </cell>
          <cell r="I59">
            <v>98.828000000000003</v>
          </cell>
          <cell r="J59">
            <v>103.066</v>
          </cell>
          <cell r="K59">
            <v>102.075</v>
          </cell>
          <cell r="L59">
            <v>95.262</v>
          </cell>
          <cell r="M59">
            <v>92.789000000000001</v>
          </cell>
          <cell r="N59">
            <v>88.647999999999996</v>
          </cell>
          <cell r="O59">
            <v>89.516999999999996</v>
          </cell>
          <cell r="P59">
            <v>88.236000000000004</v>
          </cell>
          <cell r="Q59">
            <v>91.281000000000006</v>
          </cell>
          <cell r="R59">
            <v>91.316000000000003</v>
          </cell>
          <cell r="S59">
            <v>92.222999999999999</v>
          </cell>
          <cell r="T59">
            <v>96.852000000000004</v>
          </cell>
          <cell r="U59">
            <v>96.802000000000007</v>
          </cell>
          <cell r="V59">
            <v>97.893000000000001</v>
          </cell>
          <cell r="W59">
            <v>94.491</v>
          </cell>
          <cell r="X59">
            <v>100.68</v>
          </cell>
          <cell r="Y59">
            <v>100.819</v>
          </cell>
          <cell r="Z59">
            <v>97.581000000000003</v>
          </cell>
          <cell r="AA59">
            <v>97.986000000000004</v>
          </cell>
          <cell r="AB59">
            <v>94.325999999999993</v>
          </cell>
          <cell r="AC59">
            <v>95.626000000000005</v>
          </cell>
          <cell r="AD59">
            <v>99.93</v>
          </cell>
        </row>
        <row r="60">
          <cell r="A60">
            <v>60</v>
          </cell>
          <cell r="C60" t="str">
            <v>Solid Fuels</v>
          </cell>
          <cell r="D60">
            <v>78.811999999999998</v>
          </cell>
          <cell r="E60">
            <v>77.614000000000004</v>
          </cell>
          <cell r="F60">
            <v>75.334000000000003</v>
          </cell>
          <cell r="G60">
            <v>74.353999999999999</v>
          </cell>
          <cell r="H60">
            <v>68.804000000000002</v>
          </cell>
          <cell r="I60">
            <v>70.308999999999997</v>
          </cell>
          <cell r="J60">
            <v>72.188000000000002</v>
          </cell>
          <cell r="K60">
            <v>70.39</v>
          </cell>
          <cell r="L60">
            <v>63.405999999999999</v>
          </cell>
          <cell r="M60">
            <v>60.862000000000002</v>
          </cell>
          <cell r="N60">
            <v>56.290999999999997</v>
          </cell>
          <cell r="O60">
            <v>55.697000000000003</v>
          </cell>
          <cell r="P60">
            <v>54.837000000000003</v>
          </cell>
          <cell r="Q60">
            <v>56.128</v>
          </cell>
          <cell r="R60">
            <v>54.109000000000002</v>
          </cell>
          <cell r="S60">
            <v>54.612000000000002</v>
          </cell>
          <cell r="T60">
            <v>56.972000000000001</v>
          </cell>
          <cell r="U60">
            <v>55.512999999999998</v>
          </cell>
          <cell r="V60">
            <v>54.838000000000001</v>
          </cell>
          <cell r="W60">
            <v>51.488999999999997</v>
          </cell>
          <cell r="X60">
            <v>54.607999999999997</v>
          </cell>
          <cell r="Y60">
            <v>54.558</v>
          </cell>
          <cell r="Z60">
            <v>50.756999999999998</v>
          </cell>
          <cell r="AA60">
            <v>52.957000000000001</v>
          </cell>
          <cell r="AB60">
            <v>49.238</v>
          </cell>
          <cell r="AC60">
            <v>48.256</v>
          </cell>
          <cell r="AD60">
            <v>49.079000000000001</v>
          </cell>
        </row>
        <row r="61">
          <cell r="A61">
            <v>61</v>
          </cell>
          <cell r="C61" t="str">
            <v>of which Hard Coal</v>
          </cell>
          <cell r="D61">
            <v>67.84</v>
          </cell>
          <cell r="E61">
            <v>66.253</v>
          </cell>
          <cell r="F61">
            <v>63.453000000000003</v>
          </cell>
          <cell r="G61">
            <v>61.780999999999999</v>
          </cell>
          <cell r="H61">
            <v>57.853000000000002</v>
          </cell>
          <cell r="I61">
            <v>59.720999999999997</v>
          </cell>
          <cell r="J61">
            <v>60.685000000000002</v>
          </cell>
          <cell r="K61">
            <v>59.344000000000001</v>
          </cell>
          <cell r="L61">
            <v>52.86</v>
          </cell>
          <cell r="M61">
            <v>50.347999999999999</v>
          </cell>
          <cell r="N61">
            <v>46.350999999999999</v>
          </cell>
          <cell r="O61">
            <v>46.201000000000001</v>
          </cell>
          <cell r="P61">
            <v>45.459000000000003</v>
          </cell>
          <cell r="Q61">
            <v>47.305</v>
          </cell>
          <cell r="R61">
            <v>44.975000000000001</v>
          </cell>
          <cell r="S61">
            <v>45.552</v>
          </cell>
          <cell r="T61">
            <v>48.527999999999999</v>
          </cell>
          <cell r="U61">
            <v>48.131999999999998</v>
          </cell>
          <cell r="V61">
            <v>46.838999999999999</v>
          </cell>
          <cell r="W61">
            <v>42.582000000000001</v>
          </cell>
          <cell r="X61">
            <v>47.935000000000002</v>
          </cell>
          <cell r="Y61">
            <v>46.710999999999999</v>
          </cell>
          <cell r="Z61">
            <v>42.637999999999998</v>
          </cell>
          <cell r="AA61">
            <v>44.445</v>
          </cell>
          <cell r="AB61">
            <v>41.393999999999998</v>
          </cell>
          <cell r="AC61">
            <v>40.692999999999998</v>
          </cell>
          <cell r="AD61">
            <v>42.329000000000001</v>
          </cell>
        </row>
        <row r="62">
          <cell r="A62">
            <v>62</v>
          </cell>
          <cell r="C62" t="str">
            <v>of which Lignite/Brown Coal</v>
          </cell>
          <cell r="D62">
            <v>13.45</v>
          </cell>
          <cell r="E62">
            <v>13.771000000000001</v>
          </cell>
          <cell r="F62">
            <v>13.554</v>
          </cell>
          <cell r="G62">
            <v>13.757</v>
          </cell>
          <cell r="H62">
            <v>13.077999999999999</v>
          </cell>
          <cell r="I62">
            <v>12.815</v>
          </cell>
          <cell r="J62">
            <v>13.208</v>
          </cell>
          <cell r="K62">
            <v>12.984999999999999</v>
          </cell>
          <cell r="L62">
            <v>12.897</v>
          </cell>
          <cell r="M62">
            <v>12.494</v>
          </cell>
          <cell r="N62">
            <v>12.122999999999999</v>
          </cell>
          <cell r="O62">
            <v>12.201000000000001</v>
          </cell>
          <cell r="P62">
            <v>12.115</v>
          </cell>
          <cell r="Q62">
            <v>12.345000000000001</v>
          </cell>
          <cell r="R62">
            <v>12.92</v>
          </cell>
          <cell r="S62">
            <v>12.726000000000001</v>
          </cell>
          <cell r="T62">
            <v>12.585000000000001</v>
          </cell>
          <cell r="U62">
            <v>11.932</v>
          </cell>
          <cell r="V62">
            <v>12.723000000000001</v>
          </cell>
          <cell r="W62">
            <v>12.175000000000001</v>
          </cell>
          <cell r="X62">
            <v>11.576000000000001</v>
          </cell>
          <cell r="Y62">
            <v>12.523999999999999</v>
          </cell>
          <cell r="Z62">
            <v>12.71</v>
          </cell>
          <cell r="AA62">
            <v>13.134</v>
          </cell>
          <cell r="AB62">
            <v>12.428000000000001</v>
          </cell>
          <cell r="AC62">
            <v>12.282999999999999</v>
          </cell>
          <cell r="AD62">
            <v>11.706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13.259</v>
          </cell>
          <cell r="E64">
            <v>12.994</v>
          </cell>
          <cell r="F64">
            <v>13.247999999999999</v>
          </cell>
          <cell r="G64">
            <v>13.862</v>
          </cell>
          <cell r="H64">
            <v>13.991</v>
          </cell>
          <cell r="I64">
            <v>14.996</v>
          </cell>
          <cell r="J64">
            <v>17.178000000000001</v>
          </cell>
          <cell r="K64">
            <v>18.071000000000002</v>
          </cell>
          <cell r="L64">
            <v>18.635000000000002</v>
          </cell>
          <cell r="M64">
            <v>19.248000000000001</v>
          </cell>
          <cell r="N64">
            <v>19.036000000000001</v>
          </cell>
          <cell r="O64">
            <v>19.847000000000001</v>
          </cell>
          <cell r="P64">
            <v>19.626999999999999</v>
          </cell>
          <cell r="Q64">
            <v>20.484000000000002</v>
          </cell>
          <cell r="R64">
            <v>21.675999999999998</v>
          </cell>
          <cell r="S64">
            <v>21.693000000000001</v>
          </cell>
          <cell r="T64">
            <v>23.263000000000002</v>
          </cell>
          <cell r="U64">
            <v>24.193000000000001</v>
          </cell>
          <cell r="V64">
            <v>24.744</v>
          </cell>
          <cell r="W64">
            <v>24.524000000000001</v>
          </cell>
          <cell r="X64">
            <v>25.713999999999999</v>
          </cell>
          <cell r="Y64">
            <v>25.495999999999999</v>
          </cell>
          <cell r="Z64">
            <v>24.356999999999999</v>
          </cell>
          <cell r="AA64">
            <v>22.66</v>
          </cell>
          <cell r="AB64">
            <v>22.373000000000001</v>
          </cell>
          <cell r="AC64">
            <v>24.129000000000001</v>
          </cell>
          <cell r="AD64">
            <v>26.535</v>
          </cell>
        </row>
        <row r="65">
          <cell r="A65">
            <v>65</v>
          </cell>
          <cell r="C65" t="str">
            <v>of which Crude and NGL</v>
          </cell>
          <cell r="D65">
            <v>12.63</v>
          </cell>
          <cell r="E65">
            <v>11.425000000000001</v>
          </cell>
          <cell r="F65">
            <v>12.532999999999999</v>
          </cell>
          <cell r="G65">
            <v>12.897</v>
          </cell>
          <cell r="H65">
            <v>12.237</v>
          </cell>
          <cell r="I65">
            <v>12.311</v>
          </cell>
          <cell r="J65">
            <v>13.75</v>
          </cell>
          <cell r="K65">
            <v>14.388999999999999</v>
          </cell>
          <cell r="L65">
            <v>15.539</v>
          </cell>
          <cell r="M65">
            <v>16.285</v>
          </cell>
          <cell r="N65">
            <v>17.506</v>
          </cell>
          <cell r="O65">
            <v>17.898</v>
          </cell>
          <cell r="P65">
            <v>17.497</v>
          </cell>
          <cell r="Q65">
            <v>17.829000000000001</v>
          </cell>
          <cell r="R65">
            <v>18.18</v>
          </cell>
          <cell r="S65">
            <v>18.016999999999999</v>
          </cell>
          <cell r="T65">
            <v>19.757999999999999</v>
          </cell>
          <cell r="U65">
            <v>20.087</v>
          </cell>
          <cell r="V65">
            <v>20.733000000000001</v>
          </cell>
          <cell r="W65">
            <v>20.300999999999998</v>
          </cell>
          <cell r="X65">
            <v>22.632999999999999</v>
          </cell>
          <cell r="Y65">
            <v>23.628</v>
          </cell>
          <cell r="Z65">
            <v>24.436</v>
          </cell>
          <cell r="AA65">
            <v>23.873000000000001</v>
          </cell>
          <cell r="AB65">
            <v>23.645</v>
          </cell>
          <cell r="AC65">
            <v>25.931000000000001</v>
          </cell>
          <cell r="AD65">
            <v>25.541</v>
          </cell>
        </row>
        <row r="66">
          <cell r="A66">
            <v>66</v>
          </cell>
          <cell r="C66" t="str">
            <v>Gases</v>
          </cell>
          <cell r="D66">
            <v>8.9809999999999999</v>
          </cell>
          <cell r="E66">
            <v>8.359</v>
          </cell>
          <cell r="F66">
            <v>7.7779999999999996</v>
          </cell>
          <cell r="G66">
            <v>8.1660000000000004</v>
          </cell>
          <cell r="H66">
            <v>8.2240000000000002</v>
          </cell>
          <cell r="I66">
            <v>9.0009999999999994</v>
          </cell>
          <cell r="J66">
            <v>9.4510000000000005</v>
          </cell>
          <cell r="K66">
            <v>9.423</v>
          </cell>
          <cell r="L66">
            <v>9.5190000000000001</v>
          </cell>
          <cell r="M66">
            <v>9.2680000000000007</v>
          </cell>
          <cell r="N66">
            <v>9.9640000000000004</v>
          </cell>
          <cell r="O66">
            <v>10.38</v>
          </cell>
          <cell r="P66">
            <v>10.117000000000001</v>
          </cell>
          <cell r="Q66">
            <v>11.263999999999999</v>
          </cell>
          <cell r="R66">
            <v>11.882999999999999</v>
          </cell>
          <cell r="S66">
            <v>12.237</v>
          </cell>
          <cell r="T66">
            <v>12.584</v>
          </cell>
          <cell r="U66">
            <v>12.497</v>
          </cell>
          <cell r="V66">
            <v>12.568</v>
          </cell>
          <cell r="W66">
            <v>12.065</v>
          </cell>
          <cell r="X66">
            <v>12.807</v>
          </cell>
          <cell r="Y66">
            <v>12.839</v>
          </cell>
          <cell r="Z66">
            <v>13.682</v>
          </cell>
          <cell r="AA66">
            <v>13.737</v>
          </cell>
          <cell r="AB66">
            <v>13.404999999999999</v>
          </cell>
          <cell r="AC66">
            <v>13.776</v>
          </cell>
          <cell r="AD66">
            <v>14.632999999999999</v>
          </cell>
        </row>
        <row r="67">
          <cell r="A67">
            <v>67</v>
          </cell>
          <cell r="C67" t="str">
            <v>of which Natural Gas</v>
          </cell>
          <cell r="D67">
            <v>8.9380000000000006</v>
          </cell>
          <cell r="E67">
            <v>8.3339999999999996</v>
          </cell>
          <cell r="F67">
            <v>7.7619999999999996</v>
          </cell>
          <cell r="G67">
            <v>8.1539999999999999</v>
          </cell>
          <cell r="H67">
            <v>8.2159999999999993</v>
          </cell>
          <cell r="I67">
            <v>8.9949999999999992</v>
          </cell>
          <cell r="J67">
            <v>9.4450000000000003</v>
          </cell>
          <cell r="K67">
            <v>9.4169999999999998</v>
          </cell>
          <cell r="L67">
            <v>9.5139999999999993</v>
          </cell>
          <cell r="M67">
            <v>9.2629999999999999</v>
          </cell>
          <cell r="N67">
            <v>9.9600000000000009</v>
          </cell>
          <cell r="O67">
            <v>10.377000000000001</v>
          </cell>
          <cell r="P67">
            <v>10.113</v>
          </cell>
          <cell r="Q67">
            <v>11.260999999999999</v>
          </cell>
          <cell r="R67">
            <v>11.881</v>
          </cell>
          <cell r="S67">
            <v>12.234999999999999</v>
          </cell>
          <cell r="T67">
            <v>12.582000000000001</v>
          </cell>
          <cell r="U67">
            <v>12.494999999999999</v>
          </cell>
          <cell r="V67">
            <v>12.566000000000001</v>
          </cell>
          <cell r="W67">
            <v>12.061999999999999</v>
          </cell>
          <cell r="X67">
            <v>12.805</v>
          </cell>
          <cell r="Y67">
            <v>12.836</v>
          </cell>
          <cell r="Z67">
            <v>13.68</v>
          </cell>
          <cell r="AA67">
            <v>13.736000000000001</v>
          </cell>
          <cell r="AB67">
            <v>13.404</v>
          </cell>
          <cell r="AC67">
            <v>13.776</v>
          </cell>
          <cell r="AD67">
            <v>14.632999999999999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1.58</v>
          </cell>
          <cell r="E69">
            <v>1.3560000000000001</v>
          </cell>
          <cell r="F69">
            <v>1.496</v>
          </cell>
          <cell r="G69">
            <v>3.9260000000000002</v>
          </cell>
          <cell r="H69">
            <v>3.847</v>
          </cell>
          <cell r="I69">
            <v>3.9239999999999999</v>
          </cell>
          <cell r="J69">
            <v>3.8690000000000002</v>
          </cell>
          <cell r="K69">
            <v>3.867</v>
          </cell>
          <cell r="L69">
            <v>3.9159999999999999</v>
          </cell>
          <cell r="M69">
            <v>3.7530000000000001</v>
          </cell>
          <cell r="N69">
            <v>3.802</v>
          </cell>
          <cell r="O69">
            <v>4.0709999999999997</v>
          </cell>
          <cell r="P69">
            <v>4.1420000000000003</v>
          </cell>
          <cell r="Q69">
            <v>4.1479999999999997</v>
          </cell>
          <cell r="R69">
            <v>4.3209999999999997</v>
          </cell>
          <cell r="S69">
            <v>4.4870000000000001</v>
          </cell>
          <cell r="T69">
            <v>4.6950000000000003</v>
          </cell>
          <cell r="U69">
            <v>4.8239999999999998</v>
          </cell>
          <cell r="V69">
            <v>5.56</v>
          </cell>
          <cell r="W69">
            <v>6.2450000000000001</v>
          </cell>
          <cell r="X69">
            <v>7.2690000000000001</v>
          </cell>
          <cell r="Y69">
            <v>7.9359999999999999</v>
          </cell>
          <cell r="Z69">
            <v>8.61</v>
          </cell>
          <cell r="AA69">
            <v>8.5690000000000008</v>
          </cell>
          <cell r="AB69">
            <v>8.609</v>
          </cell>
          <cell r="AC69">
            <v>8.9700000000000006</v>
          </cell>
          <cell r="AD69">
            <v>8.7690000000000001</v>
          </cell>
        </row>
        <row r="70">
          <cell r="A70">
            <v>70</v>
          </cell>
          <cell r="C70" t="str">
            <v>Hydro</v>
          </cell>
          <cell r="D70">
            <v>0.122</v>
          </cell>
          <cell r="E70">
            <v>0.123</v>
          </cell>
          <cell r="F70">
            <v>0.13</v>
          </cell>
          <cell r="G70">
            <v>0.128</v>
          </cell>
          <cell r="H70">
            <v>0.14899999999999999</v>
          </cell>
          <cell r="I70">
            <v>0.16200000000000001</v>
          </cell>
          <cell r="J70">
            <v>0.16600000000000001</v>
          </cell>
          <cell r="K70">
            <v>0.16900000000000001</v>
          </cell>
          <cell r="L70">
            <v>0.19900000000000001</v>
          </cell>
          <cell r="M70">
            <v>0.185</v>
          </cell>
          <cell r="N70">
            <v>0.18099999999999999</v>
          </cell>
          <cell r="O70">
            <v>0.2</v>
          </cell>
          <cell r="P70">
            <v>0.19600000000000001</v>
          </cell>
          <cell r="Q70">
            <v>0.14399999999999999</v>
          </cell>
          <cell r="R70">
            <v>0.17899999999999999</v>
          </cell>
          <cell r="S70">
            <v>0.189</v>
          </cell>
          <cell r="T70">
            <v>0.17599999999999999</v>
          </cell>
          <cell r="U70">
            <v>0.20200000000000001</v>
          </cell>
          <cell r="V70">
            <v>0.185</v>
          </cell>
          <cell r="W70">
            <v>0.20399999999999999</v>
          </cell>
          <cell r="X70">
            <v>0.251</v>
          </cell>
          <cell r="Y70">
            <v>0.2</v>
          </cell>
          <cell r="Z70">
            <v>0.17499999999999999</v>
          </cell>
          <cell r="AA70">
            <v>0.21</v>
          </cell>
          <cell r="AB70">
            <v>0.188</v>
          </cell>
          <cell r="AC70">
            <v>0.158</v>
          </cell>
          <cell r="AD70">
            <v>0.184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1E-3</v>
          </cell>
          <cell r="P71">
            <v>5.0000000000000001E-3</v>
          </cell>
          <cell r="Q71">
            <v>1.0999999999999999E-2</v>
          </cell>
          <cell r="R71">
            <v>1.2E-2</v>
          </cell>
          <cell r="S71">
            <v>1.2E-2</v>
          </cell>
          <cell r="T71">
            <v>2.1999999999999999E-2</v>
          </cell>
          <cell r="U71">
            <v>4.4999999999999998E-2</v>
          </cell>
          <cell r="V71">
            <v>7.1999999999999995E-2</v>
          </cell>
          <cell r="W71">
            <v>9.2999999999999999E-2</v>
          </cell>
          <cell r="X71">
            <v>0.14299999999999999</v>
          </cell>
          <cell r="Y71">
            <v>0.27600000000000002</v>
          </cell>
          <cell r="Z71">
            <v>0.40799999999999997</v>
          </cell>
          <cell r="AA71">
            <v>0.51600000000000001</v>
          </cell>
          <cell r="AB71">
            <v>0.66</v>
          </cell>
          <cell r="AC71">
            <v>0.93400000000000005</v>
          </cell>
          <cell r="AD71">
            <v>1.0820000000000001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1E-3</v>
          </cell>
          <cell r="W72">
            <v>8.0000000000000002E-3</v>
          </cell>
          <cell r="X72">
            <v>0.01</v>
          </cell>
          <cell r="Y72">
            <v>1.2E-2</v>
          </cell>
          <cell r="Z72">
            <v>1.4999999999999999E-2</v>
          </cell>
          <cell r="AA72">
            <v>2.5000000000000001E-2</v>
          </cell>
          <cell r="AB72">
            <v>3.5000000000000003E-2</v>
          </cell>
          <cell r="AC72">
            <v>0.05</v>
          </cell>
          <cell r="AD72">
            <v>6.3E-2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1.458</v>
          </cell>
          <cell r="E74">
            <v>1.2330000000000001</v>
          </cell>
          <cell r="F74">
            <v>1.367</v>
          </cell>
          <cell r="G74">
            <v>3.798</v>
          </cell>
          <cell r="H74">
            <v>3.698</v>
          </cell>
          <cell r="I74">
            <v>3.762</v>
          </cell>
          <cell r="J74">
            <v>3.7029999999999998</v>
          </cell>
          <cell r="K74">
            <v>3.698</v>
          </cell>
          <cell r="L74">
            <v>3.7170000000000001</v>
          </cell>
          <cell r="M74">
            <v>3.5670000000000002</v>
          </cell>
          <cell r="N74">
            <v>3.617</v>
          </cell>
          <cell r="O74">
            <v>3.867</v>
          </cell>
          <cell r="P74">
            <v>3.9350000000000001</v>
          </cell>
          <cell r="Q74">
            <v>3.9860000000000002</v>
          </cell>
          <cell r="R74">
            <v>4.1219999999999999</v>
          </cell>
          <cell r="S74">
            <v>4.274</v>
          </cell>
          <cell r="T74">
            <v>4.484</v>
          </cell>
          <cell r="U74">
            <v>4.5659999999999998</v>
          </cell>
          <cell r="V74">
            <v>5.2889999999999997</v>
          </cell>
          <cell r="W74">
            <v>5.9260000000000002</v>
          </cell>
          <cell r="X74">
            <v>6.851</v>
          </cell>
          <cell r="Y74">
            <v>7.4349999999999996</v>
          </cell>
          <cell r="Z74">
            <v>7.9960000000000004</v>
          </cell>
          <cell r="AA74">
            <v>7.7990000000000004</v>
          </cell>
          <cell r="AB74">
            <v>7.7050000000000001</v>
          </cell>
          <cell r="AC74">
            <v>7.8079999999999998</v>
          </cell>
          <cell r="AD74">
            <v>7.4180000000000001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3.0000000000000001E-3</v>
          </cell>
          <cell r="O75">
            <v>3.0000000000000001E-3</v>
          </cell>
          <cell r="P75">
            <v>6.0000000000000001E-3</v>
          </cell>
          <cell r="Q75">
            <v>7.0000000000000001E-3</v>
          </cell>
          <cell r="R75">
            <v>8.0000000000000002E-3</v>
          </cell>
          <cell r="S75">
            <v>1.0999999999999999E-2</v>
          </cell>
          <cell r="T75">
            <v>1.2999999999999999E-2</v>
          </cell>
          <cell r="U75">
            <v>0.01</v>
          </cell>
          <cell r="V75">
            <v>1.2999999999999999E-2</v>
          </cell>
          <cell r="W75">
            <v>1.4E-2</v>
          </cell>
          <cell r="X75">
            <v>1.2999999999999999E-2</v>
          </cell>
          <cell r="Y75">
            <v>1.2999999999999999E-2</v>
          </cell>
          <cell r="Z75">
            <v>1.6E-2</v>
          </cell>
          <cell r="AA75">
            <v>1.9E-2</v>
          </cell>
          <cell r="AB75">
            <v>0.02</v>
          </cell>
          <cell r="AC75">
            <v>2.1999999999999999E-2</v>
          </cell>
          <cell r="AD75">
            <v>2.1999999999999999E-2</v>
          </cell>
        </row>
        <row r="76">
          <cell r="A76">
            <v>76</v>
          </cell>
          <cell r="C76" t="str">
            <v>Electricity</v>
          </cell>
          <cell r="D76">
            <v>-0.09</v>
          </cell>
          <cell r="E76">
            <v>-0.22500000000000001</v>
          </cell>
          <cell r="F76">
            <v>-0.34699999999999998</v>
          </cell>
          <cell r="G76">
            <v>-0.20699999999999999</v>
          </cell>
          <cell r="H76">
            <v>-0.23</v>
          </cell>
          <cell r="I76">
            <v>-0.24099999999999999</v>
          </cell>
          <cell r="J76">
            <v>-0.26900000000000002</v>
          </cell>
          <cell r="K76">
            <v>-0.188</v>
          </cell>
          <cell r="L76">
            <v>-0.29899999999999999</v>
          </cell>
          <cell r="M76">
            <v>-0.42399999999999999</v>
          </cell>
          <cell r="N76">
            <v>-0.54800000000000004</v>
          </cell>
          <cell r="O76">
            <v>-0.57899999999999996</v>
          </cell>
          <cell r="P76">
            <v>-0.60799999999999998</v>
          </cell>
          <cell r="Q76">
            <v>-0.874</v>
          </cell>
          <cell r="R76">
            <v>-0.79900000000000004</v>
          </cell>
          <cell r="S76">
            <v>-0.96199999999999997</v>
          </cell>
          <cell r="T76">
            <v>-0.94499999999999995</v>
          </cell>
          <cell r="U76">
            <v>-0.46</v>
          </cell>
          <cell r="V76">
            <v>-5.8000000000000003E-2</v>
          </cell>
          <cell r="W76">
            <v>-0.188</v>
          </cell>
          <cell r="X76">
            <v>-0.11600000000000001</v>
          </cell>
          <cell r="Y76">
            <v>-0.45100000000000001</v>
          </cell>
          <cell r="Z76">
            <v>-0.24399999999999999</v>
          </cell>
          <cell r="AA76">
            <v>-0.38900000000000001</v>
          </cell>
          <cell r="AB76">
            <v>0.186</v>
          </cell>
          <cell r="AC76">
            <v>-2.9000000000000001E-2</v>
          </cell>
          <cell r="AD76">
            <v>0.17199999999999999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0.77200000000000002</v>
          </cell>
          <cell r="E78">
            <v>0.83899999999999997</v>
          </cell>
          <cell r="F78">
            <v>0.77700000000000002</v>
          </cell>
          <cell r="G78">
            <v>0.73799999999999999</v>
          </cell>
          <cell r="H78">
            <v>0.86899999999999999</v>
          </cell>
          <cell r="I78">
            <v>0.83899999999999997</v>
          </cell>
          <cell r="J78">
            <v>0.64800000000000002</v>
          </cell>
          <cell r="K78">
            <v>0.51300000000000001</v>
          </cell>
          <cell r="L78">
            <v>8.4000000000000005E-2</v>
          </cell>
          <cell r="M78">
            <v>8.4000000000000005E-2</v>
          </cell>
          <cell r="N78">
            <v>0.10299999999999999</v>
          </cell>
          <cell r="O78">
            <v>0.1</v>
          </cell>
          <cell r="P78">
            <v>0.12</v>
          </cell>
          <cell r="Q78">
            <v>0.13100000000000001</v>
          </cell>
          <cell r="R78">
            <v>0.125</v>
          </cell>
          <cell r="S78">
            <v>0.156</v>
          </cell>
          <cell r="T78">
            <v>0.28199999999999997</v>
          </cell>
          <cell r="U78">
            <v>0.23499999999999999</v>
          </cell>
          <cell r="V78">
            <v>0.24099999999999999</v>
          </cell>
          <cell r="W78">
            <v>0.35599999999999998</v>
          </cell>
          <cell r="X78">
            <v>0.39800000000000002</v>
          </cell>
          <cell r="Y78">
            <v>0.441</v>
          </cell>
          <cell r="Z78">
            <v>0.41899999999999998</v>
          </cell>
          <cell r="AA78">
            <v>0.45100000000000001</v>
          </cell>
          <cell r="AB78">
            <v>0.51500000000000001</v>
          </cell>
          <cell r="AC78">
            <v>0.52300000000000002</v>
          </cell>
          <cell r="AD78">
            <v>0.74199999999999999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82.917000000000002</v>
          </cell>
          <cell r="E81">
            <v>78.138000000000005</v>
          </cell>
          <cell r="F81">
            <v>76.938999999999993</v>
          </cell>
          <cell r="G81">
            <v>73.251000000000005</v>
          </cell>
          <cell r="H81">
            <v>72.738</v>
          </cell>
          <cell r="I81">
            <v>68.921000000000006</v>
          </cell>
          <cell r="J81">
            <v>70.674000000000007</v>
          </cell>
          <cell r="K81">
            <v>70.629000000000005</v>
          </cell>
          <cell r="L81">
            <v>69.171999999999997</v>
          </cell>
          <cell r="M81">
            <v>67.995999999999995</v>
          </cell>
          <cell r="N81">
            <v>69.513999999999996</v>
          </cell>
          <cell r="O81">
            <v>69.811000000000007</v>
          </cell>
          <cell r="P81">
            <v>67.683999999999997</v>
          </cell>
          <cell r="Q81">
            <v>71.457999999999998</v>
          </cell>
          <cell r="R81">
            <v>71.488</v>
          </cell>
          <cell r="S81">
            <v>69.858000000000004</v>
          </cell>
          <cell r="T81">
            <v>75.064999999999998</v>
          </cell>
          <cell r="U81">
            <v>75.403999999999996</v>
          </cell>
          <cell r="V81">
            <v>73.988</v>
          </cell>
          <cell r="W81">
            <v>70.05</v>
          </cell>
          <cell r="X81">
            <v>75.968000000000004</v>
          </cell>
          <cell r="Y81">
            <v>76.974000000000004</v>
          </cell>
          <cell r="Z81">
            <v>77.14</v>
          </cell>
          <cell r="AA81">
            <v>76.83</v>
          </cell>
          <cell r="AB81">
            <v>74.659000000000006</v>
          </cell>
          <cell r="AC81">
            <v>77.861999999999995</v>
          </cell>
          <cell r="AD81">
            <v>76.965999999999994</v>
          </cell>
        </row>
        <row r="82">
          <cell r="A82">
            <v>82</v>
          </cell>
          <cell r="C82" t="str">
            <v>Solid Fuels</v>
          </cell>
          <cell r="D82">
            <v>66.534000000000006</v>
          </cell>
          <cell r="E82">
            <v>63.366</v>
          </cell>
          <cell r="F82">
            <v>60.984999999999999</v>
          </cell>
          <cell r="G82">
            <v>56.734000000000002</v>
          </cell>
          <cell r="H82">
            <v>56.18</v>
          </cell>
          <cell r="I82">
            <v>53.628</v>
          </cell>
          <cell r="J82">
            <v>53.875999999999998</v>
          </cell>
          <cell r="K82">
            <v>53.167999999999999</v>
          </cell>
          <cell r="L82">
            <v>50.686999999999998</v>
          </cell>
          <cell r="M82">
            <v>48.473999999999997</v>
          </cell>
          <cell r="N82">
            <v>48.771999999999998</v>
          </cell>
          <cell r="O82">
            <v>48.906999999999996</v>
          </cell>
          <cell r="P82">
            <v>47.387</v>
          </cell>
          <cell r="Q82">
            <v>50.624000000000002</v>
          </cell>
          <cell r="R82">
            <v>49.898000000000003</v>
          </cell>
          <cell r="S82">
            <v>48.113999999999997</v>
          </cell>
          <cell r="T82">
            <v>50.482999999999997</v>
          </cell>
          <cell r="U82">
            <v>50.220999999999997</v>
          </cell>
          <cell r="V82">
            <v>48.149000000000001</v>
          </cell>
          <cell r="W82">
            <v>43.814999999999998</v>
          </cell>
          <cell r="X82">
            <v>47.591000000000001</v>
          </cell>
          <cell r="Y82">
            <v>47.149000000000001</v>
          </cell>
          <cell r="Z82">
            <v>45.500999999999998</v>
          </cell>
          <cell r="AA82">
            <v>46.375</v>
          </cell>
          <cell r="AB82">
            <v>44.188000000000002</v>
          </cell>
          <cell r="AC82">
            <v>44.454000000000001</v>
          </cell>
          <cell r="AD82">
            <v>44.222999999999999</v>
          </cell>
        </row>
        <row r="83">
          <cell r="A83">
            <v>83</v>
          </cell>
          <cell r="C83" t="str">
            <v>Petroleum and Products</v>
          </cell>
          <cell r="D83">
            <v>14.590999999999999</v>
          </cell>
          <cell r="E83">
            <v>13.24</v>
          </cell>
          <cell r="F83">
            <v>14.513</v>
          </cell>
          <cell r="G83">
            <v>15.473000000000001</v>
          </cell>
          <cell r="H83">
            <v>15.327999999999999</v>
          </cell>
          <cell r="I83">
            <v>14.603999999999999</v>
          </cell>
          <cell r="J83">
            <v>16.068000000000001</v>
          </cell>
          <cell r="K83">
            <v>16.606000000000002</v>
          </cell>
          <cell r="L83">
            <v>17.507999999999999</v>
          </cell>
          <cell r="M83">
            <v>18.411999999999999</v>
          </cell>
          <cell r="N83">
            <v>19.353000000000002</v>
          </cell>
          <cell r="O83">
            <v>19.302</v>
          </cell>
          <cell r="P83">
            <v>18.414999999999999</v>
          </cell>
          <cell r="Q83">
            <v>18.765999999999998</v>
          </cell>
          <cell r="R83">
            <v>19.3</v>
          </cell>
          <cell r="S83">
            <v>19.198</v>
          </cell>
          <cell r="T83">
            <v>21.84</v>
          </cell>
          <cell r="U83">
            <v>22.459</v>
          </cell>
          <cell r="V83">
            <v>22.635000000000002</v>
          </cell>
          <cell r="W83">
            <v>22.760999999999999</v>
          </cell>
          <cell r="X83">
            <v>24.36</v>
          </cell>
          <cell r="Y83">
            <v>25.417999999999999</v>
          </cell>
          <cell r="Z83">
            <v>26.317</v>
          </cell>
          <cell r="AA83">
            <v>25.548999999999999</v>
          </cell>
          <cell r="AB83">
            <v>25.297000000000001</v>
          </cell>
          <cell r="AC83">
            <v>27.824000000000002</v>
          </cell>
          <cell r="AD83">
            <v>27.411999999999999</v>
          </cell>
        </row>
        <row r="84">
          <cell r="A84">
            <v>84</v>
          </cell>
          <cell r="C84" t="str">
            <v>Gases</v>
          </cell>
          <cell r="D84">
            <v>1.3180000000000001</v>
          </cell>
          <cell r="E84">
            <v>0.97599999999999998</v>
          </cell>
          <cell r="F84">
            <v>0.85299999999999998</v>
          </cell>
          <cell r="G84">
            <v>0.55600000000000005</v>
          </cell>
          <cell r="H84">
            <v>0.73</v>
          </cell>
          <cell r="I84">
            <v>0.56100000000000005</v>
          </cell>
          <cell r="J84">
            <v>0.58199999999999996</v>
          </cell>
          <cell r="K84">
            <v>0.69499999999999995</v>
          </cell>
          <cell r="L84">
            <v>0.871</v>
          </cell>
          <cell r="M84">
            <v>1.0069999999999999</v>
          </cell>
          <cell r="N84">
            <v>1.2749999999999999</v>
          </cell>
          <cell r="O84">
            <v>1.4470000000000001</v>
          </cell>
          <cell r="P84">
            <v>1.716</v>
          </cell>
          <cell r="Q84">
            <v>1.9</v>
          </cell>
          <cell r="R84">
            <v>2.0179999999999998</v>
          </cell>
          <cell r="S84">
            <v>2.0649999999999999</v>
          </cell>
          <cell r="T84">
            <v>2.1709999999999998</v>
          </cell>
          <cell r="U84">
            <v>2.052</v>
          </cell>
          <cell r="V84">
            <v>2.2200000000000002</v>
          </cell>
          <cell r="W84">
            <v>2.089</v>
          </cell>
          <cell r="X84">
            <v>2.36</v>
          </cell>
          <cell r="Y84">
            <v>2.4060000000000001</v>
          </cell>
          <cell r="Z84">
            <v>2.6640000000000001</v>
          </cell>
          <cell r="AA84">
            <v>2.6549999999999998</v>
          </cell>
          <cell r="AB84">
            <v>2.6720000000000002</v>
          </cell>
          <cell r="AC84">
            <v>3.08</v>
          </cell>
          <cell r="AD84">
            <v>3.2629999999999999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0.34799999999999998</v>
          </cell>
          <cell r="E86">
            <v>0.34399999999999997</v>
          </cell>
          <cell r="F86">
            <v>0.41299999999999998</v>
          </cell>
          <cell r="G86">
            <v>0.32900000000000001</v>
          </cell>
          <cell r="H86">
            <v>0.33600000000000002</v>
          </cell>
          <cell r="I86">
            <v>3.5000000000000003E-2</v>
          </cell>
          <cell r="J86">
            <v>6.7000000000000004E-2</v>
          </cell>
          <cell r="K86">
            <v>8.1000000000000003E-2</v>
          </cell>
          <cell r="L86">
            <v>9.2999999999999999E-2</v>
          </cell>
          <cell r="M86">
            <v>8.8999999999999996E-2</v>
          </cell>
          <cell r="N86">
            <v>9.2999999999999999E-2</v>
          </cell>
          <cell r="O86">
            <v>0.13</v>
          </cell>
          <cell r="P86">
            <v>0.13</v>
          </cell>
          <cell r="Q86">
            <v>0.159</v>
          </cell>
          <cell r="R86">
            <v>0.22500000000000001</v>
          </cell>
          <cell r="S86">
            <v>0.42499999999999999</v>
          </cell>
          <cell r="T86">
            <v>0.51400000000000001</v>
          </cell>
          <cell r="U86">
            <v>0.627</v>
          </cell>
          <cell r="V86">
            <v>0.95499999999999996</v>
          </cell>
          <cell r="W86">
            <v>1.363</v>
          </cell>
          <cell r="X86">
            <v>1.6220000000000001</v>
          </cell>
          <cell r="Y86">
            <v>1.9570000000000001</v>
          </cell>
          <cell r="Z86">
            <v>2.6230000000000002</v>
          </cell>
          <cell r="AA86">
            <v>2.2109999999999999</v>
          </cell>
          <cell r="AB86">
            <v>2.4540000000000002</v>
          </cell>
          <cell r="AC86">
            <v>2.4369999999999998</v>
          </cell>
          <cell r="AD86">
            <v>1.9510000000000001</v>
          </cell>
        </row>
        <row r="87">
          <cell r="A87">
            <v>87</v>
          </cell>
          <cell r="C87" t="str">
            <v>Wastes non-RES</v>
          </cell>
          <cell r="D87">
            <v>0.126</v>
          </cell>
          <cell r="E87">
            <v>0.21299999999999999</v>
          </cell>
          <cell r="F87">
            <v>0.17599999999999999</v>
          </cell>
          <cell r="G87">
            <v>0.159</v>
          </cell>
          <cell r="H87">
            <v>0.16400000000000001</v>
          </cell>
          <cell r="I87">
            <v>9.2999999999999999E-2</v>
          </cell>
          <cell r="J87">
            <v>8.1000000000000003E-2</v>
          </cell>
          <cell r="K87">
            <v>7.8E-2</v>
          </cell>
          <cell r="L87">
            <v>1.2999999999999999E-2</v>
          </cell>
          <cell r="M87">
            <v>1.4E-2</v>
          </cell>
          <cell r="N87">
            <v>2.1000000000000001E-2</v>
          </cell>
          <cell r="O87">
            <v>2.5000000000000001E-2</v>
          </cell>
          <cell r="P87">
            <v>3.5999999999999997E-2</v>
          </cell>
          <cell r="Q87">
            <v>8.9999999999999993E-3</v>
          </cell>
          <cell r="R87">
            <v>1.0999999999999999E-2</v>
          </cell>
          <cell r="S87">
            <v>1.2999999999999999E-2</v>
          </cell>
          <cell r="T87">
            <v>1.0999999999999999E-2</v>
          </cell>
          <cell r="U87">
            <v>1.0999999999999999E-2</v>
          </cell>
          <cell r="V87">
            <v>1.4E-2</v>
          </cell>
          <cell r="W87">
            <v>1.6E-2</v>
          </cell>
          <cell r="X87">
            <v>1.9E-2</v>
          </cell>
          <cell r="Y87">
            <v>2.1000000000000001E-2</v>
          </cell>
          <cell r="Z87">
            <v>1.9E-2</v>
          </cell>
          <cell r="AA87">
            <v>1.7000000000000001E-2</v>
          </cell>
          <cell r="AB87">
            <v>1.9E-2</v>
          </cell>
          <cell r="AC87">
            <v>3.6999999999999998E-2</v>
          </cell>
          <cell r="AD87">
            <v>0.105</v>
          </cell>
        </row>
        <row r="88">
          <cell r="A88">
            <v>88</v>
          </cell>
          <cell r="C88" t="str">
            <v>Conventional Thermal Power Stations</v>
          </cell>
          <cell r="D88">
            <v>44.415999999999997</v>
          </cell>
          <cell r="E88">
            <v>43.383000000000003</v>
          </cell>
          <cell r="F88">
            <v>42.164000000000001</v>
          </cell>
          <cell r="G88">
            <v>41.822000000000003</v>
          </cell>
          <cell r="H88">
            <v>41.542000000000002</v>
          </cell>
          <cell r="I88">
            <v>36.895000000000003</v>
          </cell>
          <cell r="J88">
            <v>37.781999999999996</v>
          </cell>
          <cell r="K88">
            <v>37.47</v>
          </cell>
          <cell r="L88">
            <v>36.512</v>
          </cell>
          <cell r="M88">
            <v>36.113999999999997</v>
          </cell>
          <cell r="N88">
            <v>36.215000000000003</v>
          </cell>
          <cell r="O88">
            <v>36.381</v>
          </cell>
          <cell r="P88">
            <v>35.767000000000003</v>
          </cell>
          <cell r="Q88">
            <v>37.857999999999997</v>
          </cell>
          <cell r="R88">
            <v>37.953000000000003</v>
          </cell>
          <cell r="S88">
            <v>38.381</v>
          </cell>
          <cell r="T88">
            <v>39.655000000000001</v>
          </cell>
          <cell r="U88">
            <v>38.96</v>
          </cell>
          <cell r="V88">
            <v>37.826999999999998</v>
          </cell>
          <cell r="W88">
            <v>36.640999999999998</v>
          </cell>
          <cell r="X88">
            <v>37.789000000000001</v>
          </cell>
          <cell r="Y88">
            <v>38.892000000000003</v>
          </cell>
          <cell r="Z88">
            <v>38.103000000000002</v>
          </cell>
          <cell r="AA88">
            <v>38.031999999999996</v>
          </cell>
          <cell r="AB88">
            <v>36.176000000000002</v>
          </cell>
          <cell r="AC88">
            <v>36.722999999999999</v>
          </cell>
          <cell r="AD88">
            <v>36.296999999999997</v>
          </cell>
        </row>
        <row r="89">
          <cell r="A89">
            <v>89</v>
          </cell>
          <cell r="C89" t="str">
            <v>Solid Fuels</v>
          </cell>
          <cell r="D89">
            <v>42.136000000000003</v>
          </cell>
          <cell r="E89">
            <v>41.31</v>
          </cell>
          <cell r="F89">
            <v>40.088999999999999</v>
          </cell>
          <cell r="G89">
            <v>39.741</v>
          </cell>
          <cell r="H89">
            <v>39.212000000000003</v>
          </cell>
          <cell r="I89">
            <v>35.89</v>
          </cell>
          <cell r="J89">
            <v>36.783999999999999</v>
          </cell>
          <cell r="K89">
            <v>36.387</v>
          </cell>
          <cell r="L89">
            <v>35.637</v>
          </cell>
          <cell r="M89">
            <v>35.087000000000003</v>
          </cell>
          <cell r="N89">
            <v>35.046999999999997</v>
          </cell>
          <cell r="O89">
            <v>35.061999999999998</v>
          </cell>
          <cell r="P89">
            <v>34.218000000000004</v>
          </cell>
          <cell r="Q89">
            <v>36.131999999999998</v>
          </cell>
          <cell r="R89">
            <v>35.996000000000002</v>
          </cell>
          <cell r="S89">
            <v>36.210999999999999</v>
          </cell>
          <cell r="T89">
            <v>37.33</v>
          </cell>
          <cell r="U89">
            <v>36.588999999999999</v>
          </cell>
          <cell r="V89">
            <v>35.012999999999998</v>
          </cell>
          <cell r="W89">
            <v>33.567999999999998</v>
          </cell>
          <cell r="X89">
            <v>34.255000000000003</v>
          </cell>
          <cell r="Y89">
            <v>34.850999999999999</v>
          </cell>
          <cell r="Z89">
            <v>33.343000000000004</v>
          </cell>
          <cell r="AA89">
            <v>33.854999999999997</v>
          </cell>
          <cell r="AB89">
            <v>31.712</v>
          </cell>
          <cell r="AC89">
            <v>31.911999999999999</v>
          </cell>
          <cell r="AD89">
            <v>31.728000000000002</v>
          </cell>
        </row>
        <row r="90">
          <cell r="A90">
            <v>90</v>
          </cell>
          <cell r="C90" t="str">
            <v>Petroleum and Products</v>
          </cell>
          <cell r="D90">
            <v>1.2350000000000001</v>
          </cell>
          <cell r="E90">
            <v>1.1399999999999999</v>
          </cell>
          <cell r="F90">
            <v>1.091</v>
          </cell>
          <cell r="G90">
            <v>1.125</v>
          </cell>
          <cell r="H90">
            <v>1.171</v>
          </cell>
          <cell r="I90">
            <v>0.40500000000000003</v>
          </cell>
          <cell r="J90">
            <v>0.39200000000000002</v>
          </cell>
          <cell r="K90">
            <v>0.438</v>
          </cell>
          <cell r="L90">
            <v>0.245</v>
          </cell>
          <cell r="M90">
            <v>0.255</v>
          </cell>
          <cell r="N90">
            <v>0.22800000000000001</v>
          </cell>
          <cell r="O90">
            <v>0.22</v>
          </cell>
          <cell r="P90">
            <v>0.21099999999999999</v>
          </cell>
          <cell r="Q90">
            <v>0.19400000000000001</v>
          </cell>
          <cell r="R90">
            <v>0.20499999999999999</v>
          </cell>
          <cell r="S90">
            <v>0.17100000000000001</v>
          </cell>
          <cell r="T90">
            <v>0.17</v>
          </cell>
          <cell r="U90">
            <v>0.161</v>
          </cell>
          <cell r="V90">
            <v>0.16300000000000001</v>
          </cell>
          <cell r="W90">
            <v>0.152</v>
          </cell>
          <cell r="X90">
            <v>0.16</v>
          </cell>
          <cell r="Y90">
            <v>0.16700000000000001</v>
          </cell>
          <cell r="Z90">
            <v>0.13900000000000001</v>
          </cell>
          <cell r="AA90">
            <v>0.13700000000000001</v>
          </cell>
          <cell r="AB90">
            <v>0.113</v>
          </cell>
          <cell r="AC90">
            <v>0.126</v>
          </cell>
          <cell r="AD90">
            <v>0.11899999999999999</v>
          </cell>
        </row>
        <row r="91">
          <cell r="A91">
            <v>91</v>
          </cell>
          <cell r="C91" t="str">
            <v>Gases</v>
          </cell>
          <cell r="D91">
            <v>0.67300000000000004</v>
          </cell>
          <cell r="E91">
            <v>0.45600000000000002</v>
          </cell>
          <cell r="F91">
            <v>0.505</v>
          </cell>
          <cell r="G91">
            <v>0.48</v>
          </cell>
          <cell r="H91">
            <v>0.67200000000000004</v>
          </cell>
          <cell r="I91">
            <v>0.48799999999999999</v>
          </cell>
          <cell r="J91">
            <v>0.46800000000000003</v>
          </cell>
          <cell r="K91">
            <v>0.50600000000000001</v>
          </cell>
          <cell r="L91">
            <v>0.54400000000000004</v>
          </cell>
          <cell r="M91">
            <v>0.68899999999999995</v>
          </cell>
          <cell r="N91">
            <v>0.84</v>
          </cell>
          <cell r="O91">
            <v>0.96</v>
          </cell>
          <cell r="P91">
            <v>1.1919999999999999</v>
          </cell>
          <cell r="Q91">
            <v>1.3919999999999999</v>
          </cell>
          <cell r="R91">
            <v>1.516</v>
          </cell>
          <cell r="S91">
            <v>1.5580000000000001</v>
          </cell>
          <cell r="T91">
            <v>1.6279999999999999</v>
          </cell>
          <cell r="U91">
            <v>1.58</v>
          </cell>
          <cell r="V91">
            <v>1.718</v>
          </cell>
          <cell r="W91">
            <v>1.583</v>
          </cell>
          <cell r="X91">
            <v>1.7649999999999999</v>
          </cell>
          <cell r="Y91">
            <v>1.9179999999999999</v>
          </cell>
          <cell r="Z91">
            <v>2.0059999999999998</v>
          </cell>
          <cell r="AA91">
            <v>1.841</v>
          </cell>
          <cell r="AB91">
            <v>1.895</v>
          </cell>
          <cell r="AC91">
            <v>2.2240000000000002</v>
          </cell>
          <cell r="AD91">
            <v>2.4500000000000002</v>
          </cell>
        </row>
        <row r="92">
          <cell r="A92">
            <v>92</v>
          </cell>
          <cell r="C92" t="str">
            <v>Renewables</v>
          </cell>
          <cell r="D92">
            <v>0.249</v>
          </cell>
          <cell r="E92">
            <v>0.26500000000000001</v>
          </cell>
          <cell r="F92">
            <v>0.311</v>
          </cell>
          <cell r="G92">
            <v>0.318</v>
          </cell>
          <cell r="H92">
            <v>0.32800000000000001</v>
          </cell>
          <cell r="I92">
            <v>2.5000000000000001E-2</v>
          </cell>
          <cell r="J92">
            <v>0.06</v>
          </cell>
          <cell r="K92">
            <v>6.5000000000000002E-2</v>
          </cell>
          <cell r="L92">
            <v>0.08</v>
          </cell>
          <cell r="M92">
            <v>7.5999999999999998E-2</v>
          </cell>
          <cell r="N92">
            <v>7.9000000000000001E-2</v>
          </cell>
          <cell r="O92">
            <v>0.114</v>
          </cell>
          <cell r="P92">
            <v>0.11</v>
          </cell>
          <cell r="Q92">
            <v>0.13300000000000001</v>
          </cell>
          <cell r="R92">
            <v>0.19</v>
          </cell>
          <cell r="S92">
            <v>0.38500000000000001</v>
          </cell>
          <cell r="T92">
            <v>0.47099999999999997</v>
          </cell>
          <cell r="U92">
            <v>0.58699999999999997</v>
          </cell>
          <cell r="V92">
            <v>0.90500000000000003</v>
          </cell>
          <cell r="W92">
            <v>1.3160000000000001</v>
          </cell>
          <cell r="X92">
            <v>1.577</v>
          </cell>
          <cell r="Y92">
            <v>1.9139999999999999</v>
          </cell>
          <cell r="Z92">
            <v>2.5819999999999999</v>
          </cell>
          <cell r="AA92">
            <v>2.1629999999999998</v>
          </cell>
          <cell r="AB92">
            <v>2.4119999999999999</v>
          </cell>
          <cell r="AC92">
            <v>2.4009999999999998</v>
          </cell>
          <cell r="AD92">
            <v>1.893</v>
          </cell>
        </row>
        <row r="93">
          <cell r="A93">
            <v>93</v>
          </cell>
          <cell r="C93" t="str">
            <v>Wastes non-RES</v>
          </cell>
          <cell r="D93">
            <v>0.124</v>
          </cell>
          <cell r="E93">
            <v>0.21099999999999999</v>
          </cell>
          <cell r="F93">
            <v>0.16900000000000001</v>
          </cell>
          <cell r="G93">
            <v>0.158</v>
          </cell>
          <cell r="H93">
            <v>0.159</v>
          </cell>
          <cell r="I93">
            <v>8.8999999999999996E-2</v>
          </cell>
          <cell r="J93">
            <v>7.9000000000000001E-2</v>
          </cell>
          <cell r="K93">
            <v>7.4999999999999997E-2</v>
          </cell>
          <cell r="L93">
            <v>6.0000000000000001E-3</v>
          </cell>
          <cell r="M93">
            <v>6.0000000000000001E-3</v>
          </cell>
          <cell r="N93">
            <v>2.1000000000000001E-2</v>
          </cell>
          <cell r="O93">
            <v>2.4E-2</v>
          </cell>
          <cell r="P93">
            <v>3.5999999999999997E-2</v>
          </cell>
          <cell r="Q93">
            <v>7.0000000000000001E-3</v>
          </cell>
          <cell r="R93">
            <v>0.01</v>
          </cell>
          <cell r="S93">
            <v>1.2999999999999999E-2</v>
          </cell>
          <cell r="T93">
            <v>1.0999999999999999E-2</v>
          </cell>
          <cell r="U93">
            <v>0.01</v>
          </cell>
          <cell r="V93">
            <v>1.4E-2</v>
          </cell>
          <cell r="W93">
            <v>1.6E-2</v>
          </cell>
          <cell r="X93">
            <v>1.7000000000000001E-2</v>
          </cell>
          <cell r="Y93">
            <v>1.7999999999999999E-2</v>
          </cell>
          <cell r="Z93">
            <v>1.6E-2</v>
          </cell>
          <cell r="AA93">
            <v>1.4999999999999999E-2</v>
          </cell>
          <cell r="AB93">
            <v>1.4999999999999999E-2</v>
          </cell>
          <cell r="AC93">
            <v>3.2000000000000001E-2</v>
          </cell>
          <cell r="AD93">
            <v>9.6000000000000002E-2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10.667</v>
          </cell>
          <cell r="E95">
            <v>10.884</v>
          </cell>
          <cell r="F95">
            <v>9.875</v>
          </cell>
          <cell r="G95">
            <v>6.4909999999999997</v>
          </cell>
          <cell r="H95">
            <v>5.58</v>
          </cell>
          <cell r="I95">
            <v>6.0119999999999996</v>
          </cell>
          <cell r="J95">
            <v>6.8079999999999998</v>
          </cell>
          <cell r="K95">
            <v>6.0119999999999996</v>
          </cell>
          <cell r="L95">
            <v>5.2750000000000004</v>
          </cell>
          <cell r="M95">
            <v>4.7489999999999997</v>
          </cell>
          <cell r="N95">
            <v>4.1790000000000003</v>
          </cell>
          <cell r="O95">
            <v>4.6349999999999998</v>
          </cell>
          <cell r="P95">
            <v>4.1900000000000004</v>
          </cell>
          <cell r="Q95">
            <v>4.1059999999999999</v>
          </cell>
          <cell r="R95">
            <v>3.6019999999999999</v>
          </cell>
          <cell r="S95">
            <v>3.4460000000000002</v>
          </cell>
          <cell r="T95">
            <v>3.419</v>
          </cell>
          <cell r="U95">
            <v>3.141</v>
          </cell>
          <cell r="V95">
            <v>3.109</v>
          </cell>
          <cell r="W95">
            <v>3.262</v>
          </cell>
          <cell r="X95">
            <v>3.6989999999999998</v>
          </cell>
          <cell r="Y95">
            <v>3.0179999999999998</v>
          </cell>
          <cell r="Z95">
            <v>3.23</v>
          </cell>
          <cell r="AA95">
            <v>3.1080000000000001</v>
          </cell>
          <cell r="AB95">
            <v>2.82</v>
          </cell>
          <cell r="AC95">
            <v>2.66</v>
          </cell>
          <cell r="AD95">
            <v>2.84</v>
          </cell>
        </row>
        <row r="96">
          <cell r="A96">
            <v>96</v>
          </cell>
          <cell r="C96" t="str">
            <v xml:space="preserve">Solid Fuels </v>
          </cell>
          <cell r="D96">
            <v>9.6489999999999991</v>
          </cell>
          <cell r="E96">
            <v>10.025</v>
          </cell>
          <cell r="F96">
            <v>9.2189999999999994</v>
          </cell>
          <cell r="G96">
            <v>6.2229999999999999</v>
          </cell>
          <cell r="H96">
            <v>5.3150000000000004</v>
          </cell>
          <cell r="I96">
            <v>5.7030000000000003</v>
          </cell>
          <cell r="J96">
            <v>6.3869999999999996</v>
          </cell>
          <cell r="K96">
            <v>5.5819999999999999</v>
          </cell>
          <cell r="L96">
            <v>4.8470000000000004</v>
          </cell>
          <cell r="M96">
            <v>4.32</v>
          </cell>
          <cell r="N96">
            <v>3.7690000000000001</v>
          </cell>
          <cell r="O96">
            <v>4.1379999999999999</v>
          </cell>
          <cell r="P96">
            <v>3.6930000000000001</v>
          </cell>
          <cell r="Q96">
            <v>3.6110000000000002</v>
          </cell>
          <cell r="R96">
            <v>3.1760000000000002</v>
          </cell>
          <cell r="S96">
            <v>3.052</v>
          </cell>
          <cell r="T96">
            <v>3.02</v>
          </cell>
          <cell r="U96">
            <v>2.819</v>
          </cell>
          <cell r="V96">
            <v>2.7690000000000001</v>
          </cell>
          <cell r="W96">
            <v>2.9209999999999998</v>
          </cell>
          <cell r="X96">
            <v>3.327</v>
          </cell>
          <cell r="Y96">
            <v>2.6930000000000001</v>
          </cell>
          <cell r="Z96">
            <v>2.903</v>
          </cell>
          <cell r="AA96">
            <v>2.7719999999999998</v>
          </cell>
          <cell r="AB96">
            <v>2.5289999999999999</v>
          </cell>
          <cell r="AC96">
            <v>2.3839999999999999</v>
          </cell>
          <cell r="AD96">
            <v>2.5369999999999999</v>
          </cell>
        </row>
        <row r="97">
          <cell r="A97">
            <v>97</v>
          </cell>
          <cell r="C97" t="str">
            <v>Petroleum and Products</v>
          </cell>
          <cell r="D97">
            <v>0.36399999999999999</v>
          </cell>
          <cell r="E97">
            <v>0.35599999999999998</v>
          </cell>
          <cell r="F97">
            <v>0.28499999999999998</v>
          </cell>
          <cell r="G97">
            <v>0.221</v>
          </cell>
          <cell r="H97">
            <v>0.19600000000000001</v>
          </cell>
          <cell r="I97">
            <v>0.222</v>
          </cell>
          <cell r="J97">
            <v>0.29799999999999999</v>
          </cell>
          <cell r="K97">
            <v>0.255</v>
          </cell>
          <cell r="L97">
            <v>0.217</v>
          </cell>
          <cell r="M97">
            <v>0.187</v>
          </cell>
          <cell r="N97">
            <v>0.15</v>
          </cell>
          <cell r="O97">
            <v>0.184</v>
          </cell>
          <cell r="P97">
            <v>0.16400000000000001</v>
          </cell>
          <cell r="Q97">
            <v>0.14399999999999999</v>
          </cell>
          <cell r="R97">
            <v>7.0000000000000007E-2</v>
          </cell>
          <cell r="S97">
            <v>5.0999999999999997E-2</v>
          </cell>
          <cell r="T97">
            <v>4.9000000000000002E-2</v>
          </cell>
          <cell r="U97">
            <v>3.2000000000000001E-2</v>
          </cell>
          <cell r="V97">
            <v>3.3000000000000002E-2</v>
          </cell>
          <cell r="W97">
            <v>0.03</v>
          </cell>
          <cell r="X97">
            <v>3.7999999999999999E-2</v>
          </cell>
          <cell r="Y97">
            <v>2.5000000000000001E-2</v>
          </cell>
          <cell r="Z97">
            <v>3.2000000000000001E-2</v>
          </cell>
          <cell r="AA97">
            <v>1.7999999999999999E-2</v>
          </cell>
          <cell r="AB97">
            <v>1.7999999999999999E-2</v>
          </cell>
          <cell r="AC97">
            <v>1.6E-2</v>
          </cell>
          <cell r="AD97">
            <v>2.1000000000000001E-2</v>
          </cell>
        </row>
        <row r="98">
          <cell r="A98">
            <v>98</v>
          </cell>
          <cell r="C98" t="str">
            <v xml:space="preserve">Gases </v>
          </cell>
          <cell r="D98">
            <v>0.55200000000000005</v>
          </cell>
          <cell r="E98">
            <v>0.42299999999999999</v>
          </cell>
          <cell r="F98">
            <v>0.26200000000000001</v>
          </cell>
          <cell r="G98">
            <v>3.5000000000000003E-2</v>
          </cell>
          <cell r="H98">
            <v>5.6000000000000001E-2</v>
          </cell>
          <cell r="I98">
            <v>7.2999999999999995E-2</v>
          </cell>
          <cell r="J98">
            <v>0.114</v>
          </cell>
          <cell r="K98">
            <v>0.156</v>
          </cell>
          <cell r="L98">
            <v>0.192</v>
          </cell>
          <cell r="M98">
            <v>0.22</v>
          </cell>
          <cell r="N98">
            <v>0.245</v>
          </cell>
          <cell r="O98">
            <v>0.29699999999999999</v>
          </cell>
          <cell r="P98">
            <v>0.313</v>
          </cell>
          <cell r="Q98">
            <v>0.32400000000000001</v>
          </cell>
          <cell r="R98">
            <v>0.31900000000000001</v>
          </cell>
          <cell r="S98">
            <v>0.30299999999999999</v>
          </cell>
          <cell r="T98">
            <v>0.30599999999999999</v>
          </cell>
          <cell r="U98">
            <v>0.249</v>
          </cell>
          <cell r="V98">
            <v>0.25600000000000001</v>
          </cell>
          <cell r="W98">
            <v>0.26400000000000001</v>
          </cell>
          <cell r="X98">
            <v>0.28699999999999998</v>
          </cell>
          <cell r="Y98">
            <v>0.254</v>
          </cell>
          <cell r="Z98">
            <v>0.251</v>
          </cell>
          <cell r="AA98">
            <v>0.26800000000000002</v>
          </cell>
          <cell r="AB98">
            <v>0.22600000000000001</v>
          </cell>
          <cell r="AC98">
            <v>0.218</v>
          </cell>
          <cell r="AD98">
            <v>0.214</v>
          </cell>
        </row>
        <row r="99">
          <cell r="A99">
            <v>99</v>
          </cell>
          <cell r="C99" t="str">
            <v xml:space="preserve">Renewables </v>
          </cell>
          <cell r="D99">
            <v>0.1</v>
          </cell>
          <cell r="E99">
            <v>7.8E-2</v>
          </cell>
          <cell r="F99">
            <v>0.10100000000000001</v>
          </cell>
          <cell r="G99">
            <v>1.0999999999999999E-2</v>
          </cell>
          <cell r="H99">
            <v>7.0000000000000001E-3</v>
          </cell>
          <cell r="I99">
            <v>0.01</v>
          </cell>
          <cell r="J99">
            <v>7.0000000000000001E-3</v>
          </cell>
          <cell r="K99">
            <v>1.6E-2</v>
          </cell>
          <cell r="L99">
            <v>1.2999999999999999E-2</v>
          </cell>
          <cell r="M99">
            <v>1.4E-2</v>
          </cell>
          <cell r="N99">
            <v>1.4E-2</v>
          </cell>
          <cell r="O99">
            <v>1.6E-2</v>
          </cell>
          <cell r="P99">
            <v>1.9E-2</v>
          </cell>
          <cell r="Q99">
            <v>2.5999999999999999E-2</v>
          </cell>
          <cell r="R99">
            <v>3.5000000000000003E-2</v>
          </cell>
          <cell r="S99">
            <v>0.04</v>
          </cell>
          <cell r="T99">
            <v>4.2999999999999997E-2</v>
          </cell>
          <cell r="U99">
            <v>4.1000000000000002E-2</v>
          </cell>
          <cell r="V99">
            <v>5.0999999999999997E-2</v>
          </cell>
          <cell r="W99">
            <v>4.7E-2</v>
          </cell>
          <cell r="X99">
            <v>4.4999999999999998E-2</v>
          </cell>
          <cell r="Y99">
            <v>4.2999999999999997E-2</v>
          </cell>
          <cell r="Z99">
            <v>4.1000000000000002E-2</v>
          </cell>
          <cell r="AA99">
            <v>4.8000000000000001E-2</v>
          </cell>
          <cell r="AB99">
            <v>4.2000000000000003E-2</v>
          </cell>
          <cell r="AC99">
            <v>3.5999999999999997E-2</v>
          </cell>
          <cell r="AD99">
            <v>5.8999999999999997E-2</v>
          </cell>
        </row>
        <row r="100">
          <cell r="A100">
            <v>100</v>
          </cell>
          <cell r="C100" t="str">
            <v>Wastes non RES</v>
          </cell>
          <cell r="D100">
            <v>2E-3</v>
          </cell>
          <cell r="E100">
            <v>1E-3</v>
          </cell>
          <cell r="F100">
            <v>7.0000000000000001E-3</v>
          </cell>
          <cell r="G100">
            <v>1E-3</v>
          </cell>
          <cell r="H100">
            <v>5.0000000000000001E-3</v>
          </cell>
          <cell r="I100">
            <v>4.0000000000000001E-3</v>
          </cell>
          <cell r="J100">
            <v>2E-3</v>
          </cell>
          <cell r="K100">
            <v>3.0000000000000001E-3</v>
          </cell>
          <cell r="L100">
            <v>7.0000000000000001E-3</v>
          </cell>
          <cell r="M100">
            <v>7.0000000000000001E-3</v>
          </cell>
          <cell r="N100">
            <v>0</v>
          </cell>
          <cell r="O100">
            <v>0</v>
          </cell>
          <cell r="P100">
            <v>0</v>
          </cell>
          <cell r="Q100">
            <v>2E-3</v>
          </cell>
          <cell r="R100">
            <v>1E-3</v>
          </cell>
          <cell r="S100">
            <v>0</v>
          </cell>
          <cell r="T100">
            <v>1E-3</v>
          </cell>
          <cell r="U100">
            <v>0</v>
          </cell>
          <cell r="V100">
            <v>0</v>
          </cell>
          <cell r="W100">
            <v>0</v>
          </cell>
          <cell r="X100">
            <v>2E-3</v>
          </cell>
          <cell r="Y100">
            <v>3.0000000000000001E-3</v>
          </cell>
          <cell r="Z100">
            <v>3.0000000000000001E-3</v>
          </cell>
          <cell r="AA100">
            <v>2E-3</v>
          </cell>
          <cell r="AB100">
            <v>5.0000000000000001E-3</v>
          </cell>
          <cell r="AC100">
            <v>5.0000000000000001E-3</v>
          </cell>
          <cell r="AD100">
            <v>8.9999999999999993E-3</v>
          </cell>
        </row>
        <row r="101">
          <cell r="A101">
            <v>101</v>
          </cell>
          <cell r="C101" t="str">
            <v>Refineries, Petroleum and sub-products</v>
          </cell>
          <cell r="D101">
            <v>12.98</v>
          </cell>
          <cell r="E101">
            <v>11.733000000000001</v>
          </cell>
          <cell r="F101">
            <v>13.128</v>
          </cell>
          <cell r="G101">
            <v>14.12</v>
          </cell>
          <cell r="H101">
            <v>13.955</v>
          </cell>
          <cell r="I101">
            <v>13.971</v>
          </cell>
          <cell r="J101">
            <v>15.372</v>
          </cell>
          <cell r="K101">
            <v>15.907999999999999</v>
          </cell>
          <cell r="L101">
            <v>17.041</v>
          </cell>
          <cell r="M101">
            <v>17.963999999999999</v>
          </cell>
          <cell r="N101">
            <v>18.969000000000001</v>
          </cell>
          <cell r="O101">
            <v>18.893999999999998</v>
          </cell>
          <cell r="P101">
            <v>18.036000000000001</v>
          </cell>
          <cell r="Q101">
            <v>18.422999999999998</v>
          </cell>
          <cell r="R101">
            <v>19.021999999999998</v>
          </cell>
          <cell r="S101">
            <v>18.972000000000001</v>
          </cell>
          <cell r="T101">
            <v>21.617000000000001</v>
          </cell>
          <cell r="U101">
            <v>22.263000000000002</v>
          </cell>
          <cell r="V101">
            <v>22.436</v>
          </cell>
          <cell r="W101">
            <v>22.574999999999999</v>
          </cell>
          <cell r="X101">
            <v>24.158999999999999</v>
          </cell>
          <cell r="Y101">
            <v>25.222000000000001</v>
          </cell>
          <cell r="Z101">
            <v>26.143000000000001</v>
          </cell>
          <cell r="AA101">
            <v>25.391999999999999</v>
          </cell>
          <cell r="AB101">
            <v>25.164999999999999</v>
          </cell>
          <cell r="AC101">
            <v>27.681000000000001</v>
          </cell>
          <cell r="AD101">
            <v>27.271999999999998</v>
          </cell>
        </row>
        <row r="102">
          <cell r="A102">
            <v>102</v>
          </cell>
          <cell r="C102" t="str">
            <v>Other Transformation Input Industry</v>
          </cell>
          <cell r="D102">
            <v>14.853999999999999</v>
          </cell>
          <cell r="E102">
            <v>12.138</v>
          </cell>
          <cell r="F102">
            <v>11.772</v>
          </cell>
          <cell r="G102">
            <v>10.818</v>
          </cell>
          <cell r="H102">
            <v>11.661</v>
          </cell>
          <cell r="I102">
            <v>12.042999999999999</v>
          </cell>
          <cell r="J102">
            <v>10.712</v>
          </cell>
          <cell r="K102">
            <v>11.239000000000001</v>
          </cell>
          <cell r="L102">
            <v>10.343999999999999</v>
          </cell>
          <cell r="M102">
            <v>9.1690000000000005</v>
          </cell>
          <cell r="N102">
            <v>10.151</v>
          </cell>
          <cell r="O102">
            <v>9.9009999999999998</v>
          </cell>
          <cell r="P102">
            <v>9.6910000000000007</v>
          </cell>
          <cell r="Q102">
            <v>11.071</v>
          </cell>
          <cell r="R102">
            <v>10.911</v>
          </cell>
          <cell r="S102">
            <v>9.0589999999999993</v>
          </cell>
          <cell r="T102">
            <v>10.374000000000001</v>
          </cell>
          <cell r="U102">
            <v>11.04</v>
          </cell>
          <cell r="V102">
            <v>10.616</v>
          </cell>
          <cell r="W102">
            <v>7.5720000000000001</v>
          </cell>
          <cell r="X102">
            <v>10.321</v>
          </cell>
          <cell r="Y102">
            <v>9.8420000000000005</v>
          </cell>
          <cell r="Z102">
            <v>9.6639999999999997</v>
          </cell>
          <cell r="AA102">
            <v>10.298</v>
          </cell>
          <cell r="AB102">
            <v>10.497999999999999</v>
          </cell>
          <cell r="AC102">
            <v>10.798</v>
          </cell>
          <cell r="AD102">
            <v>10.557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55.484999999999999</v>
          </cell>
          <cell r="E105">
            <v>51.570999999999998</v>
          </cell>
          <cell r="F105">
            <v>51.231000000000002</v>
          </cell>
          <cell r="G105">
            <v>49.542000000000002</v>
          </cell>
          <cell r="H105">
            <v>49.691000000000003</v>
          </cell>
          <cell r="I105">
            <v>46.701000000000001</v>
          </cell>
          <cell r="J105">
            <v>47.878999999999998</v>
          </cell>
          <cell r="K105">
            <v>47.965000000000003</v>
          </cell>
          <cell r="L105">
            <v>47.664999999999999</v>
          </cell>
          <cell r="M105">
            <v>46.695</v>
          </cell>
          <cell r="N105">
            <v>47.97</v>
          </cell>
          <cell r="O105">
            <v>48.499000000000002</v>
          </cell>
          <cell r="P105">
            <v>46.808</v>
          </cell>
          <cell r="Q105">
            <v>49.527999999999999</v>
          </cell>
          <cell r="R105">
            <v>50.061</v>
          </cell>
          <cell r="S105">
            <v>48.414999999999999</v>
          </cell>
          <cell r="T105">
            <v>52.765999999999998</v>
          </cell>
          <cell r="U105">
            <v>53.384</v>
          </cell>
          <cell r="V105">
            <v>52.673000000000002</v>
          </cell>
          <cell r="W105">
            <v>49.563000000000002</v>
          </cell>
          <cell r="X105">
            <v>54.786999999999999</v>
          </cell>
          <cell r="Y105">
            <v>54.984000000000002</v>
          </cell>
          <cell r="Z105">
            <v>55.46</v>
          </cell>
          <cell r="AA105">
            <v>55.033000000000001</v>
          </cell>
          <cell r="AB105">
            <v>53.837000000000003</v>
          </cell>
          <cell r="AC105">
            <v>56.936</v>
          </cell>
          <cell r="AD105">
            <v>56.637</v>
          </cell>
        </row>
        <row r="106">
          <cell r="A106">
            <v>106</v>
          </cell>
          <cell r="C106" t="str">
            <v>Solid Fuels</v>
          </cell>
          <cell r="D106">
            <v>9.4160000000000004</v>
          </cell>
          <cell r="E106">
            <v>7.827</v>
          </cell>
          <cell r="F106">
            <v>7.5970000000000004</v>
          </cell>
          <cell r="G106">
            <v>7.048</v>
          </cell>
          <cell r="H106">
            <v>7.8419999999999996</v>
          </cell>
          <cell r="I106">
            <v>7.93</v>
          </cell>
          <cell r="J106">
            <v>7.0830000000000002</v>
          </cell>
          <cell r="K106">
            <v>7.21</v>
          </cell>
          <cell r="L106">
            <v>6.665</v>
          </cell>
          <cell r="M106">
            <v>5.72</v>
          </cell>
          <cell r="N106">
            <v>6.117</v>
          </cell>
          <cell r="O106">
            <v>6.09</v>
          </cell>
          <cell r="P106">
            <v>5.9379999999999997</v>
          </cell>
          <cell r="Q106">
            <v>6.883</v>
          </cell>
          <cell r="R106">
            <v>7.2889999999999997</v>
          </cell>
          <cell r="S106">
            <v>6.069</v>
          </cell>
          <cell r="T106">
            <v>6.931</v>
          </cell>
          <cell r="U106">
            <v>7.3360000000000003</v>
          </cell>
          <cell r="V106">
            <v>7.234</v>
          </cell>
          <cell r="W106">
            <v>5.1100000000000003</v>
          </cell>
          <cell r="X106">
            <v>7.0940000000000003</v>
          </cell>
          <cell r="Y106">
            <v>6.7480000000000002</v>
          </cell>
          <cell r="Z106">
            <v>6.3920000000000003</v>
          </cell>
          <cell r="AA106">
            <v>6.726</v>
          </cell>
          <cell r="AB106">
            <v>6.8609999999999998</v>
          </cell>
          <cell r="AC106">
            <v>7.008</v>
          </cell>
          <cell r="AD106">
            <v>6.9610000000000003</v>
          </cell>
        </row>
        <row r="107">
          <cell r="A107">
            <v>107</v>
          </cell>
          <cell r="C107" t="str">
            <v>Petroleum and Products</v>
          </cell>
          <cell r="D107">
            <v>12.971</v>
          </cell>
          <cell r="E107">
            <v>11.722</v>
          </cell>
          <cell r="F107">
            <v>13.106999999999999</v>
          </cell>
          <cell r="G107">
            <v>14.102</v>
          </cell>
          <cell r="H107">
            <v>13.923</v>
          </cell>
          <cell r="I107">
            <v>13.939</v>
          </cell>
          <cell r="J107">
            <v>15.35</v>
          </cell>
          <cell r="K107">
            <v>15.895</v>
          </cell>
          <cell r="L107">
            <v>17.027000000000001</v>
          </cell>
          <cell r="M107">
            <v>17.951000000000001</v>
          </cell>
          <cell r="N107">
            <v>18.945</v>
          </cell>
          <cell r="O107">
            <v>18.876000000000001</v>
          </cell>
          <cell r="P107">
            <v>18.015000000000001</v>
          </cell>
          <cell r="Q107">
            <v>18.420000000000002</v>
          </cell>
          <cell r="R107">
            <v>19.013000000000002</v>
          </cell>
          <cell r="S107">
            <v>18.956</v>
          </cell>
          <cell r="T107">
            <v>21.597000000000001</v>
          </cell>
          <cell r="U107">
            <v>22.251999999999999</v>
          </cell>
          <cell r="V107">
            <v>22.417999999999999</v>
          </cell>
          <cell r="W107">
            <v>22.562999999999999</v>
          </cell>
          <cell r="X107">
            <v>24.14</v>
          </cell>
          <cell r="Y107">
            <v>25.199000000000002</v>
          </cell>
          <cell r="Z107">
            <v>26.116</v>
          </cell>
          <cell r="AA107">
            <v>25.373000000000001</v>
          </cell>
          <cell r="AB107">
            <v>25.146000000000001</v>
          </cell>
          <cell r="AC107">
            <v>27.673999999999999</v>
          </cell>
          <cell r="AD107">
            <v>27.260999999999999</v>
          </cell>
        </row>
        <row r="108">
          <cell r="A108">
            <v>108</v>
          </cell>
          <cell r="C108" t="str">
            <v>Gases</v>
          </cell>
          <cell r="D108">
            <v>3.9980000000000002</v>
          </cell>
          <cell r="E108">
            <v>3.1949999999999998</v>
          </cell>
          <cell r="F108">
            <v>3.048</v>
          </cell>
          <cell r="G108">
            <v>2.7989999999999999</v>
          </cell>
          <cell r="H108">
            <v>3.117</v>
          </cell>
          <cell r="I108">
            <v>3.16</v>
          </cell>
          <cell r="J108">
            <v>2.78</v>
          </cell>
          <cell r="K108">
            <v>2.895</v>
          </cell>
          <cell r="L108">
            <v>2.7149999999999999</v>
          </cell>
          <cell r="M108">
            <v>2.298</v>
          </cell>
          <cell r="N108">
            <v>2.641</v>
          </cell>
          <cell r="O108">
            <v>2.5339999999999998</v>
          </cell>
          <cell r="P108">
            <v>2.4089999999999998</v>
          </cell>
          <cell r="Q108">
            <v>2.6859999999999999</v>
          </cell>
          <cell r="R108">
            <v>2.72</v>
          </cell>
          <cell r="S108">
            <v>2.2000000000000002</v>
          </cell>
          <cell r="T108">
            <v>2.5680000000000001</v>
          </cell>
          <cell r="U108">
            <v>2.8260000000000001</v>
          </cell>
          <cell r="V108">
            <v>2.6080000000000001</v>
          </cell>
          <cell r="W108">
            <v>1.8480000000000001</v>
          </cell>
          <cell r="X108">
            <v>2.4180000000000001</v>
          </cell>
          <cell r="Y108">
            <v>2.3460000000000001</v>
          </cell>
          <cell r="Z108">
            <v>2.25</v>
          </cell>
          <cell r="AA108">
            <v>2.335</v>
          </cell>
          <cell r="AB108">
            <v>2.4359999999999999</v>
          </cell>
          <cell r="AC108">
            <v>2.4990000000000001</v>
          </cell>
          <cell r="AD108">
            <v>2.411</v>
          </cell>
        </row>
        <row r="109">
          <cell r="A109">
            <v>109</v>
          </cell>
          <cell r="C109" t="str">
            <v>Electricity</v>
          </cell>
          <cell r="D109">
            <v>11.436</v>
          </cell>
          <cell r="E109">
            <v>11.29</v>
          </cell>
          <cell r="F109">
            <v>11.106999999999999</v>
          </cell>
          <cell r="G109">
            <v>11.202999999999999</v>
          </cell>
          <cell r="H109">
            <v>11.311999999999999</v>
          </cell>
          <cell r="I109">
            <v>11.621</v>
          </cell>
          <cell r="J109">
            <v>11.974</v>
          </cell>
          <cell r="K109">
            <v>11.949</v>
          </cell>
          <cell r="L109">
            <v>11.904999999999999</v>
          </cell>
          <cell r="M109">
            <v>11.852</v>
          </cell>
          <cell r="N109">
            <v>12.129</v>
          </cell>
          <cell r="O109">
            <v>12.157</v>
          </cell>
          <cell r="P109">
            <v>12.052</v>
          </cell>
          <cell r="Q109">
            <v>12.744</v>
          </cell>
          <cell r="R109">
            <v>12.926</v>
          </cell>
          <cell r="S109">
            <v>13.157999999999999</v>
          </cell>
          <cell r="T109">
            <v>13.625999999999999</v>
          </cell>
          <cell r="U109">
            <v>13.404</v>
          </cell>
          <cell r="V109">
            <v>13.045999999999999</v>
          </cell>
          <cell r="W109">
            <v>12.696999999999999</v>
          </cell>
          <cell r="X109">
            <v>13.113</v>
          </cell>
          <cell r="Y109">
            <v>13.55</v>
          </cell>
          <cell r="Z109">
            <v>13.321</v>
          </cell>
          <cell r="AA109">
            <v>13.377000000000001</v>
          </cell>
          <cell r="AB109">
            <v>12.781000000000001</v>
          </cell>
          <cell r="AC109">
            <v>13.035</v>
          </cell>
          <cell r="AD109">
            <v>13.01</v>
          </cell>
        </row>
        <row r="110">
          <cell r="A110">
            <v>110</v>
          </cell>
          <cell r="C110" t="str">
            <v>Derived Heat</v>
          </cell>
          <cell r="D110">
            <v>17.664000000000001</v>
          </cell>
          <cell r="E110">
            <v>17.536999999999999</v>
          </cell>
          <cell r="F110">
            <v>16.372</v>
          </cell>
          <cell r="G110">
            <v>14.391</v>
          </cell>
          <cell r="H110">
            <v>13.497</v>
          </cell>
          <cell r="I110">
            <v>10.051</v>
          </cell>
          <cell r="J110">
            <v>10.692</v>
          </cell>
          <cell r="K110">
            <v>10.015000000000001</v>
          </cell>
          <cell r="L110">
            <v>9.3520000000000003</v>
          </cell>
          <cell r="M110">
            <v>8.8729999999999993</v>
          </cell>
          <cell r="N110">
            <v>8.1370000000000005</v>
          </cell>
          <cell r="O110">
            <v>8.843</v>
          </cell>
          <cell r="P110">
            <v>8.3940000000000001</v>
          </cell>
          <cell r="Q110">
            <v>8.7949999999999999</v>
          </cell>
          <cell r="R110">
            <v>8.1129999999999995</v>
          </cell>
          <cell r="S110">
            <v>8.032</v>
          </cell>
          <cell r="T110">
            <v>8.0449999999999999</v>
          </cell>
          <cell r="U110">
            <v>7.5670000000000002</v>
          </cell>
          <cell r="V110">
            <v>7.367</v>
          </cell>
          <cell r="W110">
            <v>7.3449999999999998</v>
          </cell>
          <cell r="X110">
            <v>8.0210000000000008</v>
          </cell>
          <cell r="Y110">
            <v>7.141</v>
          </cell>
          <cell r="Z110">
            <v>7.3819999999999997</v>
          </cell>
          <cell r="AA110">
            <v>7.2210000000000001</v>
          </cell>
          <cell r="AB110">
            <v>6.6130000000000004</v>
          </cell>
          <cell r="AC110">
            <v>6.7210000000000001</v>
          </cell>
          <cell r="AD110">
            <v>6.9930000000000003</v>
          </cell>
        </row>
        <row r="111">
          <cell r="A111">
            <v>111</v>
          </cell>
          <cell r="C111" t="str">
            <v>Conventional Thermal Power Stations</v>
          </cell>
          <cell r="D111">
            <v>21.565999999999999</v>
          </cell>
          <cell r="E111">
            <v>21.117999999999999</v>
          </cell>
          <cell r="F111">
            <v>20.617999999999999</v>
          </cell>
          <cell r="G111">
            <v>20.664000000000001</v>
          </cell>
          <cell r="H111">
            <v>20.48</v>
          </cell>
          <cell r="I111">
            <v>16.981999999999999</v>
          </cell>
          <cell r="J111">
            <v>17.337</v>
          </cell>
          <cell r="K111">
            <v>17.196000000000002</v>
          </cell>
          <cell r="L111">
            <v>17.021000000000001</v>
          </cell>
          <cell r="M111">
            <v>16.838999999999999</v>
          </cell>
          <cell r="N111">
            <v>16.829000000000001</v>
          </cell>
          <cell r="O111">
            <v>17.155000000000001</v>
          </cell>
          <cell r="P111">
            <v>16.960999999999999</v>
          </cell>
          <cell r="Q111">
            <v>18.128</v>
          </cell>
          <cell r="R111">
            <v>18.135000000000002</v>
          </cell>
          <cell r="S111">
            <v>18.408999999999999</v>
          </cell>
          <cell r="T111">
            <v>18.89</v>
          </cell>
          <cell r="U111">
            <v>18.39</v>
          </cell>
          <cell r="V111">
            <v>17.829000000000001</v>
          </cell>
          <cell r="W111">
            <v>17.366</v>
          </cell>
          <cell r="X111">
            <v>18.03</v>
          </cell>
          <cell r="Y111">
            <v>18.152999999999999</v>
          </cell>
          <cell r="Z111">
            <v>17.983000000000001</v>
          </cell>
          <cell r="AA111">
            <v>17.95</v>
          </cell>
          <cell r="AB111">
            <v>16.991</v>
          </cell>
          <cell r="AC111">
            <v>17.492000000000001</v>
          </cell>
          <cell r="AD111">
            <v>17.536000000000001</v>
          </cell>
        </row>
        <row r="112">
          <cell r="A112">
            <v>112</v>
          </cell>
          <cell r="C112" t="str">
            <v>Electricity</v>
          </cell>
          <cell r="D112">
            <v>11.436</v>
          </cell>
          <cell r="E112">
            <v>11.29</v>
          </cell>
          <cell r="F112">
            <v>11.106999999999999</v>
          </cell>
          <cell r="G112">
            <v>11.202999999999999</v>
          </cell>
          <cell r="H112">
            <v>11.311999999999999</v>
          </cell>
          <cell r="I112">
            <v>11.621</v>
          </cell>
          <cell r="J112">
            <v>11.974</v>
          </cell>
          <cell r="K112">
            <v>11.949</v>
          </cell>
          <cell r="L112">
            <v>11.904999999999999</v>
          </cell>
          <cell r="M112">
            <v>11.852</v>
          </cell>
          <cell r="N112">
            <v>12.129</v>
          </cell>
          <cell r="O112">
            <v>12.157</v>
          </cell>
          <cell r="P112">
            <v>12.052</v>
          </cell>
          <cell r="Q112">
            <v>12.744</v>
          </cell>
          <cell r="R112">
            <v>12.926</v>
          </cell>
          <cell r="S112">
            <v>13.157999999999999</v>
          </cell>
          <cell r="T112">
            <v>13.625999999999999</v>
          </cell>
          <cell r="U112">
            <v>13.404</v>
          </cell>
          <cell r="V112">
            <v>13.045999999999999</v>
          </cell>
          <cell r="W112">
            <v>12.696999999999999</v>
          </cell>
          <cell r="X112">
            <v>13.113</v>
          </cell>
          <cell r="Y112">
            <v>13.55</v>
          </cell>
          <cell r="Z112">
            <v>13.321</v>
          </cell>
          <cell r="AA112">
            <v>13.377000000000001</v>
          </cell>
          <cell r="AB112">
            <v>12.781000000000001</v>
          </cell>
          <cell r="AC112">
            <v>13.035</v>
          </cell>
          <cell r="AD112">
            <v>13.01</v>
          </cell>
        </row>
        <row r="113">
          <cell r="A113">
            <v>113</v>
          </cell>
          <cell r="C113" t="str">
            <v>Derived Heat</v>
          </cell>
          <cell r="D113">
            <v>10.130000000000001</v>
          </cell>
          <cell r="E113">
            <v>9.8279999999999994</v>
          </cell>
          <cell r="F113">
            <v>9.51</v>
          </cell>
          <cell r="G113">
            <v>9.4610000000000003</v>
          </cell>
          <cell r="H113">
            <v>9.1679999999999993</v>
          </cell>
          <cell r="I113">
            <v>5.3609999999999998</v>
          </cell>
          <cell r="J113">
            <v>5.3630000000000004</v>
          </cell>
          <cell r="K113">
            <v>5.2469999999999999</v>
          </cell>
          <cell r="L113">
            <v>5.1159999999999997</v>
          </cell>
          <cell r="M113">
            <v>4.9859999999999998</v>
          </cell>
          <cell r="N113">
            <v>4.7</v>
          </cell>
          <cell r="O113">
            <v>4.9980000000000002</v>
          </cell>
          <cell r="P113">
            <v>4.91</v>
          </cell>
          <cell r="Q113">
            <v>5.3840000000000003</v>
          </cell>
          <cell r="R113">
            <v>5.21</v>
          </cell>
          <cell r="S113">
            <v>5.2519999999999998</v>
          </cell>
          <cell r="T113">
            <v>5.2640000000000002</v>
          </cell>
          <cell r="U113">
            <v>4.9859999999999998</v>
          </cell>
          <cell r="V113">
            <v>4.7839999999999998</v>
          </cell>
          <cell r="W113">
            <v>4.6689999999999996</v>
          </cell>
          <cell r="X113">
            <v>4.9169999999999998</v>
          </cell>
          <cell r="Y113">
            <v>4.6029999999999998</v>
          </cell>
          <cell r="Z113">
            <v>4.6619999999999999</v>
          </cell>
          <cell r="AA113">
            <v>4.5730000000000004</v>
          </cell>
          <cell r="AB113">
            <v>4.2110000000000003</v>
          </cell>
          <cell r="AC113">
            <v>4.4569999999999999</v>
          </cell>
          <cell r="AD113">
            <v>4.5270000000000001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7.5339999999999998</v>
          </cell>
          <cell r="E115">
            <v>7.7080000000000002</v>
          </cell>
          <cell r="F115">
            <v>6.8620000000000001</v>
          </cell>
          <cell r="G115">
            <v>4.931</v>
          </cell>
          <cell r="H115">
            <v>4.3289999999999997</v>
          </cell>
          <cell r="I115">
            <v>4.6900000000000004</v>
          </cell>
          <cell r="J115">
            <v>5.3289999999999997</v>
          </cell>
          <cell r="K115">
            <v>4.7679999999999998</v>
          </cell>
          <cell r="L115">
            <v>4.2359999999999998</v>
          </cell>
          <cell r="M115">
            <v>3.887</v>
          </cell>
          <cell r="N115">
            <v>3.4369999999999998</v>
          </cell>
          <cell r="O115">
            <v>3.8450000000000002</v>
          </cell>
          <cell r="P115">
            <v>3.484</v>
          </cell>
          <cell r="Q115">
            <v>3.411</v>
          </cell>
          <cell r="R115">
            <v>2.9039999999999999</v>
          </cell>
          <cell r="S115">
            <v>2.78</v>
          </cell>
          <cell r="T115">
            <v>2.78</v>
          </cell>
          <cell r="U115">
            <v>2.581</v>
          </cell>
          <cell r="V115">
            <v>2.5830000000000002</v>
          </cell>
          <cell r="W115">
            <v>2.677</v>
          </cell>
          <cell r="X115">
            <v>3.105</v>
          </cell>
          <cell r="Y115">
            <v>2.5379999999999998</v>
          </cell>
          <cell r="Z115">
            <v>2.72</v>
          </cell>
          <cell r="AA115">
            <v>2.649</v>
          </cell>
          <cell r="AB115">
            <v>2.403</v>
          </cell>
          <cell r="AC115">
            <v>2.2639999999999998</v>
          </cell>
          <cell r="AD115">
            <v>2.4670000000000001</v>
          </cell>
        </row>
        <row r="116">
          <cell r="A116">
            <v>116</v>
          </cell>
          <cell r="C116" t="str">
            <v>Refineries, Petroleum and sub-products</v>
          </cell>
          <cell r="D116">
            <v>12.971</v>
          </cell>
          <cell r="E116">
            <v>11.722</v>
          </cell>
          <cell r="F116">
            <v>13.106999999999999</v>
          </cell>
          <cell r="G116">
            <v>14.102</v>
          </cell>
          <cell r="H116">
            <v>13.923</v>
          </cell>
          <cell r="I116">
            <v>13.939</v>
          </cell>
          <cell r="J116">
            <v>15.35</v>
          </cell>
          <cell r="K116">
            <v>15.895</v>
          </cell>
          <cell r="L116">
            <v>17.027000000000001</v>
          </cell>
          <cell r="M116">
            <v>17.951000000000001</v>
          </cell>
          <cell r="N116">
            <v>18.945</v>
          </cell>
          <cell r="O116">
            <v>18.876000000000001</v>
          </cell>
          <cell r="P116">
            <v>18.015000000000001</v>
          </cell>
          <cell r="Q116">
            <v>18.420000000000002</v>
          </cell>
          <cell r="R116">
            <v>19.013000000000002</v>
          </cell>
          <cell r="S116">
            <v>18.956</v>
          </cell>
          <cell r="T116">
            <v>21.597000000000001</v>
          </cell>
          <cell r="U116">
            <v>22.251999999999999</v>
          </cell>
          <cell r="V116">
            <v>22.417999999999999</v>
          </cell>
          <cell r="W116">
            <v>22.562999999999999</v>
          </cell>
          <cell r="X116">
            <v>24.14</v>
          </cell>
          <cell r="Y116">
            <v>25.199000000000002</v>
          </cell>
          <cell r="Z116">
            <v>26.116</v>
          </cell>
          <cell r="AA116">
            <v>25.373000000000001</v>
          </cell>
          <cell r="AB116">
            <v>25.146000000000001</v>
          </cell>
          <cell r="AC116">
            <v>27.673999999999999</v>
          </cell>
          <cell r="AD116">
            <v>27.260999999999999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13.414</v>
          </cell>
          <cell r="E117">
            <v>11.023</v>
          </cell>
          <cell r="F117">
            <v>10.644</v>
          </cell>
          <cell r="G117">
            <v>9.8450000000000006</v>
          </cell>
          <cell r="H117">
            <v>10.959</v>
          </cell>
          <cell r="I117">
            <v>11.09</v>
          </cell>
          <cell r="J117">
            <v>9.8629999999999995</v>
          </cell>
          <cell r="K117">
            <v>10.106</v>
          </cell>
          <cell r="L117">
            <v>9.3810000000000002</v>
          </cell>
          <cell r="M117">
            <v>8.0180000000000007</v>
          </cell>
          <cell r="N117">
            <v>8.7590000000000003</v>
          </cell>
          <cell r="O117">
            <v>8.6229999999999993</v>
          </cell>
          <cell r="P117">
            <v>8.3480000000000008</v>
          </cell>
          <cell r="Q117">
            <v>9.5690000000000008</v>
          </cell>
          <cell r="R117">
            <v>10.009</v>
          </cell>
          <cell r="S117">
            <v>8.27</v>
          </cell>
          <cell r="T117">
            <v>9.4990000000000006</v>
          </cell>
          <cell r="U117">
            <v>10.161</v>
          </cell>
          <cell r="V117">
            <v>9.843</v>
          </cell>
          <cell r="W117">
            <v>6.9569999999999999</v>
          </cell>
          <cell r="X117">
            <v>9.5120000000000005</v>
          </cell>
          <cell r="Y117">
            <v>9.0939999999999994</v>
          </cell>
          <cell r="Z117">
            <v>8.641</v>
          </cell>
          <cell r="AA117">
            <v>9.0609999999999999</v>
          </cell>
          <cell r="AB117">
            <v>9.2970000000000006</v>
          </cell>
          <cell r="AC117">
            <v>9.5060000000000002</v>
          </cell>
          <cell r="AD117">
            <v>9.3729999999999993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27.431999999999999</v>
          </cell>
          <cell r="E119">
            <v>26.567</v>
          </cell>
          <cell r="F119">
            <v>25.707999999999998</v>
          </cell>
          <cell r="G119">
            <v>23.709</v>
          </cell>
          <cell r="H119">
            <v>23.047000000000001</v>
          </cell>
          <cell r="I119">
            <v>22.22</v>
          </cell>
          <cell r="J119">
            <v>22.795000000000002</v>
          </cell>
          <cell r="K119">
            <v>22.664000000000001</v>
          </cell>
          <cell r="L119">
            <v>21.507000000000001</v>
          </cell>
          <cell r="M119">
            <v>21.300999999999998</v>
          </cell>
          <cell r="N119">
            <v>21.544</v>
          </cell>
          <cell r="O119">
            <v>21.312000000000001</v>
          </cell>
          <cell r="P119">
            <v>20.876000000000001</v>
          </cell>
          <cell r="Q119">
            <v>21.93</v>
          </cell>
          <cell r="R119">
            <v>21.427</v>
          </cell>
          <cell r="S119">
            <v>21.443000000000001</v>
          </cell>
          <cell r="T119">
            <v>22.298999999999999</v>
          </cell>
          <cell r="U119">
            <v>22.02</v>
          </cell>
          <cell r="V119">
            <v>21.315000000000001</v>
          </cell>
          <cell r="W119">
            <v>20.486999999999998</v>
          </cell>
          <cell r="X119">
            <v>21.181000000000001</v>
          </cell>
          <cell r="Y119">
            <v>21.99</v>
          </cell>
          <cell r="Z119">
            <v>21.68</v>
          </cell>
          <cell r="AA119">
            <v>21.797000000000001</v>
          </cell>
          <cell r="AB119">
            <v>20.821999999999999</v>
          </cell>
          <cell r="AC119">
            <v>20.925999999999998</v>
          </cell>
          <cell r="AD119">
            <v>20.329000000000001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6.7530000000000001</v>
          </cell>
          <cell r="E121">
            <v>6.3780000000000001</v>
          </cell>
          <cell r="F121">
            <v>6.274</v>
          </cell>
          <cell r="G121">
            <v>6.359</v>
          </cell>
          <cell r="H121">
            <v>7.5549999999999997</v>
          </cell>
          <cell r="I121">
            <v>7.516</v>
          </cell>
          <cell r="J121">
            <v>7.7889999999999997</v>
          </cell>
          <cell r="K121">
            <v>7.5590000000000002</v>
          </cell>
          <cell r="L121">
            <v>7.4359999999999999</v>
          </cell>
          <cell r="M121">
            <v>7.0590000000000002</v>
          </cell>
          <cell r="N121">
            <v>6.9429999999999996</v>
          </cell>
          <cell r="O121">
            <v>6.8819999999999997</v>
          </cell>
          <cell r="P121">
            <v>6.4139999999999997</v>
          </cell>
          <cell r="Q121">
            <v>6.7549999999999999</v>
          </cell>
          <cell r="R121">
            <v>6.2389999999999999</v>
          </cell>
          <cell r="S121">
            <v>5.9569999999999999</v>
          </cell>
          <cell r="T121">
            <v>6.0540000000000003</v>
          </cell>
          <cell r="U121">
            <v>6.5860000000000003</v>
          </cell>
          <cell r="V121">
            <v>6.3810000000000002</v>
          </cell>
          <cell r="W121">
            <v>5.883</v>
          </cell>
          <cell r="X121">
            <v>6.4690000000000003</v>
          </cell>
          <cell r="Y121">
            <v>6.4459999999999997</v>
          </cell>
          <cell r="Z121">
            <v>6.4470000000000001</v>
          </cell>
          <cell r="AA121">
            <v>6.1260000000000003</v>
          </cell>
          <cell r="AB121">
            <v>5.9029999999999996</v>
          </cell>
          <cell r="AC121">
            <v>6.4690000000000003</v>
          </cell>
          <cell r="AD121">
            <v>6.383</v>
          </cell>
        </row>
        <row r="122">
          <cell r="A122">
            <v>122</v>
          </cell>
          <cell r="C122" t="str">
            <v>Solid Fuels</v>
          </cell>
          <cell r="D122">
            <v>0.26800000000000002</v>
          </cell>
          <cell r="E122">
            <v>0.20799999999999999</v>
          </cell>
          <cell r="F122">
            <v>0.158</v>
          </cell>
          <cell r="G122">
            <v>0.58799999999999997</v>
          </cell>
          <cell r="H122">
            <v>1.4139999999999999</v>
          </cell>
          <cell r="I122">
            <v>1.4630000000000001</v>
          </cell>
          <cell r="J122">
            <v>1.4890000000000001</v>
          </cell>
          <cell r="K122">
            <v>1.3859999999999999</v>
          </cell>
          <cell r="L122">
            <v>1.2969999999999999</v>
          </cell>
          <cell r="M122">
            <v>1.097</v>
          </cell>
          <cell r="N122">
            <v>0.84699999999999998</v>
          </cell>
          <cell r="O122">
            <v>0.79</v>
          </cell>
          <cell r="P122">
            <v>0.42599999999999999</v>
          </cell>
          <cell r="Q122">
            <v>0.48599999999999999</v>
          </cell>
          <cell r="R122">
            <v>0.45200000000000001</v>
          </cell>
          <cell r="S122">
            <v>0.36599999999999999</v>
          </cell>
          <cell r="T122">
            <v>0.29099999999999998</v>
          </cell>
          <cell r="U122">
            <v>0.51100000000000001</v>
          </cell>
          <cell r="V122">
            <v>0.39900000000000002</v>
          </cell>
          <cell r="W122">
            <v>0.25</v>
          </cell>
          <cell r="X122">
            <v>0.09</v>
          </cell>
          <cell r="Y122">
            <v>0.153</v>
          </cell>
          <cell r="Z122">
            <v>7.9000000000000001E-2</v>
          </cell>
          <cell r="AA122">
            <v>6.2E-2</v>
          </cell>
          <cell r="AB122">
            <v>7.0000000000000007E-2</v>
          </cell>
          <cell r="AC122">
            <v>9.1999999999999998E-2</v>
          </cell>
          <cell r="AD122">
            <v>0.10199999999999999</v>
          </cell>
        </row>
        <row r="123">
          <cell r="A123">
            <v>123</v>
          </cell>
          <cell r="C123" t="str">
            <v>Petroleum and Products  2</v>
          </cell>
          <cell r="D123">
            <v>0.503</v>
          </cell>
          <cell r="E123">
            <v>0.49299999999999999</v>
          </cell>
          <cell r="F123">
            <v>0.64100000000000001</v>
          </cell>
          <cell r="G123">
            <v>0.65</v>
          </cell>
          <cell r="H123">
            <v>0.63900000000000001</v>
          </cell>
          <cell r="I123">
            <v>1.169</v>
          </cell>
          <cell r="J123">
            <v>1.2869999999999999</v>
          </cell>
          <cell r="K123">
            <v>1.1200000000000001</v>
          </cell>
          <cell r="L123">
            <v>1.2150000000000001</v>
          </cell>
          <cell r="M123">
            <v>1.0960000000000001</v>
          </cell>
          <cell r="N123">
            <v>1.1759999999999999</v>
          </cell>
          <cell r="O123">
            <v>1.3109999999999999</v>
          </cell>
          <cell r="P123">
            <v>1.32</v>
          </cell>
          <cell r="Q123">
            <v>1.3360000000000001</v>
          </cell>
          <cell r="R123">
            <v>1.3720000000000001</v>
          </cell>
          <cell r="S123">
            <v>1.329</v>
          </cell>
          <cell r="T123">
            <v>1.369</v>
          </cell>
          <cell r="U123">
            <v>1.4970000000000001</v>
          </cell>
          <cell r="V123">
            <v>1.5169999999999999</v>
          </cell>
          <cell r="W123">
            <v>1.4870000000000001</v>
          </cell>
          <cell r="X123">
            <v>1.714</v>
          </cell>
          <cell r="Y123">
            <v>1.5269999999999999</v>
          </cell>
          <cell r="Z123">
            <v>1.4970000000000001</v>
          </cell>
          <cell r="AA123">
            <v>1.1040000000000001</v>
          </cell>
          <cell r="AB123">
            <v>0.94799999999999995</v>
          </cell>
          <cell r="AC123">
            <v>1.3380000000000001</v>
          </cell>
          <cell r="AD123">
            <v>1.399</v>
          </cell>
        </row>
        <row r="124">
          <cell r="A124">
            <v>124</v>
          </cell>
          <cell r="C124" t="str">
            <v xml:space="preserve">Gases </v>
          </cell>
          <cell r="D124">
            <v>1.47</v>
          </cell>
          <cell r="E124">
            <v>1.3049999999999999</v>
          </cell>
          <cell r="F124">
            <v>1.355</v>
          </cell>
          <cell r="G124">
            <v>1.214</v>
          </cell>
          <cell r="H124">
            <v>1.48</v>
          </cell>
          <cell r="I124">
            <v>1.323</v>
          </cell>
          <cell r="J124">
            <v>1.4750000000000001</v>
          </cell>
          <cell r="K124">
            <v>1.4950000000000001</v>
          </cell>
          <cell r="L124">
            <v>1.4730000000000001</v>
          </cell>
          <cell r="M124">
            <v>1.462</v>
          </cell>
          <cell r="N124">
            <v>1.556</v>
          </cell>
          <cell r="O124">
            <v>1.3779999999999999</v>
          </cell>
          <cell r="P124">
            <v>1.3080000000000001</v>
          </cell>
          <cell r="Q124">
            <v>1.4</v>
          </cell>
          <cell r="R124">
            <v>1.617</v>
          </cell>
          <cell r="S124">
            <v>1.4410000000000001</v>
          </cell>
          <cell r="T124">
            <v>1.5629999999999999</v>
          </cell>
          <cell r="U124">
            <v>1.774</v>
          </cell>
          <cell r="V124">
            <v>1.74</v>
          </cell>
          <cell r="W124">
            <v>1.407</v>
          </cell>
          <cell r="X124">
            <v>1.752</v>
          </cell>
          <cell r="Y124">
            <v>1.873</v>
          </cell>
          <cell r="Z124">
            <v>1.923</v>
          </cell>
          <cell r="AA124">
            <v>2.0779999999999998</v>
          </cell>
          <cell r="AB124">
            <v>2.1059999999999999</v>
          </cell>
          <cell r="AC124">
            <v>2.2080000000000002</v>
          </cell>
          <cell r="AD124">
            <v>2.012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1E-3</v>
          </cell>
          <cell r="L125">
            <v>1E-3</v>
          </cell>
          <cell r="M125">
            <v>1E-3</v>
          </cell>
          <cell r="N125">
            <v>1E-3</v>
          </cell>
          <cell r="O125">
            <v>1E-3</v>
          </cell>
          <cell r="P125">
            <v>1E-3</v>
          </cell>
          <cell r="Q125">
            <v>1E-3</v>
          </cell>
          <cell r="R125">
            <v>0</v>
          </cell>
          <cell r="S125">
            <v>0</v>
          </cell>
          <cell r="T125">
            <v>1E-3</v>
          </cell>
          <cell r="U125">
            <v>2E-3</v>
          </cell>
          <cell r="V125">
            <v>1E-3</v>
          </cell>
          <cell r="W125">
            <v>3.0000000000000001E-3</v>
          </cell>
          <cell r="X125">
            <v>8.0000000000000002E-3</v>
          </cell>
          <cell r="Y125">
            <v>4.0000000000000001E-3</v>
          </cell>
          <cell r="Z125">
            <v>4.0000000000000001E-3</v>
          </cell>
          <cell r="AA125">
            <v>3.0000000000000001E-3</v>
          </cell>
          <cell r="AB125">
            <v>1E-3</v>
          </cell>
          <cell r="AC125">
            <v>0</v>
          </cell>
          <cell r="AD125">
            <v>1E-3</v>
          </cell>
        </row>
        <row r="126">
          <cell r="A126">
            <v>126</v>
          </cell>
          <cell r="C126" t="str">
            <v>Electricity</v>
          </cell>
          <cell r="D126">
            <v>2.2850000000000001</v>
          </cell>
          <cell r="E126">
            <v>2.298</v>
          </cell>
          <cell r="F126">
            <v>2.2250000000000001</v>
          </cell>
          <cell r="G126">
            <v>2.2250000000000001</v>
          </cell>
          <cell r="H126">
            <v>2.407</v>
          </cell>
          <cell r="I126">
            <v>2.2770000000000001</v>
          </cell>
          <cell r="J126">
            <v>2.161</v>
          </cell>
          <cell r="K126">
            <v>2.1920000000000002</v>
          </cell>
          <cell r="L126">
            <v>2.1669999999999998</v>
          </cell>
          <cell r="M126">
            <v>2.14</v>
          </cell>
          <cell r="N126">
            <v>2.1059999999999999</v>
          </cell>
          <cell r="O126">
            <v>2.1120000000000001</v>
          </cell>
          <cell r="P126">
            <v>2.0699999999999998</v>
          </cell>
          <cell r="Q126">
            <v>2.1230000000000002</v>
          </cell>
          <cell r="R126">
            <v>2.1179999999999999</v>
          </cell>
          <cell r="S126">
            <v>2.1160000000000001</v>
          </cell>
          <cell r="T126">
            <v>2.16</v>
          </cell>
          <cell r="U126">
            <v>2.141</v>
          </cell>
          <cell r="V126">
            <v>2.0859999999999999</v>
          </cell>
          <cell r="W126">
            <v>2.0720000000000001</v>
          </cell>
          <cell r="X126">
            <v>2.1659999999999999</v>
          </cell>
          <cell r="Y126">
            <v>2.214</v>
          </cell>
          <cell r="Z126">
            <v>2.2200000000000002</v>
          </cell>
          <cell r="AA126">
            <v>2.21</v>
          </cell>
          <cell r="AB126">
            <v>2.1560000000000001</v>
          </cell>
          <cell r="AC126">
            <v>2.206</v>
          </cell>
          <cell r="AD126">
            <v>2.2200000000000002</v>
          </cell>
        </row>
        <row r="127">
          <cell r="A127">
            <v>127</v>
          </cell>
          <cell r="C127" t="str">
            <v>Derived Heat</v>
          </cell>
          <cell r="D127">
            <v>2.101</v>
          </cell>
          <cell r="E127">
            <v>2.0670000000000002</v>
          </cell>
          <cell r="F127">
            <v>1.8779999999999999</v>
          </cell>
          <cell r="G127">
            <v>1.6739999999999999</v>
          </cell>
          <cell r="H127">
            <v>1.603</v>
          </cell>
          <cell r="I127">
            <v>1.234</v>
          </cell>
          <cell r="J127">
            <v>1.3640000000000001</v>
          </cell>
          <cell r="K127">
            <v>1.3580000000000001</v>
          </cell>
          <cell r="L127">
            <v>1.2829999999999999</v>
          </cell>
          <cell r="M127">
            <v>1.256</v>
          </cell>
          <cell r="N127">
            <v>1.2509999999999999</v>
          </cell>
          <cell r="O127">
            <v>1.2869999999999999</v>
          </cell>
          <cell r="P127">
            <v>1.282</v>
          </cell>
          <cell r="Q127">
            <v>1.405</v>
          </cell>
          <cell r="R127">
            <v>0.67300000000000004</v>
          </cell>
          <cell r="S127">
            <v>0.69799999999999995</v>
          </cell>
          <cell r="T127">
            <v>0.66500000000000004</v>
          </cell>
          <cell r="U127">
            <v>0.66100000000000003</v>
          </cell>
          <cell r="V127">
            <v>0.63800000000000001</v>
          </cell>
          <cell r="W127">
            <v>0.66400000000000003</v>
          </cell>
          <cell r="X127">
            <v>0.73799999999999999</v>
          </cell>
          <cell r="Y127">
            <v>0.67500000000000004</v>
          </cell>
          <cell r="Z127">
            <v>0.72399999999999998</v>
          </cell>
          <cell r="AA127">
            <v>0.67</v>
          </cell>
          <cell r="AB127">
            <v>0.621</v>
          </cell>
          <cell r="AC127">
            <v>0.625</v>
          </cell>
          <cell r="AD127">
            <v>0.64800000000000002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1.1539999999999999</v>
          </cell>
          <cell r="E129">
            <v>1.6419999999999999</v>
          </cell>
          <cell r="F129">
            <v>1.72</v>
          </cell>
          <cell r="G129">
            <v>2.1040000000000001</v>
          </cell>
          <cell r="H129">
            <v>2.0419999999999998</v>
          </cell>
          <cell r="I129">
            <v>1.857</v>
          </cell>
          <cell r="J129">
            <v>2.4129999999999998</v>
          </cell>
          <cell r="K129">
            <v>1.88</v>
          </cell>
          <cell r="L129">
            <v>1.732</v>
          </cell>
          <cell r="M129">
            <v>1.5309999999999999</v>
          </cell>
          <cell r="N129">
            <v>1.5880000000000001</v>
          </cell>
          <cell r="O129">
            <v>1.5389999999999999</v>
          </cell>
          <cell r="P129">
            <v>1.427</v>
          </cell>
          <cell r="Q129">
            <v>1.5249999999999999</v>
          </cell>
          <cell r="R129">
            <v>2.145</v>
          </cell>
          <cell r="S129">
            <v>2.0950000000000002</v>
          </cell>
          <cell r="T129">
            <v>1.978</v>
          </cell>
          <cell r="U129">
            <v>1.9630000000000001</v>
          </cell>
          <cell r="V129">
            <v>1.843</v>
          </cell>
          <cell r="W129">
            <v>1.885</v>
          </cell>
          <cell r="X129">
            <v>1.9319999999999999</v>
          </cell>
          <cell r="Y129">
            <v>1.6180000000000001</v>
          </cell>
          <cell r="Z129">
            <v>1.7370000000000001</v>
          </cell>
          <cell r="AA129">
            <v>1.5029999999999999</v>
          </cell>
          <cell r="AB129">
            <v>1.4239999999999999</v>
          </cell>
          <cell r="AC129">
            <v>1.5369999999999999</v>
          </cell>
          <cell r="AD129">
            <v>1.5069999999999999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99.096000000000004</v>
          </cell>
          <cell r="E131">
            <v>97.522000000000006</v>
          </cell>
          <cell r="F131">
            <v>95.141999999999996</v>
          </cell>
          <cell r="G131">
            <v>97.647000000000006</v>
          </cell>
          <cell r="H131">
            <v>92.113</v>
          </cell>
          <cell r="I131">
            <v>95.116</v>
          </cell>
          <cell r="J131">
            <v>99.072000000000003</v>
          </cell>
          <cell r="K131">
            <v>98.036000000000001</v>
          </cell>
          <cell r="L131">
            <v>91.311999999999998</v>
          </cell>
          <cell r="M131">
            <v>89.212000000000003</v>
          </cell>
          <cell r="N131">
            <v>84.290999999999997</v>
          </cell>
          <cell r="O131">
            <v>85.637</v>
          </cell>
          <cell r="P131">
            <v>84.558000000000007</v>
          </cell>
          <cell r="Q131">
            <v>87.144999999999996</v>
          </cell>
          <cell r="R131">
            <v>86.91</v>
          </cell>
          <cell r="S131">
            <v>87.65</v>
          </cell>
          <cell r="T131">
            <v>91.721000000000004</v>
          </cell>
          <cell r="U131">
            <v>91.608000000000004</v>
          </cell>
          <cell r="V131">
            <v>92.763999999999996</v>
          </cell>
          <cell r="W131">
            <v>89.816000000000003</v>
          </cell>
          <cell r="X131">
            <v>95.718999999999994</v>
          </cell>
          <cell r="Y131">
            <v>95.804000000000002</v>
          </cell>
          <cell r="Z131">
            <v>92.694999999999993</v>
          </cell>
          <cell r="AA131">
            <v>93.025999999999996</v>
          </cell>
          <cell r="AB131">
            <v>89.167000000000002</v>
          </cell>
          <cell r="AC131">
            <v>89.962999999999994</v>
          </cell>
          <cell r="AD131">
            <v>94.322999999999993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67.945999999999998</v>
          </cell>
          <cell r="E133">
            <v>66.337999999999994</v>
          </cell>
          <cell r="F133">
            <v>64.569000000000003</v>
          </cell>
          <cell r="G133">
            <v>68.650000000000006</v>
          </cell>
          <cell r="H133">
            <v>62.863</v>
          </cell>
          <cell r="I133">
            <v>67.254000000000005</v>
          </cell>
          <cell r="J133">
            <v>70.076999999999998</v>
          </cell>
          <cell r="K133">
            <v>69.974999999999994</v>
          </cell>
          <cell r="L133">
            <v>64.591999999999999</v>
          </cell>
          <cell r="M133">
            <v>62.902999999999999</v>
          </cell>
          <cell r="N133">
            <v>58.569000000000003</v>
          </cell>
          <cell r="O133">
            <v>59.773000000000003</v>
          </cell>
          <cell r="P133">
            <v>59.506999999999998</v>
          </cell>
          <cell r="Q133">
            <v>61.06</v>
          </cell>
          <cell r="R133">
            <v>61.496000000000002</v>
          </cell>
          <cell r="S133">
            <v>62.707999999999998</v>
          </cell>
          <cell r="T133">
            <v>66.480999999999995</v>
          </cell>
          <cell r="U133">
            <v>66.194000000000003</v>
          </cell>
          <cell r="V133">
            <v>68.334000000000003</v>
          </cell>
          <cell r="W133">
            <v>66.225999999999999</v>
          </cell>
          <cell r="X133">
            <v>71.090999999999994</v>
          </cell>
          <cell r="Y133">
            <v>70.790000000000006</v>
          </cell>
          <cell r="Z133">
            <v>67.748999999999995</v>
          </cell>
          <cell r="AA133">
            <v>68.581999999999994</v>
          </cell>
          <cell r="AB133">
            <v>66.192999999999998</v>
          </cell>
          <cell r="AC133">
            <v>66.734999999999999</v>
          </cell>
          <cell r="AD133">
            <v>71.741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4.218</v>
          </cell>
          <cell r="E135">
            <v>3.415</v>
          </cell>
          <cell r="F135">
            <v>3.1440000000000001</v>
          </cell>
          <cell r="G135">
            <v>3.1909999999999998</v>
          </cell>
          <cell r="H135">
            <v>3.391</v>
          </cell>
          <cell r="I135">
            <v>3.7120000000000002</v>
          </cell>
          <cell r="J135">
            <v>3.9940000000000002</v>
          </cell>
          <cell r="K135">
            <v>4.0389999999999997</v>
          </cell>
          <cell r="L135">
            <v>3.95</v>
          </cell>
          <cell r="M135">
            <v>3.577</v>
          </cell>
          <cell r="N135">
            <v>4.3570000000000002</v>
          </cell>
          <cell r="O135">
            <v>3.88</v>
          </cell>
          <cell r="P135">
            <v>3.6779999999999999</v>
          </cell>
          <cell r="Q135">
            <v>4.1360000000000001</v>
          </cell>
          <cell r="R135">
            <v>4.4059999999999997</v>
          </cell>
          <cell r="S135">
            <v>4.5730000000000004</v>
          </cell>
          <cell r="T135">
            <v>5.1310000000000002</v>
          </cell>
          <cell r="U135">
            <v>5.194</v>
          </cell>
          <cell r="V135">
            <v>5.1289999999999996</v>
          </cell>
          <cell r="W135">
            <v>4.6749999999999998</v>
          </cell>
          <cell r="X135">
            <v>4.9610000000000003</v>
          </cell>
          <cell r="Y135">
            <v>5.0149999999999997</v>
          </cell>
          <cell r="Z135">
            <v>4.8860000000000001</v>
          </cell>
          <cell r="AA135">
            <v>4.96</v>
          </cell>
          <cell r="AB135">
            <v>5.1589999999999998</v>
          </cell>
          <cell r="AC135">
            <v>5.6630000000000003</v>
          </cell>
          <cell r="AD135">
            <v>5.6070000000000002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59.948</v>
          </cell>
          <cell r="E137">
            <v>60.317999999999998</v>
          </cell>
          <cell r="F137">
            <v>59.216000000000001</v>
          </cell>
          <cell r="G137">
            <v>63.573</v>
          </cell>
          <cell r="H137">
            <v>61.502000000000002</v>
          </cell>
          <cell r="I137">
            <v>62.94</v>
          </cell>
          <cell r="J137">
            <v>66.454999999999998</v>
          </cell>
          <cell r="K137">
            <v>65.12</v>
          </cell>
          <cell r="L137">
            <v>59.963999999999999</v>
          </cell>
          <cell r="M137">
            <v>58.378999999999998</v>
          </cell>
          <cell r="N137">
            <v>55.21</v>
          </cell>
          <cell r="O137">
            <v>55.603999999999999</v>
          </cell>
          <cell r="P137">
            <v>54.924999999999997</v>
          </cell>
          <cell r="Q137">
            <v>56.551000000000002</v>
          </cell>
          <cell r="R137">
            <v>58.097000000000001</v>
          </cell>
          <cell r="S137">
            <v>58.470999999999997</v>
          </cell>
          <cell r="T137">
            <v>61.177999999999997</v>
          </cell>
          <cell r="U137">
            <v>61.573</v>
          </cell>
          <cell r="V137">
            <v>62.439</v>
          </cell>
          <cell r="W137">
            <v>61.542000000000002</v>
          </cell>
          <cell r="X137">
            <v>66.325999999999993</v>
          </cell>
          <cell r="Y137">
            <v>64.725999999999999</v>
          </cell>
          <cell r="Z137">
            <v>64.433999999999997</v>
          </cell>
          <cell r="AA137">
            <v>63.262</v>
          </cell>
          <cell r="AB137">
            <v>61.566000000000003</v>
          </cell>
          <cell r="AC137">
            <v>62.332999999999998</v>
          </cell>
          <cell r="AD137">
            <v>66.652000000000001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17.315999999999999</v>
          </cell>
          <cell r="E139">
            <v>19.132000000000001</v>
          </cell>
          <cell r="F139">
            <v>19.106000000000002</v>
          </cell>
          <cell r="G139">
            <v>21.934999999999999</v>
          </cell>
          <cell r="H139">
            <v>19.954999999999998</v>
          </cell>
          <cell r="I139">
            <v>22.58</v>
          </cell>
          <cell r="J139">
            <v>23.902000000000001</v>
          </cell>
          <cell r="K139">
            <v>21.344000000000001</v>
          </cell>
          <cell r="L139">
            <v>16.736999999999998</v>
          </cell>
          <cell r="M139">
            <v>15.478999999999999</v>
          </cell>
          <cell r="N139">
            <v>13.215</v>
          </cell>
          <cell r="O139">
            <v>12.613</v>
          </cell>
          <cell r="P139">
            <v>12.670999999999999</v>
          </cell>
          <cell r="Q139">
            <v>12.074999999999999</v>
          </cell>
          <cell r="R139">
            <v>12.372999999999999</v>
          </cell>
          <cell r="S139">
            <v>12.205</v>
          </cell>
          <cell r="T139">
            <v>13.192</v>
          </cell>
          <cell r="U139">
            <v>12.624000000000001</v>
          </cell>
          <cell r="V139">
            <v>12.842000000000001</v>
          </cell>
          <cell r="W139">
            <v>12.249000000000001</v>
          </cell>
          <cell r="X139">
            <v>13.768000000000001</v>
          </cell>
          <cell r="Y139">
            <v>12.791</v>
          </cell>
          <cell r="Z139">
            <v>13.073</v>
          </cell>
          <cell r="AA139">
            <v>12.631</v>
          </cell>
          <cell r="AB139">
            <v>12.034000000000001</v>
          </cell>
          <cell r="AC139">
            <v>11.686</v>
          </cell>
          <cell r="AD139">
            <v>12.069000000000001</v>
          </cell>
        </row>
        <row r="140">
          <cell r="A140">
            <v>140</v>
          </cell>
          <cell r="C140" t="str">
            <v>Petroleum and Products  2</v>
          </cell>
          <cell r="D140">
            <v>9.1539999999999999</v>
          </cell>
          <cell r="E140">
            <v>9.3550000000000004</v>
          </cell>
          <cell r="F140">
            <v>9.7430000000000003</v>
          </cell>
          <cell r="G140">
            <v>10.381</v>
          </cell>
          <cell r="H140">
            <v>11.009</v>
          </cell>
          <cell r="I140">
            <v>11.648</v>
          </cell>
          <cell r="J140">
            <v>13.292</v>
          </cell>
          <cell r="K140">
            <v>14.718</v>
          </cell>
          <cell r="L140">
            <v>15.379</v>
          </cell>
          <cell r="M140">
            <v>16.254999999999999</v>
          </cell>
          <cell r="N140">
            <v>15.5</v>
          </cell>
          <cell r="O140">
            <v>15.269</v>
          </cell>
          <cell r="P140">
            <v>15.013999999999999</v>
          </cell>
          <cell r="Q140">
            <v>16.140999999999998</v>
          </cell>
          <cell r="R140">
            <v>17.265000000000001</v>
          </cell>
          <cell r="S140">
            <v>17.841999999999999</v>
          </cell>
          <cell r="T140">
            <v>18.506</v>
          </cell>
          <cell r="U140">
            <v>19.472999999999999</v>
          </cell>
          <cell r="V140">
            <v>19.888000000000002</v>
          </cell>
          <cell r="W140">
            <v>19.998999999999999</v>
          </cell>
          <cell r="X140">
            <v>20.725999999999999</v>
          </cell>
          <cell r="Y140">
            <v>20.651</v>
          </cell>
          <cell r="Z140">
            <v>19.760999999999999</v>
          </cell>
          <cell r="AA140">
            <v>18.565000000000001</v>
          </cell>
          <cell r="AB140">
            <v>18.564</v>
          </cell>
          <cell r="AC140">
            <v>19.295000000000002</v>
          </cell>
          <cell r="AD140">
            <v>21.626999999999999</v>
          </cell>
        </row>
        <row r="141">
          <cell r="A141">
            <v>141</v>
          </cell>
          <cell r="C141" t="str">
            <v>Gases</v>
          </cell>
          <cell r="D141">
            <v>8.0109999999999992</v>
          </cell>
          <cell r="E141">
            <v>7.1669999999999998</v>
          </cell>
          <cell r="F141">
            <v>6.9690000000000003</v>
          </cell>
          <cell r="G141">
            <v>7.0570000000000004</v>
          </cell>
          <cell r="H141">
            <v>7.2670000000000003</v>
          </cell>
          <cell r="I141">
            <v>7.7610000000000001</v>
          </cell>
          <cell r="J141">
            <v>7.5830000000000002</v>
          </cell>
          <cell r="K141">
            <v>8.0540000000000003</v>
          </cell>
          <cell r="L141">
            <v>7.7649999999999997</v>
          </cell>
          <cell r="M141">
            <v>7.2670000000000003</v>
          </cell>
          <cell r="N141">
            <v>7.5739999999999998</v>
          </cell>
          <cell r="O141">
            <v>7.907</v>
          </cell>
          <cell r="P141">
            <v>7.9029999999999996</v>
          </cell>
          <cell r="Q141">
            <v>8.3350000000000009</v>
          </cell>
          <cell r="R141">
            <v>8.7449999999999992</v>
          </cell>
          <cell r="S141">
            <v>8.7669999999999995</v>
          </cell>
          <cell r="T141">
            <v>9.0009999999999994</v>
          </cell>
          <cell r="U141">
            <v>9.2539999999999996</v>
          </cell>
          <cell r="V141">
            <v>9.0079999999999991</v>
          </cell>
          <cell r="W141">
            <v>8.6980000000000004</v>
          </cell>
          <cell r="X141">
            <v>9.4559999999999995</v>
          </cell>
          <cell r="Y141">
            <v>9.0980000000000008</v>
          </cell>
          <cell r="Z141">
            <v>9.31</v>
          </cell>
          <cell r="AA141">
            <v>9.4260000000000002</v>
          </cell>
          <cell r="AB141">
            <v>8.9440000000000008</v>
          </cell>
          <cell r="AC141">
            <v>8.9760000000000009</v>
          </cell>
          <cell r="AD141">
            <v>9.6880000000000006</v>
          </cell>
        </row>
        <row r="142">
          <cell r="A142">
            <v>142</v>
          </cell>
          <cell r="C142" t="str">
            <v>Renewables</v>
          </cell>
          <cell r="D142">
            <v>1.109</v>
          </cell>
          <cell r="E142">
            <v>0.88900000000000001</v>
          </cell>
          <cell r="F142">
            <v>0.95299999999999996</v>
          </cell>
          <cell r="G142">
            <v>3.468</v>
          </cell>
          <cell r="H142">
            <v>3.3479999999999999</v>
          </cell>
          <cell r="I142">
            <v>3.726</v>
          </cell>
          <cell r="J142">
            <v>3.6360000000000001</v>
          </cell>
          <cell r="K142">
            <v>3.617</v>
          </cell>
          <cell r="L142">
            <v>3.6240000000000001</v>
          </cell>
          <cell r="M142">
            <v>3.4769999999999999</v>
          </cell>
          <cell r="N142">
            <v>3.5259999999999998</v>
          </cell>
          <cell r="O142">
            <v>3.738</v>
          </cell>
          <cell r="P142">
            <v>3.81</v>
          </cell>
          <cell r="Q142">
            <v>3.8340000000000001</v>
          </cell>
          <cell r="R142">
            <v>3.9039999999999999</v>
          </cell>
          <cell r="S142">
            <v>3.8559999999999999</v>
          </cell>
          <cell r="T142">
            <v>3.9750000000000001</v>
          </cell>
          <cell r="U142">
            <v>3.9380000000000002</v>
          </cell>
          <cell r="V142">
            <v>4.3390000000000004</v>
          </cell>
          <cell r="W142">
            <v>4.5819999999999999</v>
          </cell>
          <cell r="X142">
            <v>5.2450000000000001</v>
          </cell>
          <cell r="Y142">
            <v>5.5</v>
          </cell>
          <cell r="Z142">
            <v>5.4</v>
          </cell>
          <cell r="AA142">
            <v>5.6280000000000001</v>
          </cell>
          <cell r="AB142">
            <v>5.3049999999999997</v>
          </cell>
          <cell r="AC142">
            <v>5.4370000000000003</v>
          </cell>
          <cell r="AD142">
            <v>5.54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1.109</v>
          </cell>
          <cell r="E143">
            <v>0.88900000000000001</v>
          </cell>
          <cell r="F143">
            <v>0.95299999999999996</v>
          </cell>
          <cell r="G143">
            <v>3.468</v>
          </cell>
          <cell r="H143">
            <v>3.3479999999999999</v>
          </cell>
          <cell r="I143">
            <v>3.726</v>
          </cell>
          <cell r="J143">
            <v>3.6360000000000001</v>
          </cell>
          <cell r="K143">
            <v>3.617</v>
          </cell>
          <cell r="L143">
            <v>3.6240000000000001</v>
          </cell>
          <cell r="M143">
            <v>3.4769999999999999</v>
          </cell>
          <cell r="N143">
            <v>3.5230000000000001</v>
          </cell>
          <cell r="O143">
            <v>3.7349999999999999</v>
          </cell>
          <cell r="P143">
            <v>3.8039999999999998</v>
          </cell>
          <cell r="Q143">
            <v>3.827</v>
          </cell>
          <cell r="R143">
            <v>3.8959999999999999</v>
          </cell>
          <cell r="S143">
            <v>3.8450000000000002</v>
          </cell>
          <cell r="T143">
            <v>3.9620000000000002</v>
          </cell>
          <cell r="U143">
            <v>3.927</v>
          </cell>
          <cell r="V143">
            <v>4.3250000000000002</v>
          </cell>
          <cell r="W143">
            <v>4.5599999999999996</v>
          </cell>
          <cell r="X143">
            <v>5.2210000000000001</v>
          </cell>
          <cell r="Y143">
            <v>5.4749999999999996</v>
          </cell>
          <cell r="Z143">
            <v>5.3689999999999998</v>
          </cell>
          <cell r="AA143">
            <v>5.585</v>
          </cell>
          <cell r="AB143">
            <v>5.25</v>
          </cell>
          <cell r="AC143">
            <v>5.37</v>
          </cell>
          <cell r="AD143">
            <v>5.4649999999999999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1E-3</v>
          </cell>
          <cell r="W144">
            <v>8.0000000000000002E-3</v>
          </cell>
          <cell r="X144">
            <v>0.01</v>
          </cell>
          <cell r="Y144">
            <v>1.2E-2</v>
          </cell>
          <cell r="Z144">
            <v>1.4999999999999999E-2</v>
          </cell>
          <cell r="AA144">
            <v>2.5000000000000001E-2</v>
          </cell>
          <cell r="AB144">
            <v>3.5000000000000003E-2</v>
          </cell>
          <cell r="AC144">
            <v>4.4999999999999998E-2</v>
          </cell>
          <cell r="AD144">
            <v>5.1999999999999998E-2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3.0000000000000001E-3</v>
          </cell>
          <cell r="O145">
            <v>3.0000000000000001E-3</v>
          </cell>
          <cell r="P145">
            <v>6.0000000000000001E-3</v>
          </cell>
          <cell r="Q145">
            <v>7.0000000000000001E-3</v>
          </cell>
          <cell r="R145">
            <v>8.0000000000000002E-3</v>
          </cell>
          <cell r="S145">
            <v>1.0999999999999999E-2</v>
          </cell>
          <cell r="T145">
            <v>1.2999999999999999E-2</v>
          </cell>
          <cell r="U145">
            <v>0.01</v>
          </cell>
          <cell r="V145">
            <v>1.2999999999999999E-2</v>
          </cell>
          <cell r="W145">
            <v>1.4E-2</v>
          </cell>
          <cell r="X145">
            <v>1.2999999999999999E-2</v>
          </cell>
          <cell r="Y145">
            <v>1.2999999999999999E-2</v>
          </cell>
          <cell r="Z145">
            <v>1.6E-2</v>
          </cell>
          <cell r="AA145">
            <v>1.9E-2</v>
          </cell>
          <cell r="AB145">
            <v>0.02</v>
          </cell>
          <cell r="AC145">
            <v>2.1999999999999999E-2</v>
          </cell>
          <cell r="AD145">
            <v>2.1999999999999999E-2</v>
          </cell>
        </row>
        <row r="146">
          <cell r="A146">
            <v>146</v>
          </cell>
          <cell r="C146" t="str">
            <v>Electricity</v>
          </cell>
          <cell r="D146">
            <v>8.2750000000000004</v>
          </cell>
          <cell r="E146">
            <v>7.6870000000000003</v>
          </cell>
          <cell r="F146">
            <v>7.3659999999999997</v>
          </cell>
          <cell r="G146">
            <v>7.4429999999999996</v>
          </cell>
          <cell r="H146">
            <v>7.3369999999999997</v>
          </cell>
          <cell r="I146">
            <v>7.7119999999999997</v>
          </cell>
          <cell r="J146">
            <v>8.16</v>
          </cell>
          <cell r="K146">
            <v>8.3040000000000003</v>
          </cell>
          <cell r="L146">
            <v>8.3190000000000008</v>
          </cell>
          <cell r="M146">
            <v>8.2200000000000006</v>
          </cell>
          <cell r="N146">
            <v>8.4329999999999998</v>
          </cell>
          <cell r="O146">
            <v>8.4459999999999997</v>
          </cell>
          <cell r="P146">
            <v>8.3369999999999997</v>
          </cell>
          <cell r="Q146">
            <v>8.6590000000000007</v>
          </cell>
          <cell r="R146">
            <v>8.9589999999999996</v>
          </cell>
          <cell r="S146">
            <v>9.0289999999999999</v>
          </cell>
          <cell r="T146">
            <v>9.5129999999999999</v>
          </cell>
          <cell r="U146">
            <v>9.81</v>
          </cell>
          <cell r="V146">
            <v>10.076000000000001</v>
          </cell>
          <cell r="W146">
            <v>9.6560000000000006</v>
          </cell>
          <cell r="X146">
            <v>10.206</v>
          </cell>
          <cell r="Y146">
            <v>10.446</v>
          </cell>
          <cell r="Z146">
            <v>10.505000000000001</v>
          </cell>
          <cell r="AA146">
            <v>10.624000000000001</v>
          </cell>
          <cell r="AB146">
            <v>10.778</v>
          </cell>
          <cell r="AC146">
            <v>10.99</v>
          </cell>
          <cell r="AD146">
            <v>11.422000000000001</v>
          </cell>
        </row>
        <row r="147">
          <cell r="A147">
            <v>147</v>
          </cell>
          <cell r="C147" t="str">
            <v>Derived heat</v>
          </cell>
          <cell r="D147">
            <v>15.563000000000001</v>
          </cell>
          <cell r="E147">
            <v>15.468999999999999</v>
          </cell>
          <cell r="F147">
            <v>14.494</v>
          </cell>
          <cell r="G147">
            <v>12.717000000000001</v>
          </cell>
          <cell r="H147">
            <v>11.894</v>
          </cell>
          <cell r="I147">
            <v>8.8170000000000002</v>
          </cell>
          <cell r="J147">
            <v>9.3279999999999994</v>
          </cell>
          <cell r="K147">
            <v>8.657</v>
          </cell>
          <cell r="L147">
            <v>8.0690000000000008</v>
          </cell>
          <cell r="M147">
            <v>7.6180000000000003</v>
          </cell>
          <cell r="N147">
            <v>6.8860000000000001</v>
          </cell>
          <cell r="O147">
            <v>7.556</v>
          </cell>
          <cell r="P147">
            <v>7.1120000000000001</v>
          </cell>
          <cell r="Q147">
            <v>7.39</v>
          </cell>
          <cell r="R147">
            <v>6.7430000000000003</v>
          </cell>
          <cell r="S147">
            <v>6.6340000000000003</v>
          </cell>
          <cell r="T147">
            <v>6.7249999999999996</v>
          </cell>
          <cell r="U147">
            <v>6.25</v>
          </cell>
          <cell r="V147">
            <v>6.0579999999999998</v>
          </cell>
          <cell r="W147">
            <v>6.0179999999999998</v>
          </cell>
          <cell r="X147">
            <v>6.5469999999999997</v>
          </cell>
          <cell r="Y147">
            <v>5.82</v>
          </cell>
          <cell r="Z147">
            <v>5.984</v>
          </cell>
          <cell r="AA147">
            <v>5.9539999999999997</v>
          </cell>
          <cell r="AB147">
            <v>5.4470000000000001</v>
          </cell>
          <cell r="AC147">
            <v>5.4619999999999997</v>
          </cell>
          <cell r="AD147">
            <v>5.6689999999999996</v>
          </cell>
        </row>
        <row r="148">
          <cell r="A148">
            <v>148</v>
          </cell>
          <cell r="C148" t="str">
            <v>Wastes, Non-Renewable</v>
          </cell>
          <cell r="D148">
            <v>0.52100000000000002</v>
          </cell>
          <cell r="E148">
            <v>0.62</v>
          </cell>
          <cell r="F148">
            <v>0.58499999999999996</v>
          </cell>
          <cell r="G148">
            <v>0.57099999999999995</v>
          </cell>
          <cell r="H148">
            <v>0.69299999999999995</v>
          </cell>
          <cell r="I148">
            <v>0.69599999999999995</v>
          </cell>
          <cell r="J148">
            <v>0.55500000000000005</v>
          </cell>
          <cell r="K148">
            <v>0.42699999999999999</v>
          </cell>
          <cell r="L148">
            <v>7.0999999999999994E-2</v>
          </cell>
          <cell r="M148">
            <v>6.2E-2</v>
          </cell>
          <cell r="N148">
            <v>7.5999999999999998E-2</v>
          </cell>
          <cell r="O148">
            <v>7.2999999999999995E-2</v>
          </cell>
          <cell r="P148">
            <v>7.8E-2</v>
          </cell>
          <cell r="Q148">
            <v>0.11799999999999999</v>
          </cell>
          <cell r="R148">
            <v>0.109</v>
          </cell>
          <cell r="S148">
            <v>0.13600000000000001</v>
          </cell>
          <cell r="T148">
            <v>0.26600000000000001</v>
          </cell>
          <cell r="U148">
            <v>0.224</v>
          </cell>
          <cell r="V148">
            <v>0.22600000000000001</v>
          </cell>
          <cell r="W148">
            <v>0.34</v>
          </cell>
          <cell r="X148">
            <v>0.378</v>
          </cell>
          <cell r="Y148">
            <v>0.42</v>
          </cell>
          <cell r="Z148">
            <v>0.40100000000000002</v>
          </cell>
          <cell r="AA148">
            <v>0.434</v>
          </cell>
          <cell r="AB148">
            <v>0.495</v>
          </cell>
          <cell r="AC148">
            <v>0.48599999999999999</v>
          </cell>
          <cell r="AD148">
            <v>0.63700000000000001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25.363</v>
          </cell>
          <cell r="E150">
            <v>22.792000000000002</v>
          </cell>
          <cell r="F150">
            <v>20.984999999999999</v>
          </cell>
          <cell r="G150">
            <v>21.687000000000001</v>
          </cell>
          <cell r="H150">
            <v>21.202999999999999</v>
          </cell>
          <cell r="I150">
            <v>23.026</v>
          </cell>
          <cell r="J150">
            <v>24.451000000000001</v>
          </cell>
          <cell r="K150">
            <v>23.94</v>
          </cell>
          <cell r="L150">
            <v>20.727</v>
          </cell>
          <cell r="M150">
            <v>18.035</v>
          </cell>
          <cell r="N150">
            <v>18.454000000000001</v>
          </cell>
          <cell r="O150">
            <v>16.948</v>
          </cell>
          <cell r="P150">
            <v>16.21</v>
          </cell>
          <cell r="Q150">
            <v>16.827999999999999</v>
          </cell>
          <cell r="R150">
            <v>16.581</v>
          </cell>
          <cell r="S150">
            <v>15.317</v>
          </cell>
          <cell r="T150">
            <v>15.534000000000001</v>
          </cell>
          <cell r="U150">
            <v>16.338999999999999</v>
          </cell>
          <cell r="V150">
            <v>14.853999999999999</v>
          </cell>
          <cell r="W150">
            <v>13.319000000000001</v>
          </cell>
          <cell r="X150">
            <v>14.099</v>
          </cell>
          <cell r="Y150">
            <v>14.627000000000001</v>
          </cell>
          <cell r="Z150">
            <v>14.435</v>
          </cell>
          <cell r="AA150">
            <v>14.922000000000001</v>
          </cell>
          <cell r="AB150">
            <v>15.034000000000001</v>
          </cell>
          <cell r="AC150">
            <v>15.042999999999999</v>
          </cell>
          <cell r="AD150">
            <v>15.62</v>
          </cell>
        </row>
        <row r="151">
          <cell r="A151">
            <v>151</v>
          </cell>
          <cell r="C151" t="str">
            <v>Iron and Steel</v>
          </cell>
          <cell r="D151">
            <v>7.14</v>
          </cell>
          <cell r="E151">
            <v>5.7279999999999998</v>
          </cell>
          <cell r="F151">
            <v>5.4210000000000003</v>
          </cell>
          <cell r="G151">
            <v>5.2510000000000003</v>
          </cell>
          <cell r="H151">
            <v>5.69</v>
          </cell>
          <cell r="I151">
            <v>5.9909999999999997</v>
          </cell>
          <cell r="J151">
            <v>5.5919999999999996</v>
          </cell>
          <cell r="K151">
            <v>5.9429999999999996</v>
          </cell>
          <cell r="L151">
            <v>4.798</v>
          </cell>
          <cell r="M151">
            <v>4.1040000000000001</v>
          </cell>
          <cell r="N151">
            <v>4.8</v>
          </cell>
          <cell r="O151">
            <v>4.1139999999999999</v>
          </cell>
          <cell r="P151">
            <v>3.6739999999999999</v>
          </cell>
          <cell r="Q151">
            <v>3.92</v>
          </cell>
          <cell r="R151">
            <v>4.1779999999999999</v>
          </cell>
          <cell r="S151">
            <v>3.1150000000000002</v>
          </cell>
          <cell r="T151">
            <v>3.2850000000000001</v>
          </cell>
          <cell r="U151">
            <v>3.702</v>
          </cell>
          <cell r="V151">
            <v>2.8940000000000001</v>
          </cell>
          <cell r="W151">
            <v>1.8959999999999999</v>
          </cell>
          <cell r="X151">
            <v>2.1789999999999998</v>
          </cell>
          <cell r="Y151">
            <v>2.3730000000000002</v>
          </cell>
          <cell r="Z151">
            <v>2.4500000000000002</v>
          </cell>
          <cell r="AA151">
            <v>2.419</v>
          </cell>
          <cell r="AB151">
            <v>2.6110000000000002</v>
          </cell>
          <cell r="AC151">
            <v>2.6619999999999999</v>
          </cell>
          <cell r="AD151">
            <v>2.64</v>
          </cell>
        </row>
        <row r="152">
          <cell r="A152">
            <v>152</v>
          </cell>
          <cell r="C152" t="str">
            <v>Non-Ferrous Metals</v>
          </cell>
          <cell r="D152">
            <v>0.56799999999999995</v>
          </cell>
          <cell r="E152">
            <v>0.55300000000000005</v>
          </cell>
          <cell r="F152">
            <v>0.36299999999999999</v>
          </cell>
          <cell r="G152">
            <v>0.40200000000000002</v>
          </cell>
          <cell r="H152">
            <v>0.68700000000000006</v>
          </cell>
          <cell r="I152">
            <v>0.74099999999999999</v>
          </cell>
          <cell r="J152">
            <v>0.74099999999999999</v>
          </cell>
          <cell r="K152">
            <v>0.75700000000000001</v>
          </cell>
          <cell r="L152">
            <v>0.63</v>
          </cell>
          <cell r="M152">
            <v>0.61199999999999999</v>
          </cell>
          <cell r="N152">
            <v>0.625</v>
          </cell>
          <cell r="O152">
            <v>0.64600000000000002</v>
          </cell>
          <cell r="P152">
            <v>0.60299999999999998</v>
          </cell>
          <cell r="Q152">
            <v>0.59399999999999997</v>
          </cell>
          <cell r="R152">
            <v>0.57299999999999995</v>
          </cell>
          <cell r="S152">
            <v>0.54400000000000004</v>
          </cell>
          <cell r="T152">
            <v>0.55400000000000005</v>
          </cell>
          <cell r="U152">
            <v>0.55400000000000005</v>
          </cell>
          <cell r="V152">
            <v>0.502</v>
          </cell>
          <cell r="W152">
            <v>0.41399999999999998</v>
          </cell>
          <cell r="X152">
            <v>0.36099999999999999</v>
          </cell>
          <cell r="Y152">
            <v>0.40300000000000002</v>
          </cell>
          <cell r="Z152">
            <v>0.41</v>
          </cell>
          <cell r="AA152">
            <v>0.40600000000000003</v>
          </cell>
          <cell r="AB152">
            <v>0.42099999999999999</v>
          </cell>
          <cell r="AC152">
            <v>0.433</v>
          </cell>
          <cell r="AD152">
            <v>0.437</v>
          </cell>
        </row>
        <row r="153">
          <cell r="A153">
            <v>153</v>
          </cell>
          <cell r="C153" t="str">
            <v>Chemical and Petrochemical</v>
          </cell>
          <cell r="D153">
            <v>4.21</v>
          </cell>
          <cell r="E153">
            <v>3.8849999999999998</v>
          </cell>
          <cell r="F153">
            <v>3.7389999999999999</v>
          </cell>
          <cell r="G153">
            <v>3.8690000000000002</v>
          </cell>
          <cell r="H153">
            <v>3.4860000000000002</v>
          </cell>
          <cell r="I153">
            <v>4.1890000000000001</v>
          </cell>
          <cell r="J153">
            <v>4.2309999999999999</v>
          </cell>
          <cell r="K153">
            <v>4.1539999999999999</v>
          </cell>
          <cell r="L153">
            <v>3.9649999999999999</v>
          </cell>
          <cell r="M153">
            <v>3.7250000000000001</v>
          </cell>
          <cell r="N153">
            <v>3.8340000000000001</v>
          </cell>
          <cell r="O153">
            <v>3.5419999999999998</v>
          </cell>
          <cell r="P153">
            <v>3.4049999999999998</v>
          </cell>
          <cell r="Q153">
            <v>3.4569999999999999</v>
          </cell>
          <cell r="R153">
            <v>2.9049999999999998</v>
          </cell>
          <cell r="S153">
            <v>2.758</v>
          </cell>
          <cell r="T153">
            <v>2.8660000000000001</v>
          </cell>
          <cell r="U153">
            <v>2.8740000000000001</v>
          </cell>
          <cell r="V153">
            <v>2.6890000000000001</v>
          </cell>
          <cell r="W153">
            <v>2.7440000000000002</v>
          </cell>
          <cell r="X153">
            <v>2.7410000000000001</v>
          </cell>
          <cell r="Y153">
            <v>2.7290000000000001</v>
          </cell>
          <cell r="Z153">
            <v>2.6920000000000002</v>
          </cell>
          <cell r="AA153">
            <v>2.7909999999999999</v>
          </cell>
          <cell r="AB153">
            <v>2.673</v>
          </cell>
          <cell r="AC153">
            <v>2.5459999999999998</v>
          </cell>
          <cell r="AD153">
            <v>2.5219999999999998</v>
          </cell>
        </row>
        <row r="154">
          <cell r="A154">
            <v>154</v>
          </cell>
          <cell r="C154" t="str">
            <v>Non-Metallic Minerals</v>
          </cell>
          <cell r="D154">
            <v>3.4769999999999999</v>
          </cell>
          <cell r="E154">
            <v>3.282</v>
          </cell>
          <cell r="F154">
            <v>3.1269999999999998</v>
          </cell>
          <cell r="G154">
            <v>3.1469999999999998</v>
          </cell>
          <cell r="H154">
            <v>3.2770000000000001</v>
          </cell>
          <cell r="I154">
            <v>3.371</v>
          </cell>
          <cell r="J154">
            <v>3.528</v>
          </cell>
          <cell r="K154">
            <v>3.3769999999999998</v>
          </cell>
          <cell r="L154">
            <v>3.1139999999999999</v>
          </cell>
          <cell r="M154">
            <v>2.7629999999999999</v>
          </cell>
          <cell r="N154">
            <v>2.6</v>
          </cell>
          <cell r="O154">
            <v>2.3780000000000001</v>
          </cell>
          <cell r="P154">
            <v>2.2469999999999999</v>
          </cell>
          <cell r="Q154">
            <v>2.3570000000000002</v>
          </cell>
          <cell r="R154">
            <v>2.4990000000000001</v>
          </cell>
          <cell r="S154">
            <v>2.52</v>
          </cell>
          <cell r="T154">
            <v>2.5619999999999998</v>
          </cell>
          <cell r="U154">
            <v>2.9239999999999999</v>
          </cell>
          <cell r="V154">
            <v>2.645</v>
          </cell>
          <cell r="W154">
            <v>2.5539999999999998</v>
          </cell>
          <cell r="X154">
            <v>2.7189999999999999</v>
          </cell>
          <cell r="Y154">
            <v>2.9950000000000001</v>
          </cell>
          <cell r="Z154">
            <v>2.7010000000000001</v>
          </cell>
          <cell r="AA154">
            <v>2.548</v>
          </cell>
          <cell r="AB154">
            <v>2.629</v>
          </cell>
          <cell r="AC154">
            <v>2.577</v>
          </cell>
          <cell r="AD154">
            <v>2.843</v>
          </cell>
        </row>
        <row r="155">
          <cell r="A155">
            <v>155</v>
          </cell>
          <cell r="C155" t="str">
            <v>Mining and Quarrying</v>
          </cell>
          <cell r="D155">
            <v>1.468</v>
          </cell>
          <cell r="E155">
            <v>1.2789999999999999</v>
          </cell>
          <cell r="F155">
            <v>1.173</v>
          </cell>
          <cell r="G155">
            <v>1.052</v>
          </cell>
          <cell r="H155">
            <v>0.746</v>
          </cell>
          <cell r="I155">
            <v>0.83099999999999996</v>
          </cell>
          <cell r="J155">
            <v>0.70899999999999996</v>
          </cell>
          <cell r="K155">
            <v>0.64100000000000001</v>
          </cell>
          <cell r="L155">
            <v>0.51400000000000001</v>
          </cell>
          <cell r="M155">
            <v>0.439</v>
          </cell>
          <cell r="N155">
            <v>0.46700000000000003</v>
          </cell>
          <cell r="O155">
            <v>0.30599999999999999</v>
          </cell>
          <cell r="P155">
            <v>0.28799999999999998</v>
          </cell>
          <cell r="Q155">
            <v>0.29699999999999999</v>
          </cell>
          <cell r="R155">
            <v>0.29699999999999999</v>
          </cell>
          <cell r="S155">
            <v>0.27</v>
          </cell>
          <cell r="T155">
            <v>0.27400000000000002</v>
          </cell>
          <cell r="U155">
            <v>0.28899999999999998</v>
          </cell>
          <cell r="V155">
            <v>0.28199999999999997</v>
          </cell>
          <cell r="W155">
            <v>0.249</v>
          </cell>
          <cell r="X155">
            <v>0.35</v>
          </cell>
          <cell r="Y155">
            <v>0.36699999999999999</v>
          </cell>
          <cell r="Z155">
            <v>0.35599999999999998</v>
          </cell>
          <cell r="AA155">
            <v>0.38100000000000001</v>
          </cell>
          <cell r="AB155">
            <v>0.36099999999999999</v>
          </cell>
          <cell r="AC155">
            <v>0.39300000000000002</v>
          </cell>
          <cell r="AD155">
            <v>0.41099999999999998</v>
          </cell>
        </row>
        <row r="156">
          <cell r="A156">
            <v>156</v>
          </cell>
          <cell r="C156" t="str">
            <v>Food and Tobacco</v>
          </cell>
          <cell r="D156">
            <v>2.3740000000000001</v>
          </cell>
          <cell r="E156">
            <v>2.419</v>
          </cell>
          <cell r="F156">
            <v>2.19</v>
          </cell>
          <cell r="G156">
            <v>2.5619999999999998</v>
          </cell>
          <cell r="H156">
            <v>2.3959999999999999</v>
          </cell>
          <cell r="I156">
            <v>2.5539999999999998</v>
          </cell>
          <cell r="J156">
            <v>3.3330000000000002</v>
          </cell>
          <cell r="K156">
            <v>3.0059999999999998</v>
          </cell>
          <cell r="L156">
            <v>2.5830000000000002</v>
          </cell>
          <cell r="M156">
            <v>2.016</v>
          </cell>
          <cell r="N156">
            <v>1.9830000000000001</v>
          </cell>
          <cell r="O156">
            <v>1.915</v>
          </cell>
          <cell r="P156">
            <v>2.012</v>
          </cell>
          <cell r="Q156">
            <v>2.0409999999999999</v>
          </cell>
          <cell r="R156">
            <v>1.9870000000000001</v>
          </cell>
          <cell r="S156">
            <v>1.9890000000000001</v>
          </cell>
          <cell r="T156">
            <v>1.8660000000000001</v>
          </cell>
          <cell r="U156">
            <v>1.9530000000000001</v>
          </cell>
          <cell r="V156">
            <v>1.8340000000000001</v>
          </cell>
          <cell r="W156">
            <v>1.752</v>
          </cell>
          <cell r="X156">
            <v>1.776</v>
          </cell>
          <cell r="Y156">
            <v>1.768</v>
          </cell>
          <cell r="Z156">
            <v>1.85</v>
          </cell>
          <cell r="AA156">
            <v>1.84</v>
          </cell>
          <cell r="AB156">
            <v>1.8480000000000001</v>
          </cell>
          <cell r="AC156">
            <v>1.857</v>
          </cell>
          <cell r="AD156">
            <v>1.9590000000000001</v>
          </cell>
        </row>
        <row r="157">
          <cell r="A157">
            <v>157</v>
          </cell>
          <cell r="C157" t="str">
            <v>Textile and Leather</v>
          </cell>
          <cell r="D157">
            <v>0.98</v>
          </cell>
          <cell r="E157">
            <v>0.86699999999999999</v>
          </cell>
          <cell r="F157">
            <v>0.77500000000000002</v>
          </cell>
          <cell r="G157">
            <v>0.90800000000000003</v>
          </cell>
          <cell r="H157">
            <v>0.73899999999999999</v>
          </cell>
          <cell r="I157">
            <v>0.86099999999999999</v>
          </cell>
          <cell r="J157">
            <v>1.0049999999999999</v>
          </cell>
          <cell r="K157">
            <v>0.85199999999999998</v>
          </cell>
          <cell r="L157">
            <v>0.66400000000000003</v>
          </cell>
          <cell r="M157">
            <v>0.502</v>
          </cell>
          <cell r="N157">
            <v>0.40500000000000003</v>
          </cell>
          <cell r="O157">
            <v>0.39900000000000002</v>
          </cell>
          <cell r="P157">
            <v>0.37</v>
          </cell>
          <cell r="Q157">
            <v>0.33900000000000002</v>
          </cell>
          <cell r="R157">
            <v>0.307</v>
          </cell>
          <cell r="S157">
            <v>0.27300000000000002</v>
          </cell>
          <cell r="T157">
            <v>0.23</v>
          </cell>
          <cell r="U157">
            <v>0.20799999999999999</v>
          </cell>
          <cell r="V157">
            <v>0.17199999999999999</v>
          </cell>
          <cell r="W157">
            <v>0.13200000000000001</v>
          </cell>
          <cell r="X157">
            <v>0.129</v>
          </cell>
          <cell r="Y157">
            <v>0.107</v>
          </cell>
          <cell r="Z157">
            <v>0.105</v>
          </cell>
          <cell r="AA157">
            <v>0.11600000000000001</v>
          </cell>
          <cell r="AB157">
            <v>0.122</v>
          </cell>
          <cell r="AC157">
            <v>0.11600000000000001</v>
          </cell>
          <cell r="AD157">
            <v>0.123</v>
          </cell>
        </row>
        <row r="158">
          <cell r="A158">
            <v>158</v>
          </cell>
          <cell r="C158" t="str">
            <v>Paper, Pulp and Print</v>
          </cell>
          <cell r="D158">
            <v>0.96799999999999997</v>
          </cell>
          <cell r="E158">
            <v>0.997</v>
          </cell>
          <cell r="F158">
            <v>0.92900000000000005</v>
          </cell>
          <cell r="G158">
            <v>1.0029999999999999</v>
          </cell>
          <cell r="H158">
            <v>0.95799999999999996</v>
          </cell>
          <cell r="I158">
            <v>1.2450000000000001</v>
          </cell>
          <cell r="J158">
            <v>1.282</v>
          </cell>
          <cell r="K158">
            <v>1.3320000000000001</v>
          </cell>
          <cell r="L158">
            <v>1.1990000000000001</v>
          </cell>
          <cell r="M158">
            <v>1.149</v>
          </cell>
          <cell r="N158">
            <v>1.121</v>
          </cell>
          <cell r="O158">
            <v>1.1100000000000001</v>
          </cell>
          <cell r="P158">
            <v>1.1220000000000001</v>
          </cell>
          <cell r="Q158">
            <v>1.1970000000000001</v>
          </cell>
          <cell r="R158">
            <v>1.216</v>
          </cell>
          <cell r="S158">
            <v>1.1990000000000001</v>
          </cell>
          <cell r="T158">
            <v>1.2070000000000001</v>
          </cell>
          <cell r="U158">
            <v>1.194</v>
          </cell>
          <cell r="V158">
            <v>1.173</v>
          </cell>
          <cell r="W158">
            <v>1.202</v>
          </cell>
          <cell r="X158">
            <v>1.274</v>
          </cell>
          <cell r="Y158">
            <v>1.242</v>
          </cell>
          <cell r="Z158">
            <v>1.2829999999999999</v>
          </cell>
          <cell r="AA158">
            <v>1.571</v>
          </cell>
          <cell r="AB158">
            <v>1.552</v>
          </cell>
          <cell r="AC158">
            <v>1.5680000000000001</v>
          </cell>
          <cell r="AD158">
            <v>1.637</v>
          </cell>
        </row>
        <row r="159">
          <cell r="A159">
            <v>159</v>
          </cell>
          <cell r="C159" t="str">
            <v>Transport Equipment</v>
          </cell>
          <cell r="D159">
            <v>0.61599999999999999</v>
          </cell>
          <cell r="E159">
            <v>0.69399999999999995</v>
          </cell>
          <cell r="F159">
            <v>0.58899999999999997</v>
          </cell>
          <cell r="G159">
            <v>0.67900000000000005</v>
          </cell>
          <cell r="H159">
            <v>0.67300000000000004</v>
          </cell>
          <cell r="I159">
            <v>0.62</v>
          </cell>
          <cell r="J159">
            <v>0.67500000000000004</v>
          </cell>
          <cell r="K159">
            <v>0.60399999999999998</v>
          </cell>
          <cell r="L159">
            <v>0.54700000000000004</v>
          </cell>
          <cell r="M159">
            <v>0.46300000000000002</v>
          </cell>
          <cell r="N159">
            <v>0.41699999999999998</v>
          </cell>
          <cell r="O159">
            <v>0.38500000000000001</v>
          </cell>
          <cell r="P159">
            <v>0.33400000000000002</v>
          </cell>
          <cell r="Q159">
            <v>0.38300000000000001</v>
          </cell>
          <cell r="R159">
            <v>0.39700000000000002</v>
          </cell>
          <cell r="S159">
            <v>0.42499999999999999</v>
          </cell>
          <cell r="T159">
            <v>0.434</v>
          </cell>
          <cell r="U159">
            <v>0.443</v>
          </cell>
          <cell r="V159">
            <v>0.45</v>
          </cell>
          <cell r="W159">
            <v>0.34</v>
          </cell>
          <cell r="X159">
            <v>0.35799999999999998</v>
          </cell>
          <cell r="Y159">
            <v>0.35499999999999998</v>
          </cell>
          <cell r="Z159">
            <v>0.35799999999999998</v>
          </cell>
          <cell r="AA159">
            <v>0.40899999999999997</v>
          </cell>
          <cell r="AB159">
            <v>0.38900000000000001</v>
          </cell>
          <cell r="AC159">
            <v>0.38900000000000001</v>
          </cell>
          <cell r="AD159">
            <v>0.41199999999999998</v>
          </cell>
        </row>
        <row r="160">
          <cell r="A160">
            <v>160</v>
          </cell>
          <cell r="C160" t="str">
            <v>Machinery</v>
          </cell>
          <cell r="D160">
            <v>2.073</v>
          </cell>
          <cell r="E160">
            <v>1.7909999999999999</v>
          </cell>
          <cell r="F160">
            <v>1.583</v>
          </cell>
          <cell r="G160">
            <v>1.6319999999999999</v>
          </cell>
          <cell r="H160">
            <v>1.506</v>
          </cell>
          <cell r="I160">
            <v>1.4670000000000001</v>
          </cell>
          <cell r="J160">
            <v>1.544</v>
          </cell>
          <cell r="K160">
            <v>1.444</v>
          </cell>
          <cell r="L160">
            <v>1.218</v>
          </cell>
          <cell r="M160">
            <v>0.96499999999999997</v>
          </cell>
          <cell r="N160">
            <v>0.88900000000000001</v>
          </cell>
          <cell r="O160">
            <v>0.83499999999999996</v>
          </cell>
          <cell r="P160">
            <v>0.78600000000000003</v>
          </cell>
          <cell r="Q160">
            <v>0.81799999999999995</v>
          </cell>
          <cell r="R160">
            <v>0.77800000000000002</v>
          </cell>
          <cell r="S160">
            <v>0.77</v>
          </cell>
          <cell r="T160">
            <v>0.76800000000000002</v>
          </cell>
          <cell r="U160">
            <v>0.76900000000000002</v>
          </cell>
          <cell r="V160">
            <v>0.73399999999999999</v>
          </cell>
          <cell r="W160">
            <v>0.63200000000000001</v>
          </cell>
          <cell r="X160">
            <v>0.70099999999999996</v>
          </cell>
          <cell r="Y160">
            <v>0.70399999999999996</v>
          </cell>
          <cell r="Z160">
            <v>0.7</v>
          </cell>
          <cell r="AA160">
            <v>0.73499999999999999</v>
          </cell>
          <cell r="AB160">
            <v>0.73399999999999999</v>
          </cell>
          <cell r="AC160">
            <v>0.753</v>
          </cell>
          <cell r="AD160">
            <v>0.73799999999999999</v>
          </cell>
        </row>
        <row r="161">
          <cell r="A161">
            <v>161</v>
          </cell>
          <cell r="C161" t="str">
            <v>Wood and Wood Products</v>
          </cell>
          <cell r="D161">
            <v>0.63700000000000001</v>
          </cell>
          <cell r="E161">
            <v>0.60699999999999998</v>
          </cell>
          <cell r="F161">
            <v>0.60599999999999998</v>
          </cell>
          <cell r="G161">
            <v>0.61499999999999999</v>
          </cell>
          <cell r="H161">
            <v>0.44900000000000001</v>
          </cell>
          <cell r="I161">
            <v>0.49</v>
          </cell>
          <cell r="J161">
            <v>0.56299999999999994</v>
          </cell>
          <cell r="K161">
            <v>0.60099999999999998</v>
          </cell>
          <cell r="L161">
            <v>0.59299999999999997</v>
          </cell>
          <cell r="M161">
            <v>0.55300000000000005</v>
          </cell>
          <cell r="N161">
            <v>0.60099999999999998</v>
          </cell>
          <cell r="O161">
            <v>0.6</v>
          </cell>
          <cell r="P161">
            <v>0.65100000000000002</v>
          </cell>
          <cell r="Q161">
            <v>0.65700000000000003</v>
          </cell>
          <cell r="R161">
            <v>0.69199999999999995</v>
          </cell>
          <cell r="S161">
            <v>0.69899999999999995</v>
          </cell>
          <cell r="T161">
            <v>0.68</v>
          </cell>
          <cell r="U161">
            <v>0.626</v>
          </cell>
          <cell r="V161">
            <v>0.70699999999999996</v>
          </cell>
          <cell r="W161">
            <v>0.68700000000000006</v>
          </cell>
          <cell r="X161">
            <v>0.76200000000000001</v>
          </cell>
          <cell r="Y161">
            <v>0.76900000000000002</v>
          </cell>
          <cell r="Z161">
            <v>0.77300000000000002</v>
          </cell>
          <cell r="AA161">
            <v>0.85699999999999998</v>
          </cell>
          <cell r="AB161">
            <v>0.81399999999999995</v>
          </cell>
          <cell r="AC161">
            <v>0.88400000000000001</v>
          </cell>
          <cell r="AD161">
            <v>0.96799999999999997</v>
          </cell>
        </row>
        <row r="162">
          <cell r="A162">
            <v>162</v>
          </cell>
          <cell r="C162" t="str">
            <v>Construction</v>
          </cell>
          <cell r="D162">
            <v>0.79100000000000004</v>
          </cell>
          <cell r="E162">
            <v>0.64300000000000002</v>
          </cell>
          <cell r="F162">
            <v>0.46400000000000002</v>
          </cell>
          <cell r="G162">
            <v>0.53700000000000003</v>
          </cell>
          <cell r="H162">
            <v>0.43099999999999999</v>
          </cell>
          <cell r="I162">
            <v>0.37</v>
          </cell>
          <cell r="J162">
            <v>0.54500000000000004</v>
          </cell>
          <cell r="K162">
            <v>0.46300000000000002</v>
          </cell>
          <cell r="L162">
            <v>0.25600000000000001</v>
          </cell>
          <cell r="M162">
            <v>0.21</v>
          </cell>
          <cell r="N162">
            <v>0.19400000000000001</v>
          </cell>
          <cell r="O162">
            <v>0.21299999999999999</v>
          </cell>
          <cell r="P162">
            <v>0.219</v>
          </cell>
          <cell r="Q162">
            <v>0.20699999999999999</v>
          </cell>
          <cell r="R162">
            <v>0.18099999999999999</v>
          </cell>
          <cell r="S162">
            <v>0.20300000000000001</v>
          </cell>
          <cell r="T162">
            <v>0.21099999999999999</v>
          </cell>
          <cell r="U162">
            <v>0.222</v>
          </cell>
          <cell r="V162">
            <v>0.217</v>
          </cell>
          <cell r="W162">
            <v>0.26400000000000001</v>
          </cell>
          <cell r="X162">
            <v>0.24199999999999999</v>
          </cell>
          <cell r="Y162">
            <v>0.23100000000000001</v>
          </cell>
          <cell r="Z162">
            <v>0.218</v>
          </cell>
          <cell r="AA162">
            <v>0.183</v>
          </cell>
          <cell r="AB162">
            <v>0.16400000000000001</v>
          </cell>
          <cell r="AC162">
            <v>0.157</v>
          </cell>
          <cell r="AD162">
            <v>0.16700000000000001</v>
          </cell>
        </row>
        <row r="163">
          <cell r="A163">
            <v>163</v>
          </cell>
          <cell r="C163" t="str">
            <v>Non-Specified (Industry)</v>
          </cell>
          <cell r="D163">
            <v>6.3E-2</v>
          </cell>
          <cell r="E163">
            <v>4.9000000000000002E-2</v>
          </cell>
          <cell r="F163">
            <v>2.5000000000000001E-2</v>
          </cell>
          <cell r="G163">
            <v>3.1E-2</v>
          </cell>
          <cell r="H163">
            <v>0.16500000000000001</v>
          </cell>
          <cell r="I163">
            <v>0.29599999999999999</v>
          </cell>
          <cell r="J163">
            <v>0.70299999999999996</v>
          </cell>
          <cell r="K163">
            <v>0.76700000000000002</v>
          </cell>
          <cell r="L163">
            <v>0.64500000000000002</v>
          </cell>
          <cell r="M163">
            <v>0.53400000000000003</v>
          </cell>
          <cell r="N163">
            <v>0.51800000000000002</v>
          </cell>
          <cell r="O163">
            <v>0.502</v>
          </cell>
          <cell r="P163">
            <v>0.499</v>
          </cell>
          <cell r="Q163">
            <v>0.56100000000000005</v>
          </cell>
          <cell r="R163">
            <v>0.56999999999999995</v>
          </cell>
          <cell r="S163">
            <v>0.55100000000000005</v>
          </cell>
          <cell r="T163">
            <v>0.59599999999999997</v>
          </cell>
          <cell r="U163">
            <v>0.58099999999999996</v>
          </cell>
          <cell r="V163">
            <v>0.55200000000000005</v>
          </cell>
          <cell r="W163">
            <v>0.45300000000000001</v>
          </cell>
          <cell r="X163">
            <v>0.50700000000000001</v>
          </cell>
          <cell r="Y163">
            <v>0.58499999999999996</v>
          </cell>
          <cell r="Z163">
            <v>0.54</v>
          </cell>
          <cell r="AA163">
            <v>0.66500000000000004</v>
          </cell>
          <cell r="AB163">
            <v>0.71599999999999997</v>
          </cell>
          <cell r="AC163">
            <v>0.70799999999999996</v>
          </cell>
          <cell r="AD163">
            <v>0.76300000000000001</v>
          </cell>
        </row>
        <row r="164">
          <cell r="A164">
            <v>164</v>
          </cell>
          <cell r="C164" t="str">
            <v>Transport</v>
          </cell>
          <cell r="D164">
            <v>7.444</v>
          </cell>
          <cell r="E164">
            <v>7.7460000000000004</v>
          </cell>
          <cell r="F164">
            <v>7.8739999999999997</v>
          </cell>
          <cell r="G164">
            <v>7.718</v>
          </cell>
          <cell r="H164">
            <v>8.0020000000000007</v>
          </cell>
          <cell r="I164">
            <v>8.2970000000000006</v>
          </cell>
          <cell r="J164">
            <v>9.35</v>
          </cell>
          <cell r="K164">
            <v>9.8230000000000004</v>
          </cell>
          <cell r="L164">
            <v>10.308999999999999</v>
          </cell>
          <cell r="M164">
            <v>11.141</v>
          </cell>
          <cell r="N164">
            <v>9.9190000000000005</v>
          </cell>
          <cell r="O164">
            <v>9.859</v>
          </cell>
          <cell r="P164">
            <v>9.5649999999999995</v>
          </cell>
          <cell r="Q164">
            <v>10.441000000000001</v>
          </cell>
          <cell r="R164">
            <v>11.670999999999999</v>
          </cell>
          <cell r="S164">
            <v>12.539</v>
          </cell>
          <cell r="T164">
            <v>13.914</v>
          </cell>
          <cell r="U164">
            <v>15.27</v>
          </cell>
          <cell r="V164">
            <v>16.32</v>
          </cell>
          <cell r="W164">
            <v>16.645</v>
          </cell>
          <cell r="X164">
            <v>17.696000000000002</v>
          </cell>
          <cell r="Y164">
            <v>17.907</v>
          </cell>
          <cell r="Z164">
            <v>17.219000000000001</v>
          </cell>
          <cell r="AA164">
            <v>16.27</v>
          </cell>
          <cell r="AB164">
            <v>16.388999999999999</v>
          </cell>
          <cell r="AC164">
            <v>17.21</v>
          </cell>
          <cell r="AD164">
            <v>19.239999999999998</v>
          </cell>
        </row>
        <row r="165">
          <cell r="A165">
            <v>165</v>
          </cell>
          <cell r="C165" t="str">
            <v>Rail</v>
          </cell>
          <cell r="D165">
            <v>1.052</v>
          </cell>
          <cell r="E165">
            <v>0.86299999999999999</v>
          </cell>
          <cell r="F165">
            <v>0.72199999999999998</v>
          </cell>
          <cell r="G165">
            <v>0.72399999999999998</v>
          </cell>
          <cell r="H165">
            <v>0.67400000000000004</v>
          </cell>
          <cell r="I165">
            <v>0.67300000000000004</v>
          </cell>
          <cell r="J165">
            <v>0.64100000000000001</v>
          </cell>
          <cell r="K165">
            <v>0.60199999999999998</v>
          </cell>
          <cell r="L165">
            <v>0.58599999999999997</v>
          </cell>
          <cell r="M165">
            <v>0.56200000000000006</v>
          </cell>
          <cell r="N165">
            <v>0.54</v>
          </cell>
          <cell r="O165">
            <v>0.53200000000000003</v>
          </cell>
          <cell r="P165">
            <v>0.52600000000000002</v>
          </cell>
          <cell r="Q165">
            <v>0.54100000000000004</v>
          </cell>
          <cell r="R165">
            <v>0.498</v>
          </cell>
          <cell r="S165">
            <v>0.46700000000000003</v>
          </cell>
          <cell r="T165">
            <v>0.41499999999999998</v>
          </cell>
          <cell r="U165">
            <v>0.42599999999999999</v>
          </cell>
          <cell r="V165">
            <v>0.4</v>
          </cell>
          <cell r="W165">
            <v>0.37</v>
          </cell>
          <cell r="X165">
            <v>0.37</v>
          </cell>
          <cell r="Y165">
            <v>0.374</v>
          </cell>
          <cell r="Z165">
            <v>0.35799999999999998</v>
          </cell>
          <cell r="AA165">
            <v>0.34799999999999998</v>
          </cell>
          <cell r="AB165">
            <v>0.32400000000000001</v>
          </cell>
          <cell r="AC165">
            <v>0.32500000000000001</v>
          </cell>
          <cell r="AD165">
            <v>0.33900000000000002</v>
          </cell>
        </row>
        <row r="166">
          <cell r="A166">
            <v>166</v>
          </cell>
          <cell r="C166" t="str">
            <v>Road</v>
          </cell>
          <cell r="D166">
            <v>6.069</v>
          </cell>
          <cell r="E166">
            <v>6.5839999999999996</v>
          </cell>
          <cell r="F166">
            <v>6.8470000000000004</v>
          </cell>
          <cell r="G166">
            <v>6.7149999999999999</v>
          </cell>
          <cell r="H166">
            <v>7.0510000000000002</v>
          </cell>
          <cell r="I166">
            <v>7.3209999999999997</v>
          </cell>
          <cell r="J166">
            <v>8.36</v>
          </cell>
          <cell r="K166">
            <v>8.9030000000000005</v>
          </cell>
          <cell r="L166">
            <v>9.4030000000000005</v>
          </cell>
          <cell r="M166">
            <v>10.29</v>
          </cell>
          <cell r="N166">
            <v>9.0069999999999997</v>
          </cell>
          <cell r="O166">
            <v>8.9380000000000006</v>
          </cell>
          <cell r="P166">
            <v>8.6509999999999998</v>
          </cell>
          <cell r="Q166">
            <v>9.4420000000000002</v>
          </cell>
          <cell r="R166">
            <v>10.67</v>
          </cell>
          <cell r="S166">
            <v>11.471</v>
          </cell>
          <cell r="T166">
            <v>12.717000000000001</v>
          </cell>
          <cell r="U166">
            <v>14.071999999999999</v>
          </cell>
          <cell r="V166">
            <v>15.026</v>
          </cell>
          <cell r="W166">
            <v>15.489000000000001</v>
          </cell>
          <cell r="X166">
            <v>16.558</v>
          </cell>
          <cell r="Y166">
            <v>16.774999999999999</v>
          </cell>
          <cell r="Z166">
            <v>16.015000000000001</v>
          </cell>
          <cell r="AA166">
            <v>14.983000000000001</v>
          </cell>
          <cell r="AB166">
            <v>15.063000000000001</v>
          </cell>
          <cell r="AC166">
            <v>15.847</v>
          </cell>
          <cell r="AD166">
            <v>17.797000000000001</v>
          </cell>
        </row>
        <row r="167">
          <cell r="A167">
            <v>167</v>
          </cell>
          <cell r="C167" t="str">
            <v>Domestic Aviation</v>
          </cell>
          <cell r="D167">
            <v>8.0000000000000002E-3</v>
          </cell>
          <cell r="E167">
            <v>5.0000000000000001E-3</v>
          </cell>
          <cell r="F167">
            <v>2E-3</v>
          </cell>
          <cell r="G167">
            <v>4.0000000000000001E-3</v>
          </cell>
          <cell r="H167">
            <v>1.0999999999999999E-2</v>
          </cell>
          <cell r="I167">
            <v>7.0000000000000001E-3</v>
          </cell>
          <cell r="J167">
            <v>4.0000000000000001E-3</v>
          </cell>
          <cell r="K167">
            <v>6.0000000000000001E-3</v>
          </cell>
          <cell r="L167">
            <v>4.0000000000000001E-3</v>
          </cell>
          <cell r="M167">
            <v>3.0000000000000001E-3</v>
          </cell>
          <cell r="N167">
            <v>3.0000000000000001E-3</v>
          </cell>
          <cell r="O167">
            <v>3.0000000000000001E-3</v>
          </cell>
          <cell r="P167">
            <v>4.0000000000000001E-3</v>
          </cell>
          <cell r="Q167">
            <v>4.0000000000000001E-3</v>
          </cell>
          <cell r="R167">
            <v>3.0000000000000001E-3</v>
          </cell>
          <cell r="S167">
            <v>3.0000000000000001E-3</v>
          </cell>
          <cell r="T167">
            <v>3.0000000000000001E-3</v>
          </cell>
          <cell r="U167">
            <v>4.0000000000000001E-3</v>
          </cell>
          <cell r="V167">
            <v>3.0000000000000001E-3</v>
          </cell>
          <cell r="W167">
            <v>4.0000000000000001E-3</v>
          </cell>
          <cell r="X167">
            <v>4.0000000000000001E-3</v>
          </cell>
          <cell r="Y167">
            <v>5.0000000000000001E-3</v>
          </cell>
          <cell r="Z167">
            <v>1.9E-2</v>
          </cell>
          <cell r="AA167">
            <v>1.7000000000000001E-2</v>
          </cell>
          <cell r="AB167">
            <v>2.7E-2</v>
          </cell>
          <cell r="AC167">
            <v>1.9E-2</v>
          </cell>
          <cell r="AD167">
            <v>2.5000000000000001E-2</v>
          </cell>
        </row>
        <row r="168">
          <cell r="A168">
            <v>168</v>
          </cell>
          <cell r="C168" t="str">
            <v>International Aviation</v>
          </cell>
          <cell r="D168">
            <v>0.221</v>
          </cell>
          <cell r="E168">
            <v>0.22800000000000001</v>
          </cell>
          <cell r="F168">
            <v>0.248</v>
          </cell>
          <cell r="G168">
            <v>0.246</v>
          </cell>
          <cell r="H168">
            <v>0.25</v>
          </cell>
          <cell r="I168">
            <v>0.26900000000000002</v>
          </cell>
          <cell r="J168">
            <v>0.316</v>
          </cell>
          <cell r="K168">
            <v>0.28299999999999997</v>
          </cell>
          <cell r="L168">
            <v>0.28899999999999998</v>
          </cell>
          <cell r="M168">
            <v>0.25800000000000001</v>
          </cell>
          <cell r="N168">
            <v>0.27400000000000002</v>
          </cell>
          <cell r="O168">
            <v>0.27</v>
          </cell>
          <cell r="P168">
            <v>0.26500000000000001</v>
          </cell>
          <cell r="Q168">
            <v>0.28699999999999998</v>
          </cell>
          <cell r="R168">
            <v>0.28100000000000003</v>
          </cell>
          <cell r="S168">
            <v>0.31900000000000001</v>
          </cell>
          <cell r="T168">
            <v>0.42599999999999999</v>
          </cell>
          <cell r="U168">
            <v>0.44400000000000001</v>
          </cell>
          <cell r="V168">
            <v>0.53300000000000003</v>
          </cell>
          <cell r="W168">
            <v>0.48299999999999998</v>
          </cell>
          <cell r="X168">
            <v>0.50800000000000001</v>
          </cell>
          <cell r="Y168">
            <v>0.498</v>
          </cell>
          <cell r="Z168">
            <v>0.53800000000000003</v>
          </cell>
          <cell r="AA168">
            <v>0.52600000000000002</v>
          </cell>
          <cell r="AB168">
            <v>0.58399999999999996</v>
          </cell>
          <cell r="AC168">
            <v>0.64900000000000002</v>
          </cell>
          <cell r="AD168">
            <v>0.68300000000000005</v>
          </cell>
        </row>
        <row r="169">
          <cell r="A169">
            <v>169</v>
          </cell>
          <cell r="C169" t="str">
            <v>Domestic Navigation</v>
          </cell>
          <cell r="D169">
            <v>8.2000000000000003E-2</v>
          </cell>
          <cell r="E169">
            <v>5.8999999999999997E-2</v>
          </cell>
          <cell r="F169">
            <v>4.9000000000000002E-2</v>
          </cell>
          <cell r="G169">
            <v>2.1000000000000001E-2</v>
          </cell>
          <cell r="H169">
            <v>8.0000000000000002E-3</v>
          </cell>
          <cell r="I169">
            <v>1.7999999999999999E-2</v>
          </cell>
          <cell r="J169">
            <v>1.7000000000000001E-2</v>
          </cell>
          <cell r="K169">
            <v>1.4999999999999999E-2</v>
          </cell>
          <cell r="L169">
            <v>8.9999999999999993E-3</v>
          </cell>
          <cell r="M169">
            <v>7.0000000000000001E-3</v>
          </cell>
          <cell r="N169">
            <v>6.0000000000000001E-3</v>
          </cell>
          <cell r="O169">
            <v>6.0000000000000001E-3</v>
          </cell>
          <cell r="P169">
            <v>5.0000000000000001E-3</v>
          </cell>
          <cell r="Q169">
            <v>7.0000000000000001E-3</v>
          </cell>
          <cell r="R169">
            <v>6.0000000000000001E-3</v>
          </cell>
          <cell r="S169">
            <v>5.0000000000000001E-3</v>
          </cell>
          <cell r="T169">
            <v>6.0000000000000001E-3</v>
          </cell>
          <cell r="U169">
            <v>5.0000000000000001E-3</v>
          </cell>
          <cell r="V169">
            <v>5.0000000000000001E-3</v>
          </cell>
          <cell r="W169">
            <v>3.0000000000000001E-3</v>
          </cell>
          <cell r="X169">
            <v>3.0000000000000001E-3</v>
          </cell>
          <cell r="Y169">
            <v>3.0000000000000001E-3</v>
          </cell>
          <cell r="Z169">
            <v>3.0000000000000001E-3</v>
          </cell>
          <cell r="AA169">
            <v>3.0000000000000001E-3</v>
          </cell>
          <cell r="AB169">
            <v>3.0000000000000001E-3</v>
          </cell>
          <cell r="AC169">
            <v>2E-3</v>
          </cell>
          <cell r="AD169">
            <v>2E-3</v>
          </cell>
        </row>
        <row r="170">
          <cell r="A170">
            <v>170</v>
          </cell>
          <cell r="C170" t="str">
            <v>Consumption in Pipeline Transport</v>
          </cell>
          <cell r="D170">
            <v>1.2E-2</v>
          </cell>
          <cell r="E170">
            <v>6.0000000000000001E-3</v>
          </cell>
          <cell r="F170">
            <v>7.0000000000000001E-3</v>
          </cell>
          <cell r="G170">
            <v>7.0000000000000001E-3</v>
          </cell>
          <cell r="H170">
            <v>0.01</v>
          </cell>
          <cell r="I170">
            <v>8.9999999999999993E-3</v>
          </cell>
          <cell r="J170">
            <v>1.2E-2</v>
          </cell>
          <cell r="K170">
            <v>1.2E-2</v>
          </cell>
          <cell r="L170">
            <v>1.7000000000000001E-2</v>
          </cell>
          <cell r="M170">
            <v>0.02</v>
          </cell>
          <cell r="N170">
            <v>8.8999999999999996E-2</v>
          </cell>
          <cell r="O170">
            <v>0.11</v>
          </cell>
          <cell r="P170">
            <v>0.114</v>
          </cell>
          <cell r="Q170">
            <v>0.16</v>
          </cell>
          <cell r="R170">
            <v>0.21199999999999999</v>
          </cell>
          <cell r="S170">
            <v>0.27400000000000002</v>
          </cell>
          <cell r="T170">
            <v>0.34599999999999997</v>
          </cell>
          <cell r="U170">
            <v>0.31900000000000001</v>
          </cell>
          <cell r="V170">
            <v>0.35299999999999998</v>
          </cell>
          <cell r="W170">
            <v>0.29599999999999999</v>
          </cell>
          <cell r="X170">
            <v>0.253</v>
          </cell>
          <cell r="Y170">
            <v>0.252</v>
          </cell>
          <cell r="Z170">
            <v>0.28599999999999998</v>
          </cell>
          <cell r="AA170">
            <v>0.39400000000000002</v>
          </cell>
          <cell r="AB170">
            <v>0.38700000000000001</v>
          </cell>
          <cell r="AC170">
            <v>0.36899999999999999</v>
          </cell>
          <cell r="AD170">
            <v>0.39500000000000002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17.841000000000001</v>
          </cell>
          <cell r="E172">
            <v>20.474</v>
          </cell>
          <cell r="F172">
            <v>20.849</v>
          </cell>
          <cell r="G172">
            <v>24.420999999999999</v>
          </cell>
          <cell r="H172">
            <v>23.096</v>
          </cell>
          <cell r="I172">
            <v>22.664999999999999</v>
          </cell>
          <cell r="J172">
            <v>23.027000000000001</v>
          </cell>
          <cell r="K172">
            <v>21.701000000000001</v>
          </cell>
          <cell r="L172">
            <v>19.550999999999998</v>
          </cell>
          <cell r="M172">
            <v>19.425000000000001</v>
          </cell>
          <cell r="N172">
            <v>17.193000000000001</v>
          </cell>
          <cell r="O172">
            <v>18.798999999999999</v>
          </cell>
          <cell r="P172">
            <v>18.678999999999998</v>
          </cell>
          <cell r="Q172">
            <v>18.777000000000001</v>
          </cell>
          <cell r="R172">
            <v>18.818000000000001</v>
          </cell>
          <cell r="S172">
            <v>19.454000000000001</v>
          </cell>
          <cell r="T172">
            <v>20.454000000000001</v>
          </cell>
          <cell r="U172">
            <v>19.350000000000001</v>
          </cell>
          <cell r="V172">
            <v>19.652000000000001</v>
          </cell>
          <cell r="W172">
            <v>19.966999999999999</v>
          </cell>
          <cell r="X172">
            <v>21.966999999999999</v>
          </cell>
          <cell r="Y172">
            <v>20.085999999999999</v>
          </cell>
          <cell r="Z172">
            <v>20.754999999999999</v>
          </cell>
          <cell r="AA172">
            <v>20.416</v>
          </cell>
          <cell r="AB172">
            <v>18.939</v>
          </cell>
          <cell r="AC172">
            <v>18.917000000000002</v>
          </cell>
          <cell r="AD172">
            <v>19.747</v>
          </cell>
        </row>
        <row r="173">
          <cell r="A173">
            <v>173</v>
          </cell>
          <cell r="C173" t="str">
            <v>Services</v>
          </cell>
          <cell r="D173">
            <v>4.9790000000000001</v>
          </cell>
          <cell r="E173">
            <v>4.8899999999999997</v>
          </cell>
          <cell r="F173">
            <v>4.819</v>
          </cell>
          <cell r="G173">
            <v>5.0170000000000003</v>
          </cell>
          <cell r="H173">
            <v>4.2309999999999999</v>
          </cell>
          <cell r="I173">
            <v>4.1559999999999997</v>
          </cell>
          <cell r="J173">
            <v>4.6440000000000001</v>
          </cell>
          <cell r="K173">
            <v>4.4569999999999999</v>
          </cell>
          <cell r="L173">
            <v>4.585</v>
          </cell>
          <cell r="M173">
            <v>4.9039999999999999</v>
          </cell>
          <cell r="N173">
            <v>4.9649999999999999</v>
          </cell>
          <cell r="O173">
            <v>5.3819999999999997</v>
          </cell>
          <cell r="P173">
            <v>6.09</v>
          </cell>
          <cell r="Q173">
            <v>6.3090000000000002</v>
          </cell>
          <cell r="R173">
            <v>6.7279999999999998</v>
          </cell>
          <cell r="S173">
            <v>6.7279999999999998</v>
          </cell>
          <cell r="T173">
            <v>7.4580000000000002</v>
          </cell>
          <cell r="U173">
            <v>7.1079999999999997</v>
          </cell>
          <cell r="V173">
            <v>7.9770000000000003</v>
          </cell>
          <cell r="W173">
            <v>8.0359999999999996</v>
          </cell>
          <cell r="X173">
            <v>8.8320000000000007</v>
          </cell>
          <cell r="Y173">
            <v>8.4250000000000007</v>
          </cell>
          <cell r="Z173">
            <v>8.3569999999999993</v>
          </cell>
          <cell r="AA173">
            <v>8.0709999999999997</v>
          </cell>
          <cell r="AB173">
            <v>7.7759999999999998</v>
          </cell>
          <cell r="AC173">
            <v>7.8289999999999997</v>
          </cell>
          <cell r="AD173">
            <v>8.5050000000000008</v>
          </cell>
        </row>
        <row r="174">
          <cell r="A174">
            <v>174</v>
          </cell>
          <cell r="C174" t="str">
            <v>Agriculture and Fishing</v>
          </cell>
          <cell r="D174">
            <v>3.3929999999999998</v>
          </cell>
          <cell r="E174">
            <v>3.677</v>
          </cell>
          <cell r="F174">
            <v>3.8639999999999999</v>
          </cell>
          <cell r="G174">
            <v>4.7300000000000004</v>
          </cell>
          <cell r="H174">
            <v>4.97</v>
          </cell>
          <cell r="I174">
            <v>4.7839999999999998</v>
          </cell>
          <cell r="J174">
            <v>4.9690000000000003</v>
          </cell>
          <cell r="K174">
            <v>5.157</v>
          </cell>
          <cell r="L174">
            <v>4.7430000000000003</v>
          </cell>
          <cell r="M174">
            <v>4.8289999999999997</v>
          </cell>
          <cell r="N174">
            <v>4.6369999999999996</v>
          </cell>
          <cell r="O174">
            <v>4.601</v>
          </cell>
          <cell r="P174">
            <v>4.3710000000000004</v>
          </cell>
          <cell r="Q174">
            <v>4.1900000000000004</v>
          </cell>
          <cell r="R174">
            <v>4.2990000000000004</v>
          </cell>
          <cell r="S174">
            <v>4.4329999999999998</v>
          </cell>
          <cell r="T174">
            <v>3.8180000000000001</v>
          </cell>
          <cell r="U174">
            <v>3.5059999999999998</v>
          </cell>
          <cell r="V174">
            <v>3.6360000000000001</v>
          </cell>
          <cell r="W174">
            <v>3.5739999999999998</v>
          </cell>
          <cell r="X174">
            <v>3.7309999999999999</v>
          </cell>
          <cell r="Y174">
            <v>3.681</v>
          </cell>
          <cell r="Z174">
            <v>3.6680000000000001</v>
          </cell>
          <cell r="AA174">
            <v>3.581</v>
          </cell>
          <cell r="AB174">
            <v>3.4260000000000002</v>
          </cell>
          <cell r="AC174">
            <v>3.3330000000000002</v>
          </cell>
          <cell r="AD174">
            <v>3.54</v>
          </cell>
        </row>
        <row r="175">
          <cell r="A175">
            <v>175</v>
          </cell>
          <cell r="C175" t="str">
            <v>Other</v>
          </cell>
          <cell r="D175">
            <v>0.92900000000000005</v>
          </cell>
          <cell r="E175">
            <v>0.73899999999999999</v>
          </cell>
          <cell r="F175">
            <v>0.82499999999999996</v>
          </cell>
          <cell r="G175">
            <v>0</v>
          </cell>
          <cell r="H175">
            <v>0</v>
          </cell>
          <cell r="I175">
            <v>1.0999999999999999E-2</v>
          </cell>
          <cell r="J175">
            <v>1.2999999999999999E-2</v>
          </cell>
          <cell r="K175">
            <v>4.2000000000000003E-2</v>
          </cell>
          <cell r="L175">
            <v>4.9000000000000002E-2</v>
          </cell>
          <cell r="M175">
            <v>4.4999999999999998E-2</v>
          </cell>
          <cell r="N175">
            <v>4.2000000000000003E-2</v>
          </cell>
          <cell r="O175">
            <v>1.4999999999999999E-2</v>
          </cell>
          <cell r="P175">
            <v>8.9999999999999993E-3</v>
          </cell>
          <cell r="Q175">
            <v>6.0000000000000001E-3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1E-3</v>
          </cell>
          <cell r="W175">
            <v>2E-3</v>
          </cell>
          <cell r="X175">
            <v>1E-3</v>
          </cell>
          <cell r="Y175">
            <v>1E-3</v>
          </cell>
          <cell r="Z175">
            <v>1E-3</v>
          </cell>
          <cell r="AA175">
            <v>2E-3</v>
          </cell>
          <cell r="AB175">
            <v>1E-3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136.31100000000001</v>
          </cell>
          <cell r="E179">
            <v>134.714</v>
          </cell>
          <cell r="F179">
            <v>132.75</v>
          </cell>
          <cell r="G179">
            <v>133.86699999999999</v>
          </cell>
          <cell r="H179">
            <v>135.34700000000001</v>
          </cell>
          <cell r="I179">
            <v>139.006</v>
          </cell>
          <cell r="J179">
            <v>143.173</v>
          </cell>
          <cell r="K179">
            <v>142.79</v>
          </cell>
          <cell r="L179">
            <v>142.78899999999999</v>
          </cell>
          <cell r="M179">
            <v>142.12799999999999</v>
          </cell>
          <cell r="N179">
            <v>145.184</v>
          </cell>
          <cell r="O179">
            <v>145.61600000000001</v>
          </cell>
          <cell r="P179">
            <v>144.126</v>
          </cell>
          <cell r="Q179">
            <v>151.631</v>
          </cell>
          <cell r="R179">
            <v>154.15899999999999</v>
          </cell>
          <cell r="S179">
            <v>156.93600000000001</v>
          </cell>
          <cell r="T179">
            <v>161.74199999999999</v>
          </cell>
          <cell r="U179">
            <v>159.34800000000001</v>
          </cell>
          <cell r="V179">
            <v>155.30500000000001</v>
          </cell>
          <cell r="W179">
            <v>151.72</v>
          </cell>
          <cell r="X179">
            <v>157.65700000000001</v>
          </cell>
          <cell r="Y179">
            <v>163.548</v>
          </cell>
          <cell r="Z179">
            <v>162.13900000000001</v>
          </cell>
          <cell r="AA179">
            <v>164.58</v>
          </cell>
          <cell r="AB179">
            <v>159.059</v>
          </cell>
          <cell r="AC179">
            <v>164.94399999999999</v>
          </cell>
          <cell r="AD179">
            <v>166.63499999999999</v>
          </cell>
        </row>
        <row r="180">
          <cell r="A180">
            <v>180</v>
          </cell>
          <cell r="C180" t="str">
            <v>Solid Fuels</v>
          </cell>
          <cell r="D180">
            <v>130.36099999999999</v>
          </cell>
          <cell r="E180">
            <v>128.75</v>
          </cell>
          <cell r="F180">
            <v>126.581</v>
          </cell>
          <cell r="G180">
            <v>127.673</v>
          </cell>
          <cell r="H180">
            <v>128.39400000000001</v>
          </cell>
          <cell r="I180">
            <v>131.76499999999999</v>
          </cell>
          <cell r="J180">
            <v>135.48099999999999</v>
          </cell>
          <cell r="K180">
            <v>134.74100000000001</v>
          </cell>
          <cell r="L180">
            <v>134.22900000000001</v>
          </cell>
          <cell r="M180">
            <v>133.32599999999999</v>
          </cell>
          <cell r="N180">
            <v>135.88800000000001</v>
          </cell>
          <cell r="O180">
            <v>134.97</v>
          </cell>
          <cell r="P180">
            <v>132.95400000000001</v>
          </cell>
          <cell r="Q180">
            <v>140.65799999999999</v>
          </cell>
          <cell r="R180">
            <v>141.12100000000001</v>
          </cell>
          <cell r="S180">
            <v>141.881</v>
          </cell>
          <cell r="T180">
            <v>147.00800000000001</v>
          </cell>
          <cell r="U180">
            <v>144.00899999999999</v>
          </cell>
          <cell r="V180">
            <v>138.89500000000001</v>
          </cell>
          <cell r="W180">
            <v>133.38900000000001</v>
          </cell>
          <cell r="X180">
            <v>136.51400000000001</v>
          </cell>
          <cell r="Y180">
            <v>139.75800000000001</v>
          </cell>
          <cell r="Z180">
            <v>134.57300000000001</v>
          </cell>
          <cell r="AA180">
            <v>137.71799999999999</v>
          </cell>
          <cell r="AB180">
            <v>129.52000000000001</v>
          </cell>
          <cell r="AC180">
            <v>130.51900000000001</v>
          </cell>
          <cell r="AD180">
            <v>130.322</v>
          </cell>
        </row>
        <row r="181">
          <cell r="A181">
            <v>181</v>
          </cell>
          <cell r="C181" t="str">
            <v>Petroleum and Products  2</v>
          </cell>
          <cell r="D181">
            <v>1.57</v>
          </cell>
          <cell r="E181">
            <v>1.528</v>
          </cell>
          <cell r="F181">
            <v>1.4570000000000001</v>
          </cell>
          <cell r="G181">
            <v>1.5720000000000001</v>
          </cell>
          <cell r="H181">
            <v>1.6859999999999999</v>
          </cell>
          <cell r="I181">
            <v>1.5229999999999999</v>
          </cell>
          <cell r="J181">
            <v>1.772</v>
          </cell>
          <cell r="K181">
            <v>1.901</v>
          </cell>
          <cell r="L181">
            <v>1.9019999999999999</v>
          </cell>
          <cell r="M181">
            <v>1.891</v>
          </cell>
          <cell r="N181">
            <v>1.9159999999999999</v>
          </cell>
          <cell r="O181">
            <v>2.3980000000000001</v>
          </cell>
          <cell r="P181">
            <v>2.3759999999999999</v>
          </cell>
          <cell r="Q181">
            <v>2.456</v>
          </cell>
          <cell r="R181">
            <v>2.9140000000000001</v>
          </cell>
          <cell r="S181">
            <v>2.7570000000000001</v>
          </cell>
          <cell r="T181">
            <v>2.9079999999999999</v>
          </cell>
          <cell r="U181">
            <v>2.794</v>
          </cell>
          <cell r="V181">
            <v>2.726</v>
          </cell>
          <cell r="W181">
            <v>2.7229999999999999</v>
          </cell>
          <cell r="X181">
            <v>2.8919999999999999</v>
          </cell>
          <cell r="Y181">
            <v>2.4529999999999998</v>
          </cell>
          <cell r="Z181">
            <v>2.0449999999999999</v>
          </cell>
          <cell r="AA181">
            <v>1.782</v>
          </cell>
          <cell r="AB181">
            <v>1.5940000000000001</v>
          </cell>
          <cell r="AC181">
            <v>2.1179999999999999</v>
          </cell>
          <cell r="AD181">
            <v>2.302</v>
          </cell>
        </row>
        <row r="182">
          <cell r="A182">
            <v>182</v>
          </cell>
          <cell r="C182" t="str">
            <v>Gases</v>
          </cell>
          <cell r="D182">
            <v>0.80900000000000005</v>
          </cell>
          <cell r="E182">
            <v>0.58699999999999997</v>
          </cell>
          <cell r="F182">
            <v>0.71799999999999997</v>
          </cell>
          <cell r="G182">
            <v>0.68100000000000005</v>
          </cell>
          <cell r="H182">
            <v>1.1240000000000001</v>
          </cell>
          <cell r="I182">
            <v>1.502</v>
          </cell>
          <cell r="J182">
            <v>1.6060000000000001</v>
          </cell>
          <cell r="K182">
            <v>1.7270000000000001</v>
          </cell>
          <cell r="L182">
            <v>2.077</v>
          </cell>
          <cell r="M182">
            <v>2.4020000000000001</v>
          </cell>
          <cell r="N182">
            <v>2.9609999999999999</v>
          </cell>
          <cell r="O182">
            <v>3.4950000000000001</v>
          </cell>
          <cell r="P182">
            <v>4.2489999999999997</v>
          </cell>
          <cell r="Q182">
            <v>4.6150000000000002</v>
          </cell>
          <cell r="R182">
            <v>5.0010000000000003</v>
          </cell>
          <cell r="S182">
            <v>6.5289999999999999</v>
          </cell>
          <cell r="T182">
            <v>6.1989999999999998</v>
          </cell>
          <cell r="U182">
            <v>6.2590000000000003</v>
          </cell>
          <cell r="V182">
            <v>6.3959999999999999</v>
          </cell>
          <cell r="W182">
            <v>6.2709999999999999</v>
          </cell>
          <cell r="X182">
            <v>6.6669999999999998</v>
          </cell>
          <cell r="Y182">
            <v>7.6340000000000003</v>
          </cell>
          <cell r="Z182">
            <v>8.1029999999999998</v>
          </cell>
          <cell r="AA182">
            <v>7.31</v>
          </cell>
          <cell r="AB182">
            <v>7.359</v>
          </cell>
          <cell r="AC182">
            <v>8.83</v>
          </cell>
          <cell r="AD182">
            <v>10.442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3.3679999999999999</v>
          </cell>
          <cell r="E184">
            <v>3.4940000000000002</v>
          </cell>
          <cell r="F184">
            <v>3.681</v>
          </cell>
          <cell r="G184">
            <v>3.637</v>
          </cell>
          <cell r="H184">
            <v>3.8370000000000002</v>
          </cell>
          <cell r="I184">
            <v>3.919</v>
          </cell>
          <cell r="J184">
            <v>4.0430000000000001</v>
          </cell>
          <cell r="K184">
            <v>3.9870000000000001</v>
          </cell>
          <cell r="L184">
            <v>4.5510000000000002</v>
          </cell>
          <cell r="M184">
            <v>4.4790000000000001</v>
          </cell>
          <cell r="N184">
            <v>4.3419999999999996</v>
          </cell>
          <cell r="O184">
            <v>4.6779999999999999</v>
          </cell>
          <cell r="P184">
            <v>4.3940000000000001</v>
          </cell>
          <cell r="Q184">
            <v>3.8719999999999999</v>
          </cell>
          <cell r="R184">
            <v>4.8159999999999998</v>
          </cell>
          <cell r="S184">
            <v>5.4240000000000004</v>
          </cell>
          <cell r="T184">
            <v>5.2690000000000001</v>
          </cell>
          <cell r="U184">
            <v>6.0170000000000003</v>
          </cell>
          <cell r="V184">
            <v>7.2030000000000003</v>
          </cell>
          <cell r="W184">
            <v>9.2769999999999992</v>
          </cell>
          <cell r="X184">
            <v>11.456</v>
          </cell>
          <cell r="Y184">
            <v>13.567</v>
          </cell>
          <cell r="Z184">
            <v>17.306999999999999</v>
          </cell>
          <cell r="AA184">
            <v>17.625</v>
          </cell>
          <cell r="AB184">
            <v>20.393999999999998</v>
          </cell>
          <cell r="AC184">
            <v>23.286000000000001</v>
          </cell>
          <cell r="AD184">
            <v>23.289000000000001</v>
          </cell>
        </row>
        <row r="185">
          <cell r="A185">
            <v>185</v>
          </cell>
          <cell r="C185" t="str">
            <v>Hydro</v>
          </cell>
          <cell r="D185">
            <v>3.3130000000000002</v>
          </cell>
          <cell r="E185">
            <v>3.411</v>
          </cell>
          <cell r="F185">
            <v>3.57</v>
          </cell>
          <cell r="G185">
            <v>3.5760000000000001</v>
          </cell>
          <cell r="H185">
            <v>3.786</v>
          </cell>
          <cell r="I185">
            <v>3.851</v>
          </cell>
          <cell r="J185">
            <v>3.91</v>
          </cell>
          <cell r="K185">
            <v>3.8159999999999998</v>
          </cell>
          <cell r="L185">
            <v>4.327</v>
          </cell>
          <cell r="M185">
            <v>4.282</v>
          </cell>
          <cell r="N185">
            <v>4.1159999999999997</v>
          </cell>
          <cell r="O185">
            <v>4.22</v>
          </cell>
          <cell r="P185">
            <v>3.9060000000000001</v>
          </cell>
          <cell r="Q185">
            <v>3.2930000000000001</v>
          </cell>
          <cell r="R185">
            <v>3.6909999999999998</v>
          </cell>
          <cell r="S185">
            <v>3.778</v>
          </cell>
          <cell r="T185">
            <v>3.02</v>
          </cell>
          <cell r="U185">
            <v>2.9390000000000001</v>
          </cell>
          <cell r="V185">
            <v>2.7469999999999999</v>
          </cell>
          <cell r="W185">
            <v>2.9740000000000002</v>
          </cell>
          <cell r="X185">
            <v>3.488</v>
          </cell>
          <cell r="Y185">
            <v>2.7610000000000001</v>
          </cell>
          <cell r="Z185">
            <v>2.4649999999999999</v>
          </cell>
          <cell r="AA185">
            <v>2.9969999999999999</v>
          </cell>
          <cell r="AB185">
            <v>2.734</v>
          </cell>
          <cell r="AC185">
            <v>2.4350000000000001</v>
          </cell>
          <cell r="AD185">
            <v>2.6219999999999999</v>
          </cell>
        </row>
        <row r="186">
          <cell r="A186">
            <v>186</v>
          </cell>
          <cell r="C186" t="str">
            <v>of which pumped hydro</v>
          </cell>
          <cell r="D186">
            <v>1.8959999999999999</v>
          </cell>
          <cell r="E186">
            <v>1.986</v>
          </cell>
          <cell r="F186">
            <v>2.0630000000000002</v>
          </cell>
          <cell r="G186">
            <v>2.0880000000000001</v>
          </cell>
          <cell r="H186">
            <v>2.0529999999999999</v>
          </cell>
          <cell r="I186">
            <v>1.964</v>
          </cell>
          <cell r="J186">
            <v>1.9790000000000001</v>
          </cell>
          <cell r="K186">
            <v>1.855</v>
          </cell>
          <cell r="L186">
            <v>2.0179999999999998</v>
          </cell>
          <cell r="M186">
            <v>2.1269999999999998</v>
          </cell>
          <cell r="N186">
            <v>2.0099999999999998</v>
          </cell>
          <cell r="O186">
            <v>1.895</v>
          </cell>
          <cell r="P186">
            <v>1.627</v>
          </cell>
          <cell r="Q186">
            <v>1.6220000000000001</v>
          </cell>
          <cell r="R186">
            <v>1.609</v>
          </cell>
          <cell r="S186">
            <v>1.577</v>
          </cell>
          <cell r="T186">
            <v>0.97799999999999998</v>
          </cell>
          <cell r="U186">
            <v>0.58699999999999997</v>
          </cell>
          <cell r="V186">
            <v>0.59499999999999997</v>
          </cell>
          <cell r="W186">
            <v>0.59899999999999998</v>
          </cell>
          <cell r="X186">
            <v>0.56799999999999995</v>
          </cell>
          <cell r="Y186">
            <v>0.43</v>
          </cell>
          <cell r="Z186">
            <v>0.42799999999999999</v>
          </cell>
          <cell r="AA186">
            <v>0.55800000000000005</v>
          </cell>
          <cell r="AB186">
            <v>0.55100000000000005</v>
          </cell>
          <cell r="AC186">
            <v>0.60299999999999998</v>
          </cell>
          <cell r="AD186">
            <v>0.48199999999999998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0</v>
          </cell>
          <cell r="K187">
            <v>2E-3</v>
          </cell>
          <cell r="L187">
            <v>4.0000000000000001E-3</v>
          </cell>
          <cell r="M187">
            <v>4.0000000000000001E-3</v>
          </cell>
          <cell r="N187">
            <v>5.0000000000000001E-3</v>
          </cell>
          <cell r="O187">
            <v>1.4E-2</v>
          </cell>
          <cell r="P187">
            <v>6.0999999999999999E-2</v>
          </cell>
          <cell r="Q187">
            <v>0.124</v>
          </cell>
          <cell r="R187">
            <v>0.14199999999999999</v>
          </cell>
          <cell r="S187">
            <v>0.13500000000000001</v>
          </cell>
          <cell r="T187">
            <v>0.25600000000000001</v>
          </cell>
          <cell r="U187">
            <v>0.52200000000000002</v>
          </cell>
          <cell r="V187">
            <v>0.83699999999999997</v>
          </cell>
          <cell r="W187">
            <v>1.077</v>
          </cell>
          <cell r="X187">
            <v>1.6639999999999999</v>
          </cell>
          <cell r="Y187">
            <v>3.2050000000000001</v>
          </cell>
          <cell r="Z187">
            <v>4.7469999999999999</v>
          </cell>
          <cell r="AA187">
            <v>6.0039999999999996</v>
          </cell>
          <cell r="AB187">
            <v>7.6760000000000002</v>
          </cell>
          <cell r="AC187">
            <v>10.858000000000001</v>
          </cell>
          <cell r="AD187">
            <v>12.587999999999999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5.5E-2</v>
          </cell>
          <cell r="E188">
            <v>8.3000000000000004E-2</v>
          </cell>
          <cell r="F188">
            <v>0.111</v>
          </cell>
          <cell r="G188">
            <v>6.0999999999999999E-2</v>
          </cell>
          <cell r="H188">
            <v>5.0999999999999997E-2</v>
          </cell>
          <cell r="I188">
            <v>6.7000000000000004E-2</v>
          </cell>
          <cell r="J188">
            <v>0.13300000000000001</v>
          </cell>
          <cell r="K188">
            <v>0.16900000000000001</v>
          </cell>
          <cell r="L188">
            <v>0.22</v>
          </cell>
          <cell r="M188">
            <v>0.193</v>
          </cell>
          <cell r="N188">
            <v>0.221</v>
          </cell>
          <cell r="O188">
            <v>0.44400000000000001</v>
          </cell>
          <cell r="P188">
            <v>0.42699999999999999</v>
          </cell>
          <cell r="Q188">
            <v>0.45500000000000002</v>
          </cell>
          <cell r="R188">
            <v>0.98299999999999998</v>
          </cell>
          <cell r="S188">
            <v>1.5109999999999999</v>
          </cell>
          <cell r="T188">
            <v>1.9930000000000001</v>
          </cell>
          <cell r="U188">
            <v>2.556</v>
          </cell>
          <cell r="V188">
            <v>3.6190000000000002</v>
          </cell>
          <cell r="W188">
            <v>5.226</v>
          </cell>
          <cell r="X188">
            <v>6.3040000000000003</v>
          </cell>
          <cell r="Y188">
            <v>7.601</v>
          </cell>
          <cell r="Z188">
            <v>10.093999999999999</v>
          </cell>
          <cell r="AA188">
            <v>8.6229999999999993</v>
          </cell>
          <cell r="AB188">
            <v>9.9770000000000003</v>
          </cell>
          <cell r="AC188">
            <v>9.9359999999999999</v>
          </cell>
          <cell r="AD188">
            <v>7.9550000000000001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1E-3</v>
          </cell>
          <cell r="AA189">
            <v>1E-3</v>
          </cell>
          <cell r="AB189">
            <v>7.0000000000000001E-3</v>
          </cell>
          <cell r="AC189">
            <v>5.7000000000000002E-2</v>
          </cell>
          <cell r="AD189">
            <v>0.124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0.20300000000000001</v>
          </cell>
          <cell r="E192">
            <v>0.35499999999999998</v>
          </cell>
          <cell r="F192">
            <v>0.313</v>
          </cell>
          <cell r="G192">
            <v>0.30399999999999999</v>
          </cell>
          <cell r="H192">
            <v>0.30599999999999999</v>
          </cell>
          <cell r="I192">
            <v>0.29699999999999999</v>
          </cell>
          <cell r="J192">
            <v>0.27100000000000002</v>
          </cell>
          <cell r="K192">
            <v>0.434</v>
          </cell>
          <cell r="L192">
            <v>0.03</v>
          </cell>
          <cell r="M192">
            <v>0.03</v>
          </cell>
          <cell r="N192">
            <v>7.6999999999999999E-2</v>
          </cell>
          <cell r="O192">
            <v>7.4999999999999997E-2</v>
          </cell>
          <cell r="P192">
            <v>0.153</v>
          </cell>
          <cell r="Q192">
            <v>0.03</v>
          </cell>
          <cell r="R192">
            <v>3.3000000000000002E-2</v>
          </cell>
          <cell r="S192">
            <v>4.1000000000000002E-2</v>
          </cell>
          <cell r="T192">
            <v>0.04</v>
          </cell>
          <cell r="U192">
            <v>1.7999999999999999E-2</v>
          </cell>
          <cell r="V192">
            <v>1.9E-2</v>
          </cell>
          <cell r="W192">
            <v>2.5000000000000001E-2</v>
          </cell>
          <cell r="X192">
            <v>4.4999999999999998E-2</v>
          </cell>
          <cell r="Y192">
            <v>3.1E-2</v>
          </cell>
          <cell r="Z192">
            <v>0.03</v>
          </cell>
          <cell r="AA192">
            <v>3.4000000000000002E-2</v>
          </cell>
          <cell r="AB192">
            <v>0.05</v>
          </cell>
          <cell r="AC192">
            <v>7.4999999999999997E-2</v>
          </cell>
          <cell r="AD192">
            <v>0.21299999999999999</v>
          </cell>
        </row>
        <row r="193">
          <cell r="A193">
            <v>193</v>
          </cell>
          <cell r="C193" t="str">
            <v>Other</v>
          </cell>
          <cell r="D193">
            <v>3.1363800445660672E-14</v>
          </cell>
          <cell r="E193">
            <v>1.8207657603852567E-14</v>
          </cell>
          <cell r="F193">
            <v>-1.1823875212257917E-14</v>
          </cell>
          <cell r="G193">
            <v>-2.6367796834847468E-14</v>
          </cell>
          <cell r="H193">
            <v>1.1601830607332886E-14</v>
          </cell>
          <cell r="I193">
            <v>-2.9420910152566648E-15</v>
          </cell>
          <cell r="J193">
            <v>1.4988010832439613E-14</v>
          </cell>
          <cell r="K193">
            <v>-3.091971123581061E-14</v>
          </cell>
          <cell r="L193">
            <v>1.1379786002407855E-15</v>
          </cell>
          <cell r="M193">
            <v>1.1379786002407855E-15</v>
          </cell>
          <cell r="N193">
            <v>-3.0239699633227701E-14</v>
          </cell>
          <cell r="O193">
            <v>1.7055801215803967E-14</v>
          </cell>
          <cell r="P193">
            <v>-8.4099394115355608E-15</v>
          </cell>
          <cell r="Q193">
            <v>1.1379786002407855E-15</v>
          </cell>
          <cell r="R193">
            <v>0.27399999999998792</v>
          </cell>
          <cell r="S193">
            <v>0.30399999999999888</v>
          </cell>
          <cell r="T193">
            <v>0.31799999999997569</v>
          </cell>
          <cell r="U193">
            <v>0.25100000000000544</v>
          </cell>
          <cell r="V193">
            <v>6.6000000000007955E-2</v>
          </cell>
          <cell r="W193">
            <v>3.5000000000002272E-2</v>
          </cell>
          <cell r="X193">
            <v>8.3000000000014326E-2</v>
          </cell>
          <cell r="Y193">
            <v>0.10499999999996726</v>
          </cell>
          <cell r="Z193">
            <v>8.1000000000018418E-2</v>
          </cell>
          <cell r="AA193">
            <v>0.11100000000001023</v>
          </cell>
          <cell r="AB193">
            <v>0.14199999999997887</v>
          </cell>
          <cell r="AC193">
            <v>0.11599999999997408</v>
          </cell>
          <cell r="AD193">
            <v>6.699999999997272E-2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136.31100000000001</v>
          </cell>
          <cell r="E195">
            <v>134.714</v>
          </cell>
          <cell r="F195">
            <v>132.75</v>
          </cell>
          <cell r="G195">
            <v>133.86699999999999</v>
          </cell>
          <cell r="H195">
            <v>135.34700000000001</v>
          </cell>
          <cell r="I195">
            <v>139.006</v>
          </cell>
          <cell r="J195">
            <v>143.173</v>
          </cell>
          <cell r="K195">
            <v>142.79</v>
          </cell>
          <cell r="L195">
            <v>142.78899999999999</v>
          </cell>
          <cell r="M195">
            <v>142.12799999999999</v>
          </cell>
          <cell r="N195">
            <v>145.184</v>
          </cell>
          <cell r="O195">
            <v>145.61600000000001</v>
          </cell>
          <cell r="P195">
            <v>144.126</v>
          </cell>
          <cell r="Q195">
            <v>151.631</v>
          </cell>
          <cell r="R195">
            <v>154.15899999999999</v>
          </cell>
          <cell r="S195">
            <v>156.93600000000001</v>
          </cell>
          <cell r="T195">
            <v>161.74199999999999</v>
          </cell>
          <cell r="U195">
            <v>159.34800000000001</v>
          </cell>
          <cell r="V195">
            <v>155.30500000000001</v>
          </cell>
          <cell r="W195">
            <v>151.72</v>
          </cell>
          <cell r="X195">
            <v>157.65700000000001</v>
          </cell>
          <cell r="Y195">
            <v>163.548</v>
          </cell>
          <cell r="Z195">
            <v>162.13900000000001</v>
          </cell>
          <cell r="AA195">
            <v>164.58</v>
          </cell>
          <cell r="AB195">
            <v>159.059</v>
          </cell>
          <cell r="AC195">
            <v>164.94399999999999</v>
          </cell>
          <cell r="AD195">
            <v>166.63499999999999</v>
          </cell>
        </row>
        <row r="196">
          <cell r="A196">
            <v>196</v>
          </cell>
          <cell r="C196" t="str">
            <v>Main Activity Electricity Only</v>
          </cell>
          <cell r="D196">
            <v>3.3109999999999999</v>
          </cell>
          <cell r="E196">
            <v>3.41</v>
          </cell>
          <cell r="F196">
            <v>3.569</v>
          </cell>
          <cell r="G196">
            <v>3.5739999999999998</v>
          </cell>
          <cell r="H196">
            <v>3.7829999999999999</v>
          </cell>
          <cell r="I196">
            <v>3.8490000000000002</v>
          </cell>
          <cell r="J196">
            <v>3.907</v>
          </cell>
          <cell r="K196">
            <v>3.8149999999999999</v>
          </cell>
          <cell r="L196">
            <v>4.3280000000000003</v>
          </cell>
          <cell r="M196">
            <v>4.2830000000000004</v>
          </cell>
          <cell r="N196">
            <v>4.1180000000000003</v>
          </cell>
          <cell r="O196">
            <v>4.2309999999999999</v>
          </cell>
          <cell r="P196">
            <v>3.964</v>
          </cell>
          <cell r="Q196">
            <v>3.415</v>
          </cell>
          <cell r="R196">
            <v>13.73</v>
          </cell>
          <cell r="S196">
            <v>13.87</v>
          </cell>
          <cell r="T196">
            <v>12.989000000000001</v>
          </cell>
          <cell r="U196">
            <v>13.131</v>
          </cell>
          <cell r="V196">
            <v>14.632</v>
          </cell>
          <cell r="W196">
            <v>9.0269999999999992</v>
          </cell>
          <cell r="X196">
            <v>10.59</v>
          </cell>
          <cell r="Y196">
            <v>13.707000000000001</v>
          </cell>
          <cell r="Z196">
            <v>19.643000000000001</v>
          </cell>
          <cell r="AA196">
            <v>23.117000000000001</v>
          </cell>
          <cell r="AB196">
            <v>20.648</v>
          </cell>
          <cell r="AC196">
            <v>17.638999999999999</v>
          </cell>
          <cell r="AD196">
            <v>19.376999999999999</v>
          </cell>
        </row>
        <row r="197">
          <cell r="A197">
            <v>197</v>
          </cell>
          <cell r="C197" t="str">
            <v>Main Activity CHP Plants</v>
          </cell>
          <cell r="D197">
            <v>124.899</v>
          </cell>
          <cell r="E197">
            <v>123.45099999999999</v>
          </cell>
          <cell r="F197">
            <v>121.03</v>
          </cell>
          <cell r="G197">
            <v>121.76600000000001</v>
          </cell>
          <cell r="H197">
            <v>123.129</v>
          </cell>
          <cell r="I197">
            <v>126.78</v>
          </cell>
          <cell r="J197">
            <v>131.11799999999999</v>
          </cell>
          <cell r="K197">
            <v>130.96</v>
          </cell>
          <cell r="L197">
            <v>130.96</v>
          </cell>
          <cell r="M197">
            <v>130.61600000000001</v>
          </cell>
          <cell r="N197">
            <v>133.83099999999999</v>
          </cell>
          <cell r="O197">
            <v>133.626</v>
          </cell>
          <cell r="P197">
            <v>132.351</v>
          </cell>
          <cell r="Q197">
            <v>140.21799999999999</v>
          </cell>
          <cell r="R197">
            <v>132.25200000000001</v>
          </cell>
          <cell r="S197">
            <v>134.94</v>
          </cell>
          <cell r="T197">
            <v>140.53</v>
          </cell>
          <cell r="U197">
            <v>138.352</v>
          </cell>
          <cell r="V197">
            <v>133.93199999999999</v>
          </cell>
          <cell r="W197">
            <v>135.81100000000001</v>
          </cell>
          <cell r="X197">
            <v>139.101</v>
          </cell>
          <cell r="Y197">
            <v>141.499</v>
          </cell>
          <cell r="Z197">
            <v>134.047</v>
          </cell>
          <cell r="AA197">
            <v>132.54599999999999</v>
          </cell>
          <cell r="AB197">
            <v>129.53</v>
          </cell>
          <cell r="AC197">
            <v>137.923</v>
          </cell>
          <cell r="AD197">
            <v>136.80099999999999</v>
          </cell>
        </row>
        <row r="198">
          <cell r="A198">
            <v>198</v>
          </cell>
          <cell r="C198" t="str">
            <v>Autoproducer Electricity Only</v>
          </cell>
          <cell r="D198">
            <v>2E-3</v>
          </cell>
          <cell r="E198">
            <v>1E-3</v>
          </cell>
          <cell r="F198">
            <v>1E-3</v>
          </cell>
          <cell r="G198">
            <v>2E-3</v>
          </cell>
          <cell r="H198">
            <v>3.0000000000000001E-3</v>
          </cell>
          <cell r="I198">
            <v>1.6E-2</v>
          </cell>
          <cell r="J198">
            <v>1.7000000000000001E-2</v>
          </cell>
          <cell r="K198">
            <v>8.9999999999999993E-3</v>
          </cell>
          <cell r="L198">
            <v>1.6E-2</v>
          </cell>
          <cell r="M198">
            <v>2.5999999999999999E-2</v>
          </cell>
          <cell r="N198">
            <v>3.4000000000000002E-2</v>
          </cell>
          <cell r="O198">
            <v>4.4999999999999998E-2</v>
          </cell>
          <cell r="P198">
            <v>3.0000000000000001E-3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3.0000000000000001E-3</v>
          </cell>
          <cell r="AA198">
            <v>4.0000000000000001E-3</v>
          </cell>
          <cell r="AB198">
            <v>0.01</v>
          </cell>
          <cell r="AC198">
            <v>0.06</v>
          </cell>
          <cell r="AD198">
            <v>0.127</v>
          </cell>
        </row>
        <row r="199">
          <cell r="A199">
            <v>199</v>
          </cell>
          <cell r="C199" t="str">
            <v>Autoproducer CHP Plants</v>
          </cell>
          <cell r="D199">
            <v>8.0990000000000002</v>
          </cell>
          <cell r="E199">
            <v>7.8520000000000003</v>
          </cell>
          <cell r="F199">
            <v>8.15</v>
          </cell>
          <cell r="G199">
            <v>8.5250000000000004</v>
          </cell>
          <cell r="H199">
            <v>8.4320000000000004</v>
          </cell>
          <cell r="I199">
            <v>8.3610000000000007</v>
          </cell>
          <cell r="J199">
            <v>8.1310000000000002</v>
          </cell>
          <cell r="K199">
            <v>8.0060000000000002</v>
          </cell>
          <cell r="L199">
            <v>7.4850000000000003</v>
          </cell>
          <cell r="M199">
            <v>7.2030000000000003</v>
          </cell>
          <cell r="N199">
            <v>7.2009999999999996</v>
          </cell>
          <cell r="O199">
            <v>7.7140000000000004</v>
          </cell>
          <cell r="P199">
            <v>7.8079999999999998</v>
          </cell>
          <cell r="Q199">
            <v>7.9960000000000004</v>
          </cell>
          <cell r="R199">
            <v>8.1750000000000007</v>
          </cell>
          <cell r="S199">
            <v>8.1240000000000006</v>
          </cell>
          <cell r="T199">
            <v>8.2210000000000001</v>
          </cell>
          <cell r="U199">
            <v>7.8630000000000004</v>
          </cell>
          <cell r="V199">
            <v>6.7389999999999999</v>
          </cell>
          <cell r="W199">
            <v>6.88</v>
          </cell>
          <cell r="X199">
            <v>7.9640000000000004</v>
          </cell>
          <cell r="Y199">
            <v>8.34</v>
          </cell>
          <cell r="Z199">
            <v>8.4459999999999997</v>
          </cell>
          <cell r="AA199">
            <v>8.9130000000000003</v>
          </cell>
          <cell r="AB199">
            <v>8.8710000000000004</v>
          </cell>
          <cell r="AC199">
            <v>9.3219999999999992</v>
          </cell>
          <cell r="AD199">
            <v>10.33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27879</v>
          </cell>
          <cell r="E201">
            <v>28293</v>
          </cell>
          <cell r="F201">
            <v>28672</v>
          </cell>
          <cell r="G201">
            <v>29142</v>
          </cell>
          <cell r="H201">
            <v>29660</v>
          </cell>
          <cell r="I201">
            <v>29482</v>
          </cell>
          <cell r="J201">
            <v>29731</v>
          </cell>
          <cell r="K201">
            <v>29963</v>
          </cell>
          <cell r="L201">
            <v>30174</v>
          </cell>
          <cell r="M201">
            <v>30732</v>
          </cell>
          <cell r="N201">
            <v>30559</v>
          </cell>
          <cell r="O201">
            <v>30673</v>
          </cell>
          <cell r="P201">
            <v>30815</v>
          </cell>
          <cell r="Q201">
            <v>31642</v>
          </cell>
          <cell r="R201">
            <v>31888</v>
          </cell>
          <cell r="S201">
            <v>32257</v>
          </cell>
          <cell r="T201">
            <v>32360</v>
          </cell>
          <cell r="U201">
            <v>32497</v>
          </cell>
          <cell r="V201">
            <v>32677</v>
          </cell>
          <cell r="W201">
            <v>33032</v>
          </cell>
          <cell r="X201">
            <v>33360</v>
          </cell>
          <cell r="Y201">
            <v>34554</v>
          </cell>
          <cell r="Z201">
            <v>35283</v>
          </cell>
          <cell r="AA201">
            <v>35815</v>
          </cell>
          <cell r="AB201">
            <v>35989</v>
          </cell>
          <cell r="AC201">
            <v>37327</v>
          </cell>
          <cell r="AD201">
            <v>38104</v>
          </cell>
        </row>
        <row r="202">
          <cell r="A202">
            <v>202</v>
          </cell>
          <cell r="C202" t="str">
            <v>Combustible Fuels</v>
          </cell>
          <cell r="D202">
            <v>25991</v>
          </cell>
          <cell r="E202">
            <v>26369</v>
          </cell>
          <cell r="F202">
            <v>26622</v>
          </cell>
          <cell r="G202">
            <v>27085</v>
          </cell>
          <cell r="H202">
            <v>27589</v>
          </cell>
          <cell r="I202">
            <v>27418</v>
          </cell>
          <cell r="J202">
            <v>27657</v>
          </cell>
          <cell r="K202">
            <v>27886</v>
          </cell>
          <cell r="L202">
            <v>27997</v>
          </cell>
          <cell r="M202">
            <v>28550</v>
          </cell>
          <cell r="N202">
            <v>28372</v>
          </cell>
          <cell r="O202">
            <v>28420</v>
          </cell>
          <cell r="P202">
            <v>28576</v>
          </cell>
          <cell r="Q202">
            <v>29334</v>
          </cell>
          <cell r="R202">
            <v>29536</v>
          </cell>
          <cell r="S202">
            <v>29777</v>
          </cell>
          <cell r="T202">
            <v>29819</v>
          </cell>
          <cell r="U202">
            <v>29831</v>
          </cell>
          <cell r="V202">
            <v>29814</v>
          </cell>
          <cell r="W202">
            <v>29983</v>
          </cell>
          <cell r="X202">
            <v>29908</v>
          </cell>
          <cell r="Y202">
            <v>30405</v>
          </cell>
          <cell r="Z202">
            <v>30365</v>
          </cell>
          <cell r="AA202">
            <v>30027</v>
          </cell>
          <cell r="AB202">
            <v>29760</v>
          </cell>
          <cell r="AC202">
            <v>29961</v>
          </cell>
          <cell r="AD202">
            <v>29783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15</v>
          </cell>
          <cell r="AD203">
            <v>44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2</v>
          </cell>
          <cell r="N204">
            <v>3</v>
          </cell>
          <cell r="O204">
            <v>4</v>
          </cell>
          <cell r="P204">
            <v>7</v>
          </cell>
          <cell r="Q204">
            <v>3</v>
          </cell>
          <cell r="R204">
            <v>3</v>
          </cell>
          <cell r="S204">
            <v>3</v>
          </cell>
          <cell r="T204">
            <v>3</v>
          </cell>
          <cell r="U204">
            <v>3</v>
          </cell>
          <cell r="V204">
            <v>3</v>
          </cell>
          <cell r="W204">
            <v>3</v>
          </cell>
          <cell r="X204">
            <v>3</v>
          </cell>
          <cell r="Y204">
            <v>3</v>
          </cell>
          <cell r="Z204">
            <v>3</v>
          </cell>
          <cell r="AA204">
            <v>3</v>
          </cell>
          <cell r="AB204">
            <v>3</v>
          </cell>
          <cell r="AC204">
            <v>3</v>
          </cell>
          <cell r="AD204">
            <v>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24</v>
          </cell>
          <cell r="R205">
            <v>24</v>
          </cell>
          <cell r="S205">
            <v>25</v>
          </cell>
          <cell r="T205">
            <v>25</v>
          </cell>
          <cell r="U205">
            <v>33</v>
          </cell>
          <cell r="V205">
            <v>40</v>
          </cell>
          <cell r="W205">
            <v>42</v>
          </cell>
          <cell r="X205">
            <v>53</v>
          </cell>
          <cell r="Y205">
            <v>175</v>
          </cell>
          <cell r="Z205">
            <v>455</v>
          </cell>
          <cell r="AA205">
            <v>582</v>
          </cell>
          <cell r="AB205">
            <v>629</v>
          </cell>
          <cell r="AC205">
            <v>737</v>
          </cell>
          <cell r="AD205">
            <v>727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</v>
          </cell>
          <cell r="J207">
            <v>2</v>
          </cell>
          <cell r="K207">
            <v>2</v>
          </cell>
          <cell r="L207">
            <v>5</v>
          </cell>
          <cell r="M207">
            <v>7</v>
          </cell>
          <cell r="N207">
            <v>9</v>
          </cell>
          <cell r="O207">
            <v>12</v>
          </cell>
          <cell r="P207">
            <v>14</v>
          </cell>
          <cell r="Q207">
            <v>17</v>
          </cell>
          <cell r="R207">
            <v>24</v>
          </cell>
          <cell r="S207">
            <v>30</v>
          </cell>
          <cell r="T207">
            <v>32</v>
          </cell>
          <cell r="U207">
            <v>40</v>
          </cell>
          <cell r="V207">
            <v>52</v>
          </cell>
          <cell r="W207">
            <v>68</v>
          </cell>
          <cell r="X207">
            <v>81</v>
          </cell>
          <cell r="Y207">
            <v>102</v>
          </cell>
          <cell r="Z207">
            <v>128</v>
          </cell>
          <cell r="AA207">
            <v>153</v>
          </cell>
          <cell r="AB207">
            <v>187</v>
          </cell>
          <cell r="AC207">
            <v>216</v>
          </cell>
          <cell r="AD207">
            <v>225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25991</v>
          </cell>
          <cell r="E208">
            <v>26369</v>
          </cell>
          <cell r="F208">
            <v>26622</v>
          </cell>
          <cell r="G208">
            <v>27085</v>
          </cell>
          <cell r="H208">
            <v>27589</v>
          </cell>
          <cell r="I208">
            <v>27417</v>
          </cell>
          <cell r="J208">
            <v>27655</v>
          </cell>
          <cell r="K208">
            <v>27884</v>
          </cell>
          <cell r="L208">
            <v>27992</v>
          </cell>
          <cell r="M208">
            <v>28541</v>
          </cell>
          <cell r="N208">
            <v>28360</v>
          </cell>
          <cell r="O208">
            <v>28404</v>
          </cell>
          <cell r="P208">
            <v>28555</v>
          </cell>
          <cell r="Q208">
            <v>29290</v>
          </cell>
          <cell r="R208">
            <v>29485</v>
          </cell>
          <cell r="S208">
            <v>29719</v>
          </cell>
          <cell r="T208">
            <v>29759</v>
          </cell>
          <cell r="U208">
            <v>29755</v>
          </cell>
          <cell r="V208">
            <v>29719</v>
          </cell>
          <cell r="W208">
            <v>29870</v>
          </cell>
          <cell r="X208">
            <v>29771</v>
          </cell>
          <cell r="Y208">
            <v>30125</v>
          </cell>
          <cell r="Z208">
            <v>29779</v>
          </cell>
          <cell r="AA208">
            <v>29289</v>
          </cell>
          <cell r="AB208">
            <v>28941</v>
          </cell>
          <cell r="AC208">
            <v>28990</v>
          </cell>
          <cell r="AD208">
            <v>28784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1888</v>
          </cell>
          <cell r="E210">
            <v>1924</v>
          </cell>
          <cell r="F210">
            <v>2050</v>
          </cell>
          <cell r="G210">
            <v>2057</v>
          </cell>
          <cell r="H210">
            <v>2071</v>
          </cell>
          <cell r="I210">
            <v>2064</v>
          </cell>
          <cell r="J210">
            <v>2074</v>
          </cell>
          <cell r="K210">
            <v>2077</v>
          </cell>
          <cell r="L210">
            <v>2175</v>
          </cell>
          <cell r="M210">
            <v>2179</v>
          </cell>
          <cell r="N210">
            <v>2183</v>
          </cell>
          <cell r="O210">
            <v>2234</v>
          </cell>
          <cell r="P210">
            <v>2207</v>
          </cell>
          <cell r="Q210">
            <v>2273</v>
          </cell>
          <cell r="R210">
            <v>2282</v>
          </cell>
          <cell r="S210">
            <v>2321</v>
          </cell>
          <cell r="T210">
            <v>2331</v>
          </cell>
          <cell r="U210">
            <v>2328</v>
          </cell>
          <cell r="V210">
            <v>2335</v>
          </cell>
          <cell r="W210">
            <v>2338</v>
          </cell>
          <cell r="X210">
            <v>2342</v>
          </cell>
          <cell r="Y210">
            <v>2346</v>
          </cell>
          <cell r="Z210">
            <v>2351</v>
          </cell>
          <cell r="AA210">
            <v>2355</v>
          </cell>
          <cell r="AB210">
            <v>2364</v>
          </cell>
          <cell r="AC210">
            <v>2370</v>
          </cell>
          <cell r="AD210">
            <v>2385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2</v>
          </cell>
          <cell r="M211">
            <v>3</v>
          </cell>
          <cell r="N211">
            <v>4</v>
          </cell>
          <cell r="O211">
            <v>19</v>
          </cell>
          <cell r="P211">
            <v>32</v>
          </cell>
          <cell r="Q211">
            <v>35</v>
          </cell>
          <cell r="R211">
            <v>40</v>
          </cell>
          <cell r="S211">
            <v>121</v>
          </cell>
          <cell r="T211">
            <v>172</v>
          </cell>
          <cell r="U211">
            <v>306</v>
          </cell>
          <cell r="V211">
            <v>526</v>
          </cell>
          <cell r="W211">
            <v>709</v>
          </cell>
          <cell r="X211">
            <v>1108</v>
          </cell>
          <cell r="Y211">
            <v>1800</v>
          </cell>
          <cell r="Z211">
            <v>2564</v>
          </cell>
          <cell r="AA211">
            <v>3429</v>
          </cell>
          <cell r="AB211">
            <v>3836</v>
          </cell>
          <cell r="AC211">
            <v>4886</v>
          </cell>
          <cell r="AD211">
            <v>5747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1</v>
          </cell>
          <cell r="AA212">
            <v>2</v>
          </cell>
          <cell r="AB212">
            <v>27</v>
          </cell>
          <cell r="AC212">
            <v>108</v>
          </cell>
          <cell r="AD212">
            <v>187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30</v>
          </cell>
          <cell r="S216">
            <v>38</v>
          </cell>
          <cell r="T216">
            <v>38</v>
          </cell>
          <cell r="U216">
            <v>32</v>
          </cell>
          <cell r="V216">
            <v>2</v>
          </cell>
          <cell r="W216">
            <v>2</v>
          </cell>
          <cell r="X216">
            <v>2</v>
          </cell>
          <cell r="Y216">
            <v>2</v>
          </cell>
          <cell r="Z216">
            <v>2</v>
          </cell>
          <cell r="AA216">
            <v>2</v>
          </cell>
          <cell r="AB216">
            <v>2</v>
          </cell>
          <cell r="AC216">
            <v>2</v>
          </cell>
          <cell r="AD216">
            <v>2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2</v>
          </cell>
          <cell r="M219">
            <v>3</v>
          </cell>
          <cell r="N219">
            <v>4</v>
          </cell>
          <cell r="O219">
            <v>19</v>
          </cell>
          <cell r="P219">
            <v>32</v>
          </cell>
          <cell r="Q219">
            <v>35</v>
          </cell>
          <cell r="R219">
            <v>40</v>
          </cell>
          <cell r="S219">
            <v>121</v>
          </cell>
          <cell r="T219">
            <v>172</v>
          </cell>
          <cell r="U219">
            <v>306</v>
          </cell>
          <cell r="V219">
            <v>526</v>
          </cell>
          <cell r="W219">
            <v>709</v>
          </cell>
          <cell r="X219">
            <v>1108</v>
          </cell>
          <cell r="Y219">
            <v>1801</v>
          </cell>
          <cell r="Z219">
            <v>2565</v>
          </cell>
          <cell r="AA219">
            <v>3431</v>
          </cell>
          <cell r="AB219">
            <v>3863</v>
          </cell>
          <cell r="AC219">
            <v>4994</v>
          </cell>
          <cell r="AD219">
            <v>5934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6.628222973420826E-5</v>
          </cell>
          <cell r="M220">
            <v>9.7618117922686453E-5</v>
          </cell>
          <cell r="N220">
            <v>1.3089433554762918E-4</v>
          </cell>
          <cell r="O220">
            <v>6.1943729012486556E-4</v>
          </cell>
          <cell r="P220">
            <v>1.038455297744605E-3</v>
          </cell>
          <cell r="Q220">
            <v>1.1061247708741547E-3</v>
          </cell>
          <cell r="R220">
            <v>1.2543903662819869E-3</v>
          </cell>
          <cell r="S220">
            <v>3.7511237870849739E-3</v>
          </cell>
          <cell r="T220">
            <v>5.315203955500618E-3</v>
          </cell>
          <cell r="U220">
            <v>9.4162538080438188E-3</v>
          </cell>
          <cell r="V220">
            <v>1.6096948924319857E-2</v>
          </cell>
          <cell r="W220">
            <v>2.1464034875272462E-2</v>
          </cell>
          <cell r="X220">
            <v>3.3213429256594727E-2</v>
          </cell>
          <cell r="Y220">
            <v>5.2121317358337672E-2</v>
          </cell>
          <cell r="Z220">
            <v>7.2697899838449112E-2</v>
          </cell>
          <cell r="AA220">
            <v>9.5797850062822834E-2</v>
          </cell>
          <cell r="AB220">
            <v>0.10733835338575676</v>
          </cell>
          <cell r="AC220">
            <v>0.13379055375465482</v>
          </cell>
          <cell r="AD220">
            <v>0.15573168171320595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2</v>
          </cell>
          <cell r="M223">
            <v>3</v>
          </cell>
          <cell r="N223">
            <v>4</v>
          </cell>
          <cell r="O223">
            <v>19</v>
          </cell>
          <cell r="P223">
            <v>32</v>
          </cell>
          <cell r="Q223">
            <v>35</v>
          </cell>
          <cell r="R223">
            <v>40</v>
          </cell>
          <cell r="S223">
            <v>121</v>
          </cell>
          <cell r="T223">
            <v>172</v>
          </cell>
          <cell r="U223">
            <v>306</v>
          </cell>
          <cell r="V223">
            <v>526</v>
          </cell>
          <cell r="W223">
            <v>709</v>
          </cell>
          <cell r="X223">
            <v>1108</v>
          </cell>
          <cell r="Y223">
            <v>1800</v>
          </cell>
          <cell r="Z223">
            <v>2564</v>
          </cell>
          <cell r="AA223">
            <v>3429</v>
          </cell>
          <cell r="AB223">
            <v>3836</v>
          </cell>
          <cell r="AC223">
            <v>4886</v>
          </cell>
          <cell r="AD223">
            <v>5747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6.628222973420826E-5</v>
          </cell>
          <cell r="M224">
            <v>9.7618117922686453E-5</v>
          </cell>
          <cell r="N224">
            <v>1.3089433554762918E-4</v>
          </cell>
          <cell r="O224">
            <v>6.1943729012486556E-4</v>
          </cell>
          <cell r="P224">
            <v>1.038455297744605E-3</v>
          </cell>
          <cell r="Q224">
            <v>1.1061247708741547E-3</v>
          </cell>
          <cell r="R224">
            <v>1.2543903662819869E-3</v>
          </cell>
          <cell r="S224">
            <v>3.7511237870849739E-3</v>
          </cell>
          <cell r="T224">
            <v>5.315203955500618E-3</v>
          </cell>
          <cell r="U224">
            <v>9.4162538080438188E-3</v>
          </cell>
          <cell r="V224">
            <v>1.6096948924319857E-2</v>
          </cell>
          <cell r="W224">
            <v>2.1464034875272462E-2</v>
          </cell>
          <cell r="X224">
            <v>3.3213429256594727E-2</v>
          </cell>
          <cell r="Y224">
            <v>5.2092377148810556E-2</v>
          </cell>
          <cell r="Z224">
            <v>7.266955757730352E-2</v>
          </cell>
          <cell r="AA224">
            <v>9.574200753874075E-2</v>
          </cell>
          <cell r="AB224">
            <v>0.10658812414904555</v>
          </cell>
          <cell r="AC224">
            <v>0.13089720577597985</v>
          </cell>
          <cell r="AD224">
            <v>0.15082406046609279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0.5</v>
          </cell>
          <cell r="N225">
            <v>0.33333333333333331</v>
          </cell>
          <cell r="O225">
            <v>3.75</v>
          </cell>
          <cell r="P225">
            <v>0.68421052631578949</v>
          </cell>
          <cell r="Q225">
            <v>9.375E-2</v>
          </cell>
          <cell r="R225">
            <v>0.14285714285714285</v>
          </cell>
          <cell r="S225">
            <v>2.0249999999999999</v>
          </cell>
          <cell r="T225">
            <v>0.42148760330578511</v>
          </cell>
          <cell r="U225">
            <v>0.77906976744186052</v>
          </cell>
          <cell r="V225">
            <v>0.71895424836601307</v>
          </cell>
          <cell r="W225">
            <v>0.34790874524714827</v>
          </cell>
          <cell r="X225">
            <v>0.56276445698166433</v>
          </cell>
          <cell r="Y225">
            <v>0.62454873646209386</v>
          </cell>
          <cell r="Z225">
            <v>0.42444444444444446</v>
          </cell>
          <cell r="AA225">
            <v>0.33736349453978159</v>
          </cell>
          <cell r="AB225">
            <v>0.11869349664625255</v>
          </cell>
          <cell r="AC225">
            <v>0.27372262773722628</v>
          </cell>
          <cell r="AD225">
            <v>0.17621776504297995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2</v>
          </cell>
          <cell r="M226">
            <v>1</v>
          </cell>
          <cell r="N226">
            <v>1</v>
          </cell>
          <cell r="O226">
            <v>15</v>
          </cell>
          <cell r="P226">
            <v>13</v>
          </cell>
          <cell r="Q226">
            <v>3</v>
          </cell>
          <cell r="R226">
            <v>5</v>
          </cell>
          <cell r="S226">
            <v>81</v>
          </cell>
          <cell r="T226">
            <v>51</v>
          </cell>
          <cell r="U226">
            <v>134</v>
          </cell>
          <cell r="V226">
            <v>220</v>
          </cell>
          <cell r="W226">
            <v>183</v>
          </cell>
          <cell r="X226">
            <v>399</v>
          </cell>
          <cell r="Y226">
            <v>692</v>
          </cell>
          <cell r="Z226">
            <v>764</v>
          </cell>
          <cell r="AA226">
            <v>865</v>
          </cell>
          <cell r="AB226">
            <v>407</v>
          </cell>
          <cell r="AC226">
            <v>1050</v>
          </cell>
          <cell r="AD226">
            <v>861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1E-3</v>
          </cell>
          <cell r="J227">
            <v>0</v>
          </cell>
          <cell r="K227">
            <v>2E-3</v>
          </cell>
          <cell r="L227">
            <v>4.0000000000000001E-3</v>
          </cell>
          <cell r="M227">
            <v>4.0000000000000001E-3</v>
          </cell>
          <cell r="N227">
            <v>5.0000000000000001E-3</v>
          </cell>
          <cell r="O227">
            <v>1.4E-2</v>
          </cell>
          <cell r="P227">
            <v>6.0999999999999999E-2</v>
          </cell>
          <cell r="Q227">
            <v>0.124</v>
          </cell>
          <cell r="R227">
            <v>0.14199999999999999</v>
          </cell>
          <cell r="S227">
            <v>0.13500000000000001</v>
          </cell>
          <cell r="T227">
            <v>0.25600000000000001</v>
          </cell>
          <cell r="U227">
            <v>0.52200000000000002</v>
          </cell>
          <cell r="V227">
            <v>0.83699999999999997</v>
          </cell>
          <cell r="W227">
            <v>1.077</v>
          </cell>
          <cell r="X227">
            <v>1.6639999999999999</v>
          </cell>
          <cell r="Y227">
            <v>3.2050000000000001</v>
          </cell>
          <cell r="Z227">
            <v>4.7469999999999999</v>
          </cell>
          <cell r="AA227">
            <v>6.0039999999999996</v>
          </cell>
          <cell r="AB227">
            <v>7.6760000000000002</v>
          </cell>
          <cell r="AC227">
            <v>10.858000000000001</v>
          </cell>
          <cell r="AD227">
            <v>12.587999999999999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7.1939340747881383E-6</v>
          </cell>
          <cell r="J228">
            <v>0</v>
          </cell>
          <cell r="K228">
            <v>1.4006583094054206E-5</v>
          </cell>
          <cell r="L228">
            <v>2.8013362373852328E-5</v>
          </cell>
          <cell r="M228">
            <v>2.8143645164921759E-5</v>
          </cell>
          <cell r="N228">
            <v>3.4439056645360372E-5</v>
          </cell>
          <cell r="O228">
            <v>9.6143280958136467E-5</v>
          </cell>
          <cell r="P228">
            <v>4.2324077543260758E-4</v>
          </cell>
          <cell r="Q228">
            <v>8.1777472944186873E-4</v>
          </cell>
          <cell r="R228">
            <v>9.2112688847229159E-4</v>
          </cell>
          <cell r="S228">
            <v>8.6022327573023402E-4</v>
          </cell>
          <cell r="T228">
            <v>1.5827676175637743E-3</v>
          </cell>
          <cell r="U228">
            <v>3.2758490850214625E-3</v>
          </cell>
          <cell r="V228">
            <v>5.3893950613309299E-3</v>
          </cell>
          <cell r="W228">
            <v>7.0986026891642498E-3</v>
          </cell>
          <cell r="X228">
            <v>1.0554558313300393E-2</v>
          </cell>
          <cell r="Y228">
            <v>1.9596693325506884E-2</v>
          </cell>
          <cell r="Z228">
            <v>2.9277348447936648E-2</v>
          </cell>
          <cell r="AA228">
            <v>3.6480738850407098E-2</v>
          </cell>
          <cell r="AB228">
            <v>4.8258822198052297E-2</v>
          </cell>
          <cell r="AC228">
            <v>6.5828402366863908E-2</v>
          </cell>
          <cell r="AD228">
            <v>7.5542353047078944E-2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0.25</v>
          </cell>
          <cell r="M229">
            <v>0.16666666666666666</v>
          </cell>
          <cell r="N229">
            <v>0.15625</v>
          </cell>
          <cell r="O229">
            <v>9.2105263157894732E-2</v>
          </cell>
          <cell r="P229">
            <v>0.23828125</v>
          </cell>
          <cell r="Q229">
            <v>0.44285714285714284</v>
          </cell>
          <cell r="R229">
            <v>0.44374999999999998</v>
          </cell>
          <cell r="S229">
            <v>0.13946280991735538</v>
          </cell>
          <cell r="T229">
            <v>0.18604651162790697</v>
          </cell>
          <cell r="U229">
            <v>0.21323529411764705</v>
          </cell>
          <cell r="V229">
            <v>0.19890684410646386</v>
          </cell>
          <cell r="W229">
            <v>0.18988011283497885</v>
          </cell>
          <cell r="X229">
            <v>0.18772563176895307</v>
          </cell>
          <cell r="Y229">
            <v>0.22256944444444443</v>
          </cell>
          <cell r="Z229">
            <v>0.23142550702028081</v>
          </cell>
          <cell r="AA229">
            <v>0.21886847477398658</v>
          </cell>
          <cell r="AB229">
            <v>0.25013034410844631</v>
          </cell>
          <cell r="AC229">
            <v>0.2777834629553827</v>
          </cell>
          <cell r="AD229">
            <v>0.27379502349051676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49</v>
          </cell>
          <cell r="Q232">
            <v>76</v>
          </cell>
          <cell r="R232">
            <v>76</v>
          </cell>
          <cell r="S232">
            <v>95</v>
          </cell>
          <cell r="T232">
            <v>128</v>
          </cell>
          <cell r="U232">
            <v>236</v>
          </cell>
          <cell r="V232">
            <v>365</v>
          </cell>
          <cell r="W232">
            <v>510</v>
          </cell>
          <cell r="X232">
            <v>656</v>
          </cell>
          <cell r="Y232">
            <v>909</v>
          </cell>
          <cell r="Z232">
            <v>1200</v>
          </cell>
          <cell r="AA232">
            <v>1470</v>
          </cell>
          <cell r="AB232">
            <v>1730</v>
          </cell>
          <cell r="AC232">
            <v>1900</v>
          </cell>
          <cell r="AD232">
            <v>2016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1</v>
          </cell>
          <cell r="AA233">
            <v>2</v>
          </cell>
          <cell r="AB233">
            <v>27</v>
          </cell>
          <cell r="AC233">
            <v>108</v>
          </cell>
          <cell r="AD233">
            <v>187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1E-3</v>
          </cell>
          <cell r="AA234">
            <v>1E-3</v>
          </cell>
          <cell r="AB234">
            <v>7.0000000000000001E-3</v>
          </cell>
          <cell r="AC234">
            <v>5.7000000000000002E-2</v>
          </cell>
          <cell r="AD234">
            <v>0.124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6.1675475980485882E-6</v>
          </cell>
          <cell r="AA235">
            <v>6.0760724267833275E-6</v>
          </cell>
          <cell r="AB235">
            <v>4.4008826913283747E-5</v>
          </cell>
          <cell r="AC235">
            <v>3.4557183043942185E-4</v>
          </cell>
          <cell r="AD235">
            <v>7.4414138686350404E-4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11</v>
          </cell>
          <cell r="R239" t="str">
            <v>11</v>
          </cell>
          <cell r="S239" t="str">
            <v>13</v>
          </cell>
          <cell r="T239" t="str">
            <v>15</v>
          </cell>
          <cell r="U239" t="str">
            <v>16</v>
          </cell>
          <cell r="V239" t="str">
            <v>16</v>
          </cell>
          <cell r="W239" t="str">
            <v>19</v>
          </cell>
          <cell r="X239" t="str">
            <v>17</v>
          </cell>
          <cell r="Y239" t="str">
            <v>19</v>
          </cell>
          <cell r="Z239" t="str">
            <v>22</v>
          </cell>
          <cell r="AA239" t="str">
            <v>30</v>
          </cell>
          <cell r="AB239" t="str">
            <v>47</v>
          </cell>
          <cell r="AC239" t="str">
            <v>58</v>
          </cell>
          <cell r="AD239" t="str">
            <v>66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1</v>
          </cell>
          <cell r="Y240" t="str">
            <v>1</v>
          </cell>
          <cell r="Z240" t="str">
            <v>1</v>
          </cell>
          <cell r="AA240" t="str">
            <v>1</v>
          </cell>
          <cell r="AB240" t="str">
            <v>1</v>
          </cell>
          <cell r="AC240" t="str">
            <v>1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96.3</v>
          </cell>
          <cell r="U241" t="str">
            <v>95.9</v>
          </cell>
          <cell r="V241" t="str">
            <v>96.2</v>
          </cell>
          <cell r="W241" t="str">
            <v>96.1</v>
          </cell>
          <cell r="X241" t="str">
            <v>96.8</v>
          </cell>
          <cell r="Y241" t="str">
            <v>96.9</v>
          </cell>
          <cell r="Z241" t="str">
            <v>94.8</v>
          </cell>
          <cell r="AA241" t="str">
            <v>92.1</v>
          </cell>
          <cell r="AB241" t="str">
            <v>88.0</v>
          </cell>
          <cell r="AC241" t="str">
            <v>82.5</v>
          </cell>
          <cell r="AD241" t="str">
            <v>83.1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95.9</v>
          </cell>
          <cell r="V242" t="str">
            <v>96.2</v>
          </cell>
          <cell r="W242" t="str">
            <v>96.1</v>
          </cell>
          <cell r="X242" t="str">
            <v>96.8</v>
          </cell>
          <cell r="Y242" t="str">
            <v>96.9</v>
          </cell>
          <cell r="Z242" t="str">
            <v>94.8</v>
          </cell>
          <cell r="AA242" t="str">
            <v>92.1</v>
          </cell>
          <cell r="AB242" t="str">
            <v>88.0</v>
          </cell>
          <cell r="AC242" t="str">
            <v>82.5</v>
          </cell>
          <cell r="AD242" t="str">
            <v>83.1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40</v>
          </cell>
          <cell r="R243" t="str">
            <v>47</v>
          </cell>
          <cell r="S243" t="str">
            <v>57</v>
          </cell>
          <cell r="T243" t="str">
            <v>66</v>
          </cell>
          <cell r="U243" t="str">
            <v>66</v>
          </cell>
          <cell r="V243" t="str">
            <v>58</v>
          </cell>
          <cell r="W243" t="str">
            <v>52</v>
          </cell>
          <cell r="X243" t="str">
            <v>52</v>
          </cell>
          <cell r="Y243" t="str">
            <v>55</v>
          </cell>
          <cell r="Z243" t="str">
            <v>61</v>
          </cell>
          <cell r="AA243" t="str">
            <v>64</v>
          </cell>
          <cell r="AB243" t="str">
            <v>78</v>
          </cell>
          <cell r="AC243" t="str">
            <v>88</v>
          </cell>
          <cell r="AD243" t="str">
            <v>113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7</v>
          </cell>
          <cell r="R244" t="str">
            <v>7</v>
          </cell>
          <cell r="S244" t="str">
            <v>7</v>
          </cell>
          <cell r="T244" t="str">
            <v>7</v>
          </cell>
          <cell r="U244" t="str">
            <v>5</v>
          </cell>
          <cell r="V244" t="str">
            <v>1</v>
          </cell>
          <cell r="W244" t="str">
            <v>1</v>
          </cell>
          <cell r="X244" t="str">
            <v>1</v>
          </cell>
          <cell r="Y244" t="str">
            <v>1</v>
          </cell>
          <cell r="Z244" t="str">
            <v>1</v>
          </cell>
          <cell r="AA244" t="str">
            <v>1</v>
          </cell>
          <cell r="AB244" t="str">
            <v>2</v>
          </cell>
          <cell r="AC244" t="str">
            <v>2</v>
          </cell>
          <cell r="AD244" t="str">
            <v>2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94.2</v>
          </cell>
          <cell r="U245" t="str">
            <v>87.4</v>
          </cell>
          <cell r="V245" t="str">
            <v>93.6</v>
          </cell>
          <cell r="W245" t="str">
            <v>92.8</v>
          </cell>
          <cell r="X245" t="str">
            <v>93.0</v>
          </cell>
          <cell r="Y245" t="str">
            <v/>
          </cell>
          <cell r="Z245" t="str">
            <v>90.7</v>
          </cell>
          <cell r="AA245" t="str">
            <v>88.9</v>
          </cell>
          <cell r="AB245" t="str">
            <v>85.5</v>
          </cell>
          <cell r="AC245" t="str">
            <v>78.0</v>
          </cell>
          <cell r="AD245" t="str">
            <v>72.6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57.6</v>
          </cell>
          <cell r="V246" t="str">
            <v>93.6</v>
          </cell>
          <cell r="W246" t="str">
            <v>92.8</v>
          </cell>
          <cell r="X246" t="str">
            <v>93.0</v>
          </cell>
          <cell r="Y246" t="str">
            <v>93.5</v>
          </cell>
          <cell r="Z246" t="str">
            <v>90.7</v>
          </cell>
          <cell r="AA246" t="str">
            <v>88.9</v>
          </cell>
          <cell r="AB246" t="str">
            <v>64.4</v>
          </cell>
          <cell r="AC246" t="str">
            <v>30.8</v>
          </cell>
          <cell r="AD246" t="str">
            <v>43.2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31</v>
          </cell>
          <cell r="R248" t="str">
            <v>54</v>
          </cell>
          <cell r="S248" t="str">
            <v>70</v>
          </cell>
          <cell r="T248" t="str">
            <v>51</v>
          </cell>
          <cell r="U248" t="str">
            <v>54</v>
          </cell>
          <cell r="V248" t="str">
            <v>55</v>
          </cell>
          <cell r="W248" t="str">
            <v>59</v>
          </cell>
          <cell r="X248" t="str">
            <v>68</v>
          </cell>
          <cell r="Y248" t="str">
            <v>73</v>
          </cell>
          <cell r="Z248" t="str">
            <v>111</v>
          </cell>
          <cell r="AA248" t="str">
            <v>103</v>
          </cell>
          <cell r="AB248" t="str">
            <v>128</v>
          </cell>
          <cell r="AC248" t="str">
            <v>162</v>
          </cell>
          <cell r="AD248" t="str">
            <v>197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7</v>
          </cell>
          <cell r="R249" t="str">
            <v>5</v>
          </cell>
          <cell r="S249" t="str">
            <v>5</v>
          </cell>
          <cell r="T249" t="str">
            <v>5</v>
          </cell>
          <cell r="U249" t="str">
            <v>5</v>
          </cell>
          <cell r="V249" t="str">
            <v>5</v>
          </cell>
          <cell r="W249" t="str">
            <v>5</v>
          </cell>
          <cell r="X249" t="str">
            <v>5</v>
          </cell>
          <cell r="Y249" t="str">
            <v>5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2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45.0</v>
          </cell>
          <cell r="U250" t="str">
            <v>43.9</v>
          </cell>
          <cell r="V250" t="str">
            <v>45.9</v>
          </cell>
          <cell r="W250" t="str">
            <v>45.3</v>
          </cell>
          <cell r="X250" t="str">
            <v>44.3</v>
          </cell>
          <cell r="Y250" t="str">
            <v>43.4</v>
          </cell>
          <cell r="Z250" t="str">
            <v>36.8</v>
          </cell>
          <cell r="AA250" t="str">
            <v>36.9</v>
          </cell>
          <cell r="AB250" t="str">
            <v>36.9</v>
          </cell>
          <cell r="AC250" t="str">
            <v>25.5</v>
          </cell>
          <cell r="AD250" t="str">
            <v>29.9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36.9</v>
          </cell>
          <cell r="U251" t="str">
            <v>36.2</v>
          </cell>
          <cell r="V251" t="str">
            <v>41.9</v>
          </cell>
          <cell r="W251" t="str">
            <v>31.5</v>
          </cell>
          <cell r="X251" t="str">
            <v>25.6</v>
          </cell>
          <cell r="Y251" t="str">
            <v>24.8</v>
          </cell>
          <cell r="Z251" t="str">
            <v>24.4</v>
          </cell>
          <cell r="AA251" t="str">
            <v>19.3</v>
          </cell>
          <cell r="AB251" t="str">
            <v>19.2</v>
          </cell>
          <cell r="AC251" t="str">
            <v>18.7</v>
          </cell>
          <cell r="AD251" t="str">
            <v>18.4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20.8</v>
          </cell>
          <cell r="N252" t="str">
            <v>19.5</v>
          </cell>
          <cell r="O252" t="str">
            <v>19.8</v>
          </cell>
          <cell r="P252" t="str">
            <v>19.5</v>
          </cell>
          <cell r="Q252" t="str">
            <v>19.2</v>
          </cell>
          <cell r="R252" t="str">
            <v>18.5</v>
          </cell>
          <cell r="S252" t="str">
            <v>18.5</v>
          </cell>
          <cell r="T252" t="str">
            <v>17.3</v>
          </cell>
          <cell r="U252" t="str">
            <v>16.5</v>
          </cell>
          <cell r="V252" t="str">
            <v>18.9</v>
          </cell>
          <cell r="W252" t="str">
            <v>18.1</v>
          </cell>
          <cell r="X252" t="str">
            <v>17.4</v>
          </cell>
          <cell r="Y252" t="str">
            <v>17.8</v>
          </cell>
          <cell r="Z252" t="str">
            <v>16.4</v>
          </cell>
          <cell r="AA252" t="str">
            <v>17.3</v>
          </cell>
          <cell r="AB252" t="str">
            <v>17.9</v>
          </cell>
          <cell r="AC252" t="str">
            <v>17.4</v>
          </cell>
          <cell r="AD252" t="str">
            <v>16.0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226.0</v>
          </cell>
          <cell r="V253" t="str">
            <v>720.0</v>
          </cell>
          <cell r="W253" t="str">
            <v>783.0</v>
          </cell>
          <cell r="X253" t="str">
            <v>560.4</v>
          </cell>
          <cell r="Y253" t="str">
            <v>1620.1</v>
          </cell>
          <cell r="Z253" t="str">
            <v>1003.3</v>
          </cell>
          <cell r="AA253" t="str">
            <v>942.0</v>
          </cell>
          <cell r="AB253" t="str">
            <v>672.6</v>
          </cell>
          <cell r="AC253" t="str">
            <v>1339.5</v>
          </cell>
          <cell r="AD253" t="str">
            <v>993.0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175</v>
          </cell>
          <cell r="R254" t="str">
            <v>202</v>
          </cell>
          <cell r="S254" t="str">
            <v>265</v>
          </cell>
          <cell r="T254" t="str">
            <v>168</v>
          </cell>
          <cell r="U254" t="str">
            <v>158</v>
          </cell>
          <cell r="V254" t="str">
            <v>137</v>
          </cell>
          <cell r="W254" t="str">
            <v>150</v>
          </cell>
          <cell r="X254" t="str">
            <v>146</v>
          </cell>
          <cell r="Y254" t="str">
            <v>135</v>
          </cell>
          <cell r="Z254" t="str">
            <v>134</v>
          </cell>
          <cell r="AA254" t="str">
            <v>145</v>
          </cell>
          <cell r="AB254" t="str">
            <v>140</v>
          </cell>
          <cell r="AC254" t="str">
            <v>134</v>
          </cell>
          <cell r="AD254" t="str">
            <v>134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3</v>
          </cell>
          <cell r="R255" t="str">
            <v>5</v>
          </cell>
          <cell r="S255" t="str">
            <v>6</v>
          </cell>
          <cell r="T255" t="str">
            <v>6</v>
          </cell>
          <cell r="U255" t="str">
            <v>6</v>
          </cell>
          <cell r="V255" t="str">
            <v>6</v>
          </cell>
          <cell r="W255" t="str">
            <v>7</v>
          </cell>
          <cell r="X255" t="str">
            <v>7</v>
          </cell>
          <cell r="Y255" t="str">
            <v>6</v>
          </cell>
          <cell r="Z255" t="str">
            <v>5</v>
          </cell>
          <cell r="AA255" t="str">
            <v>6</v>
          </cell>
          <cell r="AB255" t="str">
            <v>6</v>
          </cell>
          <cell r="AC255" t="str">
            <v>5</v>
          </cell>
          <cell r="AD255" t="str">
            <v>4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71.9</v>
          </cell>
          <cell r="U256" t="str">
            <v>63.5</v>
          </cell>
          <cell r="V256" t="str">
            <v>69.4</v>
          </cell>
          <cell r="W256" t="str">
            <v>72.6</v>
          </cell>
          <cell r="X256" t="str">
            <v>70.3</v>
          </cell>
          <cell r="Y256" t="str">
            <v>73.7</v>
          </cell>
          <cell r="Z256" t="str">
            <v>79.9</v>
          </cell>
          <cell r="AA256" t="str">
            <v>83.4</v>
          </cell>
          <cell r="AB256" t="str">
            <v>78.9</v>
          </cell>
          <cell r="AC256" t="str">
            <v>85.1</v>
          </cell>
          <cell r="AD256" t="str">
            <v>78.4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739.56899999999996</v>
          </cell>
          <cell r="E260">
            <v>734.221</v>
          </cell>
          <cell r="F260">
            <v>685.45100000000002</v>
          </cell>
          <cell r="G260">
            <v>602.529</v>
          </cell>
          <cell r="H260">
            <v>565.10500000000002</v>
          </cell>
          <cell r="I260">
            <v>420.80900000000003</v>
          </cell>
          <cell r="J260">
            <v>447.64600000000002</v>
          </cell>
          <cell r="K260">
            <v>419.30599999999998</v>
          </cell>
          <cell r="L260">
            <v>391.56799999999998</v>
          </cell>
          <cell r="M260">
            <v>371.51499999999999</v>
          </cell>
          <cell r="N260">
            <v>340.68400000000003</v>
          </cell>
          <cell r="O260">
            <v>370.25900000000001</v>
          </cell>
          <cell r="P260">
            <v>351.43400000000003</v>
          </cell>
          <cell r="Q260">
            <v>368.21499999999997</v>
          </cell>
          <cell r="R260">
            <v>339.68</v>
          </cell>
          <cell r="S260">
            <v>336.291</v>
          </cell>
          <cell r="T260">
            <v>336.81200000000001</v>
          </cell>
          <cell r="U260">
            <v>316.81099999999998</v>
          </cell>
          <cell r="V260">
            <v>308.44299999999998</v>
          </cell>
          <cell r="W260">
            <v>307.52999999999997</v>
          </cell>
          <cell r="X260">
            <v>335.834</v>
          </cell>
          <cell r="Y260">
            <v>298.97500000000002</v>
          </cell>
          <cell r="Z260">
            <v>309.04899999999998</v>
          </cell>
          <cell r="AA260">
            <v>302.34199999999998</v>
          </cell>
          <cell r="AB260">
            <v>276.887</v>
          </cell>
          <cell r="AC260">
            <v>281.39600000000002</v>
          </cell>
          <cell r="AD260">
            <v>292.8</v>
          </cell>
        </row>
        <row r="261">
          <cell r="A261">
            <v>261</v>
          </cell>
          <cell r="C261" t="str">
            <v>Solid Fuels</v>
          </cell>
          <cell r="D261">
            <v>649.20799999999997</v>
          </cell>
          <cell r="E261">
            <v>654.90099999999995</v>
          </cell>
          <cell r="F261">
            <v>612.33600000000001</v>
          </cell>
          <cell r="G261">
            <v>539.94100000000003</v>
          </cell>
          <cell r="H261">
            <v>497.37700000000001</v>
          </cell>
          <cell r="I261">
            <v>397.68099999999998</v>
          </cell>
          <cell r="J261">
            <v>424.10199999999998</v>
          </cell>
          <cell r="K261">
            <v>394.75599999999997</v>
          </cell>
          <cell r="L261">
            <v>367.07600000000002</v>
          </cell>
          <cell r="M261">
            <v>343.26600000000002</v>
          </cell>
          <cell r="N261">
            <v>312.80099999999999</v>
          </cell>
          <cell r="O261">
            <v>338.75099999999998</v>
          </cell>
          <cell r="P261">
            <v>317.06400000000002</v>
          </cell>
          <cell r="Q261">
            <v>327.887</v>
          </cell>
          <cell r="R261">
            <v>303.495</v>
          </cell>
          <cell r="S261">
            <v>299.65899999999999</v>
          </cell>
          <cell r="T261">
            <v>298.64499999999998</v>
          </cell>
          <cell r="U261">
            <v>282.07600000000002</v>
          </cell>
          <cell r="V261">
            <v>268.37900000000002</v>
          </cell>
          <cell r="W261">
            <v>265.19900000000001</v>
          </cell>
          <cell r="X261">
            <v>286.63600000000002</v>
          </cell>
          <cell r="Y261">
            <v>250.46600000000001</v>
          </cell>
          <cell r="Z261">
            <v>253.98</v>
          </cell>
          <cell r="AA261">
            <v>254.81299999999999</v>
          </cell>
          <cell r="AB261">
            <v>232.678</v>
          </cell>
          <cell r="AC261">
            <v>228.904</v>
          </cell>
          <cell r="AD261">
            <v>241.17</v>
          </cell>
        </row>
        <row r="262">
          <cell r="A262">
            <v>262</v>
          </cell>
          <cell r="C262" t="str">
            <v>Petroleum and Products  2</v>
          </cell>
          <cell r="D262">
            <v>42.499000000000002</v>
          </cell>
          <cell r="E262">
            <v>39.488</v>
          </cell>
          <cell r="F262">
            <v>36.347999999999999</v>
          </cell>
          <cell r="G262">
            <v>35.113999999999997</v>
          </cell>
          <cell r="H262">
            <v>35.085000000000001</v>
          </cell>
          <cell r="I262">
            <v>11.178000000000001</v>
          </cell>
          <cell r="J262">
            <v>11.766</v>
          </cell>
          <cell r="K262">
            <v>10.962</v>
          </cell>
          <cell r="L262">
            <v>10.276</v>
          </cell>
          <cell r="M262">
            <v>10.827999999999999</v>
          </cell>
          <cell r="N262">
            <v>7.9370000000000003</v>
          </cell>
          <cell r="O262">
            <v>9.4570000000000007</v>
          </cell>
          <cell r="P262">
            <v>8.9</v>
          </cell>
          <cell r="Q262">
            <v>8.8330000000000002</v>
          </cell>
          <cell r="R262">
            <v>6.7859999999999996</v>
          </cell>
          <cell r="S262">
            <v>6.6769999999999996</v>
          </cell>
          <cell r="T262">
            <v>6.673</v>
          </cell>
          <cell r="U262">
            <v>6.0789999999999997</v>
          </cell>
          <cell r="V262">
            <v>6.117</v>
          </cell>
          <cell r="W262">
            <v>5.7190000000000003</v>
          </cell>
          <cell r="X262">
            <v>6.5490000000000004</v>
          </cell>
          <cell r="Y262">
            <v>3.74</v>
          </cell>
          <cell r="Z262">
            <v>4.2370000000000001</v>
          </cell>
          <cell r="AA262">
            <v>3.39</v>
          </cell>
          <cell r="AB262">
            <v>3.3029999999999999</v>
          </cell>
          <cell r="AC262">
            <v>3.4060000000000001</v>
          </cell>
          <cell r="AD262">
            <v>3.6269999999999998</v>
          </cell>
        </row>
        <row r="263">
          <cell r="A263">
            <v>263</v>
          </cell>
          <cell r="C263" t="str">
            <v>Gases</v>
          </cell>
          <cell r="D263">
            <v>33.881999999999998</v>
          </cell>
          <cell r="E263">
            <v>24.225999999999999</v>
          </cell>
          <cell r="F263">
            <v>20.094000000000001</v>
          </cell>
          <cell r="G263">
            <v>13.19</v>
          </cell>
          <cell r="H263">
            <v>17.675000000000001</v>
          </cell>
          <cell r="I263">
            <v>9.85</v>
          </cell>
          <cell r="J263">
            <v>9.1980000000000004</v>
          </cell>
          <cell r="K263">
            <v>10.929</v>
          </cell>
          <cell r="L263">
            <v>12.018000000000001</v>
          </cell>
          <cell r="M263">
            <v>15.2</v>
          </cell>
          <cell r="N263">
            <v>17.882000000000001</v>
          </cell>
          <cell r="O263">
            <v>19.853999999999999</v>
          </cell>
          <cell r="P263">
            <v>23.190999999999999</v>
          </cell>
          <cell r="Q263">
            <v>28.584</v>
          </cell>
          <cell r="R263">
            <v>26.198</v>
          </cell>
          <cell r="S263">
            <v>26.38</v>
          </cell>
          <cell r="T263">
            <v>27.925000000000001</v>
          </cell>
          <cell r="U263">
            <v>23.797000000000001</v>
          </cell>
          <cell r="V263">
            <v>27.777999999999999</v>
          </cell>
          <cell r="W263">
            <v>26.067</v>
          </cell>
          <cell r="X263">
            <v>30.943999999999999</v>
          </cell>
          <cell r="Y263">
            <v>29.908000000000001</v>
          </cell>
          <cell r="Z263">
            <v>30.456</v>
          </cell>
          <cell r="AA263">
            <v>26.731999999999999</v>
          </cell>
          <cell r="AB263">
            <v>25.012</v>
          </cell>
          <cell r="AC263">
            <v>34.21</v>
          </cell>
          <cell r="AD263">
            <v>32.052999999999997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11.013999999999999</v>
          </cell>
          <cell r="E265">
            <v>10.794</v>
          </cell>
          <cell r="F265">
            <v>12.87</v>
          </cell>
          <cell r="G265">
            <v>10.85</v>
          </cell>
          <cell r="H265">
            <v>11.318</v>
          </cell>
          <cell r="I265">
            <v>0.75900000000000001</v>
          </cell>
          <cell r="J265">
            <v>1.4410000000000001</v>
          </cell>
          <cell r="K265">
            <v>1.722</v>
          </cell>
          <cell r="L265">
            <v>1.9039999999999999</v>
          </cell>
          <cell r="M265">
            <v>1.905</v>
          </cell>
          <cell r="N265">
            <v>1.839</v>
          </cell>
          <cell r="O265">
            <v>1.8149999999999999</v>
          </cell>
          <cell r="P265">
            <v>2.117</v>
          </cell>
          <cell r="Q265">
            <v>2.766</v>
          </cell>
          <cell r="R265">
            <v>2.226</v>
          </cell>
          <cell r="S265">
            <v>2.5459999999999998</v>
          </cell>
          <cell r="T265">
            <v>2.6619999999999999</v>
          </cell>
          <cell r="U265">
            <v>3.7480000000000002</v>
          </cell>
          <cell r="V265">
            <v>5.0739999999999998</v>
          </cell>
          <cell r="W265">
            <v>9.8650000000000002</v>
          </cell>
          <cell r="X265">
            <v>10.654999999999999</v>
          </cell>
          <cell r="Y265">
            <v>13.448</v>
          </cell>
          <cell r="Z265">
            <v>19.052</v>
          </cell>
          <cell r="AA265">
            <v>15.988</v>
          </cell>
          <cell r="AB265">
            <v>14.271000000000001</v>
          </cell>
          <cell r="AC265">
            <v>12.882</v>
          </cell>
          <cell r="AD265">
            <v>13.975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11.013999999999999</v>
          </cell>
          <cell r="E266">
            <v>10.794</v>
          </cell>
          <cell r="F266">
            <v>12.87</v>
          </cell>
          <cell r="G266">
            <v>10.85</v>
          </cell>
          <cell r="H266">
            <v>11.318</v>
          </cell>
          <cell r="I266">
            <v>0.75900000000000001</v>
          </cell>
          <cell r="J266">
            <v>1.4410000000000001</v>
          </cell>
          <cell r="K266">
            <v>1.722</v>
          </cell>
          <cell r="L266">
            <v>1.9039999999999999</v>
          </cell>
          <cell r="M266">
            <v>1.905</v>
          </cell>
          <cell r="N266">
            <v>1.839</v>
          </cell>
          <cell r="O266">
            <v>1.8149999999999999</v>
          </cell>
          <cell r="P266">
            <v>2.117</v>
          </cell>
          <cell r="Q266">
            <v>2.766</v>
          </cell>
          <cell r="R266">
            <v>2.226</v>
          </cell>
          <cell r="S266">
            <v>2.5459999999999998</v>
          </cell>
          <cell r="T266">
            <v>2.6619999999999999</v>
          </cell>
          <cell r="U266">
            <v>3.7480000000000002</v>
          </cell>
          <cell r="V266">
            <v>5.0739999999999998</v>
          </cell>
          <cell r="W266">
            <v>9.8650000000000002</v>
          </cell>
          <cell r="X266">
            <v>10.654999999999999</v>
          </cell>
          <cell r="Y266">
            <v>13.448</v>
          </cell>
          <cell r="Z266">
            <v>19.052</v>
          </cell>
          <cell r="AA266">
            <v>15.988</v>
          </cell>
          <cell r="AB266">
            <v>14.271000000000001</v>
          </cell>
          <cell r="AC266">
            <v>12.882</v>
          </cell>
          <cell r="AD266">
            <v>13.975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2.9660000000000002</v>
          </cell>
          <cell r="E269">
            <v>4.8120000000000003</v>
          </cell>
          <cell r="F269">
            <v>3.8029999999999999</v>
          </cell>
          <cell r="G269">
            <v>3.4340000000000002</v>
          </cell>
          <cell r="H269">
            <v>3.65</v>
          </cell>
          <cell r="I269">
            <v>1.341</v>
          </cell>
          <cell r="J269">
            <v>1.139</v>
          </cell>
          <cell r="K269">
            <v>0.93700000000000006</v>
          </cell>
          <cell r="L269">
            <v>0.29399999999999998</v>
          </cell>
          <cell r="M269">
            <v>0.316</v>
          </cell>
          <cell r="N269">
            <v>0.22500000000000001</v>
          </cell>
          <cell r="O269">
            <v>0.38200000000000001</v>
          </cell>
          <cell r="P269">
            <v>0.16200000000000001</v>
          </cell>
          <cell r="Q269">
            <v>0.14499999999999999</v>
          </cell>
          <cell r="R269">
            <v>0.125</v>
          </cell>
          <cell r="S269">
            <v>0.214</v>
          </cell>
          <cell r="T269">
            <v>7.4999999999999997E-2</v>
          </cell>
          <cell r="U269">
            <v>0.14799999999999999</v>
          </cell>
          <cell r="V269">
            <v>0.315</v>
          </cell>
          <cell r="W269">
            <v>0.32400000000000001</v>
          </cell>
          <cell r="X269">
            <v>0.33300000000000002</v>
          </cell>
          <cell r="Y269">
            <v>0.39500000000000002</v>
          </cell>
          <cell r="Z269">
            <v>0.443</v>
          </cell>
          <cell r="AA269">
            <v>0.39500000000000002</v>
          </cell>
          <cell r="AB269">
            <v>0.33800000000000002</v>
          </cell>
          <cell r="AC269">
            <v>0.70399999999999996</v>
          </cell>
          <cell r="AD269">
            <v>1.4219999999999999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0.85</v>
          </cell>
          <cell r="S270">
            <v>0.81499999999999995</v>
          </cell>
          <cell r="T270">
            <v>0.83199999999999996</v>
          </cell>
          <cell r="U270">
            <v>0.96299999999999997</v>
          </cell>
          <cell r="V270">
            <v>0.78</v>
          </cell>
          <cell r="W270">
            <v>0.35599999999999998</v>
          </cell>
          <cell r="X270">
            <v>0.71699999999999997</v>
          </cell>
          <cell r="Y270">
            <v>1.018</v>
          </cell>
          <cell r="Z270">
            <v>0.88100000000000001</v>
          </cell>
          <cell r="AA270">
            <v>1.024</v>
          </cell>
          <cell r="AB270">
            <v>1.2849999999999999</v>
          </cell>
          <cell r="AC270">
            <v>1.29</v>
          </cell>
          <cell r="AD270">
            <v>0.55300000000000005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26.2</v>
          </cell>
          <cell r="S274">
            <v>26.298999999999999</v>
          </cell>
          <cell r="T274">
            <v>25.959</v>
          </cell>
          <cell r="U274">
            <v>27.565000000000001</v>
          </cell>
          <cell r="V274">
            <v>26.405999999999999</v>
          </cell>
          <cell r="W274">
            <v>26.079000000000001</v>
          </cell>
          <cell r="X274">
            <v>27.704999999999998</v>
          </cell>
          <cell r="Y274">
            <v>27.113</v>
          </cell>
          <cell r="Z274">
            <v>27.044</v>
          </cell>
          <cell r="AA274">
            <v>26.123999999999999</v>
          </cell>
          <cell r="AB274">
            <v>24.087</v>
          </cell>
          <cell r="AC274">
            <v>26.542000000000002</v>
          </cell>
          <cell r="AD274">
            <v>27.599</v>
          </cell>
        </row>
        <row r="275">
          <cell r="A275">
            <v>275</v>
          </cell>
          <cell r="C275" t="str">
            <v>CHP Electricity Generation - PJ</v>
          </cell>
          <cell r="R275">
            <v>94.32</v>
          </cell>
          <cell r="S275">
            <v>94.676400000000001</v>
          </cell>
          <cell r="T275">
            <v>93.452399999999997</v>
          </cell>
          <cell r="U275">
            <v>99.233999999999995</v>
          </cell>
          <cell r="V275">
            <v>95.061599999999999</v>
          </cell>
          <cell r="W275">
            <v>93.884399999999999</v>
          </cell>
          <cell r="X275">
            <v>99.737999999999985</v>
          </cell>
          <cell r="Y275">
            <v>97.606799999999993</v>
          </cell>
          <cell r="Z275">
            <v>97.358400000000003</v>
          </cell>
          <cell r="AA275">
            <v>94.046399999999991</v>
          </cell>
          <cell r="AB275">
            <v>86.713200000000001</v>
          </cell>
          <cell r="AC275">
            <v>95.551200000000009</v>
          </cell>
          <cell r="AD275">
            <v>99.356399999999994</v>
          </cell>
        </row>
        <row r="276">
          <cell r="A276">
            <v>276</v>
          </cell>
          <cell r="C276" t="str">
            <v>CHP Electrical Capacity - GW</v>
          </cell>
          <cell r="R276">
            <v>8.2100000000000009</v>
          </cell>
          <cell r="S276">
            <v>8.3130000000000006</v>
          </cell>
          <cell r="T276">
            <v>8.4710000000000001</v>
          </cell>
          <cell r="U276">
            <v>9.02</v>
          </cell>
          <cell r="V276">
            <v>8.7789999999999999</v>
          </cell>
          <cell r="W276">
            <v>8.6310000000000002</v>
          </cell>
          <cell r="X276">
            <v>8.6929999999999996</v>
          </cell>
          <cell r="Y276">
            <v>8.8390000000000004</v>
          </cell>
          <cell r="Z276">
            <v>8.3320000000000007</v>
          </cell>
          <cell r="AA276">
            <v>8.2850000000000001</v>
          </cell>
          <cell r="AB276">
            <v>8.5530000000000008</v>
          </cell>
          <cell r="AC276">
            <v>8.5530000000000008</v>
          </cell>
          <cell r="AD276">
            <v>8.7170000000000005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0.16995439773221199</v>
          </cell>
          <cell r="S277">
            <v>0.16757786613651401</v>
          </cell>
          <cell r="T277">
            <v>0.16049634603257001</v>
          </cell>
          <cell r="U277">
            <v>0.17298616863719701</v>
          </cell>
          <cell r="V277">
            <v>0.170026721612311</v>
          </cell>
          <cell r="W277">
            <v>0.171889006063802</v>
          </cell>
          <cell r="X277">
            <v>0.17572959018629</v>
          </cell>
          <cell r="Y277">
            <v>0.16578009999999999</v>
          </cell>
          <cell r="Z277">
            <v>0.166795157241626</v>
          </cell>
          <cell r="AA277">
            <v>0.158753501826115</v>
          </cell>
          <cell r="AB277">
            <v>0.15143437340860902</v>
          </cell>
          <cell r="AC277">
            <v>0.16091521971093201</v>
          </cell>
          <cell r="AD277">
            <v>0.165625468839079</v>
          </cell>
        </row>
        <row r="278">
          <cell r="A278">
            <v>278</v>
          </cell>
          <cell r="C278" t="str">
            <v>CHP Heat Production - PJ</v>
          </cell>
          <cell r="R278">
            <v>280.60000000000002</v>
          </cell>
          <cell r="S278">
            <v>275.42500000000001</v>
          </cell>
          <cell r="T278">
            <v>264.59800000000001</v>
          </cell>
          <cell r="U278">
            <v>260.99599999999998</v>
          </cell>
          <cell r="V278">
            <v>259.71300000000002</v>
          </cell>
          <cell r="W278">
            <v>258.37700000000001</v>
          </cell>
          <cell r="X278">
            <v>277.09699999999998</v>
          </cell>
          <cell r="Y278">
            <v>263.48500000000001</v>
          </cell>
          <cell r="Z278">
            <v>260.58600000000001</v>
          </cell>
          <cell r="AA278">
            <v>257.42399999999998</v>
          </cell>
          <cell r="AB278">
            <v>237.64599999999999</v>
          </cell>
          <cell r="AC278">
            <v>238.608</v>
          </cell>
          <cell r="AD278">
            <v>246.47300000000001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24.780999999999999</v>
          </cell>
          <cell r="X279">
            <v>24.827000000000002</v>
          </cell>
          <cell r="Y279">
            <v>24.841000000000001</v>
          </cell>
          <cell r="Z279">
            <v>24.641999999999999</v>
          </cell>
          <cell r="AA279">
            <v>24.562000000000001</v>
          </cell>
          <cell r="AB279">
            <v>25.236999999999998</v>
          </cell>
          <cell r="AC279">
            <v>23.908999999999999</v>
          </cell>
          <cell r="AD279">
            <v>23.779</v>
          </cell>
        </row>
        <row r="280">
          <cell r="A280">
            <v>280</v>
          </cell>
          <cell r="C280" t="str">
            <v>Fuel Input Into CHP-  PJ</v>
          </cell>
          <cell r="R280">
            <v>1409.7</v>
          </cell>
          <cell r="S280">
            <v>1489.787</v>
          </cell>
          <cell r="T280">
            <v>1524.672</v>
          </cell>
          <cell r="U280">
            <v>1508.383</v>
          </cell>
          <cell r="V280">
            <v>1508.383</v>
          </cell>
          <cell r="W280">
            <v>429.745</v>
          </cell>
          <cell r="X280">
            <v>459.53</v>
          </cell>
          <cell r="Y280">
            <v>440.45100000000002</v>
          </cell>
          <cell r="Z280">
            <v>435.13</v>
          </cell>
          <cell r="AA280">
            <v>424.19400000000002</v>
          </cell>
          <cell r="AB280">
            <v>390.89</v>
          </cell>
          <cell r="AC280">
            <v>401.84</v>
          </cell>
          <cell r="AD280">
            <v>421.238</v>
          </cell>
        </row>
        <row r="281">
          <cell r="A281">
            <v>281</v>
          </cell>
          <cell r="C281" t="str">
            <v>% share Solid Fuels</v>
          </cell>
          <cell r="R281">
            <v>0.93200000000000005</v>
          </cell>
          <cell r="S281">
            <v>0.92141292681436993</v>
          </cell>
          <cell r="T281">
            <v>0.91157114448222298</v>
          </cell>
          <cell r="U281">
            <v>0.91115784253734011</v>
          </cell>
          <cell r="V281">
            <v>0.91115784253734011</v>
          </cell>
          <cell r="W281">
            <v>0.74539319829201001</v>
          </cell>
          <cell r="X281">
            <v>0.74291558766565802</v>
          </cell>
          <cell r="Y281">
            <v>0.72308610000000006</v>
          </cell>
          <cell r="Z281">
            <v>0.73183646266633007</v>
          </cell>
          <cell r="AA281">
            <v>0.7227942875193899</v>
          </cell>
          <cell r="AB281">
            <v>0.71202895955383894</v>
          </cell>
          <cell r="AC281">
            <v>0.71099999999999997</v>
          </cell>
          <cell r="AD281">
            <v>0.70799999999999996</v>
          </cell>
        </row>
        <row r="282">
          <cell r="A282">
            <v>282</v>
          </cell>
          <cell r="C282" t="str">
            <v>% share Oil</v>
          </cell>
          <cell r="R282">
            <v>3.1E-2</v>
          </cell>
          <cell r="S282">
            <v>2.9270627277590701E-2</v>
          </cell>
          <cell r="T282">
            <v>2.9820184275700001E-2</v>
          </cell>
          <cell r="U282">
            <v>2.8816288701211799E-2</v>
          </cell>
          <cell r="V282">
            <v>2.8816288701211799E-2</v>
          </cell>
          <cell r="W282">
            <v>8.9718321330091111E-2</v>
          </cell>
          <cell r="X282">
            <v>8.7656953844145097E-2</v>
          </cell>
          <cell r="Y282">
            <v>9.0184829999999994E-2</v>
          </cell>
          <cell r="Z282">
            <v>8.5769769953806904E-2</v>
          </cell>
          <cell r="AA282">
            <v>7.7903034932130091E-2</v>
          </cell>
          <cell r="AB282">
            <v>7.7863337511831998E-2</v>
          </cell>
          <cell r="AC282">
            <v>7.9000000000000001E-2</v>
          </cell>
          <cell r="AD282">
            <v>7.4999999999999997E-2</v>
          </cell>
        </row>
        <row r="283">
          <cell r="A283">
            <v>283</v>
          </cell>
          <cell r="C283" t="str">
            <v>% share Natural Gas</v>
          </cell>
          <cell r="R283">
            <v>2.3E-2</v>
          </cell>
          <cell r="S283">
            <v>2.7244163091770801E-2</v>
          </cell>
          <cell r="T283">
            <v>2.3765767325693701E-2</v>
          </cell>
          <cell r="U283">
            <v>2.4895533826621002E-2</v>
          </cell>
          <cell r="V283">
            <v>2.4895533826621002E-2</v>
          </cell>
          <cell r="W283">
            <v>6.9853052391534498E-2</v>
          </cell>
          <cell r="X283">
            <v>6.4790111635801798E-2</v>
          </cell>
          <cell r="Y283">
            <v>7.3461070000000003E-2</v>
          </cell>
          <cell r="Z283">
            <v>7.7530852848574E-2</v>
          </cell>
          <cell r="AA283">
            <v>6.7865174896391697E-2</v>
          </cell>
          <cell r="AB283">
            <v>6.9656425081224896E-2</v>
          </cell>
          <cell r="AC283">
            <v>9.3000000000000013E-2</v>
          </cell>
          <cell r="AD283">
            <v>0.10099999999999999</v>
          </cell>
        </row>
        <row r="284">
          <cell r="A284">
            <v>284</v>
          </cell>
          <cell r="C284" t="str">
            <v>% share RES and Waste</v>
          </cell>
          <cell r="R284">
            <v>3.0000000000000001E-3</v>
          </cell>
          <cell r="S284">
            <v>9.6993731318638192E-3</v>
          </cell>
          <cell r="T284">
            <v>1.9858041598455299E-2</v>
          </cell>
          <cell r="U284">
            <v>1.9165556758462501E-2</v>
          </cell>
          <cell r="V284">
            <v>1.9165556758462501E-2</v>
          </cell>
          <cell r="W284">
            <v>6.9885629850260006E-2</v>
          </cell>
          <cell r="X284">
            <v>7.6351924792723E-2</v>
          </cell>
          <cell r="Y284">
            <v>8.5871080000000002E-2</v>
          </cell>
          <cell r="Z284">
            <v>7.8006572748374095E-2</v>
          </cell>
          <cell r="AA284">
            <v>0.10452764536980701</v>
          </cell>
          <cell r="AB284">
            <v>0.11318273683133401</v>
          </cell>
          <cell r="AC284">
            <v>0.109</v>
          </cell>
          <cell r="AD284">
            <v>0.106</v>
          </cell>
        </row>
        <row r="285">
          <cell r="A285">
            <v>285</v>
          </cell>
          <cell r="C285" t="str">
            <v>% share Other Fuels</v>
          </cell>
          <cell r="R285">
            <v>1.1000000000000001E-2</v>
          </cell>
          <cell r="S285">
            <v>1.23729096844045E-2</v>
          </cell>
          <cell r="T285">
            <v>1.49848623179281E-2</v>
          </cell>
          <cell r="U285">
            <v>1.5964778176365001E-2</v>
          </cell>
          <cell r="V285">
            <v>1.5964778176365001E-2</v>
          </cell>
          <cell r="W285">
            <v>2.5149798136103997E-2</v>
          </cell>
          <cell r="X285">
            <v>2.82854220616717E-2</v>
          </cell>
          <cell r="Y285">
            <v>2.7396919999999998E-2</v>
          </cell>
          <cell r="Z285">
            <v>2.6856341782915402E-2</v>
          </cell>
          <cell r="AA285">
            <v>2.6909857282281201E-2</v>
          </cell>
          <cell r="AB285">
            <v>2.7268541021770801E-2</v>
          </cell>
          <cell r="AC285">
            <v>8.0000000000000002E-3</v>
          </cell>
          <cell r="AD285">
            <v>0.01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28</v>
          </cell>
          <cell r="R289">
            <v>13</v>
          </cell>
          <cell r="S289">
            <v>116</v>
          </cell>
          <cell r="T289">
            <v>166</v>
          </cell>
          <cell r="U289">
            <v>110</v>
          </cell>
          <cell r="V289">
            <v>296</v>
          </cell>
          <cell r="W289">
            <v>416</v>
          </cell>
          <cell r="X289">
            <v>446</v>
          </cell>
          <cell r="Y289">
            <v>421</v>
          </cell>
          <cell r="Z289">
            <v>665</v>
          </cell>
          <cell r="AA289">
            <v>700</v>
          </cell>
          <cell r="AB289">
            <v>745</v>
          </cell>
          <cell r="AC289">
            <v>809</v>
          </cell>
          <cell r="AD289">
            <v>922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28</v>
          </cell>
          <cell r="R290">
            <v>13</v>
          </cell>
          <cell r="S290">
            <v>57</v>
          </cell>
          <cell r="T290">
            <v>85</v>
          </cell>
          <cell r="U290">
            <v>67</v>
          </cell>
          <cell r="V290">
            <v>59</v>
          </cell>
          <cell r="W290">
            <v>81</v>
          </cell>
          <cell r="X290">
            <v>97</v>
          </cell>
          <cell r="Y290">
            <v>87</v>
          </cell>
          <cell r="Z290">
            <v>110</v>
          </cell>
          <cell r="AA290">
            <v>122</v>
          </cell>
          <cell r="AB290">
            <v>92</v>
          </cell>
          <cell r="AC290">
            <v>112</v>
          </cell>
          <cell r="AD290">
            <v>126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59</v>
          </cell>
          <cell r="T291">
            <v>82</v>
          </cell>
          <cell r="U291">
            <v>44</v>
          </cell>
          <cell r="V291">
            <v>237</v>
          </cell>
          <cell r="W291">
            <v>334</v>
          </cell>
          <cell r="X291">
            <v>348</v>
          </cell>
          <cell r="Y291">
            <v>333</v>
          </cell>
          <cell r="Z291">
            <v>555</v>
          </cell>
          <cell r="AA291">
            <v>578</v>
          </cell>
          <cell r="AB291">
            <v>653</v>
          </cell>
          <cell r="AC291">
            <v>695</v>
          </cell>
          <cell r="AD291">
            <v>794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1</v>
          </cell>
          <cell r="X292">
            <v>0</v>
          </cell>
          <cell r="Y292">
            <v>1</v>
          </cell>
          <cell r="Z292">
            <v>0</v>
          </cell>
          <cell r="AA292">
            <v>0</v>
          </cell>
          <cell r="AB292">
            <v>0</v>
          </cell>
          <cell r="AC292">
            <v>2</v>
          </cell>
          <cell r="AD292">
            <v>2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28</v>
          </cell>
          <cell r="R293">
            <v>13</v>
          </cell>
          <cell r="S293">
            <v>49</v>
          </cell>
          <cell r="T293">
            <v>90</v>
          </cell>
          <cell r="U293">
            <v>96</v>
          </cell>
          <cell r="V293">
            <v>434</v>
          </cell>
          <cell r="W293">
            <v>636</v>
          </cell>
          <cell r="X293">
            <v>867</v>
          </cell>
          <cell r="Y293">
            <v>916</v>
          </cell>
          <cell r="Z293">
            <v>807</v>
          </cell>
          <cell r="AA293">
            <v>748</v>
          </cell>
          <cell r="AB293">
            <v>705</v>
          </cell>
          <cell r="AC293">
            <v>653</v>
          </cell>
          <cell r="AD293">
            <v>457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28</v>
          </cell>
          <cell r="R294">
            <v>13</v>
          </cell>
          <cell r="S294">
            <v>34</v>
          </cell>
          <cell r="T294">
            <v>55</v>
          </cell>
          <cell r="U294">
            <v>72</v>
          </cell>
          <cell r="V294">
            <v>127</v>
          </cell>
          <cell r="W294">
            <v>168</v>
          </cell>
          <cell r="X294">
            <v>170</v>
          </cell>
          <cell r="Y294">
            <v>161</v>
          </cell>
          <cell r="Z294">
            <v>138</v>
          </cell>
          <cell r="AA294">
            <v>144</v>
          </cell>
          <cell r="AB294">
            <v>133</v>
          </cell>
          <cell r="AC294">
            <v>153</v>
          </cell>
          <cell r="AD294">
            <v>168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15</v>
          </cell>
          <cell r="T295">
            <v>35</v>
          </cell>
          <cell r="U295">
            <v>24</v>
          </cell>
          <cell r="V295">
            <v>308</v>
          </cell>
          <cell r="W295">
            <v>468</v>
          </cell>
          <cell r="X295">
            <v>698</v>
          </cell>
          <cell r="Y295">
            <v>755</v>
          </cell>
          <cell r="Z295">
            <v>669</v>
          </cell>
          <cell r="AA295">
            <v>603</v>
          </cell>
          <cell r="AB295">
            <v>573</v>
          </cell>
          <cell r="AC295">
            <v>500</v>
          </cell>
          <cell r="AD295">
            <v>290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6797</v>
          </cell>
          <cell r="E297">
            <v>7197</v>
          </cell>
          <cell r="F297">
            <v>7395</v>
          </cell>
          <cell r="G297">
            <v>7234</v>
          </cell>
          <cell r="H297">
            <v>7598</v>
          </cell>
          <cell r="I297">
            <v>7891</v>
          </cell>
          <cell r="J297">
            <v>8926</v>
          </cell>
          <cell r="K297">
            <v>9413</v>
          </cell>
          <cell r="L297">
            <v>9898</v>
          </cell>
          <cell r="M297">
            <v>10740</v>
          </cell>
          <cell r="N297">
            <v>9459</v>
          </cell>
          <cell r="O297">
            <v>9382</v>
          </cell>
          <cell r="P297">
            <v>9082</v>
          </cell>
          <cell r="Q297">
            <v>9877</v>
          </cell>
          <cell r="R297">
            <v>11112</v>
          </cell>
          <cell r="S297">
            <v>11911</v>
          </cell>
          <cell r="T297">
            <v>13210</v>
          </cell>
          <cell r="U297">
            <v>14576</v>
          </cell>
          <cell r="V297">
            <v>15260</v>
          </cell>
          <cell r="W297">
            <v>15467</v>
          </cell>
          <cell r="X297">
            <v>16320</v>
          </cell>
          <cell r="Y297">
            <v>16484</v>
          </cell>
          <cell r="Z297">
            <v>15878</v>
          </cell>
          <cell r="AA297">
            <v>14883</v>
          </cell>
          <cell r="AB297">
            <v>15064</v>
          </cell>
          <cell r="AC297">
            <v>15930</v>
          </cell>
          <cell r="AD297">
            <v>18117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27</v>
          </cell>
          <cell r="H298">
            <v>78</v>
          </cell>
          <cell r="I298">
            <v>193</v>
          </cell>
          <cell r="J298">
            <v>278</v>
          </cell>
          <cell r="K298">
            <v>369</v>
          </cell>
          <cell r="L298">
            <v>385</v>
          </cell>
          <cell r="M298">
            <v>513</v>
          </cell>
          <cell r="N298">
            <v>467</v>
          </cell>
          <cell r="O298">
            <v>644</v>
          </cell>
          <cell r="P298">
            <v>911</v>
          </cell>
          <cell r="Q298">
            <v>1176</v>
          </cell>
          <cell r="R298">
            <v>1473</v>
          </cell>
          <cell r="S298">
            <v>1702</v>
          </cell>
          <cell r="T298">
            <v>1868</v>
          </cell>
          <cell r="U298">
            <v>1923</v>
          </cell>
          <cell r="V298">
            <v>1889</v>
          </cell>
          <cell r="W298">
            <v>1816</v>
          </cell>
          <cell r="X298">
            <v>1824</v>
          </cell>
          <cell r="Y298">
            <v>1767</v>
          </cell>
          <cell r="Z298">
            <v>1764</v>
          </cell>
          <cell r="AA298">
            <v>1750</v>
          </cell>
          <cell r="AB298">
            <v>1763</v>
          </cell>
          <cell r="AC298">
            <v>1791</v>
          </cell>
          <cell r="AD298">
            <v>1896</v>
          </cell>
        </row>
        <row r="299">
          <cell r="A299">
            <v>299</v>
          </cell>
          <cell r="C299" t="str">
            <v>Motor Gasoline</v>
          </cell>
          <cell r="D299">
            <v>3252</v>
          </cell>
          <cell r="E299">
            <v>3793</v>
          </cell>
          <cell r="F299">
            <v>4023</v>
          </cell>
          <cell r="G299">
            <v>4110</v>
          </cell>
          <cell r="H299">
            <v>4548</v>
          </cell>
          <cell r="I299">
            <v>4610</v>
          </cell>
          <cell r="J299">
            <v>4819</v>
          </cell>
          <cell r="K299">
            <v>5204</v>
          </cell>
          <cell r="L299">
            <v>5306</v>
          </cell>
          <cell r="M299">
            <v>5903</v>
          </cell>
          <cell r="N299">
            <v>5319</v>
          </cell>
          <cell r="O299">
            <v>4935</v>
          </cell>
          <cell r="P299">
            <v>4519</v>
          </cell>
          <cell r="Q299">
            <v>4316</v>
          </cell>
          <cell r="R299">
            <v>4382</v>
          </cell>
          <cell r="S299">
            <v>4230</v>
          </cell>
          <cell r="T299">
            <v>4338</v>
          </cell>
          <cell r="U299">
            <v>4333</v>
          </cell>
          <cell r="V299">
            <v>4280</v>
          </cell>
          <cell r="W299">
            <v>4295</v>
          </cell>
          <cell r="X299">
            <v>4243</v>
          </cell>
          <cell r="Y299">
            <v>4013</v>
          </cell>
          <cell r="Z299">
            <v>3841</v>
          </cell>
          <cell r="AA299">
            <v>3660</v>
          </cell>
          <cell r="AB299">
            <v>3535</v>
          </cell>
          <cell r="AC299">
            <v>3654</v>
          </cell>
          <cell r="AD299">
            <v>3860</v>
          </cell>
        </row>
        <row r="300">
          <cell r="A300">
            <v>300</v>
          </cell>
          <cell r="C300" t="str">
            <v>Gas/Diesel Oil</v>
          </cell>
          <cell r="D300">
            <v>3259</v>
          </cell>
          <cell r="E300">
            <v>3129</v>
          </cell>
          <cell r="F300">
            <v>3094</v>
          </cell>
          <cell r="G300">
            <v>2841</v>
          </cell>
          <cell r="H300">
            <v>2711</v>
          </cell>
          <cell r="I300">
            <v>2796</v>
          </cell>
          <cell r="J300">
            <v>3506</v>
          </cell>
          <cell r="K300">
            <v>3548</v>
          </cell>
          <cell r="L300">
            <v>3914</v>
          </cell>
          <cell r="M300">
            <v>4063</v>
          </cell>
          <cell r="N300">
            <v>3396</v>
          </cell>
          <cell r="O300">
            <v>3530</v>
          </cell>
          <cell r="P300">
            <v>3382</v>
          </cell>
          <cell r="Q300">
            <v>4094</v>
          </cell>
          <cell r="R300">
            <v>4973</v>
          </cell>
          <cell r="S300">
            <v>5657</v>
          </cell>
          <cell r="T300">
            <v>6575</v>
          </cell>
          <cell r="U300">
            <v>7872</v>
          </cell>
          <cell r="V300">
            <v>8555</v>
          </cell>
          <cell r="W300">
            <v>8869</v>
          </cell>
          <cell r="X300">
            <v>9740</v>
          </cell>
          <cell r="Y300">
            <v>10200</v>
          </cell>
          <cell r="Z300">
            <v>9715</v>
          </cell>
          <cell r="AA300">
            <v>8930</v>
          </cell>
          <cell r="AB300">
            <v>9154</v>
          </cell>
          <cell r="AC300">
            <v>9817</v>
          </cell>
          <cell r="AD300">
            <v>11654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1</v>
          </cell>
          <cell r="K302">
            <v>1</v>
          </cell>
          <cell r="L302">
            <v>1</v>
          </cell>
          <cell r="M302">
            <v>0</v>
          </cell>
          <cell r="N302">
            <v>60</v>
          </cell>
          <cell r="O302">
            <v>78</v>
          </cell>
          <cell r="P302">
            <v>84</v>
          </cell>
          <cell r="Q302">
            <v>126</v>
          </cell>
          <cell r="R302">
            <v>176</v>
          </cell>
          <cell r="S302">
            <v>236</v>
          </cell>
          <cell r="T302">
            <v>308</v>
          </cell>
          <cell r="U302">
            <v>283</v>
          </cell>
          <cell r="V302">
            <v>321</v>
          </cell>
          <cell r="W302">
            <v>265</v>
          </cell>
          <cell r="X302">
            <v>221</v>
          </cell>
          <cell r="Y302">
            <v>222</v>
          </cell>
          <cell r="Z302">
            <v>258</v>
          </cell>
          <cell r="AA302">
            <v>368</v>
          </cell>
          <cell r="AB302">
            <v>362</v>
          </cell>
          <cell r="AC302">
            <v>359</v>
          </cell>
          <cell r="AD302">
            <v>383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832</v>
          </cell>
          <cell r="V303">
            <v>1148</v>
          </cell>
          <cell r="W303">
            <v>1192</v>
          </cell>
          <cell r="X303">
            <v>1403</v>
          </cell>
          <cell r="Y303">
            <v>1419</v>
          </cell>
          <cell r="Z303">
            <v>1609</v>
          </cell>
          <cell r="AA303">
            <v>1455</v>
          </cell>
          <cell r="AB303">
            <v>1496</v>
          </cell>
          <cell r="AC303">
            <v>2011</v>
          </cell>
          <cell r="AD303">
            <v>2009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356</v>
          </cell>
          <cell r="V304">
            <v>459</v>
          </cell>
          <cell r="W304">
            <v>564</v>
          </cell>
          <cell r="X304">
            <v>564</v>
          </cell>
          <cell r="Y304">
            <v>580</v>
          </cell>
          <cell r="Z304">
            <v>584</v>
          </cell>
          <cell r="AA304">
            <v>568</v>
          </cell>
          <cell r="AB304">
            <v>522</v>
          </cell>
          <cell r="AC304">
            <v>725</v>
          </cell>
          <cell r="AD304">
            <v>858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476</v>
          </cell>
          <cell r="V305">
            <v>689</v>
          </cell>
          <cell r="W305">
            <v>628</v>
          </cell>
          <cell r="X305">
            <v>839</v>
          </cell>
          <cell r="Y305">
            <v>839</v>
          </cell>
          <cell r="Z305">
            <v>1025</v>
          </cell>
          <cell r="AA305">
            <v>887</v>
          </cell>
          <cell r="AB305">
            <v>974</v>
          </cell>
          <cell r="AC305">
            <v>1286</v>
          </cell>
          <cell r="AD305">
            <v>1151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2.8268551236749115E-3</v>
          </cell>
          <cell r="R307">
            <v>1.1685393258426967E-3</v>
          </cell>
          <cell r="S307">
            <v>4.0969899665551836E-3</v>
          </cell>
          <cell r="T307">
            <v>6.7669172932330827E-3</v>
          </cell>
          <cell r="U307">
            <v>6.5430752453653216E-3</v>
          </cell>
          <cell r="V307">
            <v>2.7653880463871544E-2</v>
          </cell>
          <cell r="W307">
            <v>3.9495746134260698E-2</v>
          </cell>
          <cell r="X307">
            <v>5.0445103857566766E-2</v>
          </cell>
          <cell r="Y307">
            <v>5.2643678160919541E-2</v>
          </cell>
          <cell r="Z307">
            <v>4.8366796523823793E-2</v>
          </cell>
          <cell r="AA307">
            <v>4.785362420830401E-2</v>
          </cell>
          <cell r="AB307">
            <v>4.4707971336165893E-2</v>
          </cell>
          <cell r="AC307">
            <v>3.9377675933184586E-2</v>
          </cell>
          <cell r="AD307">
            <v>2.4604285560460858E-2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6.4456721915285451E-3</v>
          </cell>
          <cell r="R308">
            <v>2.9579067121729237E-3</v>
          </cell>
          <cell r="S308">
            <v>7.9737335834896804E-3</v>
          </cell>
          <cell r="T308">
            <v>1.2519918051445481E-2</v>
          </cell>
          <cell r="U308">
            <v>1.634506242905789E-2</v>
          </cell>
          <cell r="V308">
            <v>2.8817789879736783E-2</v>
          </cell>
          <cell r="W308">
            <v>3.7642841138247812E-2</v>
          </cell>
          <cell r="X308">
            <v>3.8522547020167684E-2</v>
          </cell>
          <cell r="Y308">
            <v>3.857211308097748E-2</v>
          </cell>
          <cell r="Z308">
            <v>3.4682080924855488E-2</v>
          </cell>
          <cell r="AA308">
            <v>3.7854889589905363E-2</v>
          </cell>
          <cell r="AB308">
            <v>3.6259541984732822E-2</v>
          </cell>
          <cell r="AC308">
            <v>4.0189125295508277E-2</v>
          </cell>
          <cell r="AD308">
            <v>4.1708043694141016E-2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2.6445698166431592E-3</v>
          </cell>
          <cell r="T309">
            <v>5.2950075642965201E-3</v>
          </cell>
          <cell r="U309">
            <v>3.0395136778115501E-3</v>
          </cell>
          <cell r="V309">
            <v>3.4751212907593365E-2</v>
          </cell>
          <cell r="W309">
            <v>5.0123165899111061E-2</v>
          </cell>
          <cell r="X309">
            <v>6.6871048093504498E-2</v>
          </cell>
          <cell r="Y309">
            <v>6.8918302145139207E-2</v>
          </cell>
          <cell r="Z309">
            <v>6.4426040061633286E-2</v>
          </cell>
          <cell r="AA309">
            <v>6.3253959928668835E-2</v>
          </cell>
          <cell r="AB309">
            <v>5.8908193687673485E-2</v>
          </cell>
          <cell r="AC309">
            <v>4.8463700688184549E-2</v>
          </cell>
          <cell r="AD309">
            <v>2.4279973208305425E-2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603.85106180192099</v>
          </cell>
          <cell r="E313">
            <v>634.46967616644156</v>
          </cell>
          <cell r="F313">
            <v>602.64950418844296</v>
          </cell>
          <cell r="G313">
            <v>596.01639082283361</v>
          </cell>
          <cell r="H313">
            <v>536.11366619906698</v>
          </cell>
          <cell r="I313">
            <v>518.71278311150877</v>
          </cell>
          <cell r="J313">
            <v>510.06409029358156</v>
          </cell>
          <cell r="K313">
            <v>474.5086033423741</v>
          </cell>
          <cell r="L313">
            <v>423.30354109727341</v>
          </cell>
          <cell r="M313">
            <v>394.0232007191467</v>
          </cell>
          <cell r="N313">
            <v>360.02316761668328</v>
          </cell>
          <cell r="O313">
            <v>359.07118048486359</v>
          </cell>
          <cell r="P313">
            <v>346.85149127603171</v>
          </cell>
          <cell r="Q313">
            <v>346.47805823236109</v>
          </cell>
          <cell r="R313">
            <v>329.67971413081318</v>
          </cell>
          <cell r="S313">
            <v>321.71466010667336</v>
          </cell>
          <cell r="T313">
            <v>318.19921071006922</v>
          </cell>
          <cell r="U313">
            <v>297.13227282798977</v>
          </cell>
          <cell r="V313">
            <v>288.23223326534924</v>
          </cell>
          <cell r="W313">
            <v>270.58443886312807</v>
          </cell>
          <cell r="X313">
            <v>278.27016516898249</v>
          </cell>
          <cell r="Y313">
            <v>265.3415075400161</v>
          </cell>
          <cell r="Z313">
            <v>252.75551315072383</v>
          </cell>
          <cell r="AA313">
            <v>250.32033527839582</v>
          </cell>
          <cell r="AB313">
            <v>233.31041932103685</v>
          </cell>
          <cell r="AC313">
            <v>227.76912123017274</v>
          </cell>
          <cell r="AD313">
            <v>231.15613481847879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2716.0446246915258</v>
          </cell>
          <cell r="E315">
            <v>2643.4951952640899</v>
          </cell>
          <cell r="F315">
            <v>2565.5960786051901</v>
          </cell>
          <cell r="G315">
            <v>2624.7518487896382</v>
          </cell>
          <cell r="H315">
            <v>2480.3201333281145</v>
          </cell>
          <cell r="I315">
            <v>2561.598515440287</v>
          </cell>
          <cell r="J315">
            <v>2669.453621901755</v>
          </cell>
          <cell r="K315">
            <v>2641.7376010631237</v>
          </cell>
          <cell r="L315">
            <v>2464.0985966391759</v>
          </cell>
          <cell r="M315">
            <v>2399.6958852465941</v>
          </cell>
          <cell r="N315">
            <v>2316.7890132224079</v>
          </cell>
          <cell r="O315">
            <v>2340.0717651285991</v>
          </cell>
          <cell r="P315">
            <v>2307.2942174321211</v>
          </cell>
          <cell r="Q315">
            <v>2388.3963514976545</v>
          </cell>
          <cell r="R315">
            <v>2391.0590792374919</v>
          </cell>
          <cell r="S315">
            <v>2415.8694037421183</v>
          </cell>
          <cell r="T315">
            <v>2538.2462037492146</v>
          </cell>
          <cell r="U315">
            <v>2539.0369521652437</v>
          </cell>
          <cell r="V315">
            <v>2568.3157210972786</v>
          </cell>
          <cell r="W315">
            <v>2477.745627240869</v>
          </cell>
          <cell r="X315">
            <v>2647.8801481287487</v>
          </cell>
          <cell r="Y315">
            <v>2648.7597313066431</v>
          </cell>
          <cell r="Z315">
            <v>2563.6174136302552</v>
          </cell>
          <cell r="AA315">
            <v>2574.3424603747485</v>
          </cell>
          <cell r="AB315">
            <v>2481.0973033303089</v>
          </cell>
          <cell r="AC315">
            <v>2516.1019632520606</v>
          </cell>
          <cell r="AD315">
            <v>2632.0080572685761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2529.943226060253</v>
          </cell>
          <cell r="E317">
            <v>2341.2677211629416</v>
          </cell>
          <cell r="F317">
            <v>2236.1715164905704</v>
          </cell>
          <cell r="G317">
            <v>2253.1302166155606</v>
          </cell>
          <cell r="H317">
            <v>2215.9368723413477</v>
          </cell>
          <cell r="I317">
            <v>2324.7696244824824</v>
          </cell>
          <cell r="J317">
            <v>2458.0284194529936</v>
          </cell>
          <cell r="K317">
            <v>2499.3438682093461</v>
          </cell>
          <cell r="L317">
            <v>2502.6656118980304</v>
          </cell>
          <cell r="M317">
            <v>2472.4194282238154</v>
          </cell>
          <cell r="N317">
            <v>2563.1085742911428</v>
          </cell>
          <cell r="O317">
            <v>2567.786781785047</v>
          </cell>
          <cell r="P317">
            <v>2535.3145897972336</v>
          </cell>
          <cell r="Q317">
            <v>2634.9259734760603</v>
          </cell>
          <cell r="R317">
            <v>2728.2362197532962</v>
          </cell>
          <cell r="S317">
            <v>2750.7060791770068</v>
          </cell>
          <cell r="T317">
            <v>2899.4376007267856</v>
          </cell>
          <cell r="U317">
            <v>2992.5394511108966</v>
          </cell>
          <cell r="V317">
            <v>3074.5645862285246</v>
          </cell>
          <cell r="W317">
            <v>2944.864830166744</v>
          </cell>
          <cell r="X317">
            <v>3121.5424590921848</v>
          </cell>
          <cell r="Y317">
            <v>3191.8895969599648</v>
          </cell>
          <cell r="Z317">
            <v>3209.5856345579018</v>
          </cell>
          <cell r="AA317">
            <v>3246.1579345674159</v>
          </cell>
          <cell r="AB317">
            <v>3297.0559938992874</v>
          </cell>
          <cell r="AC317">
            <v>3363.1610319464908</v>
          </cell>
          <cell r="AD317">
            <v>3498.7823308265824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579.19763846451758</v>
          </cell>
          <cell r="E319">
            <v>613.00367317340238</v>
          </cell>
          <cell r="F319">
            <v>583.37178364667238</v>
          </cell>
          <cell r="G319">
            <v>577.15556154105832</v>
          </cell>
          <cell r="H319">
            <v>517.07821802850833</v>
          </cell>
          <cell r="I319">
            <v>499.22982432543677</v>
          </cell>
          <cell r="J319">
            <v>490.29815413003041</v>
          </cell>
          <cell r="K319">
            <v>455.73279879767802</v>
          </cell>
          <cell r="L319">
            <v>405.75143230956968</v>
          </cell>
          <cell r="M319">
            <v>378.83367406218963</v>
          </cell>
          <cell r="N319">
            <v>342.32822874264338</v>
          </cell>
          <cell r="O319">
            <v>343.50769890838905</v>
          </cell>
          <cell r="P319">
            <v>332.39344937801678</v>
          </cell>
          <cell r="Q319">
            <v>330.77891767902531</v>
          </cell>
          <cell r="R319">
            <v>313.77265709305021</v>
          </cell>
          <cell r="S319">
            <v>305.76201119406136</v>
          </cell>
          <cell r="T319">
            <v>301.34173590156382</v>
          </cell>
          <cell r="U319">
            <v>281.18936849679227</v>
          </cell>
          <cell r="V319">
            <v>273.13061083659568</v>
          </cell>
          <cell r="W319">
            <v>257.19710830587792</v>
          </cell>
          <cell r="X319">
            <v>264.55842212763048</v>
          </cell>
          <cell r="Y319">
            <v>252.14272893367027</v>
          </cell>
          <cell r="Z319">
            <v>240.09973551722513</v>
          </cell>
          <cell r="AA319">
            <v>237.6492510114511</v>
          </cell>
          <cell r="AB319">
            <v>220.54990309775559</v>
          </cell>
          <cell r="AC319">
            <v>214.28056651151391</v>
          </cell>
          <cell r="AD319">
            <v>218.18613133676948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7.7621784240367187E-3</v>
          </cell>
          <cell r="E321">
            <v>8.5269707491270243E-3</v>
          </cell>
          <cell r="F321">
            <v>1.0251413375556977E-2</v>
          </cell>
          <cell r="G321">
            <v>2.1996196965495384E-2</v>
          </cell>
          <cell r="H321">
            <v>-9.023798569576311E-3</v>
          </cell>
          <cell r="I321">
            <v>-1.1710974365192438E-2</v>
          </cell>
          <cell r="J321">
            <v>4.6624495054684245E-2</v>
          </cell>
          <cell r="K321">
            <v>6.1582832282348343E-2</v>
          </cell>
          <cell r="L321">
            <v>8.1110506260206855E-2</v>
          </cell>
          <cell r="M321">
            <v>9.5145568533150121E-2</v>
          </cell>
          <cell r="N321">
            <v>9.8650624086360064E-2</v>
          </cell>
          <cell r="O321">
            <v>9.8547463630895366E-2</v>
          </cell>
          <cell r="P321">
            <v>0.10641447182581382</v>
          </cell>
          <cell r="Q321">
            <v>0.13219457853694763</v>
          </cell>
          <cell r="R321">
            <v>0.14466068191250028</v>
          </cell>
          <cell r="S321">
            <v>0.17218836445366528</v>
          </cell>
          <cell r="T321">
            <v>0.19569513927490581</v>
          </cell>
          <cell r="U321">
            <v>0.25506965625257605</v>
          </cell>
          <cell r="V321">
            <v>0.30245706252674043</v>
          </cell>
          <cell r="W321">
            <v>0.31604724559051711</v>
          </cell>
          <cell r="X321">
            <v>0.31251300857326925</v>
          </cell>
          <cell r="Y321">
            <v>0.33358748390929793</v>
          </cell>
          <cell r="Z321">
            <v>0.30607003253995868</v>
          </cell>
          <cell r="AA321">
            <v>0.25646356252611413</v>
          </cell>
          <cell r="AB321">
            <v>0.28627226826712393</v>
          </cell>
          <cell r="AC321">
            <v>0.29240547281854329</v>
          </cell>
          <cell r="AD321">
            <v>0.30286775943184202</v>
          </cell>
        </row>
        <row r="322">
          <cell r="A322">
            <v>322</v>
          </cell>
          <cell r="C322" t="str">
            <v>of Solid Fuels</v>
          </cell>
          <cell r="D322">
            <v>-0.25610313150281683</v>
          </cell>
          <cell r="E322">
            <v>-0.22105547968150077</v>
          </cell>
          <cell r="F322">
            <v>-0.22928558154352616</v>
          </cell>
          <cell r="G322">
            <v>-0.22235521962503699</v>
          </cell>
          <cell r="H322">
            <v>-0.27866112435323526</v>
          </cell>
          <cell r="I322">
            <v>-0.30220882106131502</v>
          </cell>
          <cell r="J322">
            <v>-0.25110821743226019</v>
          </cell>
          <cell r="K322">
            <v>-0.2600511436283563</v>
          </cell>
          <cell r="L322">
            <v>-0.26614200548843958</v>
          </cell>
          <cell r="M322">
            <v>-0.257024087279419</v>
          </cell>
          <cell r="N322">
            <v>-0.29050825176315931</v>
          </cell>
          <cell r="O322">
            <v>-0.29349875217695748</v>
          </cell>
          <cell r="P322">
            <v>-0.28542772215839668</v>
          </cell>
          <cell r="Q322">
            <v>-0.26330886545039911</v>
          </cell>
          <cell r="R322">
            <v>-0.27762479439649596</v>
          </cell>
          <cell r="S322">
            <v>-0.23873873873873874</v>
          </cell>
          <cell r="T322">
            <v>-0.21680825668749562</v>
          </cell>
          <cell r="U322">
            <v>-0.15470250211662134</v>
          </cell>
          <cell r="V322">
            <v>-6.6450271709398587E-2</v>
          </cell>
          <cell r="W322">
            <v>-5.241896327370895E-2</v>
          </cell>
          <cell r="X322">
            <v>-5.1530911221799001E-2</v>
          </cell>
          <cell r="Y322">
            <v>-1.1345723816855457E-2</v>
          </cell>
          <cell r="Z322">
            <v>-6.5173276592391194E-2</v>
          </cell>
          <cell r="AA322">
            <v>-0.10353683176917121</v>
          </cell>
          <cell r="AB322">
            <v>-8.7188756651366828E-2</v>
          </cell>
          <cell r="AC322">
            <v>-0.11617208222811672</v>
          </cell>
          <cell r="AD322">
            <v>-0.1197457160903849</v>
          </cell>
        </row>
        <row r="323">
          <cell r="A323">
            <v>323</v>
          </cell>
          <cell r="C323" t="str">
            <v>of Hard Coal</v>
          </cell>
          <cell r="D323">
            <v>-0.25997936320754716</v>
          </cell>
          <cell r="E323">
            <v>-0.21849576622945377</v>
          </cell>
          <cell r="F323">
            <v>-0.24135974658408585</v>
          </cell>
          <cell r="G323">
            <v>-0.24379663650636926</v>
          </cell>
          <cell r="H323">
            <v>-0.29269009385857259</v>
          </cell>
          <cell r="I323">
            <v>-0.31710788499857673</v>
          </cell>
          <cell r="J323">
            <v>-0.27375793029578971</v>
          </cell>
          <cell r="K323">
            <v>-0.27143434888110002</v>
          </cell>
          <cell r="L323">
            <v>-0.2770715096481271</v>
          </cell>
          <cell r="M323">
            <v>-0.27180821482481926</v>
          </cell>
          <cell r="N323">
            <v>-0.29880692973182887</v>
          </cell>
          <cell r="O323">
            <v>-0.29635722170515788</v>
          </cell>
          <cell r="P323">
            <v>-0.28137442530631995</v>
          </cell>
          <cell r="Q323">
            <v>-0.23686713878025578</v>
          </cell>
          <cell r="R323">
            <v>-0.24969427459699833</v>
          </cell>
          <cell r="S323">
            <v>-0.21298735511064279</v>
          </cell>
          <cell r="T323">
            <v>-0.1615150016485328</v>
          </cell>
          <cell r="U323">
            <v>-8.4829219645973578E-2</v>
          </cell>
          <cell r="V323">
            <v>1.5628002305770831E-2</v>
          </cell>
          <cell r="W323">
            <v>1.9092574327180499E-2</v>
          </cell>
          <cell r="X323">
            <v>3.7488265359340772E-2</v>
          </cell>
          <cell r="Y323">
            <v>8.6339406135599747E-2</v>
          </cell>
          <cell r="Z323">
            <v>2.9668370936723112E-2</v>
          </cell>
          <cell r="AA323">
            <v>-1.8089773877826527E-2</v>
          </cell>
          <cell r="AB323">
            <v>1.0339662753055999E-2</v>
          </cell>
          <cell r="AC323">
            <v>-2.3665003809008919E-2</v>
          </cell>
          <cell r="AD323">
            <v>-2.1356516808807201E-2</v>
          </cell>
        </row>
        <row r="324">
          <cell r="A324">
            <v>324</v>
          </cell>
          <cell r="C324" t="str">
            <v>of Petroleum Fuels</v>
          </cell>
          <cell r="D324">
            <v>1.0477550721453162</v>
          </cell>
          <cell r="E324">
            <v>0.9533008822634621</v>
          </cell>
          <cell r="F324">
            <v>0.98620689655172411</v>
          </cell>
          <cell r="G324">
            <v>1.0210774507002001</v>
          </cell>
          <cell r="H324">
            <v>0.96013594845287831</v>
          </cell>
          <cell r="I324">
            <v>0.95929963660389828</v>
          </cell>
          <cell r="J324">
            <v>0.97514560867308686</v>
          </cell>
          <cell r="K324">
            <v>0.99606148460149879</v>
          </cell>
          <cell r="L324">
            <v>0.97729798380695343</v>
          </cell>
          <cell r="M324">
            <v>0.95390342154913055</v>
          </cell>
          <cell r="N324">
            <v>0.98700693653587324</v>
          </cell>
          <cell r="O324">
            <v>0.92489056904098688</v>
          </cell>
          <cell r="P324">
            <v>0.95486076203880565</v>
          </cell>
          <cell r="Q324">
            <v>0.97553575728389119</v>
          </cell>
          <cell r="R324">
            <v>0.95539542096141572</v>
          </cell>
          <cell r="S324">
            <v>0.97528845280276188</v>
          </cell>
          <cell r="T324">
            <v>0.99668888228552022</v>
          </cell>
          <cell r="U324">
            <v>1.0457465526412701</v>
          </cell>
          <cell r="V324">
            <v>0.96382459927249475</v>
          </cell>
          <cell r="W324">
            <v>0.98857581139996775</v>
          </cell>
          <cell r="X324">
            <v>0.97030352115392027</v>
          </cell>
          <cell r="Y324">
            <v>0.95932520356878481</v>
          </cell>
          <cell r="Z324">
            <v>0.94984082932005554</v>
          </cell>
          <cell r="AA324">
            <v>0.91289855708082979</v>
          </cell>
          <cell r="AB324">
            <v>0.93099467140319714</v>
          </cell>
          <cell r="AC324">
            <v>0.96879368472987415</v>
          </cell>
          <cell r="AD324">
            <v>0.9284003293659705</v>
          </cell>
        </row>
        <row r="325">
          <cell r="A325">
            <v>325</v>
          </cell>
          <cell r="C325" t="str">
            <v>of Crude and NGL</v>
          </cell>
          <cell r="D325">
            <v>1.0217735550277118</v>
          </cell>
          <cell r="E325">
            <v>0.97680525164113785</v>
          </cell>
          <cell r="F325">
            <v>0.99281895795100938</v>
          </cell>
          <cell r="G325">
            <v>1.0230286113049547</v>
          </cell>
          <cell r="H325">
            <v>0.95873171528969514</v>
          </cell>
          <cell r="I325">
            <v>0.97059540248558196</v>
          </cell>
          <cell r="J325">
            <v>0.9762909090909091</v>
          </cell>
          <cell r="K325">
            <v>1.007019250816596</v>
          </cell>
          <cell r="L325">
            <v>0.97631765235858159</v>
          </cell>
          <cell r="M325">
            <v>0.97642001842186066</v>
          </cell>
          <cell r="N325">
            <v>0.99143150919684675</v>
          </cell>
          <cell r="O325">
            <v>0.9422840540842552</v>
          </cell>
          <cell r="P325">
            <v>0.97222380979596501</v>
          </cell>
          <cell r="Q325">
            <v>0.9864266083347355</v>
          </cell>
          <cell r="R325">
            <v>0.95071507150715073</v>
          </cell>
          <cell r="S325">
            <v>0.97280346339568191</v>
          </cell>
          <cell r="T325">
            <v>0.97413705840672138</v>
          </cell>
          <cell r="U325">
            <v>1.0286254791656295</v>
          </cell>
          <cell r="V325">
            <v>0.97646264409395644</v>
          </cell>
          <cell r="W325">
            <v>0.97980395054430813</v>
          </cell>
          <cell r="X325">
            <v>0.9841823885476958</v>
          </cell>
          <cell r="Y325">
            <v>0.97232097511427118</v>
          </cell>
          <cell r="Z325">
            <v>0.97380913406449499</v>
          </cell>
          <cell r="AA325">
            <v>0.94797469945126289</v>
          </cell>
          <cell r="AB325">
            <v>0.96519348699513641</v>
          </cell>
          <cell r="AC325">
            <v>1.0049361767768308</v>
          </cell>
          <cell r="AD325">
            <v>0.94463803296660276</v>
          </cell>
        </row>
        <row r="326">
          <cell r="A326">
            <v>326</v>
          </cell>
          <cell r="C326" t="str">
            <v>of Gases Fuels</v>
          </cell>
          <cell r="D326">
            <v>0.75414764502839327</v>
          </cell>
          <cell r="E326">
            <v>0.68309606412250268</v>
          </cell>
          <cell r="F326">
            <v>0.68539470300848548</v>
          </cell>
          <cell r="G326">
            <v>0.5718834190546167</v>
          </cell>
          <cell r="H326">
            <v>0.60554474708171202</v>
          </cell>
          <cell r="I326">
            <v>0.64559493389623379</v>
          </cell>
          <cell r="J326">
            <v>0.66649031848481644</v>
          </cell>
          <cell r="K326">
            <v>0.69860978456966993</v>
          </cell>
          <cell r="L326">
            <v>0.67801239626011134</v>
          </cell>
          <cell r="M326">
            <v>0.6714501510574018</v>
          </cell>
          <cell r="N326">
            <v>0.66308711360899242</v>
          </cell>
          <cell r="O326">
            <v>0.69152215799614647</v>
          </cell>
          <cell r="P326">
            <v>0.66027478501532078</v>
          </cell>
          <cell r="Q326">
            <v>0.66574928977272729</v>
          </cell>
          <cell r="R326">
            <v>0.68324497180846588</v>
          </cell>
          <cell r="S326">
            <v>0.69714799378932746</v>
          </cell>
          <cell r="T326">
            <v>0.70716783216783219</v>
          </cell>
          <cell r="U326">
            <v>0.66007841882051688</v>
          </cell>
          <cell r="V326">
            <v>0.72597071928707835</v>
          </cell>
          <cell r="W326">
            <v>0.67335267302113555</v>
          </cell>
          <cell r="X326">
            <v>0.69290231904427269</v>
          </cell>
          <cell r="Y326">
            <v>0.75075940493807924</v>
          </cell>
          <cell r="Z326">
            <v>0.73381084636749017</v>
          </cell>
          <cell r="AA326">
            <v>0.74193783213219766</v>
          </cell>
          <cell r="AB326">
            <v>0.71965684446102196</v>
          </cell>
          <cell r="AC326">
            <v>0.72205284552845528</v>
          </cell>
          <cell r="AD326">
            <v>0.78377639581767233</v>
          </cell>
        </row>
        <row r="327">
          <cell r="A327">
            <v>327</v>
          </cell>
          <cell r="C327" t="str">
            <v>of Natural Gas</v>
          </cell>
          <cell r="D327">
            <v>0.75777578876706198</v>
          </cell>
          <cell r="E327">
            <v>0.68514518838492922</v>
          </cell>
          <cell r="F327">
            <v>0.6868075238340634</v>
          </cell>
          <cell r="G327">
            <v>0.5727250429237184</v>
          </cell>
          <cell r="H327">
            <v>0.6061343719571568</v>
          </cell>
          <cell r="I327">
            <v>0.64602556976097836</v>
          </cell>
          <cell r="J327">
            <v>0.66691371095817897</v>
          </cell>
          <cell r="K327">
            <v>0.69905490071147924</v>
          </cell>
          <cell r="L327">
            <v>0.67836871978137481</v>
          </cell>
          <cell r="M327">
            <v>0.67181258771456331</v>
          </cell>
          <cell r="N327">
            <v>0.66335341365461853</v>
          </cell>
          <cell r="O327">
            <v>0.69172207767177407</v>
          </cell>
          <cell r="P327">
            <v>0.66053594383466829</v>
          </cell>
          <cell r="Q327">
            <v>0.66592664949826841</v>
          </cell>
          <cell r="R327">
            <v>0.68335998653312013</v>
          </cell>
          <cell r="S327">
            <v>0.69726195341234165</v>
          </cell>
          <cell r="T327">
            <v>0.70728024161500558</v>
          </cell>
          <cell r="U327">
            <v>0.66018407362945175</v>
          </cell>
          <cell r="V327">
            <v>0.72608626452331693</v>
          </cell>
          <cell r="W327">
            <v>0.67352014591278397</v>
          </cell>
          <cell r="X327">
            <v>0.69301054275673568</v>
          </cell>
          <cell r="Y327">
            <v>0.75093487067622311</v>
          </cell>
          <cell r="Z327">
            <v>0.73391812865497075</v>
          </cell>
          <cell r="AA327">
            <v>0.74199184624344783</v>
          </cell>
          <cell r="AB327">
            <v>0.71971053416890485</v>
          </cell>
          <cell r="AC327">
            <v>0.72205284552845528</v>
          </cell>
          <cell r="AD327">
            <v>0.78377639581767233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0.76283949900303927</v>
          </cell>
          <cell r="E330">
            <v>0.76893507831617747</v>
          </cell>
          <cell r="F330">
            <v>0.76647742303074695</v>
          </cell>
          <cell r="G330">
            <v>0.73736091552787641</v>
          </cell>
          <cell r="H330">
            <v>0.72043055788239241</v>
          </cell>
          <cell r="I330">
            <v>0.71142793540292226</v>
          </cell>
          <cell r="J330">
            <v>0.70040556536588205</v>
          </cell>
          <cell r="K330">
            <v>0.68959098701934851</v>
          </cell>
          <cell r="L330">
            <v>0.66559593542020956</v>
          </cell>
          <cell r="M330">
            <v>0.65591826617379212</v>
          </cell>
          <cell r="N330">
            <v>0.6349945853262341</v>
          </cell>
          <cell r="O330">
            <v>0.62219466693477221</v>
          </cell>
          <cell r="P330">
            <v>0.62148102815177475</v>
          </cell>
          <cell r="Q330">
            <v>0.61489247488524446</v>
          </cell>
          <cell r="R330">
            <v>0.59254676069911083</v>
          </cell>
          <cell r="S330">
            <v>0.59217331902020098</v>
          </cell>
          <cell r="T330">
            <v>0.58823772353694292</v>
          </cell>
          <cell r="U330">
            <v>0.57346955641412367</v>
          </cell>
          <cell r="V330">
            <v>0.5601830570112265</v>
          </cell>
          <cell r="W330">
            <v>0.54490903895609111</v>
          </cell>
          <cell r="X330">
            <v>0.54239173619388159</v>
          </cell>
          <cell r="Y330">
            <v>0.54114799789722179</v>
          </cell>
          <cell r="Z330">
            <v>0.52015248870169395</v>
          </cell>
          <cell r="AA330">
            <v>0.54045475884310001</v>
          </cell>
          <cell r="AB330">
            <v>0.52199817653669189</v>
          </cell>
          <cell r="AC330">
            <v>0.5046326312927446</v>
          </cell>
          <cell r="AD330">
            <v>0.49113379365555887</v>
          </cell>
        </row>
        <row r="331">
          <cell r="A331">
            <v>331</v>
          </cell>
          <cell r="C331" t="str">
            <v>Petroleum and Products  2</v>
          </cell>
          <cell r="D331">
            <v>0.12833691464854716</v>
          </cell>
          <cell r="E331">
            <v>0.12873376462545943</v>
          </cell>
          <cell r="F331">
            <v>0.13479030584213417</v>
          </cell>
          <cell r="G331">
            <v>0.13746801800908387</v>
          </cell>
          <cell r="H331">
            <v>0.14649648182275088</v>
          </cell>
          <cell r="I331">
            <v>0.15173837374023555</v>
          </cell>
          <cell r="J331">
            <v>0.16666990084023831</v>
          </cell>
          <cell r="K331">
            <v>0.1770364927749204</v>
          </cell>
          <cell r="L331">
            <v>0.19561839978165479</v>
          </cell>
          <cell r="M331">
            <v>0.20743838170472792</v>
          </cell>
          <cell r="N331">
            <v>0.21473693709953975</v>
          </cell>
          <cell r="O331">
            <v>0.22171207703564685</v>
          </cell>
          <cell r="P331">
            <v>0.22243755383290267</v>
          </cell>
          <cell r="Q331">
            <v>0.22440595523712492</v>
          </cell>
          <cell r="R331">
            <v>0.23737351614174954</v>
          </cell>
          <cell r="S331">
            <v>0.23522331739370872</v>
          </cell>
          <cell r="T331">
            <v>0.24019121959278072</v>
          </cell>
          <cell r="U331">
            <v>0.24992252226193673</v>
          </cell>
          <cell r="V331">
            <v>0.25276577487665103</v>
          </cell>
          <cell r="W331">
            <v>0.25953794541279063</v>
          </cell>
          <cell r="X331">
            <v>0.25540325784664281</v>
          </cell>
          <cell r="Y331">
            <v>0.25288884039714737</v>
          </cell>
          <cell r="Z331">
            <v>0.24960801795431486</v>
          </cell>
          <cell r="AA331">
            <v>0.23125752658543058</v>
          </cell>
          <cell r="AB331">
            <v>0.23718804995441342</v>
          </cell>
          <cell r="AC331">
            <v>0.25232677305335371</v>
          </cell>
          <cell r="AD331">
            <v>0.26553587511257881</v>
          </cell>
        </row>
        <row r="332">
          <cell r="A332">
            <v>332</v>
          </cell>
          <cell r="C332" t="str">
            <v>Gases</v>
          </cell>
          <cell r="D332">
            <v>8.6929167392608933E-2</v>
          </cell>
          <cell r="E332">
            <v>8.2814032515331343E-2</v>
          </cell>
          <cell r="F332">
            <v>7.9136397859308552E-2</v>
          </cell>
          <cell r="G332">
            <v>8.0981376068545594E-2</v>
          </cell>
          <cell r="H332">
            <v>8.6111576478472104E-2</v>
          </cell>
          <cell r="I332">
            <v>9.1077427449710605E-2</v>
          </cell>
          <cell r="J332">
            <v>9.1698523276347199E-2</v>
          </cell>
          <cell r="K332">
            <v>9.2314474650991921E-2</v>
          </cell>
          <cell r="L332">
            <v>9.9924418970838313E-2</v>
          </cell>
          <cell r="M332">
            <v>9.9882529179105284E-2</v>
          </cell>
          <cell r="N332">
            <v>0.11239960292392383</v>
          </cell>
          <cell r="O332">
            <v>0.11595562853983042</v>
          </cell>
          <cell r="P332">
            <v>0.11465841606600481</v>
          </cell>
          <cell r="Q332">
            <v>0.12339917397925089</v>
          </cell>
          <cell r="R332">
            <v>0.13013053572210784</v>
          </cell>
          <cell r="S332">
            <v>0.13268924237988355</v>
          </cell>
          <cell r="T332">
            <v>0.12993020278362863</v>
          </cell>
          <cell r="U332">
            <v>0.12909857234354663</v>
          </cell>
          <cell r="V332">
            <v>0.12838507349861583</v>
          </cell>
          <cell r="W332">
            <v>0.12768411806415425</v>
          </cell>
          <cell r="X332">
            <v>0.12720500595947556</v>
          </cell>
          <cell r="Y332">
            <v>0.12734702784197424</v>
          </cell>
          <cell r="Z332">
            <v>0.14021172154415307</v>
          </cell>
          <cell r="AA332">
            <v>0.14019349703018799</v>
          </cell>
          <cell r="AB332">
            <v>0.14211352119246018</v>
          </cell>
          <cell r="AC332">
            <v>0.14406123857528289</v>
          </cell>
          <cell r="AD332">
            <v>0.14643250275192635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1.5293183886017385E-2</v>
          </cell>
          <cell r="E334">
            <v>1.3434122274289903E-2</v>
          </cell>
          <cell r="F334">
            <v>1.5220885985796554E-2</v>
          </cell>
          <cell r="G334">
            <v>3.8933735298201072E-2</v>
          </cell>
          <cell r="H334">
            <v>4.0281035349304745E-2</v>
          </cell>
          <cell r="I334">
            <v>3.9705346662889059E-2</v>
          </cell>
          <cell r="J334">
            <v>3.7539052645877397E-2</v>
          </cell>
          <cell r="K334">
            <v>3.7883908890521678E-2</v>
          </cell>
          <cell r="L334">
            <v>4.1107681971825072E-2</v>
          </cell>
          <cell r="M334">
            <v>4.0446604662190563E-2</v>
          </cell>
          <cell r="N334">
            <v>4.2888728454110639E-2</v>
          </cell>
          <cell r="O334">
            <v>4.5477395355072218E-2</v>
          </cell>
          <cell r="P334">
            <v>4.6942291128337643E-2</v>
          </cell>
          <cell r="Q334">
            <v>4.5442096383694307E-2</v>
          </cell>
          <cell r="R334">
            <v>4.7319199264093913E-2</v>
          </cell>
          <cell r="S334">
            <v>4.8653806534161757E-2</v>
          </cell>
          <cell r="T334">
            <v>4.8476025275678354E-2</v>
          </cell>
          <cell r="U334">
            <v>4.9833681122290863E-2</v>
          </cell>
          <cell r="V334">
            <v>5.679670660823552E-2</v>
          </cell>
          <cell r="W334">
            <v>6.609095046089046E-2</v>
          </cell>
          <cell r="X334">
            <v>7.2199046483909415E-2</v>
          </cell>
          <cell r="Y334">
            <v>7.8715321516777598E-2</v>
          </cell>
          <cell r="Z334">
            <v>8.8234389891474779E-2</v>
          </cell>
          <cell r="AA334">
            <v>8.7451268548568162E-2</v>
          </cell>
          <cell r="AB334">
            <v>9.1268579182834E-2</v>
          </cell>
          <cell r="AC334">
            <v>9.3802940622843153E-2</v>
          </cell>
          <cell r="AD334">
            <v>8.775142599819874E-2</v>
          </cell>
        </row>
        <row r="335">
          <cell r="A335">
            <v>335</v>
          </cell>
          <cell r="C335" t="str">
            <v>Waste (Non-Res)</v>
          </cell>
          <cell r="D335">
            <v>7.4723657974717847E-3</v>
          </cell>
          <cell r="E335">
            <v>8.3121154779714074E-3</v>
          </cell>
          <cell r="F335">
            <v>7.9055002747085035E-3</v>
          </cell>
          <cell r="G335">
            <v>7.3186695491778897E-3</v>
          </cell>
          <cell r="H335">
            <v>9.0990953258502268E-3</v>
          </cell>
          <cell r="I335">
            <v>8.4894969037114989E-3</v>
          </cell>
          <cell r="J335">
            <v>6.2872334232433585E-3</v>
          </cell>
          <cell r="K335">
            <v>5.0257163850110217E-3</v>
          </cell>
          <cell r="L335">
            <v>8.817786735529382E-4</v>
          </cell>
          <cell r="M335">
            <v>9.0527972065654338E-4</v>
          </cell>
          <cell r="N335">
            <v>1.1618987456005776E-3</v>
          </cell>
          <cell r="O335">
            <v>1.117106247975245E-3</v>
          </cell>
          <cell r="P335">
            <v>1.3599891200870393E-3</v>
          </cell>
          <cell r="Q335">
            <v>1.4351288877203362E-3</v>
          </cell>
          <cell r="R335">
            <v>1.368872924788646E-3</v>
          </cell>
          <cell r="S335">
            <v>1.6915519989590449E-3</v>
          </cell>
          <cell r="T335">
            <v>2.911659026142981E-3</v>
          </cell>
          <cell r="U335">
            <v>2.4276357926489123E-3</v>
          </cell>
          <cell r="V335">
            <v>2.4618716353569715E-3</v>
          </cell>
          <cell r="W335">
            <v>3.7675545819178544E-3</v>
          </cell>
          <cell r="X335">
            <v>3.9531187922129517E-3</v>
          </cell>
          <cell r="Y335">
            <v>4.3741755026334324E-3</v>
          </cell>
          <cell r="Z335">
            <v>4.2938686834527217E-3</v>
          </cell>
          <cell r="AA335">
            <v>4.6026983446614822E-3</v>
          </cell>
          <cell r="AB335">
            <v>5.4597883934440136E-3</v>
          </cell>
          <cell r="AC335">
            <v>5.4692238512538431E-3</v>
          </cell>
          <cell r="AD335">
            <v>7.425197638346843E-3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0.95634981769629734</v>
          </cell>
          <cell r="E338">
            <v>0.95572843208575209</v>
          </cell>
          <cell r="F338">
            <v>0.95352919020715632</v>
          </cell>
          <cell r="G338">
            <v>0.95373019489493316</v>
          </cell>
          <cell r="H338">
            <v>0.94862834048778322</v>
          </cell>
          <cell r="I338">
            <v>0.94790872336445897</v>
          </cell>
          <cell r="J338">
            <v>0.94627478644716523</v>
          </cell>
          <cell r="K338">
            <v>0.94363050633797896</v>
          </cell>
          <cell r="L338">
            <v>0.94005140451995617</v>
          </cell>
          <cell r="M338">
            <v>0.93806990881458974</v>
          </cell>
          <cell r="N338">
            <v>0.93597090588494603</v>
          </cell>
          <cell r="O338">
            <v>0.92688990220854839</v>
          </cell>
          <cell r="P338">
            <v>0.92248449273552313</v>
          </cell>
          <cell r="Q338">
            <v>0.92763353140188998</v>
          </cell>
          <cell r="R338">
            <v>0.91542498329646671</v>
          </cell>
          <cell r="S338">
            <v>0.90406917469541725</v>
          </cell>
          <cell r="T338">
            <v>0.90890430438599756</v>
          </cell>
          <cell r="U338">
            <v>0.90373898636945538</v>
          </cell>
          <cell r="V338">
            <v>0.89433694987283086</v>
          </cell>
          <cell r="W338">
            <v>0.8791787503295545</v>
          </cell>
          <cell r="X338">
            <v>0.86589241200834721</v>
          </cell>
          <cell r="Y338">
            <v>0.85453811724998174</v>
          </cell>
          <cell r="Z338">
            <v>0.82998538291219259</v>
          </cell>
          <cell r="AA338">
            <v>0.83678454247174616</v>
          </cell>
          <cell r="AB338">
            <v>0.81428903740121594</v>
          </cell>
          <cell r="AC338">
            <v>0.79129280240566502</v>
          </cell>
          <cell r="AD338">
            <v>0.78208059531310958</v>
          </cell>
        </row>
        <row r="339">
          <cell r="A339">
            <v>339</v>
          </cell>
          <cell r="C339" t="str">
            <v>Petroleum and Products  2</v>
          </cell>
          <cell r="D339">
            <v>1.1517779196103028E-2</v>
          </cell>
          <cell r="E339">
            <v>1.134254791632644E-2</v>
          </cell>
          <cell r="F339">
            <v>1.0975517890772129E-2</v>
          </cell>
          <cell r="G339">
            <v>1.1742998647911734E-2</v>
          </cell>
          <cell r="H339">
            <v>1.2456870119027387E-2</v>
          </cell>
          <cell r="I339">
            <v>1.0956361595902334E-2</v>
          </cell>
          <cell r="J339">
            <v>1.2376635259441375E-2</v>
          </cell>
          <cell r="K339">
            <v>1.3313257230898523E-2</v>
          </cell>
          <cell r="L339">
            <v>1.3320353808766783E-2</v>
          </cell>
          <cell r="M339">
            <v>1.3304908251716764E-2</v>
          </cell>
          <cell r="N339">
            <v>1.3197046506502094E-2</v>
          </cell>
          <cell r="O339">
            <v>1.6467970552686517E-2</v>
          </cell>
          <cell r="P339">
            <v>1.6485575121768452E-2</v>
          </cell>
          <cell r="Q339">
            <v>1.6197215608945398E-2</v>
          </cell>
          <cell r="R339">
            <v>1.8902561640903225E-2</v>
          </cell>
          <cell r="S339">
            <v>1.756767089769078E-2</v>
          </cell>
          <cell r="T339">
            <v>1.7979250905763501E-2</v>
          </cell>
          <cell r="U339">
            <v>1.7533950849712578E-2</v>
          </cell>
          <cell r="V339">
            <v>1.7552557869997744E-2</v>
          </cell>
          <cell r="W339">
            <v>1.7947534932770893E-2</v>
          </cell>
          <cell r="X339">
            <v>1.8343619376240825E-2</v>
          </cell>
          <cell r="Y339">
            <v>1.4998654829163302E-2</v>
          </cell>
          <cell r="Z339">
            <v>1.2612634838009361E-2</v>
          </cell>
          <cell r="AA339">
            <v>1.0827561064527888E-2</v>
          </cell>
          <cell r="AB339">
            <v>1.0021438585682043E-2</v>
          </cell>
          <cell r="AC339">
            <v>1.2840721699485887E-2</v>
          </cell>
          <cell r="AD339">
            <v>1.3814624778707955E-2</v>
          </cell>
        </row>
        <row r="340">
          <cell r="A340">
            <v>340</v>
          </cell>
          <cell r="C340" t="str">
            <v>Gases</v>
          </cell>
          <cell r="D340">
            <v>5.9349575602849368E-3</v>
          </cell>
          <cell r="E340">
            <v>4.3573793369657199E-3</v>
          </cell>
          <cell r="F340">
            <v>5.4086629001883239E-3</v>
          </cell>
          <cell r="G340">
            <v>5.0871387272442056E-3</v>
          </cell>
          <cell r="H340">
            <v>8.3045800793515936E-3</v>
          </cell>
          <cell r="I340">
            <v>1.0805288980331784E-2</v>
          </cell>
          <cell r="J340">
            <v>1.1217198773511766E-2</v>
          </cell>
          <cell r="K340">
            <v>1.2094684501715807E-2</v>
          </cell>
          <cell r="L340">
            <v>1.4545938412622823E-2</v>
          </cell>
          <cell r="M340">
            <v>1.6900258921535519E-2</v>
          </cell>
          <cell r="N340">
            <v>2.039480934538241E-2</v>
          </cell>
          <cell r="O340">
            <v>2.4001483353477637E-2</v>
          </cell>
          <cell r="P340">
            <v>2.9481148439559825E-2</v>
          </cell>
          <cell r="Q340">
            <v>3.0435728841727617E-2</v>
          </cell>
          <cell r="R340">
            <v>3.2440532177816415E-2</v>
          </cell>
          <cell r="S340">
            <v>4.1602946424019981E-2</v>
          </cell>
          <cell r="T340">
            <v>3.8326470551866554E-2</v>
          </cell>
          <cell r="U340">
            <v>3.927881115545849E-2</v>
          </cell>
          <cell r="V340">
            <v>4.1183477672966096E-2</v>
          </cell>
          <cell r="W340">
            <v>4.1332718165040867E-2</v>
          </cell>
          <cell r="X340">
            <v>4.2288004972820738E-2</v>
          </cell>
          <cell r="Y340">
            <v>4.6677428033360238E-2</v>
          </cell>
          <cell r="Z340">
            <v>4.9975638186987706E-2</v>
          </cell>
          <cell r="AA340">
            <v>4.4416089439786116E-2</v>
          </cell>
          <cell r="AB340">
            <v>4.6265851036407873E-2</v>
          </cell>
          <cell r="AC340">
            <v>5.3533320399650794E-2</v>
          </cell>
          <cell r="AD340">
            <v>6.266390614216702E-2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2.4708204033423567E-2</v>
          </cell>
          <cell r="E342">
            <v>2.5936428285107713E-2</v>
          </cell>
          <cell r="F342">
            <v>2.7728813559322035E-2</v>
          </cell>
          <cell r="G342">
            <v>2.7168757049907746E-2</v>
          </cell>
          <cell r="H342">
            <v>2.8349353882982261E-2</v>
          </cell>
          <cell r="I342">
            <v>2.8193027639094717E-2</v>
          </cell>
          <cell r="J342">
            <v>2.8238564533815735E-2</v>
          </cell>
          <cell r="K342">
            <v>2.7922123397997062E-2</v>
          </cell>
          <cell r="L342">
            <v>3.1872203040850491E-2</v>
          </cell>
          <cell r="M342">
            <v>3.1513846673421143E-2</v>
          </cell>
          <cell r="N342">
            <v>2.9906876790830945E-2</v>
          </cell>
          <cell r="O342">
            <v>3.2125590594440166E-2</v>
          </cell>
          <cell r="P342">
            <v>3.0487212577883241E-2</v>
          </cell>
          <cell r="Q342">
            <v>2.5535675422571902E-2</v>
          </cell>
          <cell r="R342">
            <v>3.1240472499172934E-2</v>
          </cell>
          <cell r="S342">
            <v>3.4561859611561399E-2</v>
          </cell>
          <cell r="T342">
            <v>3.2576572566185659E-2</v>
          </cell>
          <cell r="U342">
            <v>3.7760122499184173E-2</v>
          </cell>
          <cell r="V342">
            <v>4.6379704452528897E-2</v>
          </cell>
          <cell r="W342">
            <v>6.1145531241761135E-2</v>
          </cell>
          <cell r="X342">
            <v>7.2664074541568077E-2</v>
          </cell>
          <cell r="Y342">
            <v>8.2954239733900745E-2</v>
          </cell>
          <cell r="Z342">
            <v>0.1067417462794269</v>
          </cell>
          <cell r="AA342">
            <v>0.10709077652205613</v>
          </cell>
          <cell r="AB342">
            <v>0.12821657372421552</v>
          </cell>
          <cell r="AC342">
            <v>0.14117518673004173</v>
          </cell>
          <cell r="AD342">
            <v>0.13976055450535604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0.42308333889370786</v>
          </cell>
          <cell r="E345">
            <v>0.3778639875327432</v>
          </cell>
          <cell r="F345">
            <v>0.35438057281815721</v>
          </cell>
          <cell r="G345">
            <v>0.34113538766457457</v>
          </cell>
          <cell r="H345">
            <v>0.34475301616207599</v>
          </cell>
          <cell r="I345">
            <v>0.36584048299968225</v>
          </cell>
          <cell r="J345">
            <v>0.36793318787149198</v>
          </cell>
          <cell r="K345">
            <v>0.36762899262899262</v>
          </cell>
          <cell r="L345">
            <v>0.34565739443666199</v>
          </cell>
          <cell r="M345">
            <v>0.30892958084242622</v>
          </cell>
          <cell r="N345">
            <v>0.33425104147799312</v>
          </cell>
          <cell r="O345">
            <v>0.30479821595568668</v>
          </cell>
          <cell r="P345">
            <v>0.29512972234865731</v>
          </cell>
          <cell r="Q345">
            <v>0.29757210305741716</v>
          </cell>
          <cell r="R345">
            <v>0.28540200010327554</v>
          </cell>
          <cell r="S345">
            <v>0.26195891980639979</v>
          </cell>
          <cell r="T345">
            <v>0.25391480597600447</v>
          </cell>
          <cell r="U345">
            <v>0.26535981680281939</v>
          </cell>
          <cell r="V345">
            <v>0.2378961866781979</v>
          </cell>
          <cell r="W345">
            <v>0.21642130577491794</v>
          </cell>
          <cell r="X345">
            <v>0.21257123903145073</v>
          </cell>
          <cell r="Y345">
            <v>0.22598337607761951</v>
          </cell>
          <cell r="Z345">
            <v>0.224027687245864</v>
          </cell>
          <cell r="AA345">
            <v>0.23587619740128357</v>
          </cell>
          <cell r="AB345">
            <v>0.24419322353246922</v>
          </cell>
          <cell r="AC345">
            <v>0.24133284135209279</v>
          </cell>
          <cell r="AD345">
            <v>0.23435155734261537</v>
          </cell>
        </row>
        <row r="346">
          <cell r="A346">
            <v>346</v>
          </cell>
          <cell r="C346" t="str">
            <v>Transport</v>
          </cell>
          <cell r="D346">
            <v>0.12417428437979582</v>
          </cell>
          <cell r="E346">
            <v>0.12841937730030839</v>
          </cell>
          <cell r="F346">
            <v>0.13297081869764926</v>
          </cell>
          <cell r="G346">
            <v>0.12140374058169348</v>
          </cell>
          <cell r="H346">
            <v>0.13010958993203472</v>
          </cell>
          <cell r="I346">
            <v>0.13182395932634255</v>
          </cell>
          <cell r="J346">
            <v>0.14069671206079301</v>
          </cell>
          <cell r="K346">
            <v>0.15084459459459459</v>
          </cell>
          <cell r="L346">
            <v>0.17191981855780133</v>
          </cell>
          <cell r="M346">
            <v>0.19083917161993183</v>
          </cell>
          <cell r="N346">
            <v>0.17965948197790255</v>
          </cell>
          <cell r="O346">
            <v>0.17730738795770087</v>
          </cell>
          <cell r="P346">
            <v>0.17414656349567592</v>
          </cell>
          <cell r="Q346">
            <v>0.18462980318650424</v>
          </cell>
          <cell r="R346">
            <v>0.2008881697850147</v>
          </cell>
          <cell r="S346">
            <v>0.21444818799062784</v>
          </cell>
          <cell r="T346">
            <v>0.22743469874791591</v>
          </cell>
          <cell r="U346">
            <v>0.24799831094798044</v>
          </cell>
          <cell r="V346">
            <v>0.26137510209964926</v>
          </cell>
          <cell r="W346">
            <v>0.27046569822235222</v>
          </cell>
          <cell r="X346">
            <v>0.26680336519615239</v>
          </cell>
          <cell r="Y346">
            <v>0.27665852980255229</v>
          </cell>
          <cell r="Z346">
            <v>0.26723468976006459</v>
          </cell>
          <cell r="AA346">
            <v>0.25718440770130568</v>
          </cell>
          <cell r="AB346">
            <v>0.26620212454926417</v>
          </cell>
          <cell r="AC346">
            <v>0.27609773314295799</v>
          </cell>
          <cell r="AD346">
            <v>0.28866350597131368</v>
          </cell>
        </row>
        <row r="347">
          <cell r="A347">
            <v>347</v>
          </cell>
          <cell r="C347" t="str">
            <v>Households</v>
          </cell>
          <cell r="D347">
            <v>0.29760792686995396</v>
          </cell>
          <cell r="E347">
            <v>0.33943433137703505</v>
          </cell>
          <cell r="F347">
            <v>0.35208389624425829</v>
          </cell>
          <cell r="G347">
            <v>0.38414106617589228</v>
          </cell>
          <cell r="H347">
            <v>0.37553250300803226</v>
          </cell>
          <cell r="I347">
            <v>0.36010486177311724</v>
          </cell>
          <cell r="J347">
            <v>0.34650515386351671</v>
          </cell>
          <cell r="K347">
            <v>0.33324631449631448</v>
          </cell>
          <cell r="L347">
            <v>0.32604562737642584</v>
          </cell>
          <cell r="M347">
            <v>0.33273951249593176</v>
          </cell>
          <cell r="N347">
            <v>0.31141097627241443</v>
          </cell>
          <cell r="O347">
            <v>0.33808718797208831</v>
          </cell>
          <cell r="P347">
            <v>0.3400819299044151</v>
          </cell>
          <cell r="Q347">
            <v>0.33203656876094145</v>
          </cell>
          <cell r="R347">
            <v>0.32390657004664614</v>
          </cell>
          <cell r="S347">
            <v>0.33271194267243592</v>
          </cell>
          <cell r="T347">
            <v>0.33433587237242146</v>
          </cell>
          <cell r="U347">
            <v>0.31426112094586917</v>
          </cell>
          <cell r="V347">
            <v>0.31473918544499435</v>
          </cell>
          <cell r="W347">
            <v>0.32444509440707159</v>
          </cell>
          <cell r="X347">
            <v>0.33119741881011971</v>
          </cell>
          <cell r="Y347">
            <v>0.31032351759725613</v>
          </cell>
          <cell r="Z347">
            <v>0.32211254927522737</v>
          </cell>
          <cell r="AA347">
            <v>0.32272138092377733</v>
          </cell>
          <cell r="AB347">
            <v>0.30762108956242079</v>
          </cell>
          <cell r="AC347">
            <v>0.3034829063257023</v>
          </cell>
          <cell r="AD347">
            <v>0.2962701794394767</v>
          </cell>
        </row>
        <row r="348">
          <cell r="A348">
            <v>348</v>
          </cell>
          <cell r="C348" t="str">
            <v>Services</v>
          </cell>
          <cell r="D348">
            <v>8.3055314605991859E-2</v>
          </cell>
          <cell r="E348">
            <v>8.1070327265492889E-2</v>
          </cell>
          <cell r="F348">
            <v>8.1380032423669271E-2</v>
          </cell>
          <cell r="G348">
            <v>7.8917150362575308E-2</v>
          </cell>
          <cell r="H348">
            <v>6.8794510747617957E-2</v>
          </cell>
          <cell r="I348">
            <v>6.6031140768986335E-2</v>
          </cell>
          <cell r="J348">
            <v>6.9881874952975695E-2</v>
          </cell>
          <cell r="K348">
            <v>6.8442874692874689E-2</v>
          </cell>
          <cell r="L348">
            <v>7.6462544193182574E-2</v>
          </cell>
          <cell r="M348">
            <v>8.4002809229346165E-2</v>
          </cell>
          <cell r="N348">
            <v>8.9929360623075522E-2</v>
          </cell>
          <cell r="O348">
            <v>9.6791597726782239E-2</v>
          </cell>
          <cell r="P348">
            <v>0.11087847064178426</v>
          </cell>
          <cell r="Q348">
            <v>0.11156301391664161</v>
          </cell>
          <cell r="R348">
            <v>0.11580632390657004</v>
          </cell>
          <cell r="S348">
            <v>0.11506558806929931</v>
          </cell>
          <cell r="T348">
            <v>0.12190656772042238</v>
          </cell>
          <cell r="U348">
            <v>0.11544020918259626</v>
          </cell>
          <cell r="V348">
            <v>0.12775669052995725</v>
          </cell>
          <cell r="W348">
            <v>0.13057749179422182</v>
          </cell>
          <cell r="X348">
            <v>0.13316044989898382</v>
          </cell>
          <cell r="Y348">
            <v>0.13016407625992646</v>
          </cell>
          <cell r="Z348">
            <v>0.12969860632585281</v>
          </cell>
          <cell r="AA348">
            <v>0.12758053807973191</v>
          </cell>
          <cell r="AB348">
            <v>0.12630347919306109</v>
          </cell>
          <cell r="AC348">
            <v>0.12559960213690982</v>
          </cell>
          <cell r="AD348">
            <v>0.12760307267598872</v>
          </cell>
        </row>
        <row r="349">
          <cell r="A349">
            <v>349</v>
          </cell>
          <cell r="C349" t="str">
            <v>Agriculture and Fishing</v>
          </cell>
          <cell r="D349">
            <v>5.6599052512177214E-2</v>
          </cell>
          <cell r="E349">
            <v>6.096024403992175E-2</v>
          </cell>
          <cell r="F349">
            <v>6.5252634423128883E-2</v>
          </cell>
          <cell r="G349">
            <v>7.4402655215264346E-2</v>
          </cell>
          <cell r="H349">
            <v>8.0810380150239003E-2</v>
          </cell>
          <cell r="I349">
            <v>7.6008897362567523E-2</v>
          </cell>
          <cell r="J349">
            <v>7.477240237754873E-2</v>
          </cell>
          <cell r="K349">
            <v>7.9192260442260437E-2</v>
          </cell>
          <cell r="L349">
            <v>7.9097458475085064E-2</v>
          </cell>
          <cell r="M349">
            <v>8.2718100686890839E-2</v>
          </cell>
          <cell r="N349">
            <v>8.3988407897120074E-2</v>
          </cell>
          <cell r="O349">
            <v>8.2745845622617081E-2</v>
          </cell>
          <cell r="P349">
            <v>7.9581247155211671E-2</v>
          </cell>
          <cell r="Q349">
            <v>7.409241215893618E-2</v>
          </cell>
          <cell r="R349">
            <v>7.3996936158493565E-2</v>
          </cell>
          <cell r="S349">
            <v>7.5815361461237199E-2</v>
          </cell>
          <cell r="T349">
            <v>6.2408055183235805E-2</v>
          </cell>
          <cell r="U349">
            <v>5.6940542120734731E-2</v>
          </cell>
          <cell r="V349">
            <v>5.823283524720127E-2</v>
          </cell>
          <cell r="W349">
            <v>5.8074160735757691E-2</v>
          </cell>
          <cell r="X349">
            <v>5.6252450019600157E-2</v>
          </cell>
          <cell r="Y349">
            <v>5.6870500262645618E-2</v>
          </cell>
          <cell r="Z349">
            <v>5.692646739299128E-2</v>
          </cell>
          <cell r="AA349">
            <v>5.660586133856027E-2</v>
          </cell>
          <cell r="AB349">
            <v>5.5647597700029236E-2</v>
          </cell>
          <cell r="AC349">
            <v>5.3470874175797739E-2</v>
          </cell>
          <cell r="AD349">
            <v>5.3111684570605534E-2</v>
          </cell>
        </row>
        <row r="350">
          <cell r="A350">
            <v>350</v>
          </cell>
          <cell r="C350" t="str">
            <v>Other</v>
          </cell>
          <cell r="D350">
            <v>1.5480082738373271E-2</v>
          </cell>
          <cell r="E350">
            <v>1.2251732484498727E-2</v>
          </cell>
          <cell r="F350">
            <v>1.3932045393137027E-2</v>
          </cell>
          <cell r="G350">
            <v>0</v>
          </cell>
          <cell r="H350">
            <v>0</v>
          </cell>
          <cell r="I350">
            <v>1.9065776930410339E-4</v>
          </cell>
          <cell r="J350">
            <v>2.106688736738388E-4</v>
          </cell>
          <cell r="K350">
            <v>6.4496314496317875E-4</v>
          </cell>
          <cell r="L350">
            <v>8.1715696084316836E-4</v>
          </cell>
          <cell r="M350">
            <v>7.7082512547327342E-4</v>
          </cell>
          <cell r="N350">
            <v>7.6073175149431183E-4</v>
          </cell>
          <cell r="O350">
            <v>2.6976476512484415E-4</v>
          </cell>
          <cell r="P350">
            <v>1.8206645425573875E-4</v>
          </cell>
          <cell r="Q350">
            <v>1.0609891955930262E-4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-8.3266726846886741E-17</v>
          </cell>
          <cell r="W350">
            <v>1.6249065678763941E-5</v>
          </cell>
          <cell r="X350">
            <v>1.507704369328039E-5</v>
          </cell>
          <cell r="Y350">
            <v>0</v>
          </cell>
          <cell r="Z350">
            <v>0</v>
          </cell>
          <cell r="AA350">
            <v>3.1614555341286099E-5</v>
          </cell>
          <cell r="AB350">
            <v>3.2485462755513228E-5</v>
          </cell>
          <cell r="AC350">
            <v>1.6042866539389689E-5</v>
          </cell>
          <cell r="AD350">
            <v>0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6.9232212713681698E-2</v>
          </cell>
          <cell r="S353">
            <v>6.9096532068962699E-2</v>
          </cell>
          <cell r="T353">
            <v>6.8975248933172806E-2</v>
          </cell>
          <cell r="U353">
            <v>6.9390016856164694E-2</v>
          </cell>
          <cell r="V353">
            <v>7.7202763586968204E-2</v>
          </cell>
          <cell r="W353">
            <v>8.6609409174332699E-2</v>
          </cell>
          <cell r="X353">
            <v>9.2534253742622599E-2</v>
          </cell>
          <cell r="Y353">
            <v>0.1029489</v>
          </cell>
          <cell r="Z353">
            <v>0.10897139619952199</v>
          </cell>
          <cell r="AA353">
            <v>0.113677756861741</v>
          </cell>
          <cell r="AB353">
            <v>0.114952035174522</v>
          </cell>
          <cell r="AC353">
            <v>0.117431542040976</v>
          </cell>
          <cell r="AD353">
            <v>0.112881453667319</v>
          </cell>
        </row>
        <row r="354">
          <cell r="A354">
            <v>354</v>
          </cell>
          <cell r="C354" t="str">
            <v>RES-H&amp;C - Heating and Cooling</v>
          </cell>
          <cell r="R354">
            <v>0.102152899693764</v>
          </cell>
          <cell r="S354">
            <v>0.10169323554764199</v>
          </cell>
          <cell r="T354">
            <v>0.101756103037416</v>
          </cell>
          <cell r="U354">
            <v>0.104672057284825</v>
          </cell>
          <cell r="V354">
            <v>0.10856900331410101</v>
          </cell>
          <cell r="W354">
            <v>0.115420746075989</v>
          </cell>
          <cell r="X354">
            <v>0.11733679815412699</v>
          </cell>
          <cell r="Y354">
            <v>0.13138</v>
          </cell>
          <cell r="Z354">
            <v>0.133720653677908</v>
          </cell>
          <cell r="AA354">
            <v>0.141025173839009</v>
          </cell>
          <cell r="AB354">
            <v>0.14027424794799201</v>
          </cell>
          <cell r="AC354">
            <v>0.14535200021179301</v>
          </cell>
          <cell r="AD354">
            <v>0.147178564405437</v>
          </cell>
        </row>
        <row r="355">
          <cell r="A355">
            <v>355</v>
          </cell>
          <cell r="C355" t="str">
            <v>RES-E - Electricity Generation</v>
          </cell>
          <cell r="R355">
            <v>2.20763407055528E-2</v>
          </cell>
          <cell r="S355">
            <v>2.6758650883558902E-2</v>
          </cell>
          <cell r="T355">
            <v>3.0094059546960102E-2</v>
          </cell>
          <cell r="U355">
            <v>3.45030105354973E-2</v>
          </cell>
          <cell r="V355">
            <v>4.3723252037594598E-2</v>
          </cell>
          <cell r="W355">
            <v>5.8304626671471398E-2</v>
          </cell>
          <cell r="X355">
            <v>6.6483414524041495E-2</v>
          </cell>
          <cell r="Y355">
            <v>8.1621949999999999E-2</v>
          </cell>
          <cell r="Z355">
            <v>0.10679341451427</v>
          </cell>
          <cell r="AA355">
            <v>0.107311551225094</v>
          </cell>
          <cell r="AB355">
            <v>0.124037432511093</v>
          </cell>
          <cell r="AC355">
            <v>0.134327017593696</v>
          </cell>
          <cell r="AD355">
            <v>0.13360178276399101</v>
          </cell>
        </row>
        <row r="356">
          <cell r="A356">
            <v>356</v>
          </cell>
          <cell r="C356" t="str">
            <v>RE-T - Transport</v>
          </cell>
          <cell r="R356">
            <v>1.43982715756788E-2</v>
          </cell>
          <cell r="S356">
            <v>1.6201047934660699E-2</v>
          </cell>
          <cell r="T356">
            <v>1.71398631435461E-2</v>
          </cell>
          <cell r="U356">
            <v>1.6480796203928099E-2</v>
          </cell>
          <cell r="V356">
            <v>4.0446065195146E-2</v>
          </cell>
          <cell r="W356">
            <v>5.3361494445266298E-2</v>
          </cell>
          <cell r="X356">
            <v>6.5713666356154596E-2</v>
          </cell>
          <cell r="Y356">
            <v>6.8462889999999998E-2</v>
          </cell>
          <cell r="Z356">
            <v>6.4622614829640102E-2</v>
          </cell>
          <cell r="AA356">
            <v>6.5902781032809304E-2</v>
          </cell>
          <cell r="AB356">
            <v>6.2471077877794101E-2</v>
          </cell>
          <cell r="AC356">
            <v>5.6235576919390497E-2</v>
          </cell>
          <cell r="AD356">
            <v>3.9245590011850497E-2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376.43274501999997</v>
          </cell>
          <cell r="E360">
            <v>373.80772661000003</v>
          </cell>
          <cell r="F360">
            <v>364.21326017000001</v>
          </cell>
          <cell r="G360">
            <v>364.64795828999996</v>
          </cell>
          <cell r="H360">
            <v>360.08960392</v>
          </cell>
          <cell r="I360">
            <v>361.82975425000001</v>
          </cell>
          <cell r="J360">
            <v>375.90834715</v>
          </cell>
          <cell r="K360">
            <v>367.02501025999999</v>
          </cell>
          <cell r="L360">
            <v>337.83352929</v>
          </cell>
          <cell r="M360">
            <v>327.98697694000003</v>
          </cell>
          <cell r="N360">
            <v>317.60027292000001</v>
          </cell>
          <cell r="O360">
            <v>314.02363749</v>
          </cell>
          <cell r="P360">
            <v>306.18192628000003</v>
          </cell>
          <cell r="Q360">
            <v>318.9063443</v>
          </cell>
          <cell r="R360">
            <v>322.94726423999998</v>
          </cell>
          <cell r="S360">
            <v>321.98788356</v>
          </cell>
          <cell r="T360">
            <v>335.24311102999997</v>
          </cell>
          <cell r="U360">
            <v>335.14474674999997</v>
          </cell>
          <cell r="V360">
            <v>328.57340751999999</v>
          </cell>
          <cell r="W360">
            <v>315.12508402000003</v>
          </cell>
          <cell r="X360">
            <v>333.14306995999999</v>
          </cell>
          <cell r="Y360">
            <v>332.66429999999997</v>
          </cell>
          <cell r="Z360">
            <v>325.33119261999997</v>
          </cell>
          <cell r="AA360">
            <v>321.11743323000002</v>
          </cell>
          <cell r="AB360">
            <v>308.73855127000002</v>
          </cell>
          <cell r="AC360">
            <v>312.40155904</v>
          </cell>
          <cell r="AD360">
            <v>323.18415156000003</v>
          </cell>
        </row>
        <row r="361">
          <cell r="A361">
            <v>361</v>
          </cell>
          <cell r="C361" t="str">
            <v>Fuel Combustion Activites</v>
          </cell>
          <cell r="D361">
            <v>354.03525769999999</v>
          </cell>
          <cell r="E361">
            <v>354.3432039600001</v>
          </cell>
          <cell r="F361">
            <v>345.35164983999999</v>
          </cell>
          <cell r="G361">
            <v>346.62201462000002</v>
          </cell>
          <cell r="H361">
            <v>340.20141353000002</v>
          </cell>
          <cell r="I361">
            <v>340.66212923000001</v>
          </cell>
          <cell r="J361">
            <v>355.52792789</v>
          </cell>
          <cell r="K361">
            <v>345.57661515999996</v>
          </cell>
          <cell r="L361">
            <v>317.83362735999998</v>
          </cell>
          <cell r="M361">
            <v>309.36970343000007</v>
          </cell>
          <cell r="N361">
            <v>297.16702361000006</v>
          </cell>
          <cell r="O361">
            <v>295.52474353999997</v>
          </cell>
          <cell r="P361">
            <v>289.24211663999995</v>
          </cell>
          <cell r="Q361">
            <v>300.16700323999999</v>
          </cell>
          <cell r="R361">
            <v>303.36611599000003</v>
          </cell>
          <cell r="S361">
            <v>303.34244050999996</v>
          </cell>
          <cell r="T361">
            <v>314.95416838</v>
          </cell>
          <cell r="U361">
            <v>313.11553866000003</v>
          </cell>
          <cell r="V361">
            <v>307.24361122000005</v>
          </cell>
          <cell r="W361">
            <v>297.12207688999996</v>
          </cell>
          <cell r="X361">
            <v>313.83975004999996</v>
          </cell>
          <cell r="Y361">
            <v>311.068556</v>
          </cell>
          <cell r="Z361">
            <v>305.02062130000002</v>
          </cell>
          <cell r="AA361">
            <v>301.06083577999999</v>
          </cell>
          <cell r="AB361">
            <v>287.43644869999997</v>
          </cell>
          <cell r="AC361">
            <v>290.77153918000005</v>
          </cell>
          <cell r="AD361">
            <v>300.75837237000002</v>
          </cell>
        </row>
        <row r="362">
          <cell r="A362">
            <v>362</v>
          </cell>
          <cell r="C362" t="str">
            <v>Energy Industries</v>
          </cell>
          <cell r="D362">
            <v>235.06727165000001</v>
          </cell>
          <cell r="E362">
            <v>228.79272953</v>
          </cell>
          <cell r="F362">
            <v>219.58532870000002</v>
          </cell>
          <cell r="G362">
            <v>206.74708919</v>
          </cell>
          <cell r="H362">
            <v>205.89675906000002</v>
          </cell>
          <cell r="I362">
            <v>190.54490625</v>
          </cell>
          <cell r="J362">
            <v>197.07183957999999</v>
          </cell>
          <cell r="K362">
            <v>191.34691459000001</v>
          </cell>
          <cell r="L362">
            <v>184.07429386000001</v>
          </cell>
          <cell r="M362">
            <v>178.58224673000001</v>
          </cell>
          <cell r="N362">
            <v>176.25678124000001</v>
          </cell>
          <cell r="O362">
            <v>177.87051534000003</v>
          </cell>
          <cell r="P362">
            <v>171.64878161999999</v>
          </cell>
          <cell r="Q362">
            <v>180.00933573</v>
          </cell>
          <cell r="R362">
            <v>178.67779057000001</v>
          </cell>
          <cell r="S362">
            <v>177.2607141</v>
          </cell>
          <cell r="T362">
            <v>182.45659433</v>
          </cell>
          <cell r="U362">
            <v>179.13567477000001</v>
          </cell>
          <cell r="V362">
            <v>173.40184124000001</v>
          </cell>
          <cell r="W362">
            <v>165.88863408</v>
          </cell>
          <cell r="X362">
            <v>172.22321868</v>
          </cell>
          <cell r="Y362">
            <v>173.62179999999998</v>
          </cell>
          <cell r="Z362">
            <v>168.43775708999999</v>
          </cell>
          <cell r="AA362">
            <v>169.05189593999998</v>
          </cell>
          <cell r="AB362">
            <v>159.69445732</v>
          </cell>
          <cell r="AC362">
            <v>162.56448677</v>
          </cell>
          <cell r="AD362">
            <v>162.35292464000003</v>
          </cell>
        </row>
        <row r="363">
          <cell r="A363">
            <v>363</v>
          </cell>
          <cell r="C363" t="str">
            <v>Public Electricity and Heat Production</v>
          </cell>
          <cell r="D363">
            <v>228.03801954000002</v>
          </cell>
          <cell r="E363">
            <v>223.47742252</v>
          </cell>
          <cell r="F363">
            <v>213.95395152999998</v>
          </cell>
          <cell r="G363">
            <v>199.59241789000001</v>
          </cell>
          <cell r="H363">
            <v>194.86186282</v>
          </cell>
          <cell r="I363">
            <v>177.83187852999998</v>
          </cell>
          <cell r="J363">
            <v>183.79755311</v>
          </cell>
          <cell r="K363">
            <v>179.03986939000001</v>
          </cell>
          <cell r="L363">
            <v>171.85332850999998</v>
          </cell>
          <cell r="M363">
            <v>167.69856335</v>
          </cell>
          <cell r="N363">
            <v>165.83641292999999</v>
          </cell>
          <cell r="O363">
            <v>167.83818611000001</v>
          </cell>
          <cell r="P363">
            <v>163.15337611999999</v>
          </cell>
          <cell r="Q363">
            <v>171.08852626999999</v>
          </cell>
          <cell r="R363">
            <v>169.37281484000002</v>
          </cell>
          <cell r="S363">
            <v>168.77465361</v>
          </cell>
          <cell r="T363">
            <v>173.96326001</v>
          </cell>
          <cell r="U363">
            <v>168.98502518000001</v>
          </cell>
          <cell r="V363">
            <v>163.74043596000001</v>
          </cell>
          <cell r="W363">
            <v>157.55078294999998</v>
          </cell>
          <cell r="X363">
            <v>163.20476469000002</v>
          </cell>
          <cell r="Y363">
            <v>164.64250000000001</v>
          </cell>
          <cell r="Z363">
            <v>159.89687353000002</v>
          </cell>
          <cell r="AA363">
            <v>161.34142358</v>
          </cell>
          <cell r="AB363">
            <v>152.28832295999999</v>
          </cell>
          <cell r="AC363">
            <v>153.65178834</v>
          </cell>
          <cell r="AD363">
            <v>153.71874682999999</v>
          </cell>
        </row>
        <row r="364">
          <cell r="A364">
            <v>364</v>
          </cell>
          <cell r="C364" t="str">
            <v>Petroleum Refining</v>
          </cell>
          <cell r="D364">
            <v>2.1626852399999996</v>
          </cell>
          <cell r="E364">
            <v>1.3951557299999999</v>
          </cell>
          <cell r="F364">
            <v>1.8978042900000001</v>
          </cell>
          <cell r="G364">
            <v>1.64275156</v>
          </cell>
          <cell r="H364">
            <v>1.66510362</v>
          </cell>
          <cell r="I364">
            <v>3.6976437899999999</v>
          </cell>
          <cell r="J364">
            <v>3.94917462</v>
          </cell>
          <cell r="K364">
            <v>3.3891611400000001</v>
          </cell>
          <cell r="L364">
            <v>3.9959753600000001</v>
          </cell>
          <cell r="M364">
            <v>3.8084641000000001</v>
          </cell>
          <cell r="N364">
            <v>4.1730767499999999</v>
          </cell>
          <cell r="O364">
            <v>4.55400223</v>
          </cell>
          <cell r="P364">
            <v>4.5378123100000005</v>
          </cell>
          <cell r="Q364">
            <v>4.7190258900000002</v>
          </cell>
          <cell r="R364">
            <v>4.9618764199999994</v>
          </cell>
          <cell r="S364">
            <v>4.7703840799999995</v>
          </cell>
          <cell r="T364">
            <v>4.8792856499999999</v>
          </cell>
          <cell r="U364">
            <v>5.5257869899999994</v>
          </cell>
          <cell r="V364">
            <v>5.4485523999999996</v>
          </cell>
          <cell r="W364">
            <v>5.29318431</v>
          </cell>
          <cell r="X364">
            <v>6.0128045199999995</v>
          </cell>
          <cell r="Y364">
            <v>5.8349530000000005</v>
          </cell>
          <cell r="Z364">
            <v>5.7784996899999994</v>
          </cell>
          <cell r="AA364">
            <v>4.8885665400000002</v>
          </cell>
          <cell r="AB364">
            <v>4.5396248699999999</v>
          </cell>
          <cell r="AC364">
            <v>5.27650021</v>
          </cell>
          <cell r="AD364">
            <v>5.4116924200000005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4.8665668699999998</v>
          </cell>
          <cell r="E365">
            <v>3.9201512800000002</v>
          </cell>
          <cell r="F365">
            <v>3.7335728800000001</v>
          </cell>
          <cell r="G365">
            <v>5.5119197400000006</v>
          </cell>
          <cell r="H365">
            <v>9.3697926200000001</v>
          </cell>
          <cell r="I365">
            <v>9.0153839199999997</v>
          </cell>
          <cell r="J365">
            <v>9.325111849999999</v>
          </cell>
          <cell r="K365">
            <v>8.9178840600000004</v>
          </cell>
          <cell r="L365">
            <v>8.2249899899999992</v>
          </cell>
          <cell r="M365">
            <v>7.0752192899999997</v>
          </cell>
          <cell r="N365">
            <v>6.2472915499999999</v>
          </cell>
          <cell r="O365">
            <v>5.4783270100000001</v>
          </cell>
          <cell r="P365">
            <v>3.9575931899999999</v>
          </cell>
          <cell r="Q365">
            <v>4.2017835699999999</v>
          </cell>
          <cell r="R365">
            <v>4.3430993099999995</v>
          </cell>
          <cell r="S365">
            <v>3.7156764199999999</v>
          </cell>
          <cell r="T365">
            <v>3.6140486799999998</v>
          </cell>
          <cell r="U365">
            <v>4.6248626000000002</v>
          </cell>
          <cell r="V365">
            <v>4.2128528699999999</v>
          </cell>
          <cell r="W365">
            <v>3.0446668300000002</v>
          </cell>
          <cell r="X365">
            <v>3.0056494699999998</v>
          </cell>
          <cell r="Y365">
            <v>3.1443620000000001</v>
          </cell>
          <cell r="Z365">
            <v>2.7623838700000003</v>
          </cell>
          <cell r="AA365">
            <v>2.82190582</v>
          </cell>
          <cell r="AB365">
            <v>2.8665094899999999</v>
          </cell>
          <cell r="AC365">
            <v>3.6361982200000003</v>
          </cell>
          <cell r="AD365">
            <v>3.2224853899999997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42.769784879999996</v>
          </cell>
          <cell r="E366">
            <v>39.638449350000002</v>
          </cell>
          <cell r="F366">
            <v>36.779704870000003</v>
          </cell>
          <cell r="G366">
            <v>47.69797981</v>
          </cell>
          <cell r="H366">
            <v>48.801891550000001</v>
          </cell>
          <cell r="I366">
            <v>63.263425890000001</v>
          </cell>
          <cell r="J366">
            <v>67.667895220000005</v>
          </cell>
          <cell r="K366">
            <v>63.902610090000003</v>
          </cell>
          <cell r="L366">
            <v>53.721973949999999</v>
          </cell>
          <cell r="M366">
            <v>45.776888</v>
          </cell>
          <cell r="N366">
            <v>45.899686959999997</v>
          </cell>
          <cell r="O366">
            <v>40.610625890000001</v>
          </cell>
          <cell r="P366">
            <v>38.325152170000003</v>
          </cell>
          <cell r="Q366">
            <v>37.46657742</v>
          </cell>
          <cell r="R366">
            <v>38.157532199999999</v>
          </cell>
          <cell r="S366">
            <v>33.790321290000001</v>
          </cell>
          <cell r="T366">
            <v>33.624702499999998</v>
          </cell>
          <cell r="U366">
            <v>35.880646779999999</v>
          </cell>
          <cell r="V366">
            <v>31.773088179999998</v>
          </cell>
          <cell r="W366">
            <v>27.88194408</v>
          </cell>
          <cell r="X366">
            <v>29.455747220000003</v>
          </cell>
          <cell r="Y366">
            <v>30.441179999999999</v>
          </cell>
          <cell r="Z366">
            <v>29.293843890000002</v>
          </cell>
          <cell r="AA366">
            <v>29.107288229999998</v>
          </cell>
          <cell r="AB366">
            <v>29.207655519999999</v>
          </cell>
          <cell r="AC366">
            <v>27.738317110000001</v>
          </cell>
          <cell r="AD366">
            <v>28.233630479999999</v>
          </cell>
        </row>
        <row r="367">
          <cell r="A367">
            <v>367</v>
          </cell>
          <cell r="C367" t="str">
            <v>Iron and Steel</v>
          </cell>
          <cell r="D367">
            <v>16.188568610000001</v>
          </cell>
          <cell r="E367">
            <v>14.008905220000001</v>
          </cell>
          <cell r="F367">
            <v>13.184938169999999</v>
          </cell>
          <cell r="G367">
            <v>13.911947509999999</v>
          </cell>
          <cell r="H367">
            <v>15.22713867</v>
          </cell>
          <cell r="I367">
            <v>18.388394569999999</v>
          </cell>
          <cell r="J367">
            <v>17.05599574</v>
          </cell>
          <cell r="K367">
            <v>17.851521779999999</v>
          </cell>
          <cell r="L367">
            <v>14.852156129999999</v>
          </cell>
          <cell r="M367">
            <v>12.435468740000001</v>
          </cell>
          <cell r="N367">
            <v>14.51359373</v>
          </cell>
          <cell r="O367">
            <v>12.095863660000001</v>
          </cell>
          <cell r="P367">
            <v>11.190557179999999</v>
          </cell>
          <cell r="Q367">
            <v>11.74661133</v>
          </cell>
          <cell r="R367">
            <v>12.85822688</v>
          </cell>
          <cell r="S367">
            <v>9.3514917200000003</v>
          </cell>
          <cell r="T367">
            <v>9.2521646400000002</v>
          </cell>
          <cell r="U367">
            <v>10.89337579</v>
          </cell>
          <cell r="V367">
            <v>7.3646190300000001</v>
          </cell>
          <cell r="W367">
            <v>4.4908916699999999</v>
          </cell>
          <cell r="X367">
            <v>5.0366117400000006</v>
          </cell>
          <cell r="Y367">
            <v>5.3779719999999998</v>
          </cell>
          <cell r="Z367">
            <v>5.5234640499999994</v>
          </cell>
          <cell r="AA367">
            <v>5.4270411700000007</v>
          </cell>
          <cell r="AB367">
            <v>5.6641557200000001</v>
          </cell>
          <cell r="AC367">
            <v>5.1601822899999998</v>
          </cell>
          <cell r="AD367">
            <v>5.0433981999999995</v>
          </cell>
        </row>
        <row r="368">
          <cell r="A368">
            <v>368</v>
          </cell>
          <cell r="C368" t="str">
            <v>Non-Ferrous Metals</v>
          </cell>
          <cell r="D368">
            <v>1.0852854600000001</v>
          </cell>
          <cell r="E368">
            <v>1.0102281500000001</v>
          </cell>
          <cell r="F368">
            <v>0.54483064999999997</v>
          </cell>
          <cell r="G368">
            <v>0.74844185000000008</v>
          </cell>
          <cell r="H368">
            <v>1.3372097900000002</v>
          </cell>
          <cell r="I368">
            <v>1.7499585400000002</v>
          </cell>
          <cell r="J368">
            <v>1.8116277399999998</v>
          </cell>
          <cell r="K368">
            <v>1.77703251</v>
          </cell>
          <cell r="L368">
            <v>1.46533994</v>
          </cell>
          <cell r="M368">
            <v>1.3901035199999998</v>
          </cell>
          <cell r="N368">
            <v>1.4309144899999999</v>
          </cell>
          <cell r="O368">
            <v>1.5036989199999999</v>
          </cell>
          <cell r="P368">
            <v>1.37799201</v>
          </cell>
          <cell r="Q368">
            <v>1.30864282</v>
          </cell>
          <cell r="R368">
            <v>1.22237028</v>
          </cell>
          <cell r="S368">
            <v>1.06818357</v>
          </cell>
          <cell r="T368">
            <v>1.11488074</v>
          </cell>
          <cell r="U368">
            <v>1.1838352000000001</v>
          </cell>
          <cell r="V368">
            <v>1.15454843</v>
          </cell>
          <cell r="W368">
            <v>1.07115304</v>
          </cell>
          <cell r="X368">
            <v>1.0516025099999999</v>
          </cell>
          <cell r="Y368">
            <v>1.127238</v>
          </cell>
          <cell r="Z368">
            <v>1.14061485</v>
          </cell>
          <cell r="AA368">
            <v>1.12565242</v>
          </cell>
          <cell r="AB368">
            <v>1.1632684200000001</v>
          </cell>
          <cell r="AC368">
            <v>1.2149512999999998</v>
          </cell>
          <cell r="AD368">
            <v>1.0987834600000002</v>
          </cell>
        </row>
        <row r="369">
          <cell r="A369">
            <v>369</v>
          </cell>
          <cell r="C369" t="str">
            <v>Chemicals</v>
          </cell>
          <cell r="D369">
            <v>4.0157632300000001</v>
          </cell>
          <cell r="E369">
            <v>4.1825782</v>
          </cell>
          <cell r="F369">
            <v>3.9251890199999999</v>
          </cell>
          <cell r="G369">
            <v>5.1653026999999998</v>
          </cell>
          <cell r="H369">
            <v>4.8074395899999995</v>
          </cell>
          <cell r="I369">
            <v>11.346695519999999</v>
          </cell>
          <cell r="J369">
            <v>11.340021839999999</v>
          </cell>
          <cell r="K369">
            <v>10.485091539999999</v>
          </cell>
          <cell r="L369">
            <v>8.820012160000001</v>
          </cell>
          <cell r="M369">
            <v>8.1817069099999991</v>
          </cell>
          <cell r="N369">
            <v>8.0288251099999997</v>
          </cell>
          <cell r="O369">
            <v>7.4750925500000003</v>
          </cell>
          <cell r="P369">
            <v>7.0981295899999992</v>
          </cell>
          <cell r="Q369">
            <v>5.4685901800000005</v>
          </cell>
          <cell r="R369">
            <v>5.46715602</v>
          </cell>
          <cell r="S369">
            <v>4.9321962800000003</v>
          </cell>
          <cell r="T369">
            <v>5.1630637399999992</v>
          </cell>
          <cell r="U369">
            <v>5.19570665</v>
          </cell>
          <cell r="V369">
            <v>6.2391722300000003</v>
          </cell>
          <cell r="W369">
            <v>6.3570159899999998</v>
          </cell>
          <cell r="X369">
            <v>6.7142697900000003</v>
          </cell>
          <cell r="Y369">
            <v>6.6054960000000005</v>
          </cell>
          <cell r="Z369">
            <v>6.48934999</v>
          </cell>
          <cell r="AA369">
            <v>6.8446424500000003</v>
          </cell>
          <cell r="AB369">
            <v>6.5264224799999999</v>
          </cell>
          <cell r="AC369">
            <v>5.9940707099999999</v>
          </cell>
          <cell r="AD369">
            <v>5.9686562900000002</v>
          </cell>
        </row>
        <row r="370">
          <cell r="A370">
            <v>370</v>
          </cell>
          <cell r="C370" t="str">
            <v>Pulp, Paper and Print</v>
          </cell>
          <cell r="D370">
            <v>0.28499702000000005</v>
          </cell>
          <cell r="E370">
            <v>0.30170775</v>
          </cell>
          <cell r="F370">
            <v>0.26778445000000001</v>
          </cell>
          <cell r="G370">
            <v>0.59285617000000002</v>
          </cell>
          <cell r="H370">
            <v>0.52535767999999994</v>
          </cell>
          <cell r="I370">
            <v>2.3556261599999999</v>
          </cell>
          <cell r="J370">
            <v>2.2847110100000001</v>
          </cell>
          <cell r="K370">
            <v>2.50331708</v>
          </cell>
          <cell r="L370">
            <v>2.0276763799999999</v>
          </cell>
          <cell r="M370">
            <v>1.8812983099999998</v>
          </cell>
          <cell r="N370">
            <v>1.7135536</v>
          </cell>
          <cell r="O370">
            <v>1.7101285100000001</v>
          </cell>
          <cell r="P370">
            <v>1.59289368</v>
          </cell>
          <cell r="Q370">
            <v>1.6180367000000002</v>
          </cell>
          <cell r="R370">
            <v>1.6258063999999999</v>
          </cell>
          <cell r="S370">
            <v>1.5506003000000002</v>
          </cell>
          <cell r="T370">
            <v>1.4230489399999999</v>
          </cell>
          <cell r="U370">
            <v>1.2973388800000001</v>
          </cell>
          <cell r="V370">
            <v>1.16538422</v>
          </cell>
          <cell r="W370">
            <v>1.2344185700000001</v>
          </cell>
          <cell r="X370">
            <v>1.3940580299999998</v>
          </cell>
          <cell r="Y370">
            <v>1.475832</v>
          </cell>
          <cell r="Z370">
            <v>1.4506688999999999</v>
          </cell>
          <cell r="AA370">
            <v>1.5826353999999998</v>
          </cell>
          <cell r="AB370">
            <v>1.59216618</v>
          </cell>
          <cell r="AC370">
            <v>1.58711592</v>
          </cell>
          <cell r="AD370">
            <v>1.52578488</v>
          </cell>
        </row>
        <row r="371">
          <cell r="A371">
            <v>371</v>
          </cell>
          <cell r="C371" t="str">
            <v>Food Processing, Beverages and Tobacco</v>
          </cell>
          <cell r="D371">
            <v>3.7324852700000002</v>
          </cell>
          <cell r="E371">
            <v>4.0367949799999998</v>
          </cell>
          <cell r="F371">
            <v>3.7034303500000001</v>
          </cell>
          <cell r="G371">
            <v>6.2205685800000001</v>
          </cell>
          <cell r="H371">
            <v>6.2211411399999994</v>
          </cell>
          <cell r="I371">
            <v>8.0112193400000002</v>
          </cell>
          <cell r="J371">
            <v>10.26390125</v>
          </cell>
          <cell r="K371">
            <v>9.0343888400000001</v>
          </cell>
          <cell r="L371">
            <v>7.7031921499999996</v>
          </cell>
          <cell r="M371">
            <v>5.8613304399999997</v>
          </cell>
          <cell r="N371">
            <v>5.6739636400000002</v>
          </cell>
          <cell r="O371">
            <v>5.3852416000000005</v>
          </cell>
          <cell r="P371">
            <v>5.66198859</v>
          </cell>
          <cell r="Q371">
            <v>5.5222933000000003</v>
          </cell>
          <cell r="R371">
            <v>5.2632132399999998</v>
          </cell>
          <cell r="S371">
            <v>5.1953937999999997</v>
          </cell>
          <cell r="T371">
            <v>4.6761687400000005</v>
          </cell>
          <cell r="U371">
            <v>4.7526565499999993</v>
          </cell>
          <cell r="V371">
            <v>4.3086188400000003</v>
          </cell>
          <cell r="W371">
            <v>4.0866467799999997</v>
          </cell>
          <cell r="X371">
            <v>4.0814497200000002</v>
          </cell>
          <cell r="Y371">
            <v>4.0387779999999998</v>
          </cell>
          <cell r="Z371">
            <v>4.1915257700000002</v>
          </cell>
          <cell r="AA371">
            <v>4.0269229800000002</v>
          </cell>
          <cell r="AB371">
            <v>4.0020272300000004</v>
          </cell>
          <cell r="AC371">
            <v>3.7991361600000002</v>
          </cell>
          <cell r="AD371">
            <v>3.97503158</v>
          </cell>
        </row>
        <row r="372">
          <cell r="A372">
            <v>372</v>
          </cell>
          <cell r="C372" t="str">
            <v>Non-metallic minerals</v>
          </cell>
          <cell r="D372">
            <v>10.41364709</v>
          </cell>
          <cell r="E372">
            <v>9.8816390599999995</v>
          </cell>
          <cell r="F372">
            <v>9.5228374599999999</v>
          </cell>
          <cell r="G372">
            <v>10.262013769999999</v>
          </cell>
          <cell r="H372">
            <v>10.946119660000001</v>
          </cell>
          <cell r="I372">
            <v>10.80569691</v>
          </cell>
          <cell r="J372">
            <v>11.43920275</v>
          </cell>
          <cell r="K372">
            <v>10.781017540000001</v>
          </cell>
          <cell r="L372">
            <v>9.7608376999999997</v>
          </cell>
          <cell r="M372">
            <v>8.6215325699999994</v>
          </cell>
          <cell r="N372">
            <v>7.8846742299999999</v>
          </cell>
          <cell r="O372">
            <v>6.8161933900000005</v>
          </cell>
          <cell r="P372">
            <v>6.2519957599999998</v>
          </cell>
          <cell r="Q372">
            <v>6.6400449799999999</v>
          </cell>
          <cell r="R372">
            <v>6.9746188800000004</v>
          </cell>
          <cell r="S372">
            <v>7.0952944900000006</v>
          </cell>
          <cell r="T372">
            <v>7.2434302799999992</v>
          </cell>
          <cell r="U372">
            <v>8.526248240000001</v>
          </cell>
          <cell r="V372">
            <v>7.63978454</v>
          </cell>
          <cell r="W372">
            <v>7.2088302799999999</v>
          </cell>
          <cell r="X372">
            <v>7.7944541599999999</v>
          </cell>
          <cell r="Y372">
            <v>8.5868219999999997</v>
          </cell>
          <cell r="Z372">
            <v>7.6588278600000006</v>
          </cell>
          <cell r="AA372">
            <v>7.2277717599999995</v>
          </cell>
          <cell r="AB372">
            <v>7.5705103600000001</v>
          </cell>
          <cell r="AC372">
            <v>7.3299021</v>
          </cell>
          <cell r="AD372">
            <v>7.9732158399999999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7.0490381900000001</v>
          </cell>
          <cell r="E373">
            <v>6.2165959900000001</v>
          </cell>
          <cell r="F373">
            <v>5.6306947799999998</v>
          </cell>
          <cell r="G373">
            <v>10.79684924</v>
          </cell>
          <cell r="H373">
            <v>9.7374850199999994</v>
          </cell>
          <cell r="I373">
            <v>10.605834849999999</v>
          </cell>
          <cell r="J373">
            <v>13.472434890000001</v>
          </cell>
          <cell r="K373">
            <v>11.47024081</v>
          </cell>
          <cell r="L373">
            <v>9.0927594900000006</v>
          </cell>
          <cell r="M373">
            <v>7.4054475100000001</v>
          </cell>
          <cell r="N373">
            <v>6.6541621699999993</v>
          </cell>
          <cell r="O373">
            <v>5.6244072599999999</v>
          </cell>
          <cell r="P373">
            <v>5.1515953699999999</v>
          </cell>
          <cell r="Q373">
            <v>5.1623581100000004</v>
          </cell>
          <cell r="R373">
            <v>4.7461404900000002</v>
          </cell>
          <cell r="S373">
            <v>4.5971611300000008</v>
          </cell>
          <cell r="T373">
            <v>4.7519454100000003</v>
          </cell>
          <cell r="U373">
            <v>4.0314854499999999</v>
          </cell>
          <cell r="V373">
            <v>3.9009608899999999</v>
          </cell>
          <cell r="W373">
            <v>3.4329877600000001</v>
          </cell>
          <cell r="X373">
            <v>3.38330128</v>
          </cell>
          <cell r="Y373">
            <v>3.2290369999999999</v>
          </cell>
          <cell r="Z373">
            <v>2.83939246</v>
          </cell>
          <cell r="AA373">
            <v>2.87262204</v>
          </cell>
          <cell r="AB373">
            <v>2.6891051299999997</v>
          </cell>
          <cell r="AC373">
            <v>2.6529586300000001</v>
          </cell>
          <cell r="AD373">
            <v>2.6487602299999997</v>
          </cell>
        </row>
        <row r="374">
          <cell r="A374">
            <v>374</v>
          </cell>
          <cell r="C374" t="str">
            <v>Transport</v>
          </cell>
          <cell r="D374">
            <v>19.985270970000002</v>
          </cell>
          <cell r="E374">
            <v>20.990801220000002</v>
          </cell>
          <cell r="F374">
            <v>21.336054309999998</v>
          </cell>
          <cell r="G374">
            <v>20.83753037</v>
          </cell>
          <cell r="H374">
            <v>21.812821100000001</v>
          </cell>
          <cell r="I374">
            <v>22.534312580000002</v>
          </cell>
          <cell r="J374">
            <v>25.51791587</v>
          </cell>
          <cell r="K374">
            <v>26.98086473</v>
          </cell>
          <cell r="L374">
            <v>28.419348620000001</v>
          </cell>
          <cell r="M374">
            <v>30.92293432</v>
          </cell>
          <cell r="N374">
            <v>27.22212395</v>
          </cell>
          <cell r="O374">
            <v>27.039057100000001</v>
          </cell>
          <cell r="P374">
            <v>26.121238870000003</v>
          </cell>
          <cell r="Q374">
            <v>28.536651249999998</v>
          </cell>
          <cell r="R374">
            <v>32.304798040000001</v>
          </cell>
          <cell r="S374">
            <v>34.716549260000001</v>
          </cell>
          <cell r="T374">
            <v>38.45221548</v>
          </cell>
          <cell r="U374">
            <v>42.473557960000001</v>
          </cell>
          <cell r="V374">
            <v>44.38553134</v>
          </cell>
          <cell r="W374">
            <v>45.059714059999997</v>
          </cell>
          <cell r="X374">
            <v>47.489783160000002</v>
          </cell>
          <cell r="Y374">
            <v>48.078300000000006</v>
          </cell>
          <cell r="Z374">
            <v>46.234701510000001</v>
          </cell>
          <cell r="AA374">
            <v>43.500410839999994</v>
          </cell>
          <cell r="AB374">
            <v>43.86750224</v>
          </cell>
          <cell r="AC374">
            <v>46.292763229999998</v>
          </cell>
          <cell r="AD374">
            <v>52.777372490000005</v>
          </cell>
        </row>
        <row r="375">
          <cell r="A375">
            <v>375</v>
          </cell>
          <cell r="C375" t="str">
            <v>Domestic Aviation</v>
          </cell>
          <cell r="D375">
            <v>6.3864260000000006E-2</v>
          </cell>
          <cell r="E375">
            <v>5.5901329999999999E-2</v>
          </cell>
          <cell r="F375">
            <v>5.0127659999999997E-2</v>
          </cell>
          <cell r="G375">
            <v>5.6105220000000004E-2</v>
          </cell>
          <cell r="H375">
            <v>7.5132530000000003E-2</v>
          </cell>
          <cell r="I375">
            <v>6.9358860000000008E-2</v>
          </cell>
          <cell r="J375">
            <v>6.8511030000000001E-2</v>
          </cell>
          <cell r="K375">
            <v>6.8833000000000005E-2</v>
          </cell>
          <cell r="L375">
            <v>6.358519E-2</v>
          </cell>
          <cell r="M375">
            <v>5.5032040000000004E-2</v>
          </cell>
          <cell r="N375">
            <v>5.7951059999999999E-2</v>
          </cell>
          <cell r="O375">
            <v>5.7221300000000003E-2</v>
          </cell>
          <cell r="P375">
            <v>5.9389110000000002E-2</v>
          </cell>
          <cell r="Q375">
            <v>6.3220319999999997E-2</v>
          </cell>
          <cell r="R375">
            <v>5.9228119999999995E-2</v>
          </cell>
          <cell r="S375">
            <v>7.6690190000000005E-2</v>
          </cell>
          <cell r="T375">
            <v>9.0092859999999997E-2</v>
          </cell>
          <cell r="U375">
            <v>9.0029860000000003E-2</v>
          </cell>
          <cell r="V375">
            <v>9.0768790000000002E-2</v>
          </cell>
          <cell r="W375">
            <v>8.9170680000000002E-2</v>
          </cell>
          <cell r="X375">
            <v>0.10110859000000001</v>
          </cell>
          <cell r="Y375">
            <v>0.11054600000000001</v>
          </cell>
          <cell r="Z375">
            <v>0.15856812000000001</v>
          </cell>
          <cell r="AA375">
            <v>0.1139942</v>
          </cell>
          <cell r="AB375">
            <v>0.13549588000000001</v>
          </cell>
          <cell r="AC375">
            <v>0.12320554</v>
          </cell>
          <cell r="AD375">
            <v>0.11621098000000001</v>
          </cell>
        </row>
        <row r="376">
          <cell r="A376">
            <v>376</v>
          </cell>
          <cell r="C376" t="str">
            <v>Road Transportation</v>
          </cell>
          <cell r="D376">
            <v>18.150233230000001</v>
          </cell>
          <cell r="E376">
            <v>19.640045740000001</v>
          </cell>
          <cell r="F376">
            <v>20.355609170000001</v>
          </cell>
          <cell r="G376">
            <v>19.897499289999999</v>
          </cell>
          <cell r="H376">
            <v>20.78598281</v>
          </cell>
          <cell r="I376">
            <v>21.509045090000001</v>
          </cell>
          <cell r="J376">
            <v>24.627292399999998</v>
          </cell>
          <cell r="K376">
            <v>26.191343150000002</v>
          </cell>
          <cell r="L376">
            <v>27.694461930000003</v>
          </cell>
          <cell r="M376">
            <v>30.259384269999998</v>
          </cell>
          <cell r="N376">
            <v>26.46546893</v>
          </cell>
          <cell r="O376">
            <v>26.250774720000003</v>
          </cell>
          <cell r="P376">
            <v>25.34922633</v>
          </cell>
          <cell r="Q376">
            <v>27.623207529999998</v>
          </cell>
          <cell r="R376">
            <v>31.28810567</v>
          </cell>
          <cell r="S376">
            <v>33.557791100000003</v>
          </cell>
          <cell r="T376">
            <v>37.14970478</v>
          </cell>
          <cell r="U376">
            <v>41.239686909999996</v>
          </cell>
          <cell r="V376">
            <v>43.131825790000001</v>
          </cell>
          <cell r="W376">
            <v>43.952602650000003</v>
          </cell>
          <cell r="X376">
            <v>46.507777849999997</v>
          </cell>
          <cell r="Y376">
            <v>47.071910000000003</v>
          </cell>
          <cell r="Z376">
            <v>45.12102625</v>
          </cell>
          <cell r="AA376">
            <v>42.192285409999997</v>
          </cell>
          <cell r="AB376">
            <v>42.586855040000003</v>
          </cell>
          <cell r="AC376">
            <v>45.091057820000003</v>
          </cell>
          <cell r="AD376">
            <v>51.514905540000001</v>
          </cell>
        </row>
        <row r="377">
          <cell r="A377">
            <v>377</v>
          </cell>
          <cell r="C377" t="str">
            <v>Railways</v>
          </cell>
          <cell r="D377">
            <v>1.6206310000000002</v>
          </cell>
          <cell r="E377">
            <v>1.1665242</v>
          </cell>
          <cell r="F377">
            <v>0.81879859999999993</v>
          </cell>
          <cell r="G377">
            <v>0.80064980000000008</v>
          </cell>
          <cell r="H377">
            <v>0.8892234</v>
          </cell>
          <cell r="I377">
            <v>0.86461290000000002</v>
          </cell>
          <cell r="J377">
            <v>0.73366439999999999</v>
          </cell>
          <cell r="K377">
            <v>0.65954469999999998</v>
          </cell>
          <cell r="L377">
            <v>0.61725090000000005</v>
          </cell>
          <cell r="M377">
            <v>0.57220020000000005</v>
          </cell>
          <cell r="N377">
            <v>0.52447979999999994</v>
          </cell>
          <cell r="O377">
            <v>0.51180870000000001</v>
          </cell>
          <cell r="P377">
            <v>0.4863924</v>
          </cell>
          <cell r="Q377">
            <v>0.51180870000000001</v>
          </cell>
          <cell r="R377">
            <v>0.51180870000000001</v>
          </cell>
          <cell r="S377">
            <v>0.50224979999999997</v>
          </cell>
          <cell r="T377">
            <v>0.46090199999999998</v>
          </cell>
          <cell r="U377">
            <v>0.45460349999999999</v>
          </cell>
          <cell r="V377">
            <v>0.39732420000000002</v>
          </cell>
          <cell r="W377">
            <v>0.38502359999999997</v>
          </cell>
          <cell r="X377">
            <v>0.35612460000000001</v>
          </cell>
          <cell r="Y377">
            <v>0.36901799999999996</v>
          </cell>
          <cell r="Z377">
            <v>0.34330529999999998</v>
          </cell>
          <cell r="AA377">
            <v>0.31766669999999997</v>
          </cell>
          <cell r="AB377">
            <v>0.28558139999999999</v>
          </cell>
          <cell r="AC377">
            <v>0.26127659999999997</v>
          </cell>
          <cell r="AD377">
            <v>0.26127659999999997</v>
          </cell>
        </row>
        <row r="378">
          <cell r="A378">
            <v>378</v>
          </cell>
          <cell r="C378" t="str">
            <v>Domestic Navigation</v>
          </cell>
          <cell r="D378">
            <v>0.15054248999999997</v>
          </cell>
          <cell r="E378">
            <v>0.12832995</v>
          </cell>
          <cell r="F378">
            <v>0.11151888</v>
          </cell>
          <cell r="G378">
            <v>8.3276059999999999E-2</v>
          </cell>
          <cell r="H378">
            <v>6.2426540000000003E-2</v>
          </cell>
          <cell r="I378">
            <v>9.0904989999999991E-2</v>
          </cell>
          <cell r="J378">
            <v>8.7108369999999991E-2</v>
          </cell>
          <cell r="K378">
            <v>5.969257E-2</v>
          </cell>
          <cell r="L378">
            <v>4.2766749999999999E-2</v>
          </cell>
          <cell r="M378">
            <v>3.5145599999999999E-2</v>
          </cell>
          <cell r="N378">
            <v>3.1600750000000004E-2</v>
          </cell>
          <cell r="O378">
            <v>3.0864370000000002E-2</v>
          </cell>
          <cell r="P378">
            <v>2.763264E-2</v>
          </cell>
          <cell r="Q378">
            <v>3.8666789999999999E-2</v>
          </cell>
          <cell r="R378">
            <v>2.734702E-2</v>
          </cell>
          <cell r="S378">
            <v>2.2798190000000003E-2</v>
          </cell>
          <cell r="T378">
            <v>2.7588149999999999E-2</v>
          </cell>
          <cell r="U378">
            <v>2.2699839999999999E-2</v>
          </cell>
          <cell r="V378">
            <v>2.2786770000000001E-2</v>
          </cell>
          <cell r="W378">
            <v>1.381223E-2</v>
          </cell>
          <cell r="X378">
            <v>1.1305609999999999E-2</v>
          </cell>
          <cell r="Y378">
            <v>1.155229E-2</v>
          </cell>
          <cell r="Z378">
            <v>1.1240690000000001E-2</v>
          </cell>
          <cell r="AA378">
            <v>1.2429909999999999E-2</v>
          </cell>
          <cell r="AB378">
            <v>1.1108930000000001E-2</v>
          </cell>
          <cell r="AC378">
            <v>1.1458289999999999E-2</v>
          </cell>
          <cell r="AD378">
            <v>2.1614580000000001E-2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5.5820000000000004E-5</v>
          </cell>
          <cell r="I379">
            <v>3.9073999999999999E-4</v>
          </cell>
          <cell r="J379">
            <v>1.3396699999999998E-3</v>
          </cell>
          <cell r="K379">
            <v>1.4513100000000001E-3</v>
          </cell>
          <cell r="L379">
            <v>1.28385E-3</v>
          </cell>
          <cell r="M379">
            <v>1.1722099999999999E-3</v>
          </cell>
          <cell r="N379">
            <v>0.14262341000000001</v>
          </cell>
          <cell r="O379">
            <v>0.18838800999999999</v>
          </cell>
          <cell r="P379">
            <v>0.19859838999999999</v>
          </cell>
          <cell r="Q379">
            <v>0.29974791000000001</v>
          </cell>
          <cell r="R379">
            <v>0.41830853000000001</v>
          </cell>
          <cell r="S379">
            <v>0.55701999000000002</v>
          </cell>
          <cell r="T379">
            <v>0.72392767999999996</v>
          </cell>
          <cell r="U379">
            <v>0.6665378500000001</v>
          </cell>
          <cell r="V379">
            <v>0.74282578999999993</v>
          </cell>
          <cell r="W379">
            <v>0.61910490000000007</v>
          </cell>
          <cell r="X379">
            <v>0.51346650999999999</v>
          </cell>
          <cell r="Y379">
            <v>0.51528309999999999</v>
          </cell>
          <cell r="Z379">
            <v>0.60056114000000005</v>
          </cell>
          <cell r="AA379">
            <v>0.86403463000000003</v>
          </cell>
          <cell r="AB379">
            <v>0.84846099000000008</v>
          </cell>
          <cell r="AC379">
            <v>0.80576498000000008</v>
          </cell>
          <cell r="AD379">
            <v>0.86336478999999999</v>
          </cell>
        </row>
        <row r="380">
          <cell r="A380">
            <v>380</v>
          </cell>
          <cell r="C380" t="str">
            <v>Commercial/Institutional</v>
          </cell>
          <cell r="D380">
            <v>9.8260128700000013</v>
          </cell>
          <cell r="E380">
            <v>9.6061243300000001</v>
          </cell>
          <cell r="F380">
            <v>10.098474270000001</v>
          </cell>
          <cell r="G380">
            <v>9.2298063900000002</v>
          </cell>
          <cell r="H380">
            <v>7.0306592999999999</v>
          </cell>
          <cell r="I380">
            <v>7.0283125000000002</v>
          </cell>
          <cell r="J380">
            <v>6.4290141199999997</v>
          </cell>
          <cell r="K380">
            <v>6.6717767700000001</v>
          </cell>
          <cell r="L380">
            <v>5.35990856</v>
          </cell>
          <cell r="M380">
            <v>5.6168806800000004</v>
          </cell>
          <cell r="N380">
            <v>5.5182266100000001</v>
          </cell>
          <cell r="O380">
            <v>5.99746063</v>
          </cell>
          <cell r="P380">
            <v>7.9626539799999998</v>
          </cell>
          <cell r="Q380">
            <v>8.3441707000000012</v>
          </cell>
          <cell r="R380">
            <v>8.119520679999999</v>
          </cell>
          <cell r="S380">
            <v>7.6954526300000001</v>
          </cell>
          <cell r="T380">
            <v>8.5959154099999999</v>
          </cell>
          <cell r="U380">
            <v>8.2658709199999993</v>
          </cell>
          <cell r="V380">
            <v>8.8404062000000003</v>
          </cell>
          <cell r="W380">
            <v>9.2464472700000009</v>
          </cell>
          <cell r="X380">
            <v>10.48996689</v>
          </cell>
          <cell r="Y380">
            <v>9.6364680000000007</v>
          </cell>
          <cell r="Z380">
            <v>9.318081620000001</v>
          </cell>
          <cell r="AA380">
            <v>8.6140231899999993</v>
          </cell>
          <cell r="AB380">
            <v>7.6798608599999998</v>
          </cell>
          <cell r="AC380">
            <v>7.8416387699999994</v>
          </cell>
          <cell r="AD380">
            <v>8.4941586700000009</v>
          </cell>
        </row>
        <row r="381">
          <cell r="A381">
            <v>381</v>
          </cell>
          <cell r="C381" t="str">
            <v>Residential</v>
          </cell>
          <cell r="D381">
            <v>35.277593110000005</v>
          </cell>
          <cell r="E381">
            <v>43.388873359999998</v>
          </cell>
          <cell r="F381">
            <v>44.556971160000003</v>
          </cell>
          <cell r="G381">
            <v>47.415303549999997</v>
          </cell>
          <cell r="H381">
            <v>41.963043259999999</v>
          </cell>
          <cell r="I381">
            <v>42.125318540000002</v>
          </cell>
          <cell r="J381">
            <v>43.316369700000003</v>
          </cell>
          <cell r="K381">
            <v>39.484022960000004</v>
          </cell>
          <cell r="L381">
            <v>31.983718400000001</v>
          </cell>
          <cell r="M381">
            <v>32.752025119999999</v>
          </cell>
          <cell r="N381">
            <v>26.724386989999999</v>
          </cell>
          <cell r="O381">
            <v>29.255537219999997</v>
          </cell>
          <cell r="P381">
            <v>31.050659919999998</v>
          </cell>
          <cell r="Q381">
            <v>31.058385289999997</v>
          </cell>
          <cell r="R381">
            <v>31.77646691</v>
          </cell>
          <cell r="S381">
            <v>34.352799210000001</v>
          </cell>
          <cell r="T381">
            <v>37.818845359999997</v>
          </cell>
          <cell r="U381">
            <v>34.561180419999999</v>
          </cell>
          <cell r="V381">
            <v>36.014611599999995</v>
          </cell>
          <cell r="W381">
            <v>36.833089489999999</v>
          </cell>
          <cell r="X381">
            <v>41.259281790000003</v>
          </cell>
          <cell r="Y381">
            <v>36.230129999999996</v>
          </cell>
          <cell r="Z381">
            <v>37.959433400000002</v>
          </cell>
          <cell r="AA381">
            <v>36.970105430000004</v>
          </cell>
          <cell r="AB381">
            <v>33.928169130000001</v>
          </cell>
          <cell r="AC381">
            <v>33.495997560000006</v>
          </cell>
          <cell r="AD381">
            <v>35.659036959999995</v>
          </cell>
        </row>
        <row r="382">
          <cell r="A382">
            <v>382</v>
          </cell>
          <cell r="C382" t="str">
            <v>Agriculture/Forestry/Fisheries</v>
          </cell>
          <cell r="D382">
            <v>8.5072353399999994</v>
          </cell>
          <cell r="E382">
            <v>10.1844243</v>
          </cell>
          <cell r="F382">
            <v>11.182131829999999</v>
          </cell>
          <cell r="G382">
            <v>13.082676279999999</v>
          </cell>
          <cell r="H382">
            <v>14.208135029999999</v>
          </cell>
          <cell r="I382">
            <v>13.71703509</v>
          </cell>
          <cell r="J382">
            <v>14.294680560000002</v>
          </cell>
          <cell r="K382">
            <v>14.82083789</v>
          </cell>
          <cell r="L382">
            <v>13.361887749999999</v>
          </cell>
          <cell r="M382">
            <v>13.73717259</v>
          </cell>
          <cell r="N382">
            <v>12.81016368</v>
          </cell>
          <cell r="O382">
            <v>12.679653050000001</v>
          </cell>
          <cell r="P382">
            <v>11.871999599999999</v>
          </cell>
          <cell r="Q382">
            <v>11.994619399999999</v>
          </cell>
          <cell r="R382">
            <v>12.33048125</v>
          </cell>
          <cell r="S382">
            <v>12.8341183</v>
          </cell>
          <cell r="T382">
            <v>10.96475598</v>
          </cell>
          <cell r="U382">
            <v>9.964828390000001</v>
          </cell>
          <cell r="V382">
            <v>10.409466109999999</v>
          </cell>
          <cell r="W382">
            <v>10.293017729999999</v>
          </cell>
          <cell r="X382">
            <v>10.669038370000001</v>
          </cell>
          <cell r="Y382">
            <v>10.193959999999999</v>
          </cell>
          <cell r="Z382">
            <v>10.402250179999999</v>
          </cell>
          <cell r="AA382">
            <v>10.15237471</v>
          </cell>
          <cell r="AB382">
            <v>9.7423266999999996</v>
          </cell>
          <cell r="AC382">
            <v>9.30307262</v>
          </cell>
          <cell r="AD382">
            <v>9.8750561500000007</v>
          </cell>
        </row>
        <row r="383">
          <cell r="A383">
            <v>383</v>
          </cell>
          <cell r="C383" t="str">
            <v>Other Sectors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384</v>
          </cell>
          <cell r="C384" t="str">
            <v>Other Combustion and Fugitive Emissions</v>
          </cell>
          <cell r="D384">
            <v>2.6020888799999997</v>
          </cell>
          <cell r="E384">
            <v>1.74180187</v>
          </cell>
          <cell r="F384">
            <v>1.8129846999999999</v>
          </cell>
          <cell r="G384">
            <v>1.61162904</v>
          </cell>
          <cell r="H384">
            <v>0.48810422999999997</v>
          </cell>
          <cell r="I384">
            <v>1.4488183799999999</v>
          </cell>
          <cell r="J384">
            <v>1.2302128399999999</v>
          </cell>
          <cell r="K384">
            <v>2.3695881299999999</v>
          </cell>
          <cell r="L384">
            <v>0.91249621999999997</v>
          </cell>
          <cell r="M384">
            <v>1.9815559900000002</v>
          </cell>
          <cell r="N384">
            <v>2.73565418</v>
          </cell>
          <cell r="O384">
            <v>2.0718943100000002</v>
          </cell>
          <cell r="P384">
            <v>2.26163048</v>
          </cell>
          <cell r="Q384">
            <v>2.75726344</v>
          </cell>
          <cell r="R384">
            <v>1.99952635</v>
          </cell>
          <cell r="S384">
            <v>2.6924857200000001</v>
          </cell>
          <cell r="T384">
            <v>3.04113933</v>
          </cell>
          <cell r="U384">
            <v>2.83377941</v>
          </cell>
          <cell r="V384">
            <v>2.4186665499999997</v>
          </cell>
          <cell r="W384">
            <v>1.9192301700000001</v>
          </cell>
          <cell r="X384">
            <v>2.25271394</v>
          </cell>
          <cell r="Y384">
            <v>2.8667260000000003</v>
          </cell>
          <cell r="Z384">
            <v>3.37455361</v>
          </cell>
          <cell r="AA384">
            <v>3.6647374399999997</v>
          </cell>
          <cell r="AB384">
            <v>3.3164769199999999</v>
          </cell>
          <cell r="AC384">
            <v>3.5352631200000002</v>
          </cell>
          <cell r="AD384">
            <v>3.3661929700000002</v>
          </cell>
        </row>
        <row r="385">
          <cell r="A385">
            <v>385</v>
          </cell>
          <cell r="C385" t="str">
            <v>Industrial Processes and Product Use</v>
          </cell>
          <cell r="D385">
            <v>18.832258769999999</v>
          </cell>
          <cell r="E385">
            <v>16.63057946</v>
          </cell>
          <cell r="F385">
            <v>16.292054879999998</v>
          </cell>
          <cell r="G385">
            <v>15.466426929999999</v>
          </cell>
          <cell r="H385">
            <v>17.397391580000001</v>
          </cell>
          <cell r="I385">
            <v>18.282135279999999</v>
          </cell>
          <cell r="J385">
            <v>17.444877599999998</v>
          </cell>
          <cell r="K385">
            <v>18.42947285</v>
          </cell>
          <cell r="L385">
            <v>17.02933969</v>
          </cell>
          <cell r="M385">
            <v>16.08884862</v>
          </cell>
          <cell r="N385">
            <v>17.967552399999999</v>
          </cell>
          <cell r="O385">
            <v>15.960115289999999</v>
          </cell>
          <cell r="P385">
            <v>14.393355999999999</v>
          </cell>
          <cell r="Q385">
            <v>16.04526538</v>
          </cell>
          <cell r="R385">
            <v>17.074063129999999</v>
          </cell>
          <cell r="S385">
            <v>16.042678889999998</v>
          </cell>
          <cell r="T385">
            <v>17.703061510000001</v>
          </cell>
          <cell r="U385">
            <v>19.499118209999999</v>
          </cell>
          <cell r="V385">
            <v>18.492527730000003</v>
          </cell>
          <cell r="W385">
            <v>15.403983520000001</v>
          </cell>
          <cell r="X385">
            <v>16.644719819999999</v>
          </cell>
          <cell r="Y385">
            <v>18.958909999999999</v>
          </cell>
          <cell r="Z385">
            <v>17.497445880000001</v>
          </cell>
          <cell r="AA385">
            <v>17.10819158</v>
          </cell>
          <cell r="AB385">
            <v>18.210019129999999</v>
          </cell>
          <cell r="AC385">
            <v>18.528568660000001</v>
          </cell>
          <cell r="AD385">
            <v>18.595391250000002</v>
          </cell>
        </row>
        <row r="386">
          <cell r="A386">
            <v>386</v>
          </cell>
          <cell r="C386" t="str">
            <v>Agriculture</v>
          </cell>
          <cell r="D386">
            <v>2.5933773000000002</v>
          </cell>
          <cell r="E386">
            <v>1.8782776699999999</v>
          </cell>
          <cell r="F386">
            <v>1.57444724</v>
          </cell>
          <cell r="G386">
            <v>1.5703162400000001</v>
          </cell>
          <cell r="H386">
            <v>1.4918944300000001</v>
          </cell>
          <cell r="I386">
            <v>1.8277511899999999</v>
          </cell>
          <cell r="J386">
            <v>1.74045815</v>
          </cell>
          <cell r="K386">
            <v>1.9168537400000001</v>
          </cell>
          <cell r="L386">
            <v>1.8340105200000001</v>
          </cell>
          <cell r="M386">
            <v>1.5330339500000001</v>
          </cell>
          <cell r="N386">
            <v>1.4288846399999999</v>
          </cell>
          <cell r="O386">
            <v>1.4313923099999999</v>
          </cell>
          <cell r="P386">
            <v>1.36603363</v>
          </cell>
          <cell r="Q386">
            <v>1.3145319500000001</v>
          </cell>
          <cell r="R386">
            <v>1.3394944099999999</v>
          </cell>
          <cell r="S386">
            <v>1.2919387</v>
          </cell>
          <cell r="T386">
            <v>0.97048418000000003</v>
          </cell>
          <cell r="U386">
            <v>0.8108276499999999</v>
          </cell>
          <cell r="V386">
            <v>0.85312955000000001</v>
          </cell>
          <cell r="W386">
            <v>0.77613126999999993</v>
          </cell>
          <cell r="X386">
            <v>0.79001134000000006</v>
          </cell>
          <cell r="Y386">
            <v>0.79930460000000003</v>
          </cell>
          <cell r="Z386">
            <v>0.76115038000000002</v>
          </cell>
          <cell r="AA386">
            <v>0.86820797000000005</v>
          </cell>
          <cell r="AB386">
            <v>0.86243717000000009</v>
          </cell>
          <cell r="AC386">
            <v>0.73635523000000003</v>
          </cell>
          <cell r="AD386">
            <v>1.04009222</v>
          </cell>
        </row>
        <row r="387">
          <cell r="A387">
            <v>387</v>
          </cell>
          <cell r="C387" t="str">
            <v>Waste and Others</v>
          </cell>
          <cell r="D387">
            <v>0.35005801000000003</v>
          </cell>
          <cell r="E387">
            <v>0.31362783999999999</v>
          </cell>
          <cell r="F387">
            <v>0.29812137</v>
          </cell>
          <cell r="G387">
            <v>0.29510570999999997</v>
          </cell>
          <cell r="H387">
            <v>0.29613339999999999</v>
          </cell>
          <cell r="I387">
            <v>0.30001842000000001</v>
          </cell>
          <cell r="J387">
            <v>0.30432852999999999</v>
          </cell>
          <cell r="K387">
            <v>0.3038595</v>
          </cell>
          <cell r="L387">
            <v>0.32388240000000001</v>
          </cell>
          <cell r="M387">
            <v>0.26948348</v>
          </cell>
          <cell r="N387">
            <v>0.26463185</v>
          </cell>
          <cell r="O387">
            <v>0.34677416</v>
          </cell>
          <cell r="P387">
            <v>0.43426810999999998</v>
          </cell>
          <cell r="Q387">
            <v>0.57265854999999999</v>
          </cell>
          <cell r="R387">
            <v>0.37516584000000003</v>
          </cell>
          <cell r="S387">
            <v>0.42210613999999996</v>
          </cell>
          <cell r="T387">
            <v>0.42033230999999999</v>
          </cell>
          <cell r="U387">
            <v>0.46878811000000004</v>
          </cell>
          <cell r="V387">
            <v>0.47000231000000003</v>
          </cell>
          <cell r="W387">
            <v>0.45472803000000001</v>
          </cell>
          <cell r="X387">
            <v>0.43549984999999997</v>
          </cell>
          <cell r="Y387">
            <v>0.44150089999999997</v>
          </cell>
          <cell r="Z387">
            <v>0.54413669000000009</v>
          </cell>
          <cell r="AA387">
            <v>0.57083411000000006</v>
          </cell>
          <cell r="AB387">
            <v>0.53578715999999993</v>
          </cell>
          <cell r="AC387">
            <v>0.48985451999999996</v>
          </cell>
          <cell r="AD387">
            <v>0.78815419999999992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0.62179323999999991</v>
          </cell>
          <cell r="E389">
            <v>0.64203767</v>
          </cell>
          <cell r="F389">
            <v>0.69698684</v>
          </cell>
          <cell r="G389">
            <v>0.69409478000000002</v>
          </cell>
          <cell r="H389">
            <v>0.70277096999999999</v>
          </cell>
          <cell r="I389">
            <v>0.75772013999999999</v>
          </cell>
          <cell r="J389">
            <v>0.89075496999999992</v>
          </cell>
          <cell r="K389">
            <v>0.79820899999999995</v>
          </cell>
          <cell r="L389">
            <v>0.81266930999999998</v>
          </cell>
          <cell r="M389">
            <v>0.72590746000000006</v>
          </cell>
          <cell r="N389">
            <v>0.77218043999999997</v>
          </cell>
          <cell r="O389">
            <v>0.76061220000000007</v>
          </cell>
          <cell r="P389">
            <v>0.74615188999999993</v>
          </cell>
          <cell r="Q389">
            <v>0.80688517999999998</v>
          </cell>
          <cell r="R389">
            <v>0.79242488</v>
          </cell>
          <cell r="S389">
            <v>0.88871930999999993</v>
          </cell>
          <cell r="T389">
            <v>1.19506464</v>
          </cell>
          <cell r="U389">
            <v>1.2504741400000001</v>
          </cell>
          <cell r="V389">
            <v>1.5141367100000001</v>
          </cell>
          <cell r="W389">
            <v>1.36816432</v>
          </cell>
          <cell r="X389">
            <v>1.4330889099999999</v>
          </cell>
          <cell r="Y389">
            <v>1.3959860000000002</v>
          </cell>
          <cell r="Z389">
            <v>1.5078383799999999</v>
          </cell>
          <cell r="AA389">
            <v>1.5093638</v>
          </cell>
          <cell r="AB389">
            <v>1.6938591200000002</v>
          </cell>
          <cell r="AC389">
            <v>1.87524146</v>
          </cell>
          <cell r="AD389">
            <v>2.0021415199999999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1.2561966</v>
          </cell>
          <cell r="E390">
            <v>0.49131630000000004</v>
          </cell>
          <cell r="F390">
            <v>0.75849149999999999</v>
          </cell>
          <cell r="G390">
            <v>0.42575850000000004</v>
          </cell>
          <cell r="H390">
            <v>0.42354270000000005</v>
          </cell>
          <cell r="I390">
            <v>0.44503410000000004</v>
          </cell>
          <cell r="J390">
            <v>0.5235339</v>
          </cell>
          <cell r="K390">
            <v>0.67361910000000003</v>
          </cell>
          <cell r="L390">
            <v>0.83835540000000008</v>
          </cell>
          <cell r="M390">
            <v>1.1633678999999999</v>
          </cell>
          <cell r="N390">
            <v>0.90770879999999998</v>
          </cell>
          <cell r="O390">
            <v>0.82847040000000005</v>
          </cell>
          <cell r="P390">
            <v>0.85808249999999997</v>
          </cell>
          <cell r="Q390">
            <v>0.9047193</v>
          </cell>
          <cell r="R390">
            <v>0.80508930000000001</v>
          </cell>
          <cell r="S390">
            <v>1.0250736</v>
          </cell>
          <cell r="T390">
            <v>0.93908519999999995</v>
          </cell>
          <cell r="U390">
            <v>0.79052849999999997</v>
          </cell>
          <cell r="V390">
            <v>0.87712620000000008</v>
          </cell>
          <cell r="W390">
            <v>0.79357109999999997</v>
          </cell>
          <cell r="X390">
            <v>0.69027779999999994</v>
          </cell>
          <cell r="Y390">
            <v>0.54314010000000001</v>
          </cell>
          <cell r="Z390">
            <v>0.45945780000000003</v>
          </cell>
          <cell r="AA390">
            <v>0.44510309999999997</v>
          </cell>
          <cell r="AB390">
            <v>0.46668480000000001</v>
          </cell>
          <cell r="AC390">
            <v>0.60433919999999997</v>
          </cell>
          <cell r="AD390">
            <v>0.57512070000000004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467.90754005000002</v>
          </cell>
          <cell r="E392">
            <v>456.11803983999999</v>
          </cell>
          <cell r="F392">
            <v>443.17104496000002</v>
          </cell>
          <cell r="G392">
            <v>442.75371396000003</v>
          </cell>
          <cell r="H392">
            <v>437.51024405999999</v>
          </cell>
          <cell r="I392">
            <v>438.92935038000002</v>
          </cell>
          <cell r="J392">
            <v>452.602082</v>
          </cell>
          <cell r="K392">
            <v>443.59893024999997</v>
          </cell>
          <cell r="L392">
            <v>412.47036443000002</v>
          </cell>
          <cell r="M392">
            <v>401.11723437999996</v>
          </cell>
          <cell r="N392">
            <v>390.38422890999999</v>
          </cell>
          <cell r="O392">
            <v>389.32791938999998</v>
          </cell>
          <cell r="P392">
            <v>379.36557965000003</v>
          </cell>
          <cell r="Q392">
            <v>393.27504995000004</v>
          </cell>
          <cell r="R392">
            <v>398.08490610999996</v>
          </cell>
          <cell r="S392">
            <v>398.55775666</v>
          </cell>
          <cell r="T392">
            <v>413.45399514000002</v>
          </cell>
          <cell r="U392">
            <v>414.06787410000004</v>
          </cell>
          <cell r="V392">
            <v>406.96582709</v>
          </cell>
          <cell r="W392">
            <v>389.04166801000002</v>
          </cell>
          <cell r="X392">
            <v>407.41795530999997</v>
          </cell>
          <cell r="Y392">
            <v>406.78929999999997</v>
          </cell>
          <cell r="Z392">
            <v>399.65008698000003</v>
          </cell>
          <cell r="AA392">
            <v>396.20349782</v>
          </cell>
          <cell r="AB392">
            <v>383.53904232000002</v>
          </cell>
          <cell r="AC392">
            <v>387.06108432000002</v>
          </cell>
          <cell r="AD392">
            <v>397.84270643999997</v>
          </cell>
        </row>
        <row r="393">
          <cell r="A393">
            <v>393</v>
          </cell>
          <cell r="C393" t="str">
            <v>Fuel Combustion Activites</v>
          </cell>
          <cell r="D393">
            <v>381.74915398999997</v>
          </cell>
          <cell r="E393">
            <v>379.79924387999995</v>
          </cell>
          <cell r="F393">
            <v>370.98203875000002</v>
          </cell>
          <cell r="G393">
            <v>372.48937465</v>
          </cell>
          <cell r="H393">
            <v>366.11978067999996</v>
          </cell>
          <cell r="I393">
            <v>366.33985531999997</v>
          </cell>
          <cell r="J393">
            <v>381.46777818000004</v>
          </cell>
          <cell r="K393">
            <v>371.15220474</v>
          </cell>
          <cell r="L393">
            <v>341.83420311999998</v>
          </cell>
          <cell r="M393">
            <v>333.20044313000005</v>
          </cell>
          <cell r="N393">
            <v>320.68089578000001</v>
          </cell>
          <cell r="O393">
            <v>321.68761344000001</v>
          </cell>
          <cell r="P393">
            <v>314.10212222000001</v>
          </cell>
          <cell r="Q393">
            <v>325.58305496999998</v>
          </cell>
          <cell r="R393">
            <v>329.14341400000001</v>
          </cell>
          <cell r="S393">
            <v>329.53092770000006</v>
          </cell>
          <cell r="T393">
            <v>341.14876680999993</v>
          </cell>
          <cell r="U393">
            <v>338.52503751</v>
          </cell>
          <cell r="V393">
            <v>332.82221430999999</v>
          </cell>
          <cell r="W393">
            <v>321.75145431999999</v>
          </cell>
          <cell r="X393">
            <v>338.66268804000003</v>
          </cell>
          <cell r="Y393">
            <v>335.33777999999995</v>
          </cell>
          <cell r="Z393">
            <v>329.47369994000002</v>
          </cell>
          <cell r="AA393">
            <v>325.79574811999993</v>
          </cell>
          <cell r="AB393">
            <v>311.89815659999999</v>
          </cell>
          <cell r="AC393">
            <v>316.13592159000001</v>
          </cell>
          <cell r="AD393">
            <v>326.53684031999995</v>
          </cell>
        </row>
        <row r="394">
          <cell r="A394">
            <v>394</v>
          </cell>
          <cell r="C394" t="str">
            <v>Energy Industries</v>
          </cell>
          <cell r="D394">
            <v>236.17140520000001</v>
          </cell>
          <cell r="E394">
            <v>229.88153412</v>
          </cell>
          <cell r="F394">
            <v>220.63645824</v>
          </cell>
          <cell r="G394">
            <v>207.73047510000001</v>
          </cell>
          <cell r="H394">
            <v>206.87028323000001</v>
          </cell>
          <cell r="I394">
            <v>191.43092460999998</v>
          </cell>
          <cell r="J394">
            <v>197.99092546999998</v>
          </cell>
          <cell r="K394">
            <v>192.23888521000001</v>
          </cell>
          <cell r="L394">
            <v>184.92939655000001</v>
          </cell>
          <cell r="M394">
            <v>179.41095276999999</v>
          </cell>
          <cell r="N394">
            <v>177.07018358000002</v>
          </cell>
          <cell r="O394">
            <v>178.69471343000001</v>
          </cell>
          <cell r="P394">
            <v>172.44167533000001</v>
          </cell>
          <cell r="Q394">
            <v>180.83959761</v>
          </cell>
          <cell r="R394">
            <v>179.50249708000001</v>
          </cell>
          <cell r="S394">
            <v>178.10075325</v>
          </cell>
          <cell r="T394">
            <v>183.32331339000001</v>
          </cell>
          <cell r="U394">
            <v>179.99712966000001</v>
          </cell>
          <cell r="V394">
            <v>174.25450115000001</v>
          </cell>
          <cell r="W394">
            <v>166.74471893999998</v>
          </cell>
          <cell r="X394">
            <v>173.12089270999999</v>
          </cell>
          <cell r="Y394">
            <v>174.54470000000001</v>
          </cell>
          <cell r="Z394">
            <v>169.38407647</v>
          </cell>
          <cell r="AA394">
            <v>169.96764275999999</v>
          </cell>
          <cell r="AB394">
            <v>160.58067410999999</v>
          </cell>
          <cell r="AC394">
            <v>163.45548751999999</v>
          </cell>
          <cell r="AD394">
            <v>163.20780285999999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229.11949809999999</v>
          </cell>
          <cell r="E395">
            <v>224.55489789000001</v>
          </cell>
          <cell r="F395">
            <v>214.99241821999999</v>
          </cell>
          <cell r="G395">
            <v>200.55574303</v>
          </cell>
          <cell r="H395">
            <v>195.79837685000001</v>
          </cell>
          <cell r="I395">
            <v>178.67186984</v>
          </cell>
          <cell r="J395">
            <v>184.67109976</v>
          </cell>
          <cell r="K395">
            <v>179.89086028</v>
          </cell>
          <cell r="L395">
            <v>172.66813633000001</v>
          </cell>
          <cell r="M395">
            <v>168.49178877000003</v>
          </cell>
          <cell r="N395">
            <v>166.61841962999998</v>
          </cell>
          <cell r="O395">
            <v>168.63150408999999</v>
          </cell>
          <cell r="P395">
            <v>163.92228788</v>
          </cell>
          <cell r="Q395">
            <v>171.89345167000002</v>
          </cell>
          <cell r="R395">
            <v>170.17227702</v>
          </cell>
          <cell r="S395">
            <v>169.59172158000001</v>
          </cell>
          <cell r="T395">
            <v>174.80836428999999</v>
          </cell>
          <cell r="U395">
            <v>169.81971163</v>
          </cell>
          <cell r="V395">
            <v>164.56870980000002</v>
          </cell>
          <cell r="W395">
            <v>158.38593762000002</v>
          </cell>
          <cell r="X395">
            <v>164.0824131</v>
          </cell>
          <cell r="Y395">
            <v>165.54599999999999</v>
          </cell>
          <cell r="Z395">
            <v>160.82696265999999</v>
          </cell>
          <cell r="AA395">
            <v>162.24367040000001</v>
          </cell>
          <cell r="AB395">
            <v>153.16151016999999</v>
          </cell>
          <cell r="AC395">
            <v>154.52577708000001</v>
          </cell>
          <cell r="AD395">
            <v>154.55683452</v>
          </cell>
        </row>
        <row r="396">
          <cell r="A396">
            <v>396</v>
          </cell>
          <cell r="C396" t="str">
            <v>Petroleum Refining</v>
          </cell>
          <cell r="D396">
            <v>2.1762636000000004</v>
          </cell>
          <cell r="E396">
            <v>1.3989327699999998</v>
          </cell>
          <cell r="F396">
            <v>1.9037104</v>
          </cell>
          <cell r="G396">
            <v>1.6467368899999999</v>
          </cell>
          <cell r="H396">
            <v>1.6693554899999998</v>
          </cell>
          <cell r="I396">
            <v>3.71099654</v>
          </cell>
          <cell r="J396">
            <v>3.96145368</v>
          </cell>
          <cell r="K396">
            <v>3.39904099</v>
          </cell>
          <cell r="L396">
            <v>4.0072764200000002</v>
          </cell>
          <cell r="M396">
            <v>3.8192471000000001</v>
          </cell>
          <cell r="N396">
            <v>4.1843392800000005</v>
          </cell>
          <cell r="O396">
            <v>4.5662467500000004</v>
          </cell>
          <cell r="P396">
            <v>4.5504419299999999</v>
          </cell>
          <cell r="Q396">
            <v>4.7317898400000002</v>
          </cell>
          <cell r="R396">
            <v>4.9749582600000002</v>
          </cell>
          <cell r="S396">
            <v>4.7832058699999997</v>
          </cell>
          <cell r="T396">
            <v>4.8920214299999998</v>
          </cell>
          <cell r="U396">
            <v>5.5390675600000003</v>
          </cell>
          <cell r="V396">
            <v>5.4617027600000005</v>
          </cell>
          <cell r="W396">
            <v>5.3062953500000001</v>
          </cell>
          <cell r="X396">
            <v>6.0270225600000007</v>
          </cell>
          <cell r="Y396">
            <v>5.8477329999999998</v>
          </cell>
          <cell r="Z396">
            <v>5.7897855300000005</v>
          </cell>
          <cell r="AA396">
            <v>4.8973559599999996</v>
          </cell>
          <cell r="AB396">
            <v>4.5480021500000003</v>
          </cell>
          <cell r="AC396">
            <v>5.2880109000000006</v>
          </cell>
          <cell r="AD396">
            <v>5.4232318199999998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4.8756434999999998</v>
          </cell>
          <cell r="E397">
            <v>3.92770347</v>
          </cell>
          <cell r="F397">
            <v>3.7403296199999998</v>
          </cell>
          <cell r="G397">
            <v>5.5279951799999996</v>
          </cell>
          <cell r="H397">
            <v>9.4025508999999996</v>
          </cell>
          <cell r="I397">
            <v>9.0480582300000005</v>
          </cell>
          <cell r="J397">
            <v>9.3583720400000008</v>
          </cell>
          <cell r="K397">
            <v>8.9489839399999997</v>
          </cell>
          <cell r="L397">
            <v>8.2539838000000003</v>
          </cell>
          <cell r="M397">
            <v>7.0999168900000003</v>
          </cell>
          <cell r="N397">
            <v>6.2674246800000004</v>
          </cell>
          <cell r="O397">
            <v>5.4969625799999999</v>
          </cell>
          <cell r="P397">
            <v>3.9689455200000001</v>
          </cell>
          <cell r="Q397">
            <v>4.2143560999999998</v>
          </cell>
          <cell r="R397">
            <v>4.3552617899999992</v>
          </cell>
          <cell r="S397">
            <v>3.7258258</v>
          </cell>
          <cell r="T397">
            <v>3.6229276700000002</v>
          </cell>
          <cell r="U397">
            <v>4.6383504700000007</v>
          </cell>
          <cell r="V397">
            <v>4.22408859</v>
          </cell>
          <cell r="W397">
            <v>3.0524859599999998</v>
          </cell>
          <cell r="X397">
            <v>3.0114570500000002</v>
          </cell>
          <cell r="Y397">
            <v>3.1509800000000001</v>
          </cell>
          <cell r="Z397">
            <v>2.7673282800000001</v>
          </cell>
          <cell r="AA397">
            <v>2.8266164100000002</v>
          </cell>
          <cell r="AB397">
            <v>2.8711617899999999</v>
          </cell>
          <cell r="AC397">
            <v>3.6416995400000003</v>
          </cell>
          <cell r="AD397">
            <v>3.22773653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43.053368260000006</v>
          </cell>
          <cell r="E398">
            <v>39.90793111</v>
          </cell>
          <cell r="F398">
            <v>37.032153170000001</v>
          </cell>
          <cell r="G398">
            <v>48.023112130000001</v>
          </cell>
          <cell r="H398">
            <v>49.136801949999999</v>
          </cell>
          <cell r="I398">
            <v>63.714634879999998</v>
          </cell>
          <cell r="J398">
            <v>68.144008389999996</v>
          </cell>
          <cell r="K398">
            <v>64.344010960000006</v>
          </cell>
          <cell r="L398">
            <v>54.072500760000004</v>
          </cell>
          <cell r="M398">
            <v>46.080235520000002</v>
          </cell>
          <cell r="N398">
            <v>46.202238790000003</v>
          </cell>
          <cell r="O398">
            <v>40.880894730000001</v>
          </cell>
          <cell r="P398">
            <v>38.583857819999999</v>
          </cell>
          <cell r="Q398">
            <v>37.717469700000002</v>
          </cell>
          <cell r="R398">
            <v>38.411451149999998</v>
          </cell>
          <cell r="S398">
            <v>34.019029860000003</v>
          </cell>
          <cell r="T398">
            <v>33.860098969999996</v>
          </cell>
          <cell r="U398">
            <v>36.124403619999995</v>
          </cell>
          <cell r="V398">
            <v>32.006372070000005</v>
          </cell>
          <cell r="W398">
            <v>28.097836239999999</v>
          </cell>
          <cell r="X398">
            <v>29.691782449999998</v>
          </cell>
          <cell r="Y398">
            <v>30.696669999999997</v>
          </cell>
          <cell r="Z398">
            <v>29.546327259999998</v>
          </cell>
          <cell r="AA398">
            <v>29.380106909999999</v>
          </cell>
          <cell r="AB398">
            <v>29.491500850000001</v>
          </cell>
          <cell r="AC398">
            <v>28.022571629999998</v>
          </cell>
          <cell r="AD398">
            <v>28.509601279999998</v>
          </cell>
        </row>
        <row r="399">
          <cell r="A399">
            <v>399</v>
          </cell>
          <cell r="C399" t="str">
            <v>Iron and Steel</v>
          </cell>
          <cell r="D399">
            <v>16.280534250000002</v>
          </cell>
          <cell r="E399">
            <v>14.090397489999999</v>
          </cell>
          <cell r="F399">
            <v>13.266710940000001</v>
          </cell>
          <cell r="G399">
            <v>13.99222863</v>
          </cell>
          <cell r="H399">
            <v>15.315153220000001</v>
          </cell>
          <cell r="I399">
            <v>18.483832679999999</v>
          </cell>
          <cell r="J399">
            <v>17.140312779999999</v>
          </cell>
          <cell r="K399">
            <v>17.937645540000002</v>
          </cell>
          <cell r="L399">
            <v>14.920209629999999</v>
          </cell>
          <cell r="M399">
            <v>12.494513100000001</v>
          </cell>
          <cell r="N399">
            <v>14.58435203</v>
          </cell>
          <cell r="O399">
            <v>12.15457638</v>
          </cell>
          <cell r="P399">
            <v>11.242898240000001</v>
          </cell>
          <cell r="Q399">
            <v>11.80269081</v>
          </cell>
          <cell r="R399">
            <v>12.92026587</v>
          </cell>
          <cell r="S399">
            <v>9.3927561600000011</v>
          </cell>
          <cell r="T399">
            <v>9.29608876</v>
          </cell>
          <cell r="U399">
            <v>10.9405109</v>
          </cell>
          <cell r="V399">
            <v>7.3995271499999999</v>
          </cell>
          <cell r="W399">
            <v>4.5121681000000002</v>
          </cell>
          <cell r="X399">
            <v>5.0599308700000005</v>
          </cell>
          <cell r="Y399">
            <v>5.406288</v>
          </cell>
          <cell r="Z399">
            <v>5.5542370199999995</v>
          </cell>
          <cell r="AA399">
            <v>5.4582638500000007</v>
          </cell>
          <cell r="AB399">
            <v>5.7002631700000004</v>
          </cell>
          <cell r="AC399">
            <v>5.1980911000000001</v>
          </cell>
          <cell r="AD399">
            <v>5.0518503600000004</v>
          </cell>
        </row>
        <row r="400">
          <cell r="A400">
            <v>400</v>
          </cell>
          <cell r="C400" t="str">
            <v>Non-Ferrous Metals</v>
          </cell>
          <cell r="D400">
            <v>1.09112678</v>
          </cell>
          <cell r="E400">
            <v>1.0156734199999999</v>
          </cell>
          <cell r="F400">
            <v>0.54832289000000001</v>
          </cell>
          <cell r="G400">
            <v>0.75345437999999998</v>
          </cell>
          <cell r="H400">
            <v>1.34504092</v>
          </cell>
          <cell r="I400">
            <v>1.7619765299999999</v>
          </cell>
          <cell r="J400">
            <v>1.8247038</v>
          </cell>
          <cell r="K400">
            <v>1.78952534</v>
          </cell>
          <cell r="L400">
            <v>1.47278654</v>
          </cell>
          <cell r="M400">
            <v>1.39703669</v>
          </cell>
          <cell r="N400">
            <v>1.4379856899999999</v>
          </cell>
          <cell r="O400">
            <v>1.51127382</v>
          </cell>
          <cell r="P400">
            <v>1.3846730700000001</v>
          </cell>
          <cell r="Q400">
            <v>1.31482597</v>
          </cell>
          <cell r="R400">
            <v>1.2278880300000001</v>
          </cell>
          <cell r="S400">
            <v>1.0728072400000002</v>
          </cell>
          <cell r="T400">
            <v>1.1196855700000001</v>
          </cell>
          <cell r="U400">
            <v>1.1892300099999999</v>
          </cell>
          <cell r="V400">
            <v>1.15968838</v>
          </cell>
          <cell r="W400">
            <v>1.07599014</v>
          </cell>
          <cell r="X400">
            <v>1.0562870600000001</v>
          </cell>
          <cell r="Y400">
            <v>1.1322410000000001</v>
          </cell>
          <cell r="Z400">
            <v>1.1456491100000001</v>
          </cell>
          <cell r="AA400">
            <v>1.1306036099999999</v>
          </cell>
          <cell r="AB400">
            <v>1.1683584699999998</v>
          </cell>
          <cell r="AC400">
            <v>1.2202686300000001</v>
          </cell>
          <cell r="AD400">
            <v>1.1033352999999999</v>
          </cell>
        </row>
        <row r="401">
          <cell r="A401">
            <v>401</v>
          </cell>
          <cell r="C401" t="str">
            <v>Chemicals</v>
          </cell>
          <cell r="D401">
            <v>4.0566761800000002</v>
          </cell>
          <cell r="E401">
            <v>4.22592327</v>
          </cell>
          <cell r="F401">
            <v>3.9642486100000003</v>
          </cell>
          <cell r="G401">
            <v>5.2124678400000004</v>
          </cell>
          <cell r="H401">
            <v>4.8596664000000001</v>
          </cell>
          <cell r="I401">
            <v>11.443008019999999</v>
          </cell>
          <cell r="J401">
            <v>11.42981228</v>
          </cell>
          <cell r="K401">
            <v>10.563322840000001</v>
          </cell>
          <cell r="L401">
            <v>8.8682473599999998</v>
          </cell>
          <cell r="M401">
            <v>8.225812959999999</v>
          </cell>
          <cell r="N401">
            <v>8.0716606599999992</v>
          </cell>
          <cell r="O401">
            <v>7.5160761300000001</v>
          </cell>
          <cell r="P401">
            <v>7.1367631400000002</v>
          </cell>
          <cell r="Q401">
            <v>5.4957099899999999</v>
          </cell>
          <cell r="R401">
            <v>5.49382533</v>
          </cell>
          <cell r="S401">
            <v>4.9571730000000001</v>
          </cell>
          <cell r="T401">
            <v>5.1878471399999997</v>
          </cell>
          <cell r="U401">
            <v>5.2209290799999994</v>
          </cell>
          <cell r="V401">
            <v>6.2741101099999996</v>
          </cell>
          <cell r="W401">
            <v>6.3913306300000006</v>
          </cell>
          <cell r="X401">
            <v>6.75227281</v>
          </cell>
          <cell r="Y401">
            <v>6.643796</v>
          </cell>
          <cell r="Z401">
            <v>6.5278503800000003</v>
          </cell>
          <cell r="AA401">
            <v>6.8845915599999996</v>
          </cell>
          <cell r="AB401">
            <v>6.5653504400000005</v>
          </cell>
          <cell r="AC401">
            <v>6.02983358</v>
          </cell>
          <cell r="AD401">
            <v>6.0050447499999997</v>
          </cell>
        </row>
        <row r="402">
          <cell r="A402">
            <v>402</v>
          </cell>
          <cell r="C402" t="str">
            <v>Pulp, Paper and Print</v>
          </cell>
          <cell r="D402">
            <v>0.28660050999999998</v>
          </cell>
          <cell r="E402">
            <v>0.30345305</v>
          </cell>
          <cell r="F402">
            <v>0.26927414</v>
          </cell>
          <cell r="G402">
            <v>0.59971920000000001</v>
          </cell>
          <cell r="H402">
            <v>0.53175011999999999</v>
          </cell>
          <cell r="I402">
            <v>2.4020061500000001</v>
          </cell>
          <cell r="J402">
            <v>2.33237396</v>
          </cell>
          <cell r="K402">
            <v>2.5526975900000002</v>
          </cell>
          <cell r="L402">
            <v>2.07359005</v>
          </cell>
          <cell r="M402">
            <v>1.9243058100000001</v>
          </cell>
          <cell r="N402">
            <v>1.75603639</v>
          </cell>
          <cell r="O402">
            <v>1.75097378</v>
          </cell>
          <cell r="P402">
            <v>1.6357594600000001</v>
          </cell>
          <cell r="Q402">
            <v>1.66339416</v>
          </cell>
          <cell r="R402">
            <v>1.6729537399999999</v>
          </cell>
          <cell r="S402">
            <v>1.5967542800000001</v>
          </cell>
          <cell r="T402">
            <v>1.46946442</v>
          </cell>
          <cell r="U402">
            <v>1.3409325599999999</v>
          </cell>
          <cell r="V402">
            <v>1.2099480499999999</v>
          </cell>
          <cell r="W402">
            <v>1.27834508</v>
          </cell>
          <cell r="X402">
            <v>1.4399050799999999</v>
          </cell>
          <cell r="Y402">
            <v>1.5221289999999998</v>
          </cell>
          <cell r="Z402">
            <v>1.4983649000000001</v>
          </cell>
          <cell r="AA402">
            <v>1.6442295</v>
          </cell>
          <cell r="AB402">
            <v>1.6534503500000002</v>
          </cell>
          <cell r="AC402">
            <v>1.64835179</v>
          </cell>
          <cell r="AD402">
            <v>1.5928346</v>
          </cell>
        </row>
        <row r="403">
          <cell r="A403">
            <v>403</v>
          </cell>
          <cell r="C403" t="str">
            <v>Food Processing, Beverages and Tobacco</v>
          </cell>
          <cell r="D403">
            <v>3.7581558500000001</v>
          </cell>
          <cell r="E403">
            <v>4.0648660799999998</v>
          </cell>
          <cell r="F403">
            <v>3.7290340999999998</v>
          </cell>
          <cell r="G403">
            <v>6.2636803499999996</v>
          </cell>
          <cell r="H403">
            <v>6.2626211899999999</v>
          </cell>
          <cell r="I403">
            <v>8.0663368700000007</v>
          </cell>
          <cell r="J403">
            <v>10.331445560000001</v>
          </cell>
          <cell r="K403">
            <v>9.0938822699999999</v>
          </cell>
          <cell r="L403">
            <v>7.7531719900000002</v>
          </cell>
          <cell r="M403">
            <v>5.8981295999999999</v>
          </cell>
          <cell r="N403">
            <v>5.7087394900000001</v>
          </cell>
          <cell r="O403">
            <v>5.4175691100000005</v>
          </cell>
          <cell r="P403">
            <v>5.6957290999999994</v>
          </cell>
          <cell r="Q403">
            <v>5.5546220899999996</v>
          </cell>
          <cell r="R403">
            <v>5.29341624</v>
          </cell>
          <cell r="S403">
            <v>5.2247906999999998</v>
          </cell>
          <cell r="T403">
            <v>4.7017782600000002</v>
          </cell>
          <cell r="U403">
            <v>4.7782637699999997</v>
          </cell>
          <cell r="V403">
            <v>4.3313076499999994</v>
          </cell>
          <cell r="W403">
            <v>4.1078553599999994</v>
          </cell>
          <cell r="X403">
            <v>4.1030950900000001</v>
          </cell>
          <cell r="Y403">
            <v>4.0602590000000003</v>
          </cell>
          <cell r="Z403">
            <v>4.2132732699999993</v>
          </cell>
          <cell r="AA403">
            <v>4.0478803399999999</v>
          </cell>
          <cell r="AB403">
            <v>4.02290788</v>
          </cell>
          <cell r="AC403">
            <v>3.8190938399999999</v>
          </cell>
          <cell r="AD403">
            <v>3.9960541100000002</v>
          </cell>
        </row>
        <row r="404">
          <cell r="A404">
            <v>404</v>
          </cell>
          <cell r="C404" t="str">
            <v>Non-metallic minerals</v>
          </cell>
          <cell r="D404">
            <v>10.479428130000001</v>
          </cell>
          <cell r="E404">
            <v>9.9435530600000011</v>
          </cell>
          <cell r="F404">
            <v>9.5818118800000001</v>
          </cell>
          <cell r="G404">
            <v>10.32637109</v>
          </cell>
          <cell r="H404">
            <v>11.01559988</v>
          </cell>
          <cell r="I404">
            <v>10.872214770000001</v>
          </cell>
          <cell r="J404">
            <v>11.510925929999999</v>
          </cell>
          <cell r="K404">
            <v>10.847765409999999</v>
          </cell>
          <cell r="L404">
            <v>9.8189471799999986</v>
          </cell>
          <cell r="M404">
            <v>8.6734457599999999</v>
          </cell>
          <cell r="N404">
            <v>7.9306440599999997</v>
          </cell>
          <cell r="O404">
            <v>6.8532438599999992</v>
          </cell>
          <cell r="P404">
            <v>6.2840041199999996</v>
          </cell>
          <cell r="Q404">
            <v>6.67258364</v>
          </cell>
          <cell r="R404">
            <v>7.0094194300000003</v>
          </cell>
          <cell r="S404">
            <v>7.1313590099999997</v>
          </cell>
          <cell r="T404">
            <v>7.2852470300000007</v>
          </cell>
          <cell r="U404">
            <v>8.5790652999999999</v>
          </cell>
          <cell r="V404">
            <v>7.6867708300000004</v>
          </cell>
          <cell r="W404">
            <v>7.2571157700000004</v>
          </cell>
          <cell r="X404">
            <v>7.8496966300000004</v>
          </cell>
          <cell r="Y404">
            <v>8.6522469999999991</v>
          </cell>
          <cell r="Z404">
            <v>7.7175734700000005</v>
          </cell>
          <cell r="AA404">
            <v>7.2845118599999994</v>
          </cell>
          <cell r="AB404">
            <v>7.6332401699999997</v>
          </cell>
          <cell r="AC404">
            <v>7.3909690600000006</v>
          </cell>
          <cell r="AD404">
            <v>8.045247250000001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7.1008465699999999</v>
          </cell>
          <cell r="E405">
            <v>6.2640647400000002</v>
          </cell>
          <cell r="F405">
            <v>5.6727506100000005</v>
          </cell>
          <cell r="G405">
            <v>10.87519065</v>
          </cell>
          <cell r="H405">
            <v>9.8069702099999994</v>
          </cell>
          <cell r="I405">
            <v>10.68525986</v>
          </cell>
          <cell r="J405">
            <v>13.574434080000001</v>
          </cell>
          <cell r="K405">
            <v>11.55917196</v>
          </cell>
          <cell r="L405">
            <v>9.1655480000000011</v>
          </cell>
          <cell r="M405">
            <v>7.46699161</v>
          </cell>
          <cell r="N405">
            <v>6.7128204599999997</v>
          </cell>
          <cell r="O405">
            <v>5.6771816500000005</v>
          </cell>
          <cell r="P405">
            <v>5.2040306899999997</v>
          </cell>
          <cell r="Q405">
            <v>5.2136430300000001</v>
          </cell>
          <cell r="R405">
            <v>4.79368251</v>
          </cell>
          <cell r="S405">
            <v>4.6433894600000007</v>
          </cell>
          <cell r="T405">
            <v>4.7999877800000004</v>
          </cell>
          <cell r="U405">
            <v>4.0754720000000004</v>
          </cell>
          <cell r="V405">
            <v>3.9450199100000001</v>
          </cell>
          <cell r="W405">
            <v>3.4750311799999998</v>
          </cell>
          <cell r="X405">
            <v>3.4305949</v>
          </cell>
          <cell r="Y405">
            <v>3.2797139999999998</v>
          </cell>
          <cell r="Z405">
            <v>2.8893791200000001</v>
          </cell>
          <cell r="AA405">
            <v>2.93002619</v>
          </cell>
          <cell r="AB405">
            <v>2.7479303799999997</v>
          </cell>
          <cell r="AC405">
            <v>2.71596364</v>
          </cell>
          <cell r="AD405">
            <v>2.7152349</v>
          </cell>
        </row>
        <row r="406">
          <cell r="A406">
            <v>406</v>
          </cell>
          <cell r="C406" t="str">
            <v>Transport</v>
          </cell>
          <cell r="D406">
            <v>20.49595338</v>
          </cell>
          <cell r="E406">
            <v>21.49983216</v>
          </cell>
          <cell r="F406">
            <v>21.84020108</v>
          </cell>
          <cell r="G406">
            <v>21.22567905</v>
          </cell>
          <cell r="H406">
            <v>22.352772900000001</v>
          </cell>
          <cell r="I406">
            <v>23.086053810000003</v>
          </cell>
          <cell r="J406">
            <v>26.095056110000002</v>
          </cell>
          <cell r="K406">
            <v>27.58048844</v>
          </cell>
          <cell r="L406">
            <v>29.029694350000003</v>
          </cell>
          <cell r="M406">
            <v>31.569112700000002</v>
          </cell>
          <cell r="N406">
            <v>27.80490794</v>
          </cell>
          <cell r="O406">
            <v>27.58383396</v>
          </cell>
          <cell r="P406">
            <v>26.63643136</v>
          </cell>
          <cell r="Q406">
            <v>29.070758140000002</v>
          </cell>
          <cell r="R406">
            <v>32.878149579999999</v>
          </cell>
          <cell r="S406">
            <v>35.32754903</v>
          </cell>
          <cell r="T406">
            <v>39.086234420000004</v>
          </cell>
          <cell r="U406">
            <v>43.143090350000001</v>
          </cell>
          <cell r="V406">
            <v>45.057259270000003</v>
          </cell>
          <cell r="W406">
            <v>45.728063900000002</v>
          </cell>
          <cell r="X406">
            <v>48.171021679999996</v>
          </cell>
          <cell r="Y406">
            <v>48.758129999999994</v>
          </cell>
          <cell r="Z406">
            <v>46.881114959999998</v>
          </cell>
          <cell r="AA406">
            <v>44.105550620000002</v>
          </cell>
          <cell r="AB406">
            <v>44.457560899999997</v>
          </cell>
          <cell r="AC406">
            <v>46.896928509999995</v>
          </cell>
          <cell r="AD406">
            <v>53.41466681</v>
          </cell>
        </row>
        <row r="407">
          <cell r="A407">
            <v>407</v>
          </cell>
          <cell r="C407" t="str">
            <v>Domestic Aviation</v>
          </cell>
          <cell r="D407">
            <v>6.4412270000000008E-2</v>
          </cell>
          <cell r="E407">
            <v>5.637988E-2</v>
          </cell>
          <cell r="F407">
            <v>5.0555390000000006E-2</v>
          </cell>
          <cell r="G407">
            <v>5.6584950000000002E-2</v>
          </cell>
          <cell r="H407">
            <v>7.5777570000000002E-2</v>
          </cell>
          <cell r="I407">
            <v>6.9953069999999992E-2</v>
          </cell>
          <cell r="J407">
            <v>6.9096339999999992E-2</v>
          </cell>
          <cell r="K407">
            <v>6.9422169999999991E-2</v>
          </cell>
          <cell r="L407">
            <v>6.4128580000000004E-2</v>
          </cell>
          <cell r="M407">
            <v>5.5502080000000002E-2</v>
          </cell>
          <cell r="N407">
            <v>5.844593E-2</v>
          </cell>
          <cell r="O407">
            <v>5.7709969999999999E-2</v>
          </cell>
          <cell r="P407">
            <v>5.9896790000000005E-2</v>
          </cell>
          <cell r="Q407">
            <v>6.3760600000000001E-2</v>
          </cell>
          <cell r="R407">
            <v>5.9733870000000001E-2</v>
          </cell>
          <cell r="S407">
            <v>7.7344549999999998E-2</v>
          </cell>
          <cell r="T407">
            <v>9.0861279999999989E-2</v>
          </cell>
          <cell r="U407">
            <v>9.0798310000000007E-2</v>
          </cell>
          <cell r="V407">
            <v>9.1542959999999993E-2</v>
          </cell>
          <cell r="W407">
            <v>8.9931810000000001E-2</v>
          </cell>
          <cell r="X407">
            <v>0.10197132</v>
          </cell>
          <cell r="Y407">
            <v>0.11148959999999999</v>
          </cell>
          <cell r="Z407">
            <v>0.15992042000000001</v>
          </cell>
          <cell r="AA407">
            <v>0.11496658999999999</v>
          </cell>
          <cell r="AB407">
            <v>0.13665183</v>
          </cell>
          <cell r="AC407">
            <v>0.12425632</v>
          </cell>
          <cell r="AD407">
            <v>0.11720224</v>
          </cell>
        </row>
        <row r="408">
          <cell r="A408">
            <v>408</v>
          </cell>
          <cell r="C408" t="str">
            <v>Road Transportation</v>
          </cell>
          <cell r="D408">
            <v>18.504041019999999</v>
          </cell>
          <cell r="E408">
            <v>20.029511760000002</v>
          </cell>
          <cell r="F408">
            <v>20.76660575</v>
          </cell>
          <cell r="G408">
            <v>20.194236050000001</v>
          </cell>
          <cell r="H408">
            <v>21.222801019999999</v>
          </cell>
          <cell r="I408">
            <v>21.96001553</v>
          </cell>
          <cell r="J408">
            <v>25.11959448</v>
          </cell>
          <cell r="K408">
            <v>26.71491193</v>
          </cell>
          <cell r="L408">
            <v>28.233439820000001</v>
          </cell>
          <cell r="M408">
            <v>30.838116460000002</v>
          </cell>
          <cell r="N408">
            <v>26.98622748</v>
          </cell>
          <cell r="O408">
            <v>26.734961699999999</v>
          </cell>
          <cell r="P408">
            <v>25.806800200000001</v>
          </cell>
          <cell r="Q408">
            <v>28.096484059999998</v>
          </cell>
          <cell r="R408">
            <v>31.800659459999999</v>
          </cell>
          <cell r="S408">
            <v>34.108867629999999</v>
          </cell>
          <cell r="T408">
            <v>37.728295380000006</v>
          </cell>
          <cell r="U408">
            <v>41.854622509999999</v>
          </cell>
          <cell r="V408">
            <v>43.755541550000004</v>
          </cell>
          <cell r="W408">
            <v>44.574595670000001</v>
          </cell>
          <cell r="X408">
            <v>47.14605839</v>
          </cell>
          <cell r="Y408">
            <v>47.707190000000004</v>
          </cell>
          <cell r="Z408">
            <v>45.72540094</v>
          </cell>
          <cell r="AA408">
            <v>42.758486210000001</v>
          </cell>
          <cell r="AB408">
            <v>43.141555109999999</v>
          </cell>
          <cell r="AC408">
            <v>45.66283705</v>
          </cell>
          <cell r="AD408">
            <v>52.119711100000004</v>
          </cell>
        </row>
        <row r="409">
          <cell r="A409">
            <v>409</v>
          </cell>
          <cell r="C409" t="str">
            <v>Railways</v>
          </cell>
          <cell r="D409">
            <v>1.77542215</v>
          </cell>
          <cell r="E409">
            <v>1.28430365</v>
          </cell>
          <cell r="F409">
            <v>0.91037946999999997</v>
          </cell>
          <cell r="G409">
            <v>0.89072720000000005</v>
          </cell>
          <cell r="H409">
            <v>0.99107696999999995</v>
          </cell>
          <cell r="I409">
            <v>0.96385794999999996</v>
          </cell>
          <cell r="J409">
            <v>0.81702328000000002</v>
          </cell>
          <cell r="K409">
            <v>0.73439233999999998</v>
          </cell>
          <cell r="L409">
            <v>0.68763450000000004</v>
          </cell>
          <cell r="M409">
            <v>0.63881441999999999</v>
          </cell>
          <cell r="N409">
            <v>0.58553851999999995</v>
          </cell>
          <cell r="O409">
            <v>0.57139227999999997</v>
          </cell>
          <cell r="P409">
            <v>0.54301706999999999</v>
          </cell>
          <cell r="Q409">
            <v>0.57139227999999997</v>
          </cell>
          <cell r="R409">
            <v>0.57139227999999997</v>
          </cell>
          <cell r="S409">
            <v>0.56072055999999992</v>
          </cell>
          <cell r="T409">
            <v>0.51455913999999991</v>
          </cell>
          <cell r="U409">
            <v>0.50752737999999997</v>
          </cell>
          <cell r="V409">
            <v>0.44357976000000005</v>
          </cell>
          <cell r="W409">
            <v>0.42984715000000001</v>
          </cell>
          <cell r="X409">
            <v>0.39758379999999999</v>
          </cell>
          <cell r="Y409">
            <v>0.41197820000000002</v>
          </cell>
          <cell r="Z409">
            <v>0.38327211</v>
          </cell>
          <cell r="AA409">
            <v>0.35464872000000003</v>
          </cell>
          <cell r="AB409">
            <v>0.31882811999999999</v>
          </cell>
          <cell r="AC409">
            <v>0.29169381999999999</v>
          </cell>
          <cell r="AD409">
            <v>0.29169381999999999</v>
          </cell>
        </row>
        <row r="410">
          <cell r="A410">
            <v>410</v>
          </cell>
          <cell r="C410" t="str">
            <v>Domestic Navigation</v>
          </cell>
          <cell r="D410">
            <v>0.15207794000000002</v>
          </cell>
          <cell r="E410">
            <v>0.12963686000000002</v>
          </cell>
          <cell r="F410">
            <v>0.11266046</v>
          </cell>
          <cell r="G410">
            <v>8.4130849999999993E-2</v>
          </cell>
          <cell r="H410">
            <v>6.3061469999999994E-2</v>
          </cell>
          <cell r="I410">
            <v>9.1836130000000002E-2</v>
          </cell>
          <cell r="J410">
            <v>8.8001019999999999E-2</v>
          </cell>
          <cell r="K410">
            <v>6.0309269999999998E-2</v>
          </cell>
          <cell r="L410">
            <v>4.3206339999999996E-2</v>
          </cell>
          <cell r="M410">
            <v>3.5506390000000006E-2</v>
          </cell>
          <cell r="N410">
            <v>3.1924790000000001E-2</v>
          </cell>
          <cell r="O410">
            <v>3.1180909999999999E-2</v>
          </cell>
          <cell r="P410">
            <v>2.7915579999999999E-2</v>
          </cell>
          <cell r="Q410">
            <v>3.906287E-2</v>
          </cell>
          <cell r="R410">
            <v>2.7628630000000001E-2</v>
          </cell>
          <cell r="S410">
            <v>2.3033319999999999E-2</v>
          </cell>
          <cell r="T410">
            <v>2.787245E-2</v>
          </cell>
          <cell r="U410">
            <v>2.2933779999999997E-2</v>
          </cell>
          <cell r="V410">
            <v>2.3021670000000001E-2</v>
          </cell>
          <cell r="W410">
            <v>1.3954629999999999E-2</v>
          </cell>
          <cell r="X410">
            <v>1.142281E-2</v>
          </cell>
          <cell r="Y410">
            <v>1.167198E-2</v>
          </cell>
          <cell r="Z410">
            <v>1.1357269999999999E-2</v>
          </cell>
          <cell r="AA410">
            <v>1.2558439999999999E-2</v>
          </cell>
          <cell r="AB410">
            <v>1.1224100000000001E-2</v>
          </cell>
          <cell r="AC410">
            <v>1.1577510000000001E-2</v>
          </cell>
          <cell r="AD410">
            <v>2.1839479999999998E-2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5.5870000000000005E-5</v>
          </cell>
          <cell r="I411">
            <v>3.9112000000000001E-4</v>
          </cell>
          <cell r="J411">
            <v>1.3409800000000001E-3</v>
          </cell>
          <cell r="K411">
            <v>1.4527300000000002E-3</v>
          </cell>
          <cell r="L411">
            <v>1.2851099999999999E-3</v>
          </cell>
          <cell r="M411">
            <v>1.17336E-3</v>
          </cell>
          <cell r="N411">
            <v>0.14277121000000001</v>
          </cell>
          <cell r="O411">
            <v>0.18858910000000001</v>
          </cell>
          <cell r="P411">
            <v>0.19880171999999999</v>
          </cell>
          <cell r="Q411">
            <v>0.30005833000000004</v>
          </cell>
          <cell r="R411">
            <v>0.41873534000000001</v>
          </cell>
          <cell r="S411">
            <v>0.55758298000000006</v>
          </cell>
          <cell r="T411">
            <v>0.72464617999999992</v>
          </cell>
          <cell r="U411">
            <v>0.66720835000000001</v>
          </cell>
          <cell r="V411">
            <v>0.74357333000000003</v>
          </cell>
          <cell r="W411">
            <v>0.61973463000000006</v>
          </cell>
          <cell r="X411">
            <v>0.51398536000000006</v>
          </cell>
          <cell r="Y411">
            <v>0.51580359999999992</v>
          </cell>
          <cell r="Z411">
            <v>0.60116422999999997</v>
          </cell>
          <cell r="AA411">
            <v>0.86489066999999997</v>
          </cell>
          <cell r="AB411">
            <v>0.84930174000000003</v>
          </cell>
          <cell r="AC411">
            <v>0.80656380999999999</v>
          </cell>
          <cell r="AD411">
            <v>0.86422018</v>
          </cell>
        </row>
        <row r="412">
          <cell r="A412">
            <v>412</v>
          </cell>
          <cell r="C412" t="str">
            <v>Commercial/Institutional</v>
          </cell>
          <cell r="D412">
            <v>9.9344532599999997</v>
          </cell>
          <cell r="E412">
            <v>9.6974383999999993</v>
          </cell>
          <cell r="F412">
            <v>10.166273460000001</v>
          </cell>
          <cell r="G412">
            <v>9.4013759399999994</v>
          </cell>
          <cell r="H412">
            <v>7.1795871699999996</v>
          </cell>
          <cell r="I412">
            <v>7.1745566700000003</v>
          </cell>
          <cell r="J412">
            <v>6.5572683700000001</v>
          </cell>
          <cell r="K412">
            <v>6.7896481900000003</v>
          </cell>
          <cell r="L412">
            <v>5.4621342999999998</v>
          </cell>
          <cell r="M412">
            <v>5.7204837799999995</v>
          </cell>
          <cell r="N412">
            <v>5.6204676900000008</v>
          </cell>
          <cell r="O412">
            <v>6.07625204</v>
          </cell>
          <cell r="P412">
            <v>8.052764680000001</v>
          </cell>
          <cell r="Q412">
            <v>8.4348941799999988</v>
          </cell>
          <cell r="R412">
            <v>8.2105958300000008</v>
          </cell>
          <cell r="S412">
            <v>7.7863336299999997</v>
          </cell>
          <cell r="T412">
            <v>8.6792703199999988</v>
          </cell>
          <cell r="U412">
            <v>8.3541377100000016</v>
          </cell>
          <cell r="V412">
            <v>8.9277347200000001</v>
          </cell>
          <cell r="W412">
            <v>9.3546020900000002</v>
          </cell>
          <cell r="X412">
            <v>10.612069030000001</v>
          </cell>
          <cell r="Y412">
            <v>9.7522180000000009</v>
          </cell>
          <cell r="Z412">
            <v>9.4229763099999992</v>
          </cell>
          <cell r="AA412">
            <v>8.7235073100000005</v>
          </cell>
          <cell r="AB412">
            <v>7.7759393299999999</v>
          </cell>
          <cell r="AC412">
            <v>7.9416449899999995</v>
          </cell>
          <cell r="AD412">
            <v>8.6108138699999994</v>
          </cell>
        </row>
        <row r="413">
          <cell r="A413">
            <v>413</v>
          </cell>
          <cell r="C413" t="str">
            <v>Residential</v>
          </cell>
          <cell r="D413">
            <v>37.897271580000002</v>
          </cell>
          <cell r="E413">
            <v>46.598736029999998</v>
          </cell>
          <cell r="F413">
            <v>47.882386530000005</v>
          </cell>
          <cell r="G413">
            <v>51.587548820000002</v>
          </cell>
          <cell r="H413">
            <v>45.617465179999996</v>
          </cell>
          <cell r="I413">
            <v>45.74694109</v>
          </cell>
          <cell r="J413">
            <v>47.066066639999995</v>
          </cell>
          <cell r="K413">
            <v>42.824838839999998</v>
          </cell>
          <cell r="L413">
            <v>34.756936269999997</v>
          </cell>
          <cell r="M413">
            <v>35.538268730000006</v>
          </cell>
          <cell r="N413">
            <v>29.00184509</v>
          </cell>
          <cell r="O413">
            <v>31.771065330000003</v>
          </cell>
          <cell r="P413">
            <v>33.738596090000001</v>
          </cell>
          <cell r="Q413">
            <v>33.715279680000002</v>
          </cell>
          <cell r="R413">
            <v>34.524816110000003</v>
          </cell>
          <cell r="S413">
            <v>37.287273309999996</v>
          </cell>
          <cell r="T413">
            <v>41.065699739999999</v>
          </cell>
          <cell r="U413">
            <v>37.551090440000003</v>
          </cell>
          <cell r="V413">
            <v>39.158037629999995</v>
          </cell>
          <cell r="W413">
            <v>40.040628429999998</v>
          </cell>
          <cell r="X413">
            <v>44.893056810000004</v>
          </cell>
          <cell r="Y413">
            <v>39.522059999999996</v>
          </cell>
          <cell r="Z413">
            <v>41.394194849999998</v>
          </cell>
          <cell r="AA413">
            <v>40.315946089999997</v>
          </cell>
          <cell r="AB413">
            <v>36.979489950000001</v>
          </cell>
          <cell r="AC413">
            <v>36.531252340000002</v>
          </cell>
          <cell r="AD413">
            <v>38.846677900000003</v>
          </cell>
        </row>
        <row r="414">
          <cell r="A414">
            <v>414</v>
          </cell>
          <cell r="C414" t="str">
            <v>Agriculture/Forestry/Fisheries</v>
          </cell>
          <cell r="D414">
            <v>9.2656286600000008</v>
          </cell>
          <cell r="E414">
            <v>11.089231079999999</v>
          </cell>
          <cell r="F414">
            <v>12.202199520000001</v>
          </cell>
          <cell r="G414">
            <v>14.399447539999999</v>
          </cell>
          <cell r="H414">
            <v>15.582805560000001</v>
          </cell>
          <cell r="I414">
            <v>15.109420589999999</v>
          </cell>
          <cell r="J414">
            <v>15.787512580000001</v>
          </cell>
          <cell r="K414">
            <v>16.367128440000002</v>
          </cell>
          <cell r="L414">
            <v>14.778463460000001</v>
          </cell>
          <cell r="M414">
            <v>15.19178312</v>
          </cell>
          <cell r="N414">
            <v>14.21569274</v>
          </cell>
          <cell r="O414">
            <v>14.07190937</v>
          </cell>
          <cell r="P414">
            <v>13.20582578</v>
          </cell>
          <cell r="Q414">
            <v>13.331263829999999</v>
          </cell>
          <cell r="R414">
            <v>13.705633879999999</v>
          </cell>
          <cell r="S414">
            <v>14.24815946</v>
          </cell>
          <cell r="T414">
            <v>12.20028858</v>
          </cell>
          <cell r="U414">
            <v>11.094276030000001</v>
          </cell>
          <cell r="V414">
            <v>11.575626700000001</v>
          </cell>
          <cell r="W414">
            <v>11.43909395</v>
          </cell>
          <cell r="X414">
            <v>11.87364066</v>
          </cell>
          <cell r="Y414">
            <v>11.380570000000001</v>
          </cell>
          <cell r="Z414">
            <v>11.58098856</v>
          </cell>
          <cell r="AA414">
            <v>11.3092177</v>
          </cell>
          <cell r="AB414">
            <v>10.847268920000001</v>
          </cell>
          <cell r="AC414">
            <v>10.377500939999999</v>
          </cell>
          <cell r="AD414">
            <v>11.014516610000001</v>
          </cell>
        </row>
        <row r="415">
          <cell r="A415">
            <v>415</v>
          </cell>
          <cell r="C415" t="str">
            <v>Other Sectors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24.931073649999998</v>
          </cell>
          <cell r="E416">
            <v>21.124540980000003</v>
          </cell>
          <cell r="F416">
            <v>21.222366750000003</v>
          </cell>
          <cell r="G416">
            <v>20.12173606</v>
          </cell>
          <cell r="H416">
            <v>19.380064699999998</v>
          </cell>
          <cell r="I416">
            <v>20.077323670000002</v>
          </cell>
          <cell r="J416">
            <v>19.826940620000002</v>
          </cell>
          <cell r="K416">
            <v>21.007204659999999</v>
          </cell>
          <cell r="L416">
            <v>18.805077430000001</v>
          </cell>
          <cell r="M416">
            <v>19.6896065</v>
          </cell>
          <cell r="N416">
            <v>20.76555995</v>
          </cell>
          <cell r="O416">
            <v>22.608944579999999</v>
          </cell>
          <cell r="P416">
            <v>21.442971160000003</v>
          </cell>
          <cell r="Q416">
            <v>22.473791840000001</v>
          </cell>
          <cell r="R416">
            <v>21.91027038</v>
          </cell>
          <cell r="S416">
            <v>22.761829160000001</v>
          </cell>
          <cell r="T416">
            <v>22.933861389999997</v>
          </cell>
          <cell r="U416">
            <v>22.260909699999999</v>
          </cell>
          <cell r="V416">
            <v>21.84268277</v>
          </cell>
          <cell r="W416">
            <v>20.346510770000002</v>
          </cell>
          <cell r="X416">
            <v>20.300224699999998</v>
          </cell>
          <cell r="Y416">
            <v>20.683439999999997</v>
          </cell>
          <cell r="Z416">
            <v>21.264021530000001</v>
          </cell>
          <cell r="AA416">
            <v>21.99377673</v>
          </cell>
          <cell r="AB416">
            <v>21.765722539999999</v>
          </cell>
          <cell r="AC416">
            <v>22.910535660000001</v>
          </cell>
          <cell r="AD416">
            <v>22.932760989999998</v>
          </cell>
        </row>
        <row r="417">
          <cell r="A417">
            <v>417</v>
          </cell>
          <cell r="C417" t="str">
            <v>Industrial Processes and Solvent Use</v>
          </cell>
          <cell r="D417">
            <v>22.693328010000002</v>
          </cell>
          <cell r="E417">
            <v>20.09241587</v>
          </cell>
          <cell r="F417">
            <v>19.69545686</v>
          </cell>
          <cell r="G417">
            <v>19.30978455</v>
          </cell>
          <cell r="H417">
            <v>21.255048180000003</v>
          </cell>
          <cell r="I417">
            <v>22.691589690000001</v>
          </cell>
          <cell r="J417">
            <v>22.040452040000002</v>
          </cell>
          <cell r="K417">
            <v>22.956498970000002</v>
          </cell>
          <cell r="L417">
            <v>21.38009967</v>
          </cell>
          <cell r="M417">
            <v>20.583304390000002</v>
          </cell>
          <cell r="N417">
            <v>23.790482040000001</v>
          </cell>
          <cell r="O417">
            <v>22.461902890000001</v>
          </cell>
          <cell r="P417">
            <v>20.782498260000001</v>
          </cell>
          <cell r="Q417">
            <v>23.654544300000001</v>
          </cell>
          <cell r="R417">
            <v>25.448343850000001</v>
          </cell>
          <cell r="S417">
            <v>25.418642859999999</v>
          </cell>
          <cell r="T417">
            <v>27.938780259999998</v>
          </cell>
          <cell r="U417">
            <v>30.496577730000002</v>
          </cell>
          <cell r="V417">
            <v>29.07155779</v>
          </cell>
          <cell r="W417">
            <v>22.981095199999999</v>
          </cell>
          <cell r="X417">
            <v>25.002330520000001</v>
          </cell>
          <cell r="Y417">
            <v>27.847360000000002</v>
          </cell>
          <cell r="Z417">
            <v>26.824619129999999</v>
          </cell>
          <cell r="AA417">
            <v>26.572141420000001</v>
          </cell>
          <cell r="AB417">
            <v>28.177616229999998</v>
          </cell>
          <cell r="AC417">
            <v>28.535193530000001</v>
          </cell>
          <cell r="AD417">
            <v>28.666346600000001</v>
          </cell>
        </row>
        <row r="418">
          <cell r="A418">
            <v>418</v>
          </cell>
          <cell r="C418" t="str">
            <v>Agriculture</v>
          </cell>
          <cell r="D418">
            <v>47.155604580000002</v>
          </cell>
          <cell r="E418">
            <v>40.119667139999997</v>
          </cell>
          <cell r="F418">
            <v>36.523261990000002</v>
          </cell>
          <cell r="G418">
            <v>35.210826309999995</v>
          </cell>
          <cell r="H418">
            <v>34.783910909999996</v>
          </cell>
          <cell r="I418">
            <v>34.732584920000001</v>
          </cell>
          <cell r="J418">
            <v>34.006840230000002</v>
          </cell>
          <cell r="K418">
            <v>34.591225100000003</v>
          </cell>
          <cell r="L418">
            <v>34.335881880000002</v>
          </cell>
          <cell r="M418">
            <v>32.596072820000003</v>
          </cell>
          <cell r="N418">
            <v>31.005768489999998</v>
          </cell>
          <cell r="O418">
            <v>30.61499367</v>
          </cell>
          <cell r="P418">
            <v>29.929561339999999</v>
          </cell>
          <cell r="Q418">
            <v>29.36418814</v>
          </cell>
          <cell r="R418">
            <v>29.35420633</v>
          </cell>
          <cell r="S418">
            <v>29.511991129999998</v>
          </cell>
          <cell r="T418">
            <v>30.22109665</v>
          </cell>
          <cell r="U418">
            <v>30.854087449999998</v>
          </cell>
          <cell r="V418">
            <v>30.928175400000001</v>
          </cell>
          <cell r="W418">
            <v>30.232310609999999</v>
          </cell>
          <cell r="X418">
            <v>29.71772249</v>
          </cell>
          <cell r="Y418">
            <v>30.088150000000002</v>
          </cell>
          <cell r="Z418">
            <v>29.956196029999997</v>
          </cell>
          <cell r="AA418">
            <v>30.497882969999999</v>
          </cell>
          <cell r="AB418">
            <v>30.39766534</v>
          </cell>
          <cell r="AC418">
            <v>29.546084279999999</v>
          </cell>
          <cell r="AD418">
            <v>30.062885429999998</v>
          </cell>
        </row>
        <row r="419">
          <cell r="A419">
            <v>419</v>
          </cell>
          <cell r="C419" t="str">
            <v>Waste and Others</v>
          </cell>
          <cell r="D419">
            <v>15.682368459999999</v>
          </cell>
          <cell r="E419">
            <v>15.459211230000001</v>
          </cell>
          <cell r="F419">
            <v>15.267368829999999</v>
          </cell>
          <cell r="G419">
            <v>15.043726580000001</v>
          </cell>
          <cell r="H419">
            <v>14.642752399999999</v>
          </cell>
          <cell r="I419">
            <v>14.40115174</v>
          </cell>
          <cell r="J419">
            <v>14.188675810000001</v>
          </cell>
          <cell r="K419">
            <v>14.09399928</v>
          </cell>
          <cell r="L419">
            <v>14.10059425</v>
          </cell>
          <cell r="M419">
            <v>14.00532875</v>
          </cell>
          <cell r="N419">
            <v>14.128330529999999</v>
          </cell>
          <cell r="O419">
            <v>13.796324010000001</v>
          </cell>
          <cell r="P419">
            <v>13.798895809999999</v>
          </cell>
          <cell r="Q419">
            <v>13.85951038</v>
          </cell>
          <cell r="R419">
            <v>13.33977314</v>
          </cell>
          <cell r="S419">
            <v>13.19991224</v>
          </cell>
          <cell r="T419">
            <v>12.940116190000001</v>
          </cell>
          <cell r="U419">
            <v>12.93105514</v>
          </cell>
          <cell r="V419">
            <v>12.616856820000001</v>
          </cell>
          <cell r="W419">
            <v>12.69699982</v>
          </cell>
          <cell r="X419">
            <v>12.589929060000001</v>
          </cell>
          <cell r="Y419">
            <v>12.10819</v>
          </cell>
          <cell r="Z419">
            <v>11.87490107</v>
          </cell>
          <cell r="AA419">
            <v>11.815516069999999</v>
          </cell>
          <cell r="AB419">
            <v>11.357329460000001</v>
          </cell>
          <cell r="AC419">
            <v>10.95268424</v>
          </cell>
          <cell r="AD419">
            <v>10.55745338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0.62708501000000005</v>
          </cell>
          <cell r="E421">
            <v>0.64750173</v>
          </cell>
          <cell r="F421">
            <v>0.70291853999999998</v>
          </cell>
          <cell r="G421">
            <v>0.70000187000000003</v>
          </cell>
          <cell r="H421">
            <v>0.70875189000000005</v>
          </cell>
          <cell r="I421">
            <v>0.76416871000000008</v>
          </cell>
          <cell r="J421">
            <v>0.89833573</v>
          </cell>
          <cell r="K421">
            <v>0.80500215000000008</v>
          </cell>
          <cell r="L421">
            <v>0.81958551999999996</v>
          </cell>
          <cell r="M421">
            <v>0.73208529</v>
          </cell>
          <cell r="N421">
            <v>0.77875207999999996</v>
          </cell>
          <cell r="O421">
            <v>0.76708538000000004</v>
          </cell>
          <cell r="P421">
            <v>0.75250201000000005</v>
          </cell>
          <cell r="Q421">
            <v>0.81375217</v>
          </cell>
          <cell r="R421">
            <v>0.79916880000000001</v>
          </cell>
          <cell r="S421">
            <v>0.89628275000000002</v>
          </cell>
          <cell r="T421">
            <v>1.20523523</v>
          </cell>
          <cell r="U421">
            <v>1.26111628</v>
          </cell>
          <cell r="V421">
            <v>1.5270227600000001</v>
          </cell>
          <cell r="W421">
            <v>1.3798080699999999</v>
          </cell>
          <cell r="X421">
            <v>1.4452852</v>
          </cell>
          <cell r="Y421">
            <v>1.407867</v>
          </cell>
          <cell r="Z421">
            <v>1.5206708200000001</v>
          </cell>
          <cell r="AA421">
            <v>1.5222092299999999</v>
          </cell>
          <cell r="AB421">
            <v>1.7082746899999999</v>
          </cell>
          <cell r="AC421">
            <v>1.8912006799999999</v>
          </cell>
          <cell r="AD421">
            <v>2.01918072</v>
          </cell>
        </row>
        <row r="422">
          <cell r="A422">
            <v>422</v>
          </cell>
          <cell r="C422" t="str">
            <v>International maritime transport</v>
          </cell>
          <cell r="D422">
            <v>1.2689073100000001</v>
          </cell>
          <cell r="E422">
            <v>0.49629926999999996</v>
          </cell>
          <cell r="F422">
            <v>0.76615138999999999</v>
          </cell>
          <cell r="G422">
            <v>0.43007994999999999</v>
          </cell>
          <cell r="H422">
            <v>0.42780402000000001</v>
          </cell>
          <cell r="I422">
            <v>0.44950667</v>
          </cell>
          <cell r="J422">
            <v>0.52880676999999998</v>
          </cell>
          <cell r="K422">
            <v>0.68041238000000004</v>
          </cell>
          <cell r="L422">
            <v>0.84680093000000001</v>
          </cell>
          <cell r="M422">
            <v>1.1751017500000001</v>
          </cell>
          <cell r="N422">
            <v>0.91681277000000005</v>
          </cell>
          <cell r="O422">
            <v>0.83675401999999999</v>
          </cell>
          <cell r="P422">
            <v>0.86669072000000003</v>
          </cell>
          <cell r="Q422">
            <v>0.91379628000000002</v>
          </cell>
          <cell r="R422">
            <v>0.81316398000000001</v>
          </cell>
          <cell r="S422">
            <v>1.0354481800000002</v>
          </cell>
          <cell r="T422">
            <v>0.94856233000000001</v>
          </cell>
          <cell r="U422">
            <v>0.79847365999999997</v>
          </cell>
          <cell r="V422">
            <v>0.88593255999999998</v>
          </cell>
          <cell r="W422">
            <v>0.80156713999999996</v>
          </cell>
          <cell r="X422">
            <v>0.69723067999999999</v>
          </cell>
          <cell r="Y422">
            <v>0.54864579999999996</v>
          </cell>
          <cell r="Z422">
            <v>0.46412851999999999</v>
          </cell>
          <cell r="AA422">
            <v>0.44964505999999999</v>
          </cell>
          <cell r="AB422">
            <v>0.47144033000000002</v>
          </cell>
          <cell r="AC422">
            <v>0.61056271000000006</v>
          </cell>
          <cell r="AD422">
            <v>0.58103196000000001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9896.1237941561303</v>
          </cell>
          <cell r="E425">
            <v>9789.8583200028497</v>
          </cell>
          <cell r="F425">
            <v>9507.1944332678504</v>
          </cell>
          <cell r="G425">
            <v>9491.5647144830764</v>
          </cell>
          <cell r="H425">
            <v>9351.8333724757322</v>
          </cell>
          <cell r="I425">
            <v>9378.5421270178886</v>
          </cell>
          <cell r="J425">
            <v>9736.1874798931731</v>
          </cell>
          <cell r="K425">
            <v>9498.7388697959414</v>
          </cell>
          <cell r="L425">
            <v>8738.5854319786358</v>
          </cell>
          <cell r="M425">
            <v>8482.3524229961258</v>
          </cell>
          <cell r="N425">
            <v>8300.3883099166851</v>
          </cell>
          <cell r="O425">
            <v>8208.9195088455563</v>
          </cell>
          <cell r="P425">
            <v>8006.3895460817794</v>
          </cell>
          <cell r="Q425">
            <v>8344.285768074129</v>
          </cell>
          <cell r="R425">
            <v>8456.1959380170101</v>
          </cell>
          <cell r="S425">
            <v>8434.7795698283917</v>
          </cell>
          <cell r="T425">
            <v>8785.8748802809841</v>
          </cell>
          <cell r="U425">
            <v>8790.5714378040993</v>
          </cell>
          <cell r="V425">
            <v>8620.4350471240923</v>
          </cell>
          <cell r="W425">
            <v>8263.2187082840319</v>
          </cell>
          <cell r="X425">
            <v>8761.6499943757535</v>
          </cell>
          <cell r="Y425">
            <v>8739.898252148032</v>
          </cell>
          <cell r="Z425">
            <v>8546.9990120795101</v>
          </cell>
          <cell r="AA425">
            <v>8436.5750528702301</v>
          </cell>
          <cell r="AB425">
            <v>8120.8827575652867</v>
          </cell>
          <cell r="AC425">
            <v>8219.8792799400635</v>
          </cell>
          <cell r="AD425">
            <v>8512.1914428843065</v>
          </cell>
        </row>
        <row r="426">
          <cell r="A426">
            <v>426</v>
          </cell>
          <cell r="C426" t="str">
            <v>Carbon Intensity - kg CO2/toe</v>
          </cell>
          <cell r="D426">
            <v>3629.7368093107571</v>
          </cell>
          <cell r="E426">
            <v>3697.7349774955242</v>
          </cell>
          <cell r="F426">
            <v>3696.7333533286646</v>
          </cell>
          <cell r="G426">
            <v>3611.3769984748246</v>
          </cell>
          <cell r="H426">
            <v>3765.2097946380022</v>
          </cell>
          <cell r="I426">
            <v>3656.0646907555047</v>
          </cell>
          <cell r="J426">
            <v>3641.4994541262627</v>
          </cell>
          <cell r="K426">
            <v>3588.2583982011047</v>
          </cell>
          <cell r="L426">
            <v>3536.6350790377287</v>
          </cell>
          <cell r="M426">
            <v>3520.9869561576779</v>
          </cell>
          <cell r="N426">
            <v>3571.351320364332</v>
          </cell>
          <cell r="O426">
            <v>3497.9352316929176</v>
          </cell>
          <cell r="P426">
            <v>3459.56550941776</v>
          </cell>
          <cell r="Q426">
            <v>3482.955203031825</v>
          </cell>
          <cell r="R426">
            <v>3526.9342795360717</v>
          </cell>
          <cell r="S426">
            <v>3479.2950765041496</v>
          </cell>
          <cell r="T426">
            <v>3450.9203778848328</v>
          </cell>
          <cell r="U426">
            <v>3453.3915871527488</v>
          </cell>
          <cell r="V426">
            <v>3347.1202607827558</v>
          </cell>
          <cell r="W426">
            <v>3326.2445668626438</v>
          </cell>
          <cell r="X426">
            <v>3301.8788835918522</v>
          </cell>
          <cell r="Y426">
            <v>3294.032082384394</v>
          </cell>
          <cell r="Z426">
            <v>3329.0136976853646</v>
          </cell>
          <cell r="AA426">
            <v>3272.4676514109265</v>
          </cell>
          <cell r="AB426">
            <v>3268.0083332804079</v>
          </cell>
          <cell r="AC426">
            <v>3260.3299871632971</v>
          </cell>
          <cell r="AD426">
            <v>3228.1936567678522</v>
          </cell>
        </row>
        <row r="427">
          <cell r="A427">
            <v>427</v>
          </cell>
          <cell r="C427" t="str">
            <v>CO2 GDP Intensity - ton CO2/M€'10</v>
          </cell>
          <cell r="D427">
            <v>2200.1791894354956</v>
          </cell>
          <cell r="E427">
            <v>2349.6801693210659</v>
          </cell>
          <cell r="F427">
            <v>2233.2065671642645</v>
          </cell>
          <cell r="G427">
            <v>2155.300184661744</v>
          </cell>
          <cell r="H427">
            <v>2021.3703899074505</v>
          </cell>
          <cell r="I427">
            <v>1899.1148140159748</v>
          </cell>
          <cell r="J427">
            <v>1860.3356016807541</v>
          </cell>
          <cell r="K427">
            <v>1706.1623807023573</v>
          </cell>
          <cell r="L427">
            <v>1501.1875590460668</v>
          </cell>
          <cell r="M427">
            <v>1392.7780065319787</v>
          </cell>
          <cell r="N427">
            <v>1289.8594022716984</v>
          </cell>
          <cell r="O427">
            <v>1259.6136847044154</v>
          </cell>
          <cell r="P427">
            <v>1203.58649227057</v>
          </cell>
          <cell r="Q427">
            <v>1210.482476430416</v>
          </cell>
          <cell r="R427">
            <v>1165.9420227996341</v>
          </cell>
          <cell r="S427">
            <v>1123.2363132621201</v>
          </cell>
          <cell r="T427">
            <v>1101.4134279698312</v>
          </cell>
          <cell r="U427">
            <v>1028.7217240159143</v>
          </cell>
          <cell r="V427">
            <v>967.43839744512172</v>
          </cell>
          <cell r="W427">
            <v>902.39222816191807</v>
          </cell>
          <cell r="X427">
            <v>920.77649088866792</v>
          </cell>
          <cell r="Y427">
            <v>875.52591145264466</v>
          </cell>
          <cell r="Z427">
            <v>842.67687905027697</v>
          </cell>
          <cell r="AA427">
            <v>820.34396291175767</v>
          </cell>
          <cell r="AB427">
            <v>763.64863195060889</v>
          </cell>
          <cell r="AC427">
            <v>744.10127552628705</v>
          </cell>
          <cell r="AD427">
            <v>747.58330140297255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38038.402999999998</v>
          </cell>
          <cell r="E430">
            <v>38183.160000000003</v>
          </cell>
          <cell r="F430">
            <v>38309.226000000002</v>
          </cell>
          <cell r="G430">
            <v>38418.108</v>
          </cell>
          <cell r="H430">
            <v>38504.707000000002</v>
          </cell>
          <cell r="I430">
            <v>38580.597000000002</v>
          </cell>
          <cell r="J430">
            <v>38609.398999999998</v>
          </cell>
          <cell r="K430">
            <v>38639.341</v>
          </cell>
          <cell r="L430">
            <v>38659.978999999999</v>
          </cell>
          <cell r="M430">
            <v>38666.983</v>
          </cell>
          <cell r="N430">
            <v>38263.303</v>
          </cell>
          <cell r="O430">
            <v>38253.955000000002</v>
          </cell>
          <cell r="P430">
            <v>38242.197</v>
          </cell>
          <cell r="Q430">
            <v>38218.531000000003</v>
          </cell>
          <cell r="R430">
            <v>38190.608</v>
          </cell>
          <cell r="S430">
            <v>38173.834999999999</v>
          </cell>
          <cell r="T430">
            <v>38157.055</v>
          </cell>
          <cell r="U430">
            <v>38125.478999999999</v>
          </cell>
          <cell r="V430">
            <v>38115.641000000003</v>
          </cell>
          <cell r="W430">
            <v>38135.875999999997</v>
          </cell>
          <cell r="X430">
            <v>38022.868999999999</v>
          </cell>
          <cell r="Y430">
            <v>38062.720000000001</v>
          </cell>
          <cell r="Z430">
            <v>38063.792000000001</v>
          </cell>
          <cell r="AA430">
            <v>38062.535000000003</v>
          </cell>
          <cell r="AB430">
            <v>38017.856</v>
          </cell>
          <cell r="AC430">
            <v>38005.614000000001</v>
          </cell>
          <cell r="AD430">
            <v>37967.209000000003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171.091857802992</v>
          </cell>
          <cell r="E431">
            <v>159.08876939537299</v>
          </cell>
          <cell r="F431">
            <v>163.08982139188299</v>
          </cell>
          <cell r="G431">
            <v>169.18662230209401</v>
          </cell>
          <cell r="H431">
            <v>178.141327150086</v>
          </cell>
          <cell r="I431">
            <v>190.52547617426799</v>
          </cell>
          <cell r="J431">
            <v>202.06480315184999</v>
          </cell>
          <cell r="K431">
            <v>215.117279815366</v>
          </cell>
          <cell r="L431">
            <v>225.04418402233301</v>
          </cell>
          <cell r="M431">
            <v>235.49120922485599</v>
          </cell>
          <cell r="N431">
            <v>246.22859852836899</v>
          </cell>
          <cell r="O431">
            <v>249.30154483331901</v>
          </cell>
          <cell r="P431">
            <v>254.39129488931599</v>
          </cell>
          <cell r="Q431">
            <v>263.45391239402397</v>
          </cell>
          <cell r="R431">
            <v>276.983981986125</v>
          </cell>
          <cell r="S431">
            <v>286.660856454042</v>
          </cell>
          <cell r="T431">
            <v>304.37536216344603</v>
          </cell>
          <cell r="U431">
            <v>325.78756618618399</v>
          </cell>
          <cell r="V431">
            <v>339.63238216274999</v>
          </cell>
          <cell r="W431">
            <v>349.210769093034</v>
          </cell>
          <cell r="X431">
            <v>361.80666345909202</v>
          </cell>
          <cell r="Y431">
            <v>379.95940000000002</v>
          </cell>
          <cell r="Z431">
            <v>386.068730147976</v>
          </cell>
          <cell r="AA431">
            <v>391.44242872247702</v>
          </cell>
          <cell r="AB431">
            <v>404.29398856039398</v>
          </cell>
          <cell r="AC431">
            <v>419.837419065093</v>
          </cell>
          <cell r="AD431">
            <v>432.30520391973403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31.950151899382401</v>
          </cell>
          <cell r="E432">
            <v>44.863257148618601</v>
          </cell>
          <cell r="F432">
            <v>43.226117814160403</v>
          </cell>
          <cell r="G432">
            <v>82.121053193792093</v>
          </cell>
          <cell r="H432">
            <v>93.214906143902795</v>
          </cell>
          <cell r="I432">
            <v>108.716002889143</v>
          </cell>
          <cell r="J432">
            <v>126.002828490615</v>
          </cell>
          <cell r="K432">
            <v>140.439246928367</v>
          </cell>
          <cell r="L432">
            <v>154.74879164145301</v>
          </cell>
          <cell r="M432">
            <v>159.267209310185</v>
          </cell>
          <cell r="N432">
            <v>186.37736988446699</v>
          </cell>
          <cell r="O432">
            <v>212.40363558044399</v>
          </cell>
          <cell r="P432">
            <v>210.144714123108</v>
          </cell>
          <cell r="Q432">
            <v>192.275308817579</v>
          </cell>
          <cell r="R432">
            <v>206.12159401209499</v>
          </cell>
          <cell r="S432">
            <v>246.199818266449</v>
          </cell>
          <cell r="T432">
            <v>274.60568200457402</v>
          </cell>
          <cell r="U432">
            <v>313.87382310791901</v>
          </cell>
          <cell r="V432">
            <v>366.18246324587801</v>
          </cell>
          <cell r="W432">
            <v>317.081764857525</v>
          </cell>
          <cell r="X432">
            <v>361.80666345909202</v>
          </cell>
          <cell r="Y432">
            <v>380.24059999999997</v>
          </cell>
          <cell r="Z432">
            <v>389.373324430737</v>
          </cell>
          <cell r="AA432">
            <v>394.73483962342601</v>
          </cell>
          <cell r="AB432">
            <v>411.009230674067</v>
          </cell>
          <cell r="AC432">
            <v>430.05284398044199</v>
          </cell>
          <cell r="AD432">
            <v>425.94078910464901</v>
          </cell>
        </row>
      </sheetData>
      <sheetData sheetId="23">
        <row r="12">
          <cell r="A12">
            <v>12</v>
          </cell>
          <cell r="C12" t="str">
            <v>Production 1</v>
          </cell>
          <cell r="D12">
            <v>3.4550000000000001</v>
          </cell>
          <cell r="E12">
            <v>3.456</v>
          </cell>
          <cell r="F12">
            <v>3.004</v>
          </cell>
          <cell r="G12">
            <v>3.3410000000000002</v>
          </cell>
          <cell r="H12">
            <v>3.5510000000000002</v>
          </cell>
          <cell r="I12">
            <v>3.3839999999999999</v>
          </cell>
          <cell r="J12">
            <v>3.8620000000000001</v>
          </cell>
          <cell r="K12">
            <v>3.8159999999999998</v>
          </cell>
          <cell r="L12">
            <v>3.8050000000000002</v>
          </cell>
          <cell r="M12">
            <v>3.4430000000000001</v>
          </cell>
          <cell r="N12">
            <v>3.891</v>
          </cell>
          <cell r="O12">
            <v>4.1020000000000003</v>
          </cell>
          <cell r="P12">
            <v>3.6429999999999998</v>
          </cell>
          <cell r="Q12">
            <v>4.3369999999999997</v>
          </cell>
          <cell r="R12">
            <v>3.8959999999999999</v>
          </cell>
          <cell r="S12">
            <v>3.6150000000000002</v>
          </cell>
          <cell r="T12">
            <v>4.3780000000000001</v>
          </cell>
          <cell r="U12">
            <v>4.66</v>
          </cell>
          <cell r="V12">
            <v>4.4939999999999998</v>
          </cell>
          <cell r="W12">
            <v>4.9260000000000002</v>
          </cell>
          <cell r="X12">
            <v>5.8</v>
          </cell>
          <cell r="Y12">
            <v>5.53</v>
          </cell>
          <cell r="Z12">
            <v>4.7530000000000001</v>
          </cell>
          <cell r="AA12">
            <v>5.9690000000000003</v>
          </cell>
          <cell r="AB12">
            <v>6.1870000000000003</v>
          </cell>
          <cell r="AC12">
            <v>5.5039999999999996</v>
          </cell>
          <cell r="AD12">
            <v>6.1879999999999997</v>
          </cell>
        </row>
        <row r="13">
          <cell r="A13">
            <v>13</v>
          </cell>
          <cell r="C13" t="str">
            <v>Solid Fuels 5</v>
          </cell>
          <cell r="D13">
            <v>0.115</v>
          </cell>
          <cell r="E13">
            <v>0.111</v>
          </cell>
          <cell r="F13">
            <v>9.0999999999999998E-2</v>
          </cell>
          <cell r="G13">
            <v>8.1000000000000003E-2</v>
          </cell>
          <cell r="H13">
            <v>0.06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</v>
          </cell>
          <cell r="C14" t="str">
            <v>of which Hard Coal</v>
          </cell>
          <cell r="D14">
            <v>0.115</v>
          </cell>
          <cell r="E14">
            <v>0.111</v>
          </cell>
          <cell r="F14">
            <v>9.0999999999999998E-2</v>
          </cell>
          <cell r="G14">
            <v>8.1000000000000003E-2</v>
          </cell>
          <cell r="H14">
            <v>0.06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1.0999999999999999E-2</v>
          </cell>
          <cell r="U15">
            <v>0.02</v>
          </cell>
          <cell r="V15">
            <v>0.02</v>
          </cell>
          <cell r="W15">
            <v>0</v>
          </cell>
          <cell r="X15">
            <v>0</v>
          </cell>
          <cell r="Y15">
            <v>0</v>
          </cell>
          <cell r="Z15">
            <v>4.5999999999999999E-2</v>
          </cell>
          <cell r="AA15">
            <v>0.218</v>
          </cell>
          <cell r="AB15">
            <v>0.20599999999999999</v>
          </cell>
          <cell r="AC15">
            <v>0.20100000000000001</v>
          </cell>
          <cell r="AD15">
            <v>0.19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6.2E-2</v>
          </cell>
          <cell r="E17">
            <v>6.2E-2</v>
          </cell>
          <cell r="F17">
            <v>6.4000000000000001E-2</v>
          </cell>
          <cell r="G17">
            <v>6.5000000000000002E-2</v>
          </cell>
          <cell r="H17">
            <v>6.5000000000000002E-2</v>
          </cell>
          <cell r="I17">
            <v>6.6000000000000003E-2</v>
          </cell>
          <cell r="J17">
            <v>6.9000000000000006E-2</v>
          </cell>
          <cell r="K17">
            <v>6.8000000000000005E-2</v>
          </cell>
          <cell r="L17">
            <v>7.2999999999999995E-2</v>
          </cell>
          <cell r="M17">
            <v>7.4999999999999997E-2</v>
          </cell>
          <cell r="N17">
            <v>4.4999999999999998E-2</v>
          </cell>
          <cell r="O17">
            <v>5.0000000000000001E-3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20</v>
          </cell>
          <cell r="C20" t="str">
            <v>Renewables</v>
          </cell>
          <cell r="D20">
            <v>3.2770000000000001</v>
          </cell>
          <cell r="E20">
            <v>3.2829999999999999</v>
          </cell>
          <cell r="F20">
            <v>2.8490000000000002</v>
          </cell>
          <cell r="G20">
            <v>3.1949999999999998</v>
          </cell>
          <cell r="H20">
            <v>3.4260000000000002</v>
          </cell>
          <cell r="I20">
            <v>3.3180000000000001</v>
          </cell>
          <cell r="J20">
            <v>3.7930000000000001</v>
          </cell>
          <cell r="K20">
            <v>3.7480000000000002</v>
          </cell>
          <cell r="L20">
            <v>3.7320000000000002</v>
          </cell>
          <cell r="M20">
            <v>3.339</v>
          </cell>
          <cell r="N20">
            <v>3.7589999999999999</v>
          </cell>
          <cell r="O20">
            <v>4.01</v>
          </cell>
          <cell r="P20">
            <v>3.552</v>
          </cell>
          <cell r="Q20">
            <v>4.2409999999999997</v>
          </cell>
          <cell r="R20">
            <v>3.7989999999999999</v>
          </cell>
          <cell r="S20">
            <v>3.4750000000000001</v>
          </cell>
          <cell r="T20">
            <v>4.2220000000000004</v>
          </cell>
          <cell r="U20">
            <v>4.5060000000000002</v>
          </cell>
          <cell r="V20">
            <v>4.3410000000000002</v>
          </cell>
          <cell r="W20">
            <v>4.7859999999999996</v>
          </cell>
          <cell r="X20">
            <v>5.6420000000000003</v>
          </cell>
          <cell r="Y20">
            <v>5.38</v>
          </cell>
          <cell r="Z20">
            <v>4.5629999999999997</v>
          </cell>
          <cell r="AA20">
            <v>5.6070000000000002</v>
          </cell>
          <cell r="AB20">
            <v>5.835</v>
          </cell>
          <cell r="AC20">
            <v>5.1820000000000004</v>
          </cell>
          <cell r="AD20">
            <v>5.8230000000000004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2.8000000000000001E-2</v>
          </cell>
          <cell r="N21">
            <v>8.6999999999999994E-2</v>
          </cell>
          <cell r="O21">
            <v>8.6999999999999994E-2</v>
          </cell>
          <cell r="P21">
            <v>9.0999999999999998E-2</v>
          </cell>
          <cell r="Q21">
            <v>9.5000000000000001E-2</v>
          </cell>
          <cell r="R21">
            <v>9.6000000000000002E-2</v>
          </cell>
          <cell r="S21">
            <v>0.14000000000000001</v>
          </cell>
          <cell r="T21">
            <v>0.14499999999999999</v>
          </cell>
          <cell r="U21">
            <v>0.13300000000000001</v>
          </cell>
          <cell r="V21">
            <v>0.13300000000000001</v>
          </cell>
          <cell r="W21">
            <v>0.14000000000000001</v>
          </cell>
          <cell r="X21">
            <v>0.159</v>
          </cell>
          <cell r="Y21">
            <v>0.14899999999999999</v>
          </cell>
          <cell r="Z21">
            <v>0.14399999999999999</v>
          </cell>
          <cell r="AA21">
            <v>0.14399999999999999</v>
          </cell>
          <cell r="AB21">
            <v>0.14599999999999999</v>
          </cell>
          <cell r="AC21">
            <v>0.122</v>
          </cell>
          <cell r="AD21">
            <v>0.17399999999999999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18.478000000000002</v>
          </cell>
          <cell r="E23">
            <v>17.61</v>
          </cell>
          <cell r="F23">
            <v>19.966999999999999</v>
          </cell>
          <cell r="G23">
            <v>19.422999999999998</v>
          </cell>
          <cell r="H23">
            <v>20.975000000000001</v>
          </cell>
          <cell r="I23">
            <v>22.050999999999998</v>
          </cell>
          <cell r="J23">
            <v>19.631</v>
          </cell>
          <cell r="K23">
            <v>21.241</v>
          </cell>
          <cell r="L23">
            <v>22.29</v>
          </cell>
          <cell r="M23">
            <v>24.318000000000001</v>
          </cell>
          <cell r="N23">
            <v>23.888000000000002</v>
          </cell>
          <cell r="O23">
            <v>23.798999999999999</v>
          </cell>
          <cell r="P23">
            <v>24.449000000000002</v>
          </cell>
          <cell r="Q23">
            <v>24.609000000000002</v>
          </cell>
          <cell r="R23">
            <v>25.241</v>
          </cell>
          <cell r="S23">
            <v>27.498000000000001</v>
          </cell>
          <cell r="T23">
            <v>26.25</v>
          </cell>
          <cell r="U23">
            <v>24.446999999999999</v>
          </cell>
          <cell r="V23">
            <v>24.329000000000001</v>
          </cell>
          <cell r="W23">
            <v>23.353000000000002</v>
          </cell>
          <cell r="X23">
            <v>21.978000000000002</v>
          </cell>
          <cell r="Y23">
            <v>22.227</v>
          </cell>
          <cell r="Z23">
            <v>22.349</v>
          </cell>
          <cell r="AA23">
            <v>23.117000000000001</v>
          </cell>
          <cell r="AB23">
            <v>21.869</v>
          </cell>
          <cell r="AC23">
            <v>26.068999999999999</v>
          </cell>
          <cell r="AD23">
            <v>25.542999999999999</v>
          </cell>
        </row>
        <row r="24">
          <cell r="A24">
            <v>24</v>
          </cell>
          <cell r="C24" t="str">
            <v>Solid Fuels</v>
          </cell>
          <cell r="D24">
            <v>2.9980000000000002</v>
          </cell>
          <cell r="E24">
            <v>2.74</v>
          </cell>
          <cell r="F24">
            <v>2.867</v>
          </cell>
          <cell r="G24">
            <v>3.0640000000000001</v>
          </cell>
          <cell r="H24">
            <v>3.2290000000000001</v>
          </cell>
          <cell r="I24">
            <v>3.8610000000000002</v>
          </cell>
          <cell r="J24">
            <v>3.3889999999999998</v>
          </cell>
          <cell r="K24">
            <v>3.7320000000000002</v>
          </cell>
          <cell r="L24">
            <v>3.1930000000000001</v>
          </cell>
          <cell r="M24">
            <v>3.7909999999999999</v>
          </cell>
          <cell r="N24">
            <v>3.968</v>
          </cell>
          <cell r="O24">
            <v>2.9670000000000001</v>
          </cell>
          <cell r="P24">
            <v>3.4740000000000002</v>
          </cell>
          <cell r="Q24">
            <v>3.2719999999999998</v>
          </cell>
          <cell r="R24">
            <v>3.2109999999999999</v>
          </cell>
          <cell r="S24">
            <v>3.2250000000000001</v>
          </cell>
          <cell r="T24">
            <v>3.4929999999999999</v>
          </cell>
          <cell r="U24">
            <v>2.9020000000000001</v>
          </cell>
          <cell r="V24">
            <v>2.302</v>
          </cell>
          <cell r="W24">
            <v>3.0539999999999998</v>
          </cell>
          <cell r="X24">
            <v>1.629</v>
          </cell>
          <cell r="Y24">
            <v>2.1469999999999998</v>
          </cell>
          <cell r="Z24">
            <v>3.032</v>
          </cell>
          <cell r="AA24">
            <v>2.5289999999999999</v>
          </cell>
          <cell r="AB24">
            <v>2.597</v>
          </cell>
          <cell r="AC24">
            <v>3.2080000000000002</v>
          </cell>
          <cell r="AD24">
            <v>2.911</v>
          </cell>
        </row>
        <row r="25">
          <cell r="A25">
            <v>25</v>
          </cell>
          <cell r="C25" t="str">
            <v>of which Hard Coal</v>
          </cell>
          <cell r="D25">
            <v>2.9889999999999999</v>
          </cell>
          <cell r="E25">
            <v>2.7370000000000001</v>
          </cell>
          <cell r="F25">
            <v>2.8519999999999999</v>
          </cell>
          <cell r="G25">
            <v>3.04</v>
          </cell>
          <cell r="H25">
            <v>3.2010000000000001</v>
          </cell>
          <cell r="I25">
            <v>3.8380000000000001</v>
          </cell>
          <cell r="J25">
            <v>3.3759999999999999</v>
          </cell>
          <cell r="K25">
            <v>3.7320000000000002</v>
          </cell>
          <cell r="L25">
            <v>3.1930000000000001</v>
          </cell>
          <cell r="M25">
            <v>3.79</v>
          </cell>
          <cell r="N25">
            <v>3.968</v>
          </cell>
          <cell r="O25">
            <v>2.9670000000000001</v>
          </cell>
          <cell r="P25">
            <v>3.4609999999999999</v>
          </cell>
          <cell r="Q25">
            <v>3.2629999999999999</v>
          </cell>
          <cell r="R25">
            <v>3.2050000000000001</v>
          </cell>
          <cell r="S25">
            <v>3.2210000000000001</v>
          </cell>
          <cell r="T25">
            <v>3.4929999999999999</v>
          </cell>
          <cell r="U25">
            <v>2.9009999999999998</v>
          </cell>
          <cell r="V25">
            <v>2.2989999999999999</v>
          </cell>
          <cell r="W25">
            <v>3.0539999999999998</v>
          </cell>
          <cell r="X25">
            <v>1.627</v>
          </cell>
          <cell r="Y25">
            <v>2.145</v>
          </cell>
          <cell r="Z25">
            <v>3.0310000000000001</v>
          </cell>
          <cell r="AA25">
            <v>2.5289999999999999</v>
          </cell>
          <cell r="AB25">
            <v>2.5910000000000002</v>
          </cell>
          <cell r="AC25">
            <v>3.2029999999999998</v>
          </cell>
          <cell r="AD25">
            <v>2.903</v>
          </cell>
        </row>
        <row r="26">
          <cell r="A26">
            <v>26</v>
          </cell>
          <cell r="C26" t="str">
            <v>Petroleum and Products  2</v>
          </cell>
          <cell r="D26">
            <v>15.331</v>
          </cell>
          <cell r="E26">
            <v>14.722</v>
          </cell>
          <cell r="F26">
            <v>16.882000000000001</v>
          </cell>
          <cell r="G26">
            <v>16.18</v>
          </cell>
          <cell r="H26">
            <v>17.552</v>
          </cell>
          <cell r="I26">
            <v>17.962</v>
          </cell>
          <cell r="J26">
            <v>15.888</v>
          </cell>
          <cell r="K26">
            <v>16.946999999999999</v>
          </cell>
          <cell r="L26">
            <v>18.059000000000001</v>
          </cell>
          <cell r="M26">
            <v>18.262</v>
          </cell>
          <cell r="N26">
            <v>17.477</v>
          </cell>
          <cell r="O26">
            <v>18.257999999999999</v>
          </cell>
          <cell r="P26">
            <v>17.79</v>
          </cell>
          <cell r="Q26">
            <v>18.187000000000001</v>
          </cell>
          <cell r="R26">
            <v>17.984000000000002</v>
          </cell>
          <cell r="S26">
            <v>19.552</v>
          </cell>
          <cell r="T26">
            <v>18.353999999999999</v>
          </cell>
          <cell r="U26">
            <v>16.956</v>
          </cell>
          <cell r="V26">
            <v>16.959</v>
          </cell>
          <cell r="W26">
            <v>15.367000000000001</v>
          </cell>
          <cell r="X26">
            <v>15.298999999999999</v>
          </cell>
          <cell r="Y26">
            <v>14.913</v>
          </cell>
          <cell r="Z26">
            <v>14.396000000000001</v>
          </cell>
          <cell r="AA26">
            <v>15.981</v>
          </cell>
          <cell r="AB26">
            <v>15.079000000000001</v>
          </cell>
          <cell r="AC26">
            <v>17.922999999999998</v>
          </cell>
          <cell r="AD26">
            <v>17.812000000000001</v>
          </cell>
        </row>
        <row r="27">
          <cell r="A27">
            <v>27</v>
          </cell>
          <cell r="C27" t="str">
            <v>of which Crude and NGL</v>
          </cell>
          <cell r="D27">
            <v>11.262</v>
          </cell>
          <cell r="E27">
            <v>9.7309999999999999</v>
          </cell>
          <cell r="F27">
            <v>11.33</v>
          </cell>
          <cell r="G27">
            <v>11.089</v>
          </cell>
          <cell r="H27">
            <v>13.635999999999999</v>
          </cell>
          <cell r="I27">
            <v>13.039</v>
          </cell>
          <cell r="J27">
            <v>11.638999999999999</v>
          </cell>
          <cell r="K27">
            <v>12.992000000000001</v>
          </cell>
          <cell r="L27">
            <v>13.443</v>
          </cell>
          <cell r="M27">
            <v>13.446999999999999</v>
          </cell>
          <cell r="N27">
            <v>11.634</v>
          </cell>
          <cell r="O27">
            <v>12.848000000000001</v>
          </cell>
          <cell r="P27">
            <v>11.574</v>
          </cell>
          <cell r="Q27">
            <v>13.006</v>
          </cell>
          <cell r="R27">
            <v>13.042</v>
          </cell>
          <cell r="S27">
            <v>13.462999999999999</v>
          </cell>
          <cell r="T27">
            <v>13.69</v>
          </cell>
          <cell r="U27">
            <v>12.445</v>
          </cell>
          <cell r="V27">
            <v>12.196999999999999</v>
          </cell>
          <cell r="W27">
            <v>10.457000000000001</v>
          </cell>
          <cell r="X27">
            <v>11.391</v>
          </cell>
          <cell r="Y27">
            <v>10.503</v>
          </cell>
          <cell r="Z27">
            <v>11.211</v>
          </cell>
          <cell r="AA27">
            <v>12.317</v>
          </cell>
          <cell r="AB27">
            <v>10.606</v>
          </cell>
          <cell r="AC27">
            <v>14.178000000000001</v>
          </cell>
          <cell r="AD27">
            <v>13.952999999999999</v>
          </cell>
        </row>
        <row r="28">
          <cell r="A28">
            <v>28</v>
          </cell>
          <cell r="C28" t="str">
            <v>Gases 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9.9000000000000005E-2</v>
          </cell>
          <cell r="L28">
            <v>0.69699999999999995</v>
          </cell>
          <cell r="M28">
            <v>1.9530000000000001</v>
          </cell>
          <cell r="N28">
            <v>2.0390000000000001</v>
          </cell>
          <cell r="O28">
            <v>2.2519999999999998</v>
          </cell>
          <cell r="P28">
            <v>2.7269999999999999</v>
          </cell>
          <cell r="Q28">
            <v>2.6429999999999998</v>
          </cell>
          <cell r="R28">
            <v>3.3050000000000002</v>
          </cell>
          <cell r="S28">
            <v>3.8929999999999998</v>
          </cell>
          <cell r="T28">
            <v>3.6619999999999999</v>
          </cell>
          <cell r="U28">
            <v>3.7610000000000001</v>
          </cell>
          <cell r="V28">
            <v>4.1440000000000001</v>
          </cell>
          <cell r="W28">
            <v>4.266</v>
          </cell>
          <cell r="X28">
            <v>4.5049999999999999</v>
          </cell>
          <cell r="Y28">
            <v>4.5330000000000004</v>
          </cell>
          <cell r="Z28">
            <v>3.9220000000000002</v>
          </cell>
          <cell r="AA28">
            <v>3.8130000000000002</v>
          </cell>
          <cell r="AB28">
            <v>3.4750000000000001</v>
          </cell>
          <cell r="AC28">
            <v>4.0650000000000004</v>
          </cell>
          <cell r="AD28">
            <v>4.2610000000000001</v>
          </cell>
        </row>
        <row r="29">
          <cell r="A29">
            <v>29</v>
          </cell>
          <cell r="C29" t="str">
            <v>of which Natural Gas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9.9000000000000005E-2</v>
          </cell>
          <cell r="L29">
            <v>0.69699999999999995</v>
          </cell>
          <cell r="M29">
            <v>1.9530000000000001</v>
          </cell>
          <cell r="N29">
            <v>2.0390000000000001</v>
          </cell>
          <cell r="O29">
            <v>2.2519999999999998</v>
          </cell>
          <cell r="P29">
            <v>2.7269999999999999</v>
          </cell>
          <cell r="Q29">
            <v>2.6429999999999998</v>
          </cell>
          <cell r="R29">
            <v>3.3050000000000002</v>
          </cell>
          <cell r="S29">
            <v>3.8929999999999998</v>
          </cell>
          <cell r="T29">
            <v>3.6619999999999999</v>
          </cell>
          <cell r="U29">
            <v>3.7610000000000001</v>
          </cell>
          <cell r="V29">
            <v>4.1440000000000001</v>
          </cell>
          <cell r="W29">
            <v>4.266</v>
          </cell>
          <cell r="X29">
            <v>4.5049999999999999</v>
          </cell>
          <cell r="Y29">
            <v>4.5330000000000004</v>
          </cell>
          <cell r="Z29">
            <v>3.9220000000000002</v>
          </cell>
          <cell r="AA29">
            <v>3.8130000000000002</v>
          </cell>
          <cell r="AB29">
            <v>3.4750000000000001</v>
          </cell>
          <cell r="AC29">
            <v>4.0650000000000004</v>
          </cell>
          <cell r="AD29">
            <v>4.2610000000000001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1.2E-2</v>
          </cell>
          <cell r="X30">
            <v>4.4999999999999998E-2</v>
          </cell>
          <cell r="Y30">
            <v>2.3E-2</v>
          </cell>
          <cell r="Z30">
            <v>6.5000000000000002E-2</v>
          </cell>
          <cell r="AA30">
            <v>7.1999999999999995E-2</v>
          </cell>
          <cell r="AB30">
            <v>7.0999999999999994E-2</v>
          </cell>
          <cell r="AC30">
            <v>0.14399999999999999</v>
          </cell>
          <cell r="AD30">
            <v>0.128</v>
          </cell>
        </row>
        <row r="31">
          <cell r="A31">
            <v>31</v>
          </cell>
          <cell r="C31" t="str">
            <v>Electricity</v>
          </cell>
          <cell r="D31">
            <v>0.14899999999999999</v>
          </cell>
          <cell r="E31">
            <v>0.14699999999999999</v>
          </cell>
          <cell r="F31">
            <v>0.218</v>
          </cell>
          <cell r="G31">
            <v>0.17899999999999999</v>
          </cell>
          <cell r="H31">
            <v>0.19400000000000001</v>
          </cell>
          <cell r="I31">
            <v>0.22800000000000001</v>
          </cell>
          <cell r="J31">
            <v>0.35399999999999998</v>
          </cell>
          <cell r="K31">
            <v>0.46200000000000002</v>
          </cell>
          <cell r="L31">
            <v>0.34200000000000003</v>
          </cell>
          <cell r="M31">
            <v>0.312</v>
          </cell>
          <cell r="N31">
            <v>0.40400000000000003</v>
          </cell>
          <cell r="O31">
            <v>0.32200000000000001</v>
          </cell>
          <cell r="P31">
            <v>0.45800000000000002</v>
          </cell>
          <cell r="Q31">
            <v>0.50700000000000001</v>
          </cell>
          <cell r="R31">
            <v>0.74</v>
          </cell>
          <cell r="S31">
            <v>0.82799999999999996</v>
          </cell>
          <cell r="T31">
            <v>0.74199999999999999</v>
          </cell>
          <cell r="U31">
            <v>0.82899999999999996</v>
          </cell>
          <cell r="V31">
            <v>0.92400000000000004</v>
          </cell>
          <cell r="W31">
            <v>0.65300000000000002</v>
          </cell>
          <cell r="X31">
            <v>0.5</v>
          </cell>
          <cell r="Y31">
            <v>0.57999999999999996</v>
          </cell>
          <cell r="Z31">
            <v>0.92600000000000005</v>
          </cell>
          <cell r="AA31">
            <v>0.69599999999999995</v>
          </cell>
          <cell r="AB31">
            <v>0.623</v>
          </cell>
          <cell r="AC31">
            <v>0.69399999999999995</v>
          </cell>
          <cell r="AD31">
            <v>0.39700000000000002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3.1E-2</v>
          </cell>
          <cell r="Z33">
            <v>8.0000000000000002E-3</v>
          </cell>
          <cell r="AA33">
            <v>2.5999999999999999E-2</v>
          </cell>
          <cell r="AB33">
            <v>2.4E-2</v>
          </cell>
          <cell r="AC33">
            <v>3.4000000000000002E-2</v>
          </cell>
          <cell r="AD33">
            <v>3.4000000000000002E-2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2.6440000000000001</v>
          </cell>
          <cell r="E35">
            <v>2.395</v>
          </cell>
          <cell r="F35">
            <v>3.38</v>
          </cell>
          <cell r="G35">
            <v>3.4159999999999999</v>
          </cell>
          <cell r="H35">
            <v>4.7770000000000001</v>
          </cell>
          <cell r="I35">
            <v>4.0270000000000001</v>
          </cell>
          <cell r="J35">
            <v>2.758</v>
          </cell>
          <cell r="K35">
            <v>2.6749999999999998</v>
          </cell>
          <cell r="L35">
            <v>2.351</v>
          </cell>
          <cell r="M35">
            <v>1.8740000000000001</v>
          </cell>
          <cell r="N35">
            <v>1.8160000000000001</v>
          </cell>
          <cell r="O35">
            <v>1.6950000000000001</v>
          </cell>
          <cell r="P35">
            <v>1.6910000000000001</v>
          </cell>
          <cell r="Q35">
            <v>1.9810000000000001</v>
          </cell>
          <cell r="R35">
            <v>2.2170000000000001</v>
          </cell>
          <cell r="S35">
            <v>2.653</v>
          </cell>
          <cell r="T35">
            <v>3.7229999999999999</v>
          </cell>
          <cell r="U35">
            <v>2.7290000000000001</v>
          </cell>
          <cell r="V35">
            <v>2.6859999999999999</v>
          </cell>
          <cell r="W35">
            <v>2.5739999999999998</v>
          </cell>
          <cell r="X35">
            <v>3.391</v>
          </cell>
          <cell r="Y35">
            <v>3.444</v>
          </cell>
          <cell r="Z35">
            <v>4.2560000000000002</v>
          </cell>
          <cell r="AA35">
            <v>6.4550000000000001</v>
          </cell>
          <cell r="AB35">
            <v>5.7240000000000002</v>
          </cell>
          <cell r="AC35">
            <v>7.7690000000000001</v>
          </cell>
          <cell r="AD35">
            <v>7.9770000000000003</v>
          </cell>
        </row>
        <row r="36">
          <cell r="A36">
            <v>36</v>
          </cell>
          <cell r="C36" t="str">
            <v>Solid Fuels</v>
          </cell>
          <cell r="D36">
            <v>7.0000000000000001E-3</v>
          </cell>
          <cell r="E36">
            <v>0.02</v>
          </cell>
          <cell r="F36">
            <v>2.8000000000000001E-2</v>
          </cell>
          <cell r="G36">
            <v>1.2999999999999999E-2</v>
          </cell>
          <cell r="H36">
            <v>8.0000000000000002E-3</v>
          </cell>
          <cell r="I36">
            <v>0.05</v>
          </cell>
          <cell r="J36">
            <v>3.3000000000000002E-2</v>
          </cell>
          <cell r="K36">
            <v>4.4999999999999998E-2</v>
          </cell>
          <cell r="L36">
            <v>5.3999999999999999E-2</v>
          </cell>
          <cell r="M36">
            <v>5.3999999999999999E-2</v>
          </cell>
          <cell r="N36">
            <v>5.3999999999999999E-2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2.4910000000000001</v>
          </cell>
          <cell r="E38">
            <v>2.2360000000000002</v>
          </cell>
          <cell r="F38">
            <v>3.2490000000000001</v>
          </cell>
          <cell r="G38">
            <v>3.2389999999999999</v>
          </cell>
          <cell r="H38">
            <v>4.6509999999999998</v>
          </cell>
          <cell r="I38">
            <v>3.827</v>
          </cell>
          <cell r="J38">
            <v>2.4670000000000001</v>
          </cell>
          <cell r="K38">
            <v>2.4169999999999998</v>
          </cell>
          <cell r="L38">
            <v>1.9790000000000001</v>
          </cell>
          <cell r="M38">
            <v>1.4330000000000001</v>
          </cell>
          <cell r="N38">
            <v>1.4379999999999999</v>
          </cell>
          <cell r="O38">
            <v>1.393</v>
          </cell>
          <cell r="P38">
            <v>1.3959999999999999</v>
          </cell>
          <cell r="Q38">
            <v>1.714</v>
          </cell>
          <cell r="R38">
            <v>2.0339999999999998</v>
          </cell>
          <cell r="S38">
            <v>2.4119999999999999</v>
          </cell>
          <cell r="T38">
            <v>3.4489999999999998</v>
          </cell>
          <cell r="U38">
            <v>2.544</v>
          </cell>
          <cell r="V38">
            <v>2.5550000000000002</v>
          </cell>
          <cell r="W38">
            <v>2.33</v>
          </cell>
          <cell r="X38">
            <v>2.863</v>
          </cell>
          <cell r="Y38">
            <v>2.86</v>
          </cell>
          <cell r="Z38">
            <v>3.73</v>
          </cell>
          <cell r="AA38">
            <v>5.6070000000000002</v>
          </cell>
          <cell r="AB38">
            <v>4.7869999999999999</v>
          </cell>
          <cell r="AC38">
            <v>6.9189999999999996</v>
          </cell>
          <cell r="AD38">
            <v>6.8079999999999998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1.7999999999999999E-2</v>
          </cell>
          <cell r="W42">
            <v>1E-3</v>
          </cell>
          <cell r="X42">
            <v>0.253</v>
          </cell>
          <cell r="Y42">
            <v>0.246</v>
          </cell>
          <cell r="Z42">
            <v>0.27900000000000003</v>
          </cell>
          <cell r="AA42">
            <v>0.39</v>
          </cell>
          <cell r="AB42">
            <v>0.39200000000000002</v>
          </cell>
          <cell r="AC42">
            <v>0.35099999999999998</v>
          </cell>
          <cell r="AD42">
            <v>0.33600000000000002</v>
          </cell>
        </row>
        <row r="43">
          <cell r="A43">
            <v>43</v>
          </cell>
          <cell r="C43" t="str">
            <v>Electricity</v>
          </cell>
          <cell r="D43">
            <v>0.14599999999999999</v>
          </cell>
          <cell r="E43">
            <v>0.13900000000000001</v>
          </cell>
          <cell r="F43">
            <v>0.10299999999999999</v>
          </cell>
          <cell r="G43">
            <v>0.16400000000000001</v>
          </cell>
          <cell r="H43">
            <v>0.11799999999999999</v>
          </cell>
          <cell r="I43">
            <v>0.15</v>
          </cell>
          <cell r="J43">
            <v>0.25800000000000001</v>
          </cell>
          <cell r="K43">
            <v>0.21299999999999999</v>
          </cell>
          <cell r="L43">
            <v>0.318</v>
          </cell>
          <cell r="M43">
            <v>0.38600000000000001</v>
          </cell>
          <cell r="N43">
            <v>0.32400000000000001</v>
          </cell>
          <cell r="O43">
            <v>0.30099999999999999</v>
          </cell>
          <cell r="P43">
            <v>0.29499999999999998</v>
          </cell>
          <cell r="Q43">
            <v>0.26700000000000002</v>
          </cell>
          <cell r="R43">
            <v>0.183</v>
          </cell>
          <cell r="S43">
            <v>0.24099999999999999</v>
          </cell>
          <cell r="T43">
            <v>0.27400000000000002</v>
          </cell>
          <cell r="U43">
            <v>0.185</v>
          </cell>
          <cell r="V43">
            <v>0.113</v>
          </cell>
          <cell r="W43">
            <v>0.24299999999999999</v>
          </cell>
          <cell r="X43">
            <v>0.27400000000000002</v>
          </cell>
          <cell r="Y43">
            <v>0.33800000000000002</v>
          </cell>
          <cell r="Z43">
            <v>0.247</v>
          </cell>
          <cell r="AA43">
            <v>0.45800000000000002</v>
          </cell>
          <cell r="AB43">
            <v>0.54500000000000004</v>
          </cell>
          <cell r="AC43">
            <v>0.5</v>
          </cell>
          <cell r="AD43">
            <v>0.83399999999999996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15.834</v>
          </cell>
          <cell r="E47">
            <v>15.215</v>
          </cell>
          <cell r="F47">
            <v>16.587</v>
          </cell>
          <cell r="G47">
            <v>16.007000000000001</v>
          </cell>
          <cell r="H47">
            <v>16.198</v>
          </cell>
          <cell r="I47">
            <v>18.024000000000001</v>
          </cell>
          <cell r="J47">
            <v>16.873000000000001</v>
          </cell>
          <cell r="K47">
            <v>18.565999999999999</v>
          </cell>
          <cell r="L47">
            <v>19.939</v>
          </cell>
          <cell r="M47">
            <v>22.443999999999999</v>
          </cell>
          <cell r="N47">
            <v>22.071999999999999</v>
          </cell>
          <cell r="O47">
            <v>22.103999999999999</v>
          </cell>
          <cell r="P47">
            <v>22.757999999999999</v>
          </cell>
          <cell r="Q47">
            <v>22.628</v>
          </cell>
          <cell r="R47">
            <v>23.024000000000001</v>
          </cell>
          <cell r="S47">
            <v>24.844999999999999</v>
          </cell>
          <cell r="T47">
            <v>22.527000000000001</v>
          </cell>
          <cell r="U47">
            <v>21.718</v>
          </cell>
          <cell r="V47">
            <v>21.643000000000001</v>
          </cell>
          <cell r="W47">
            <v>20.779</v>
          </cell>
          <cell r="X47">
            <v>18.587</v>
          </cell>
          <cell r="Y47">
            <v>18.783000000000001</v>
          </cell>
          <cell r="Z47">
            <v>18.093</v>
          </cell>
          <cell r="AA47">
            <v>16.661999999999999</v>
          </cell>
          <cell r="AB47">
            <v>16.145</v>
          </cell>
          <cell r="AC47">
            <v>18.3</v>
          </cell>
          <cell r="AD47">
            <v>17.565999999999999</v>
          </cell>
        </row>
        <row r="48">
          <cell r="A48">
            <v>48</v>
          </cell>
          <cell r="C48" t="str">
            <v>Solid Fuels</v>
          </cell>
          <cell r="D48">
            <v>2.9910000000000001</v>
          </cell>
          <cell r="E48">
            <v>2.72</v>
          </cell>
          <cell r="F48">
            <v>2.839</v>
          </cell>
          <cell r="G48">
            <v>3.0510000000000002</v>
          </cell>
          <cell r="H48">
            <v>3.2210000000000001</v>
          </cell>
          <cell r="I48">
            <v>3.8109999999999999</v>
          </cell>
          <cell r="J48">
            <v>3.3559999999999999</v>
          </cell>
          <cell r="K48">
            <v>3.6869999999999998</v>
          </cell>
          <cell r="L48">
            <v>3.1389999999999998</v>
          </cell>
          <cell r="M48">
            <v>3.7370000000000001</v>
          </cell>
          <cell r="N48">
            <v>3.9140000000000001</v>
          </cell>
          <cell r="O48">
            <v>2.9670000000000001</v>
          </cell>
          <cell r="P48">
            <v>3.4740000000000002</v>
          </cell>
          <cell r="Q48">
            <v>3.2719999999999998</v>
          </cell>
          <cell r="R48">
            <v>3.2109999999999999</v>
          </cell>
          <cell r="S48">
            <v>3.2250000000000001</v>
          </cell>
          <cell r="T48">
            <v>3.4929999999999999</v>
          </cell>
          <cell r="U48">
            <v>2.9020000000000001</v>
          </cell>
          <cell r="V48">
            <v>2.302</v>
          </cell>
          <cell r="W48">
            <v>3.0539999999999998</v>
          </cell>
          <cell r="X48">
            <v>1.629</v>
          </cell>
          <cell r="Y48">
            <v>2.1469999999999998</v>
          </cell>
          <cell r="Z48">
            <v>3.032</v>
          </cell>
          <cell r="AA48">
            <v>2.5289999999999999</v>
          </cell>
          <cell r="AB48">
            <v>2.597</v>
          </cell>
          <cell r="AC48">
            <v>3.2080000000000002</v>
          </cell>
          <cell r="AD48">
            <v>2.911</v>
          </cell>
        </row>
        <row r="49">
          <cell r="A49">
            <v>49</v>
          </cell>
          <cell r="C49" t="str">
            <v>of which Hard Coal</v>
          </cell>
          <cell r="D49">
            <v>2.9889999999999999</v>
          </cell>
          <cell r="E49">
            <v>2.7370000000000001</v>
          </cell>
          <cell r="F49">
            <v>2.8519999999999999</v>
          </cell>
          <cell r="G49">
            <v>3.04</v>
          </cell>
          <cell r="H49">
            <v>3.2010000000000001</v>
          </cell>
          <cell r="I49">
            <v>3.8380000000000001</v>
          </cell>
          <cell r="J49">
            <v>3.3759999999999999</v>
          </cell>
          <cell r="K49">
            <v>3.7320000000000002</v>
          </cell>
          <cell r="L49">
            <v>3.1930000000000001</v>
          </cell>
          <cell r="M49">
            <v>3.79</v>
          </cell>
          <cell r="N49">
            <v>3.968</v>
          </cell>
          <cell r="O49">
            <v>2.9670000000000001</v>
          </cell>
          <cell r="P49">
            <v>3.4609999999999999</v>
          </cell>
          <cell r="Q49">
            <v>3.2629999999999999</v>
          </cell>
          <cell r="R49">
            <v>3.2050000000000001</v>
          </cell>
          <cell r="S49">
            <v>3.2210000000000001</v>
          </cell>
          <cell r="T49">
            <v>3.4929999999999999</v>
          </cell>
          <cell r="U49">
            <v>2.9009999999999998</v>
          </cell>
          <cell r="V49">
            <v>2.2989999999999999</v>
          </cell>
          <cell r="W49">
            <v>3.0539999999999998</v>
          </cell>
          <cell r="X49">
            <v>1.627</v>
          </cell>
          <cell r="Y49">
            <v>2.145</v>
          </cell>
          <cell r="Z49">
            <v>3.0310000000000001</v>
          </cell>
          <cell r="AA49">
            <v>2.5289999999999999</v>
          </cell>
          <cell r="AB49">
            <v>2.5910000000000002</v>
          </cell>
          <cell r="AC49">
            <v>3.2029999999999998</v>
          </cell>
          <cell r="AD49">
            <v>2.903</v>
          </cell>
        </row>
        <row r="50">
          <cell r="A50">
            <v>50</v>
          </cell>
          <cell r="C50" t="str">
            <v>Petroleum and Products  2</v>
          </cell>
          <cell r="D50">
            <v>12.84</v>
          </cell>
          <cell r="E50">
            <v>12.486000000000001</v>
          </cell>
          <cell r="F50">
            <v>13.632999999999999</v>
          </cell>
          <cell r="G50">
            <v>12.941000000000001</v>
          </cell>
          <cell r="H50">
            <v>12.901</v>
          </cell>
          <cell r="I50">
            <v>14.135</v>
          </cell>
          <cell r="J50">
            <v>13.420999999999999</v>
          </cell>
          <cell r="K50">
            <v>14.53</v>
          </cell>
          <cell r="L50">
            <v>16.079999999999998</v>
          </cell>
          <cell r="M50">
            <v>16.829000000000001</v>
          </cell>
          <cell r="N50">
            <v>16.039000000000001</v>
          </cell>
          <cell r="O50">
            <v>16.864999999999998</v>
          </cell>
          <cell r="P50">
            <v>16.393999999999998</v>
          </cell>
          <cell r="Q50">
            <v>16.472999999999999</v>
          </cell>
          <cell r="R50">
            <v>15.95</v>
          </cell>
          <cell r="S50">
            <v>17.14</v>
          </cell>
          <cell r="T50">
            <v>14.904999999999999</v>
          </cell>
          <cell r="U50">
            <v>14.412000000000001</v>
          </cell>
          <cell r="V50">
            <v>14.404</v>
          </cell>
          <cell r="W50">
            <v>13.037000000000001</v>
          </cell>
          <cell r="X50">
            <v>12.436</v>
          </cell>
          <cell r="Y50">
            <v>12.053000000000001</v>
          </cell>
          <cell r="Z50">
            <v>10.666</v>
          </cell>
          <cell r="AA50">
            <v>10.374000000000001</v>
          </cell>
          <cell r="AB50">
            <v>10.292</v>
          </cell>
          <cell r="AC50">
            <v>11.004</v>
          </cell>
          <cell r="AD50">
            <v>11.004</v>
          </cell>
        </row>
        <row r="51">
          <cell r="A51">
            <v>51</v>
          </cell>
          <cell r="C51" t="str">
            <v>of which Crude and NGL</v>
          </cell>
          <cell r="D51">
            <v>11.262</v>
          </cell>
          <cell r="E51">
            <v>9.7309999999999999</v>
          </cell>
          <cell r="F51">
            <v>11.33</v>
          </cell>
          <cell r="G51">
            <v>11.089</v>
          </cell>
          <cell r="H51">
            <v>13.635999999999999</v>
          </cell>
          <cell r="I51">
            <v>13.039</v>
          </cell>
          <cell r="J51">
            <v>11.638999999999999</v>
          </cell>
          <cell r="K51">
            <v>12.992000000000001</v>
          </cell>
          <cell r="L51">
            <v>13.443</v>
          </cell>
          <cell r="M51">
            <v>13.446999999999999</v>
          </cell>
          <cell r="N51">
            <v>11.634</v>
          </cell>
          <cell r="O51">
            <v>12.848000000000001</v>
          </cell>
          <cell r="P51">
            <v>11.574</v>
          </cell>
          <cell r="Q51">
            <v>13.006</v>
          </cell>
          <cell r="R51">
            <v>13.042</v>
          </cell>
          <cell r="S51">
            <v>13.462999999999999</v>
          </cell>
          <cell r="T51">
            <v>13.69</v>
          </cell>
          <cell r="U51">
            <v>12.445</v>
          </cell>
          <cell r="V51">
            <v>12.196999999999999</v>
          </cell>
          <cell r="W51">
            <v>10.457000000000001</v>
          </cell>
          <cell r="X51">
            <v>11.391</v>
          </cell>
          <cell r="Y51">
            <v>10.503</v>
          </cell>
          <cell r="Z51">
            <v>11.211</v>
          </cell>
          <cell r="AA51">
            <v>12.317</v>
          </cell>
          <cell r="AB51">
            <v>10.606</v>
          </cell>
          <cell r="AC51">
            <v>14.178000000000001</v>
          </cell>
          <cell r="AD51">
            <v>13.952999999999999</v>
          </cell>
        </row>
        <row r="52">
          <cell r="A52">
            <v>52</v>
          </cell>
          <cell r="C52" t="str">
            <v>Gases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9.9000000000000005E-2</v>
          </cell>
          <cell r="L52">
            <v>0.69699999999999995</v>
          </cell>
          <cell r="M52">
            <v>1.9530000000000001</v>
          </cell>
          <cell r="N52">
            <v>2.0390000000000001</v>
          </cell>
          <cell r="O52">
            <v>2.2519999999999998</v>
          </cell>
          <cell r="P52">
            <v>2.7269999999999999</v>
          </cell>
          <cell r="Q52">
            <v>2.6429999999999998</v>
          </cell>
          <cell r="R52">
            <v>3.3050000000000002</v>
          </cell>
          <cell r="S52">
            <v>3.8929999999999998</v>
          </cell>
          <cell r="T52">
            <v>3.6619999999999999</v>
          </cell>
          <cell r="U52">
            <v>3.7610000000000001</v>
          </cell>
          <cell r="V52">
            <v>4.1440000000000001</v>
          </cell>
          <cell r="W52">
            <v>4.266</v>
          </cell>
          <cell r="X52">
            <v>4.5049999999999999</v>
          </cell>
          <cell r="Y52">
            <v>4.5330000000000004</v>
          </cell>
          <cell r="Z52">
            <v>3.9220000000000002</v>
          </cell>
          <cell r="AA52">
            <v>3.8130000000000002</v>
          </cell>
          <cell r="AB52">
            <v>3.4750000000000001</v>
          </cell>
          <cell r="AC52">
            <v>4.0650000000000004</v>
          </cell>
          <cell r="AD52">
            <v>4.2610000000000001</v>
          </cell>
        </row>
        <row r="53">
          <cell r="A53">
            <v>53</v>
          </cell>
          <cell r="C53" t="str">
            <v>of which Natural Gas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9.9000000000000005E-2</v>
          </cell>
          <cell r="L53">
            <v>0.69699999999999995</v>
          </cell>
          <cell r="M53">
            <v>1.9530000000000001</v>
          </cell>
          <cell r="N53">
            <v>2.0390000000000001</v>
          </cell>
          <cell r="O53">
            <v>2.2519999999999998</v>
          </cell>
          <cell r="P53">
            <v>2.7269999999999999</v>
          </cell>
          <cell r="Q53">
            <v>2.6429999999999998</v>
          </cell>
          <cell r="R53">
            <v>3.3050000000000002</v>
          </cell>
          <cell r="S53">
            <v>3.8929999999999998</v>
          </cell>
          <cell r="T53">
            <v>3.6619999999999999</v>
          </cell>
          <cell r="U53">
            <v>3.7610000000000001</v>
          </cell>
          <cell r="V53">
            <v>4.1440000000000001</v>
          </cell>
          <cell r="W53">
            <v>4.266</v>
          </cell>
          <cell r="X53">
            <v>4.5049999999999999</v>
          </cell>
          <cell r="Y53">
            <v>4.5330000000000004</v>
          </cell>
          <cell r="Z53">
            <v>3.9220000000000002</v>
          </cell>
          <cell r="AA53">
            <v>3.8130000000000002</v>
          </cell>
          <cell r="AB53">
            <v>3.4750000000000001</v>
          </cell>
          <cell r="AC53">
            <v>4.0650000000000004</v>
          </cell>
          <cell r="AD53">
            <v>4.2610000000000001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-1.7999999999999999E-2</v>
          </cell>
          <cell r="W54">
            <v>1.0999999999999999E-2</v>
          </cell>
          <cell r="X54">
            <v>-0.20799999999999999</v>
          </cell>
          <cell r="Y54">
            <v>-0.223</v>
          </cell>
          <cell r="Z54">
            <v>-0.214</v>
          </cell>
          <cell r="AA54">
            <v>-0.318</v>
          </cell>
          <cell r="AB54">
            <v>-0.32100000000000001</v>
          </cell>
          <cell r="AC54">
            <v>-0.20699999999999999</v>
          </cell>
          <cell r="AD54">
            <v>-0.20799999999999999</v>
          </cell>
        </row>
        <row r="55">
          <cell r="A55">
            <v>55</v>
          </cell>
          <cell r="C55" t="str">
            <v>Electricity</v>
          </cell>
          <cell r="D55">
            <v>3.0000000000000001E-3</v>
          </cell>
          <cell r="E55">
            <v>8.0000000000000002E-3</v>
          </cell>
          <cell r="F55">
            <v>0.115</v>
          </cell>
          <cell r="G55">
            <v>1.4999999999999999E-2</v>
          </cell>
          <cell r="H55">
            <v>7.5999999999999998E-2</v>
          </cell>
          <cell r="I55">
            <v>7.8E-2</v>
          </cell>
          <cell r="J55">
            <v>9.6000000000000002E-2</v>
          </cell>
          <cell r="K55">
            <v>0.249</v>
          </cell>
          <cell r="L55">
            <v>2.4E-2</v>
          </cell>
          <cell r="M55">
            <v>-7.3999999999999996E-2</v>
          </cell>
          <cell r="N55">
            <v>0.08</v>
          </cell>
          <cell r="O55">
            <v>2.1000000000000001E-2</v>
          </cell>
          <cell r="P55">
            <v>0.16300000000000001</v>
          </cell>
          <cell r="Q55">
            <v>0.24</v>
          </cell>
          <cell r="R55">
            <v>0.55700000000000005</v>
          </cell>
          <cell r="S55">
            <v>0.58699999999999997</v>
          </cell>
          <cell r="T55">
            <v>0.46800000000000003</v>
          </cell>
          <cell r="U55">
            <v>0.64400000000000002</v>
          </cell>
          <cell r="V55">
            <v>0.81100000000000005</v>
          </cell>
          <cell r="W55">
            <v>0.41</v>
          </cell>
          <cell r="X55">
            <v>0.22600000000000001</v>
          </cell>
          <cell r="Y55">
            <v>0.24199999999999999</v>
          </cell>
          <cell r="Z55">
            <v>0.67900000000000005</v>
          </cell>
          <cell r="AA55">
            <v>0.23799999999999999</v>
          </cell>
          <cell r="AB55">
            <v>7.8E-2</v>
          </cell>
          <cell r="AC55">
            <v>0.19400000000000001</v>
          </cell>
          <cell r="AD55">
            <v>-0.437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3.1E-2</v>
          </cell>
          <cell r="Z57">
            <v>8.0000000000000002E-3</v>
          </cell>
          <cell r="AA57">
            <v>2.5999999999999999E-2</v>
          </cell>
          <cell r="AB57">
            <v>2.4E-2</v>
          </cell>
          <cell r="AC57">
            <v>3.4000000000000002E-2</v>
          </cell>
          <cell r="AD57">
            <v>3.4000000000000002E-2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18.209</v>
          </cell>
          <cell r="E59">
            <v>17.858000000000001</v>
          </cell>
          <cell r="F59">
            <v>19.097000000000001</v>
          </cell>
          <cell r="G59">
            <v>18.82</v>
          </cell>
          <cell r="H59">
            <v>19.382000000000001</v>
          </cell>
          <cell r="I59">
            <v>20.635000000000002</v>
          </cell>
          <cell r="J59">
            <v>20.492000000000001</v>
          </cell>
          <cell r="K59">
            <v>21.640999999999998</v>
          </cell>
          <cell r="L59">
            <v>23.337</v>
          </cell>
          <cell r="M59">
            <v>25.085000000000001</v>
          </cell>
          <cell r="N59">
            <v>25.285</v>
          </cell>
          <cell r="O59">
            <v>25.495999999999999</v>
          </cell>
          <cell r="P59">
            <v>26.568999999999999</v>
          </cell>
          <cell r="Q59">
            <v>25.896999999999998</v>
          </cell>
          <cell r="R59">
            <v>26.773</v>
          </cell>
          <cell r="S59">
            <v>27.475000000000001</v>
          </cell>
          <cell r="T59">
            <v>26.193999999999999</v>
          </cell>
          <cell r="U59">
            <v>26.175000000000001</v>
          </cell>
          <cell r="V59">
            <v>25.414000000000001</v>
          </cell>
          <cell r="W59">
            <v>25.068000000000001</v>
          </cell>
          <cell r="X59">
            <v>24.282</v>
          </cell>
          <cell r="Y59">
            <v>23.626000000000001</v>
          </cell>
          <cell r="Z59">
            <v>22.248999999999999</v>
          </cell>
          <cell r="AA59">
            <v>22.381</v>
          </cell>
          <cell r="AB59">
            <v>22.085000000000001</v>
          </cell>
          <cell r="AC59">
            <v>23.023</v>
          </cell>
          <cell r="AD59">
            <v>23.263999999999999</v>
          </cell>
        </row>
        <row r="60">
          <cell r="A60">
            <v>60</v>
          </cell>
          <cell r="C60" t="str">
            <v>Solid Fuels</v>
          </cell>
          <cell r="D60">
            <v>2.7570000000000001</v>
          </cell>
          <cell r="E60">
            <v>2.9049999999999998</v>
          </cell>
          <cell r="F60">
            <v>2.9529999999999998</v>
          </cell>
          <cell r="G60">
            <v>3.161</v>
          </cell>
          <cell r="H60">
            <v>3.327</v>
          </cell>
          <cell r="I60">
            <v>3.601</v>
          </cell>
          <cell r="J60">
            <v>3.4279999999999999</v>
          </cell>
          <cell r="K60">
            <v>3.528</v>
          </cell>
          <cell r="L60">
            <v>3.1059999999999999</v>
          </cell>
          <cell r="M60">
            <v>3.7879999999999998</v>
          </cell>
          <cell r="N60">
            <v>3.8050000000000002</v>
          </cell>
          <cell r="O60">
            <v>3.1920000000000002</v>
          </cell>
          <cell r="P60">
            <v>3.476</v>
          </cell>
          <cell r="Q60">
            <v>3.2810000000000001</v>
          </cell>
          <cell r="R60">
            <v>3.3730000000000002</v>
          </cell>
          <cell r="S60">
            <v>3.3490000000000002</v>
          </cell>
          <cell r="T60">
            <v>3.3090000000000002</v>
          </cell>
          <cell r="U60">
            <v>2.887</v>
          </cell>
          <cell r="V60">
            <v>2.524</v>
          </cell>
          <cell r="W60">
            <v>2.8620000000000001</v>
          </cell>
          <cell r="X60">
            <v>1.6579999999999999</v>
          </cell>
          <cell r="Y60">
            <v>2.2080000000000002</v>
          </cell>
          <cell r="Z60">
            <v>2.9340000000000002</v>
          </cell>
          <cell r="AA60">
            <v>2.65</v>
          </cell>
          <cell r="AB60">
            <v>2.68</v>
          </cell>
          <cell r="AC60">
            <v>3.258</v>
          </cell>
          <cell r="AD60">
            <v>2.8460000000000001</v>
          </cell>
        </row>
        <row r="61">
          <cell r="A61">
            <v>61</v>
          </cell>
          <cell r="C61" t="str">
            <v>of which Hard Coal</v>
          </cell>
          <cell r="D61">
            <v>2.75</v>
          </cell>
          <cell r="E61">
            <v>2.9369999999999998</v>
          </cell>
          <cell r="F61">
            <v>2.944</v>
          </cell>
          <cell r="G61">
            <v>3.141</v>
          </cell>
          <cell r="H61">
            <v>3.3170000000000002</v>
          </cell>
          <cell r="I61">
            <v>3.625</v>
          </cell>
          <cell r="J61">
            <v>3.4510000000000001</v>
          </cell>
          <cell r="K61">
            <v>3.5760000000000001</v>
          </cell>
          <cell r="L61">
            <v>3.1829999999999998</v>
          </cell>
          <cell r="M61">
            <v>3.8170000000000002</v>
          </cell>
          <cell r="N61">
            <v>3.8370000000000002</v>
          </cell>
          <cell r="O61">
            <v>3.1829999999999998</v>
          </cell>
          <cell r="P61">
            <v>3.4609999999999999</v>
          </cell>
          <cell r="Q61">
            <v>3.274</v>
          </cell>
          <cell r="R61">
            <v>3.3679999999999999</v>
          </cell>
          <cell r="S61">
            <v>3.3460000000000001</v>
          </cell>
          <cell r="T61">
            <v>3.306</v>
          </cell>
          <cell r="U61">
            <v>2.8839999999999999</v>
          </cell>
          <cell r="V61">
            <v>2.5219999999999998</v>
          </cell>
          <cell r="W61">
            <v>2.86</v>
          </cell>
          <cell r="X61">
            <v>1.6559999999999999</v>
          </cell>
          <cell r="Y61">
            <v>2.206</v>
          </cell>
          <cell r="Z61">
            <v>2.9340000000000002</v>
          </cell>
          <cell r="AA61">
            <v>2.649</v>
          </cell>
          <cell r="AB61">
            <v>2.6739999999999999</v>
          </cell>
          <cell r="AC61">
            <v>3.2530000000000001</v>
          </cell>
          <cell r="AD61">
            <v>2.8380000000000001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12.11</v>
          </cell>
          <cell r="E64">
            <v>11.599</v>
          </cell>
          <cell r="F64">
            <v>13.116</v>
          </cell>
          <cell r="G64">
            <v>12.382999999999999</v>
          </cell>
          <cell r="H64">
            <v>12.487</v>
          </cell>
          <cell r="I64">
            <v>13.571999999999999</v>
          </cell>
          <cell r="J64">
            <v>13.106</v>
          </cell>
          <cell r="K64">
            <v>13.961</v>
          </cell>
          <cell r="L64">
            <v>15.705</v>
          </cell>
          <cell r="M64">
            <v>15.983000000000001</v>
          </cell>
          <cell r="N64">
            <v>15.475</v>
          </cell>
          <cell r="O64">
            <v>15.927</v>
          </cell>
          <cell r="P64">
            <v>16.556999999999999</v>
          </cell>
          <cell r="Q64">
            <v>15.403</v>
          </cell>
          <cell r="R64">
            <v>15.643000000000001</v>
          </cell>
          <cell r="S64">
            <v>16.173999999999999</v>
          </cell>
          <cell r="T64">
            <v>14.42</v>
          </cell>
          <cell r="U64">
            <v>14.222</v>
          </cell>
          <cell r="V64">
            <v>13.478</v>
          </cell>
          <cell r="W64">
            <v>12.653</v>
          </cell>
          <cell r="X64">
            <v>12.292999999999999</v>
          </cell>
          <cell r="Y64">
            <v>11.395</v>
          </cell>
          <cell r="Z64">
            <v>10.196999999999999</v>
          </cell>
          <cell r="AA64">
            <v>10.266</v>
          </cell>
          <cell r="AB64">
            <v>10.170999999999999</v>
          </cell>
          <cell r="AC64">
            <v>10.375999999999999</v>
          </cell>
          <cell r="AD64">
            <v>10.726000000000001</v>
          </cell>
        </row>
        <row r="65">
          <cell r="A65">
            <v>65</v>
          </cell>
          <cell r="C65" t="str">
            <v>of which Crude and NGL</v>
          </cell>
          <cell r="D65">
            <v>11.124000000000001</v>
          </cell>
          <cell r="E65">
            <v>9.6639999999999997</v>
          </cell>
          <cell r="F65">
            <v>11.36</v>
          </cell>
          <cell r="G65">
            <v>10.94</v>
          </cell>
          <cell r="H65">
            <v>13.693</v>
          </cell>
          <cell r="I65">
            <v>13.039</v>
          </cell>
          <cell r="J65">
            <v>11.949</v>
          </cell>
          <cell r="K65">
            <v>12.606999999999999</v>
          </cell>
          <cell r="L65">
            <v>13.686999999999999</v>
          </cell>
          <cell r="M65">
            <v>13.068</v>
          </cell>
          <cell r="N65">
            <v>11.755000000000001</v>
          </cell>
          <cell r="O65">
            <v>12.664</v>
          </cell>
          <cell r="P65">
            <v>12.063000000000001</v>
          </cell>
          <cell r="Q65">
            <v>12.922000000000001</v>
          </cell>
          <cell r="R65">
            <v>12.972</v>
          </cell>
          <cell r="S65">
            <v>13.439</v>
          </cell>
          <cell r="T65">
            <v>13.569000000000001</v>
          </cell>
          <cell r="U65">
            <v>12.472</v>
          </cell>
          <cell r="V65">
            <v>12.180999999999999</v>
          </cell>
          <cell r="W65">
            <v>10.598000000000001</v>
          </cell>
          <cell r="X65">
            <v>11.525</v>
          </cell>
          <cell r="Y65">
            <v>10.433</v>
          </cell>
          <cell r="Z65">
            <v>11.207000000000001</v>
          </cell>
          <cell r="AA65">
            <v>12.016999999999999</v>
          </cell>
          <cell r="AB65">
            <v>10.856999999999999</v>
          </cell>
          <cell r="AC65">
            <v>14.055</v>
          </cell>
          <cell r="AD65">
            <v>14.132999999999999</v>
          </cell>
        </row>
        <row r="66">
          <cell r="A66">
            <v>66</v>
          </cell>
          <cell r="C66" t="str">
            <v>Gases</v>
          </cell>
          <cell r="D66">
            <v>6.2E-2</v>
          </cell>
          <cell r="E66">
            <v>6.2E-2</v>
          </cell>
          <cell r="F66">
            <v>6.4000000000000001E-2</v>
          </cell>
          <cell r="G66">
            <v>6.5000000000000002E-2</v>
          </cell>
          <cell r="H66">
            <v>6.5000000000000002E-2</v>
          </cell>
          <cell r="I66">
            <v>6.6000000000000003E-2</v>
          </cell>
          <cell r="J66">
            <v>6.9000000000000006E-2</v>
          </cell>
          <cell r="K66">
            <v>0.155</v>
          </cell>
          <cell r="L66">
            <v>0.77100000000000002</v>
          </cell>
          <cell r="M66">
            <v>2.02</v>
          </cell>
          <cell r="N66">
            <v>2.0779999999999998</v>
          </cell>
          <cell r="O66">
            <v>2.2599999999999998</v>
          </cell>
          <cell r="P66">
            <v>2.7290000000000001</v>
          </cell>
          <cell r="Q66">
            <v>2.6360000000000001</v>
          </cell>
          <cell r="R66">
            <v>3.3029999999999999</v>
          </cell>
          <cell r="S66">
            <v>3.7509999999999999</v>
          </cell>
          <cell r="T66">
            <v>3.64</v>
          </cell>
          <cell r="U66">
            <v>3.8079999999999998</v>
          </cell>
          <cell r="V66">
            <v>4.1390000000000002</v>
          </cell>
          <cell r="W66">
            <v>4.2169999999999996</v>
          </cell>
          <cell r="X66">
            <v>4.4889999999999999</v>
          </cell>
          <cell r="Y66">
            <v>4.4640000000000004</v>
          </cell>
          <cell r="Z66">
            <v>3.9329999999999998</v>
          </cell>
          <cell r="AA66">
            <v>3.7559999999999998</v>
          </cell>
          <cell r="AB66">
            <v>3.4729999999999999</v>
          </cell>
          <cell r="AC66">
            <v>4.0739999999999998</v>
          </cell>
          <cell r="AD66">
            <v>4.3</v>
          </cell>
        </row>
        <row r="67">
          <cell r="A67">
            <v>67</v>
          </cell>
          <cell r="C67" t="str">
            <v>of which Natural Gas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8.6999999999999994E-2</v>
          </cell>
          <cell r="L67">
            <v>0.69699999999999995</v>
          </cell>
          <cell r="M67">
            <v>1.9450000000000001</v>
          </cell>
          <cell r="N67">
            <v>2.0339999999999998</v>
          </cell>
          <cell r="O67">
            <v>2.2549999999999999</v>
          </cell>
          <cell r="P67">
            <v>2.7290000000000001</v>
          </cell>
          <cell r="Q67">
            <v>2.6360000000000001</v>
          </cell>
          <cell r="R67">
            <v>3.3029999999999999</v>
          </cell>
          <cell r="S67">
            <v>3.7509999999999999</v>
          </cell>
          <cell r="T67">
            <v>3.64</v>
          </cell>
          <cell r="U67">
            <v>3.8079999999999998</v>
          </cell>
          <cell r="V67">
            <v>4.1390000000000002</v>
          </cell>
          <cell r="W67">
            <v>4.2169999999999996</v>
          </cell>
          <cell r="X67">
            <v>4.4889999999999999</v>
          </cell>
          <cell r="Y67">
            <v>4.4640000000000004</v>
          </cell>
          <cell r="Z67">
            <v>3.9329999999999998</v>
          </cell>
          <cell r="AA67">
            <v>3.7559999999999998</v>
          </cell>
          <cell r="AB67">
            <v>3.4729999999999999</v>
          </cell>
          <cell r="AC67">
            <v>4.0739999999999998</v>
          </cell>
          <cell r="AD67">
            <v>4.3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69</v>
          </cell>
          <cell r="C69" t="str">
            <v>Renewables</v>
          </cell>
          <cell r="D69">
            <v>3.2770000000000001</v>
          </cell>
          <cell r="E69">
            <v>3.2829999999999999</v>
          </cell>
          <cell r="F69">
            <v>2.8490000000000002</v>
          </cell>
          <cell r="G69">
            <v>3.1949999999999998</v>
          </cell>
          <cell r="H69">
            <v>3.4260000000000002</v>
          </cell>
          <cell r="I69">
            <v>3.3180000000000001</v>
          </cell>
          <cell r="J69">
            <v>3.7930000000000001</v>
          </cell>
          <cell r="K69">
            <v>3.7480000000000002</v>
          </cell>
          <cell r="L69">
            <v>3.7320000000000002</v>
          </cell>
          <cell r="M69">
            <v>3.339</v>
          </cell>
          <cell r="N69">
            <v>3.7589999999999999</v>
          </cell>
          <cell r="O69">
            <v>4.01</v>
          </cell>
          <cell r="P69">
            <v>3.552</v>
          </cell>
          <cell r="Q69">
            <v>4.2409999999999997</v>
          </cell>
          <cell r="R69">
            <v>3.7989999999999999</v>
          </cell>
          <cell r="S69">
            <v>3.4750000000000001</v>
          </cell>
          <cell r="T69">
            <v>4.2119999999999997</v>
          </cell>
          <cell r="U69">
            <v>4.4800000000000004</v>
          </cell>
          <cell r="V69">
            <v>4.3289999999999997</v>
          </cell>
          <cell r="W69">
            <v>4.7859999999999996</v>
          </cell>
          <cell r="X69">
            <v>5.4589999999999996</v>
          </cell>
          <cell r="Y69">
            <v>5.1379999999999999</v>
          </cell>
          <cell r="Z69">
            <v>4.3540000000000001</v>
          </cell>
          <cell r="AA69">
            <v>5.3010000000000002</v>
          </cell>
          <cell r="AB69">
            <v>5.5129999999999999</v>
          </cell>
          <cell r="AC69">
            <v>4.9660000000000002</v>
          </cell>
          <cell r="AD69">
            <v>5.6219999999999999</v>
          </cell>
        </row>
        <row r="70">
          <cell r="A70">
            <v>70</v>
          </cell>
          <cell r="C70" t="str">
            <v>Hydro</v>
          </cell>
          <cell r="D70">
            <v>0.78600000000000003</v>
          </cell>
          <cell r="E70">
            <v>0.77700000000000002</v>
          </cell>
          <cell r="F70">
            <v>0.39600000000000002</v>
          </cell>
          <cell r="G70">
            <v>0.73299999999999998</v>
          </cell>
          <cell r="H70">
            <v>0.91600000000000004</v>
          </cell>
          <cell r="I70">
            <v>0.71699999999999997</v>
          </cell>
          <cell r="J70">
            <v>1.2689999999999999</v>
          </cell>
          <cell r="K70">
            <v>1.1259999999999999</v>
          </cell>
          <cell r="L70">
            <v>1.1160000000000001</v>
          </cell>
          <cell r="M70">
            <v>0.624</v>
          </cell>
          <cell r="N70">
            <v>0.97399999999999998</v>
          </cell>
          <cell r="O70">
            <v>1.2070000000000001</v>
          </cell>
          <cell r="P70">
            <v>0.67100000000000004</v>
          </cell>
          <cell r="Q70">
            <v>1.3520000000000001</v>
          </cell>
          <cell r="R70">
            <v>0.84899999999999998</v>
          </cell>
          <cell r="S70">
            <v>0.40699999999999997</v>
          </cell>
          <cell r="T70">
            <v>0.94599999999999995</v>
          </cell>
          <cell r="U70">
            <v>0.86799999999999999</v>
          </cell>
          <cell r="V70">
            <v>0.58499999999999996</v>
          </cell>
          <cell r="W70">
            <v>0.71199999999999997</v>
          </cell>
          <cell r="X70">
            <v>1.3879999999999999</v>
          </cell>
          <cell r="Y70">
            <v>0.99199999999999999</v>
          </cell>
          <cell r="Z70">
            <v>0.48299999999999998</v>
          </cell>
          <cell r="AA70">
            <v>1.181</v>
          </cell>
          <cell r="AB70">
            <v>1.339</v>
          </cell>
          <cell r="AC70">
            <v>0.745</v>
          </cell>
          <cell r="AD70">
            <v>1.3520000000000001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1E-3</v>
          </cell>
          <cell r="I71">
            <v>1E-3</v>
          </cell>
          <cell r="J71">
            <v>2E-3</v>
          </cell>
          <cell r="K71">
            <v>3.0000000000000001E-3</v>
          </cell>
          <cell r="L71">
            <v>8.0000000000000002E-3</v>
          </cell>
          <cell r="M71">
            <v>1.0999999999999999E-2</v>
          </cell>
          <cell r="N71">
            <v>1.4E-2</v>
          </cell>
          <cell r="O71">
            <v>2.1999999999999999E-2</v>
          </cell>
          <cell r="P71">
            <v>3.1E-2</v>
          </cell>
          <cell r="Q71">
            <v>4.2999999999999997E-2</v>
          </cell>
          <cell r="R71">
            <v>7.0000000000000007E-2</v>
          </cell>
          <cell r="S71">
            <v>0.152</v>
          </cell>
          <cell r="T71">
            <v>0.252</v>
          </cell>
          <cell r="U71">
            <v>0.34699999999999998</v>
          </cell>
          <cell r="V71">
            <v>0.495</v>
          </cell>
          <cell r="W71">
            <v>0.65200000000000002</v>
          </cell>
          <cell r="X71">
            <v>0.79</v>
          </cell>
          <cell r="Y71">
            <v>0.78800000000000003</v>
          </cell>
          <cell r="Z71">
            <v>0.88200000000000001</v>
          </cell>
          <cell r="AA71">
            <v>1.0329999999999999</v>
          </cell>
          <cell r="AB71">
            <v>1.0409999999999999</v>
          </cell>
          <cell r="AC71">
            <v>0.998</v>
          </cell>
          <cell r="AD71">
            <v>1.073</v>
          </cell>
        </row>
        <row r="72">
          <cell r="A72">
            <v>72</v>
          </cell>
          <cell r="C72" t="str">
            <v>Solar</v>
          </cell>
          <cell r="D72">
            <v>1.0999999999999999E-2</v>
          </cell>
          <cell r="E72">
            <v>1.2999999999999999E-2</v>
          </cell>
          <cell r="F72">
            <v>1.2999999999999999E-2</v>
          </cell>
          <cell r="G72">
            <v>1.4E-2</v>
          </cell>
          <cell r="H72">
            <v>1.4999999999999999E-2</v>
          </cell>
          <cell r="I72">
            <v>1.4999999999999999E-2</v>
          </cell>
          <cell r="J72">
            <v>1.6E-2</v>
          </cell>
          <cell r="K72">
            <v>1.6E-2</v>
          </cell>
          <cell r="L72">
            <v>1.7000000000000001E-2</v>
          </cell>
          <cell r="M72">
            <v>1.7999999999999999E-2</v>
          </cell>
          <cell r="N72">
            <v>1.7999999999999999E-2</v>
          </cell>
          <cell r="O72">
            <v>1.9E-2</v>
          </cell>
          <cell r="P72">
            <v>0.02</v>
          </cell>
          <cell r="Q72">
            <v>2.1000000000000001E-2</v>
          </cell>
          <cell r="R72">
            <v>2.1000000000000001E-2</v>
          </cell>
          <cell r="S72">
            <v>2.3E-2</v>
          </cell>
          <cell r="T72">
            <v>2.4E-2</v>
          </cell>
          <cell r="U72">
            <v>2.8000000000000001E-2</v>
          </cell>
          <cell r="V72">
            <v>3.4000000000000002E-2</v>
          </cell>
          <cell r="W72">
            <v>4.9000000000000002E-2</v>
          </cell>
          <cell r="X72">
            <v>6.6000000000000003E-2</v>
          </cell>
          <cell r="Y72">
            <v>8.4000000000000005E-2</v>
          </cell>
          <cell r="Z72">
            <v>0.10100000000000001</v>
          </cell>
          <cell r="AA72">
            <v>0.114</v>
          </cell>
          <cell r="AB72">
            <v>0.13100000000000001</v>
          </cell>
          <cell r="AC72">
            <v>0.14899999999999999</v>
          </cell>
          <cell r="AD72">
            <v>0.155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2.4769999999999999</v>
          </cell>
          <cell r="E74">
            <v>2.4889999999999999</v>
          </cell>
          <cell r="F74">
            <v>2.4350000000000001</v>
          </cell>
          <cell r="G74">
            <v>2.444</v>
          </cell>
          <cell r="H74">
            <v>2.464</v>
          </cell>
          <cell r="I74">
            <v>2.5470000000000002</v>
          </cell>
          <cell r="J74">
            <v>2.464</v>
          </cell>
          <cell r="K74">
            <v>2.5569999999999999</v>
          </cell>
          <cell r="L74">
            <v>2.5409999999999999</v>
          </cell>
          <cell r="M74">
            <v>2.617</v>
          </cell>
          <cell r="N74">
            <v>2.6829999999999998</v>
          </cell>
          <cell r="O74">
            <v>2.67</v>
          </cell>
          <cell r="P74">
            <v>2.7469999999999999</v>
          </cell>
          <cell r="Q74">
            <v>2.7480000000000002</v>
          </cell>
          <cell r="R74">
            <v>2.782</v>
          </cell>
          <cell r="S74">
            <v>2.827</v>
          </cell>
          <cell r="T74">
            <v>2.9119999999999999</v>
          </cell>
          <cell r="U74">
            <v>3.0539999999999998</v>
          </cell>
          <cell r="V74">
            <v>3.04</v>
          </cell>
          <cell r="W74">
            <v>3.2050000000000001</v>
          </cell>
          <cell r="X74">
            <v>3.0350000000000001</v>
          </cell>
          <cell r="Y74">
            <v>3.081</v>
          </cell>
          <cell r="Z74">
            <v>2.7530000000000001</v>
          </cell>
          <cell r="AA74">
            <v>2.7930000000000001</v>
          </cell>
          <cell r="AB74">
            <v>2.8140000000000001</v>
          </cell>
          <cell r="AC74">
            <v>2.887</v>
          </cell>
          <cell r="AD74">
            <v>2.8849999999999998</v>
          </cell>
        </row>
        <row r="75">
          <cell r="A75">
            <v>75</v>
          </cell>
          <cell r="C75" t="str">
            <v>Geothermal</v>
          </cell>
          <cell r="D75">
            <v>3.0000000000000001E-3</v>
          </cell>
          <cell r="E75">
            <v>4.0000000000000001E-3</v>
          </cell>
          <cell r="F75">
            <v>4.0000000000000001E-3</v>
          </cell>
          <cell r="G75">
            <v>3.0000000000000001E-3</v>
          </cell>
          <cell r="H75">
            <v>0.03</v>
          </cell>
          <cell r="I75">
            <v>3.7999999999999999E-2</v>
          </cell>
          <cell r="J75">
            <v>4.2999999999999997E-2</v>
          </cell>
          <cell r="K75">
            <v>4.4999999999999998E-2</v>
          </cell>
          <cell r="L75">
            <v>5.0999999999999997E-2</v>
          </cell>
          <cell r="M75">
            <v>7.0000000000000007E-2</v>
          </cell>
          <cell r="N75">
            <v>7.0000000000000007E-2</v>
          </cell>
          <cell r="O75">
            <v>9.0999999999999998E-2</v>
          </cell>
          <cell r="P75">
            <v>8.4000000000000005E-2</v>
          </cell>
          <cell r="Q75">
            <v>7.8E-2</v>
          </cell>
          <cell r="R75">
            <v>7.8E-2</v>
          </cell>
          <cell r="S75">
            <v>6.6000000000000003E-2</v>
          </cell>
          <cell r="T75">
            <v>7.8E-2</v>
          </cell>
          <cell r="U75">
            <v>0.184</v>
          </cell>
          <cell r="V75">
            <v>0.17599999999999999</v>
          </cell>
          <cell r="W75">
            <v>0.16900000000000001</v>
          </cell>
          <cell r="X75">
            <v>0.18099999999999999</v>
          </cell>
          <cell r="Y75">
            <v>0.193</v>
          </cell>
          <cell r="Z75">
            <v>0.13500000000000001</v>
          </cell>
          <cell r="AA75">
            <v>0.18</v>
          </cell>
          <cell r="AB75">
            <v>0.188</v>
          </cell>
          <cell r="AC75">
            <v>0.187</v>
          </cell>
          <cell r="AD75">
            <v>0.158</v>
          </cell>
        </row>
        <row r="76">
          <cell r="A76">
            <v>76</v>
          </cell>
          <cell r="C76" t="str">
            <v>Electricity</v>
          </cell>
          <cell r="D76">
            <v>3.0000000000000001E-3</v>
          </cell>
          <cell r="E76">
            <v>8.0000000000000002E-3</v>
          </cell>
          <cell r="F76">
            <v>0.115</v>
          </cell>
          <cell r="G76">
            <v>1.4999999999999999E-2</v>
          </cell>
          <cell r="H76">
            <v>7.5999999999999998E-2</v>
          </cell>
          <cell r="I76">
            <v>7.9000000000000001E-2</v>
          </cell>
          <cell r="J76">
            <v>9.6000000000000002E-2</v>
          </cell>
          <cell r="K76">
            <v>0.249</v>
          </cell>
          <cell r="L76">
            <v>2.4E-2</v>
          </cell>
          <cell r="M76">
            <v>-7.3999999999999996E-2</v>
          </cell>
          <cell r="N76">
            <v>0.08</v>
          </cell>
          <cell r="O76">
            <v>2.1000000000000001E-2</v>
          </cell>
          <cell r="P76">
            <v>0.16300000000000001</v>
          </cell>
          <cell r="Q76">
            <v>0.24</v>
          </cell>
          <cell r="R76">
            <v>0.55700000000000005</v>
          </cell>
          <cell r="S76">
            <v>0.58699999999999997</v>
          </cell>
          <cell r="T76">
            <v>0.46800000000000003</v>
          </cell>
          <cell r="U76">
            <v>0.64400000000000002</v>
          </cell>
          <cell r="V76">
            <v>0.81100000000000005</v>
          </cell>
          <cell r="W76">
            <v>0.41099999999999998</v>
          </cell>
          <cell r="X76">
            <v>0.22600000000000001</v>
          </cell>
          <cell r="Y76">
            <v>0.24199999999999999</v>
          </cell>
          <cell r="Z76">
            <v>0.67900000000000005</v>
          </cell>
          <cell r="AA76">
            <v>0.23899999999999999</v>
          </cell>
          <cell r="AB76">
            <v>7.8E-2</v>
          </cell>
          <cell r="AC76">
            <v>0.19500000000000001</v>
          </cell>
          <cell r="AD76">
            <v>-0.437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2.8000000000000001E-2</v>
          </cell>
          <cell r="N78">
            <v>8.6999999999999994E-2</v>
          </cell>
          <cell r="O78">
            <v>8.6999999999999994E-2</v>
          </cell>
          <cell r="P78">
            <v>9.0999999999999998E-2</v>
          </cell>
          <cell r="Q78">
            <v>9.5000000000000001E-2</v>
          </cell>
          <cell r="R78">
            <v>9.6000000000000002E-2</v>
          </cell>
          <cell r="S78">
            <v>0.14000000000000001</v>
          </cell>
          <cell r="T78">
            <v>0.14499999999999999</v>
          </cell>
          <cell r="U78">
            <v>0.13300000000000001</v>
          </cell>
          <cell r="V78">
            <v>0.13300000000000001</v>
          </cell>
          <cell r="W78">
            <v>0.14000000000000001</v>
          </cell>
          <cell r="X78">
            <v>0.159</v>
          </cell>
          <cell r="Y78">
            <v>0.18</v>
          </cell>
          <cell r="Z78">
            <v>0.152</v>
          </cell>
          <cell r="AA78">
            <v>0.17</v>
          </cell>
          <cell r="AB78">
            <v>0.17</v>
          </cell>
          <cell r="AC78">
            <v>0.155</v>
          </cell>
          <cell r="AD78">
            <v>0.20799999999999999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16.274000000000001</v>
          </cell>
          <cell r="E81">
            <v>15.32</v>
          </cell>
          <cell r="F81">
            <v>17.678000000000001</v>
          </cell>
          <cell r="G81">
            <v>16.773</v>
          </cell>
          <cell r="H81">
            <v>18.901</v>
          </cell>
          <cell r="I81">
            <v>19.526</v>
          </cell>
          <cell r="J81">
            <v>17.242000000000001</v>
          </cell>
          <cell r="K81">
            <v>18.372</v>
          </cell>
          <cell r="L81">
            <v>20.177</v>
          </cell>
          <cell r="M81">
            <v>21.446999999999999</v>
          </cell>
          <cell r="N81">
            <v>19.523</v>
          </cell>
          <cell r="O81">
            <v>19.965</v>
          </cell>
          <cell r="P81">
            <v>20.323</v>
          </cell>
          <cell r="Q81">
            <v>19.838000000000001</v>
          </cell>
          <cell r="R81">
            <v>20.498999999999999</v>
          </cell>
          <cell r="S81">
            <v>21.867000000000001</v>
          </cell>
          <cell r="T81">
            <v>21.664000000000001</v>
          </cell>
          <cell r="U81">
            <v>19.923999999999999</v>
          </cell>
          <cell r="V81">
            <v>19.454999999999998</v>
          </cell>
          <cell r="W81">
            <v>18.375</v>
          </cell>
          <cell r="X81">
            <v>17.940999999999999</v>
          </cell>
          <cell r="Y81">
            <v>17.334</v>
          </cell>
          <cell r="Z81">
            <v>18.256</v>
          </cell>
          <cell r="AA81">
            <v>20.082000000000001</v>
          </cell>
          <cell r="AB81">
            <v>18.672000000000001</v>
          </cell>
          <cell r="AC81">
            <v>22.355</v>
          </cell>
          <cell r="AD81">
            <v>22.218</v>
          </cell>
        </row>
        <row r="82">
          <cell r="A82">
            <v>82</v>
          </cell>
          <cell r="C82" t="str">
            <v>Solid Fuels</v>
          </cell>
          <cell r="D82">
            <v>2.2850000000000001</v>
          </cell>
          <cell r="E82">
            <v>2.4420000000000002</v>
          </cell>
          <cell r="F82">
            <v>2.52</v>
          </cell>
          <cell r="G82">
            <v>2.7509999999999999</v>
          </cell>
          <cell r="H82">
            <v>2.9140000000000001</v>
          </cell>
          <cell r="I82">
            <v>3.282</v>
          </cell>
          <cell r="J82">
            <v>3.0579999999999998</v>
          </cell>
          <cell r="K82">
            <v>3.2629999999999999</v>
          </cell>
          <cell r="L82">
            <v>2.9390000000000001</v>
          </cell>
          <cell r="M82">
            <v>3.6349999999999998</v>
          </cell>
          <cell r="N82">
            <v>3.589</v>
          </cell>
          <cell r="O82">
            <v>3.036</v>
          </cell>
          <cell r="P82">
            <v>3.298</v>
          </cell>
          <cell r="Q82">
            <v>3.1379999999999999</v>
          </cell>
          <cell r="R82">
            <v>3.2269999999999999</v>
          </cell>
          <cell r="S82">
            <v>3.319</v>
          </cell>
          <cell r="T82">
            <v>3.2759999999999998</v>
          </cell>
          <cell r="U82">
            <v>2.7069999999999999</v>
          </cell>
          <cell r="V82">
            <v>2.4449999999999998</v>
          </cell>
          <cell r="W82">
            <v>2.8340000000000001</v>
          </cell>
          <cell r="X82">
            <v>1.597</v>
          </cell>
          <cell r="Y82">
            <v>2.2010000000000001</v>
          </cell>
          <cell r="Z82">
            <v>2.9089999999999998</v>
          </cell>
          <cell r="AA82">
            <v>2.625</v>
          </cell>
          <cell r="AB82">
            <v>2.6659999999999999</v>
          </cell>
          <cell r="AC82">
            <v>3.246</v>
          </cell>
          <cell r="AD82">
            <v>2.8330000000000002</v>
          </cell>
        </row>
        <row r="83">
          <cell r="A83">
            <v>83</v>
          </cell>
          <cell r="C83" t="str">
            <v>Petroleum and Products</v>
          </cell>
          <cell r="D83">
            <v>13.816000000000001</v>
          </cell>
          <cell r="E83">
            <v>12.66</v>
          </cell>
          <cell r="F83">
            <v>14.968999999999999</v>
          </cell>
          <cell r="G83">
            <v>13.826000000000001</v>
          </cell>
          <cell r="H83">
            <v>15.776999999999999</v>
          </cell>
          <cell r="I83">
            <v>16.039000000000001</v>
          </cell>
          <cell r="J83">
            <v>13.986000000000001</v>
          </cell>
          <cell r="K83">
            <v>14.821999999999999</v>
          </cell>
          <cell r="L83">
            <v>16.542999999999999</v>
          </cell>
          <cell r="M83">
            <v>16.02</v>
          </cell>
          <cell r="N83">
            <v>14.237</v>
          </cell>
          <cell r="O83">
            <v>15.275</v>
          </cell>
          <cell r="P83">
            <v>15.05</v>
          </cell>
          <cell r="Q83">
            <v>14.840999999999999</v>
          </cell>
          <cell r="R83">
            <v>14.81</v>
          </cell>
          <cell r="S83">
            <v>15.747</v>
          </cell>
          <cell r="T83">
            <v>15.769</v>
          </cell>
          <cell r="U83">
            <v>14.339</v>
          </cell>
          <cell r="V83">
            <v>13.84</v>
          </cell>
          <cell r="W83">
            <v>12.263</v>
          </cell>
          <cell r="X83">
            <v>12.727</v>
          </cell>
          <cell r="Y83">
            <v>11.476000000000001</v>
          </cell>
          <cell r="Z83">
            <v>12.269</v>
          </cell>
          <cell r="AA83">
            <v>14.555</v>
          </cell>
          <cell r="AB83">
            <v>13.178000000000001</v>
          </cell>
          <cell r="AC83">
            <v>15.693</v>
          </cell>
          <cell r="AD83">
            <v>15.708</v>
          </cell>
        </row>
        <row r="84">
          <cell r="A84">
            <v>84</v>
          </cell>
          <cell r="C84" t="str">
            <v>Gases</v>
          </cell>
          <cell r="D84">
            <v>0.02</v>
          </cell>
          <cell r="E84">
            <v>2.5999999999999999E-2</v>
          </cell>
          <cell r="F84">
            <v>3.7999999999999999E-2</v>
          </cell>
          <cell r="G84">
            <v>0.04</v>
          </cell>
          <cell r="H84">
            <v>4.2000000000000003E-2</v>
          </cell>
          <cell r="I84">
            <v>0.02</v>
          </cell>
          <cell r="J84">
            <v>1.4999999999999999E-2</v>
          </cell>
          <cell r="K84">
            <v>7.9000000000000001E-2</v>
          </cell>
          <cell r="L84">
            <v>0.49</v>
          </cell>
          <cell r="M84">
            <v>1.4810000000000001</v>
          </cell>
          <cell r="N84">
            <v>1.2729999999999999</v>
          </cell>
          <cell r="O84">
            <v>1.212</v>
          </cell>
          <cell r="P84">
            <v>1.5169999999999999</v>
          </cell>
          <cell r="Q84">
            <v>1.409</v>
          </cell>
          <cell r="R84">
            <v>1.9870000000000001</v>
          </cell>
          <cell r="S84">
            <v>2.3090000000000002</v>
          </cell>
          <cell r="T84">
            <v>2.1179999999999999</v>
          </cell>
          <cell r="U84">
            <v>2.2429999999999999</v>
          </cell>
          <cell r="V84">
            <v>2.5550000000000002</v>
          </cell>
          <cell r="W84">
            <v>2.5720000000000001</v>
          </cell>
          <cell r="X84">
            <v>2.7749999999999999</v>
          </cell>
          <cell r="Y84">
            <v>2.7490000000000001</v>
          </cell>
          <cell r="Z84">
            <v>2.1749999999999998</v>
          </cell>
          <cell r="AA84">
            <v>1.9650000000000001</v>
          </cell>
          <cell r="AB84">
            <v>1.7909999999999999</v>
          </cell>
          <cell r="AC84">
            <v>2.335</v>
          </cell>
          <cell r="AD84">
            <v>2.5979999999999999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86</v>
          </cell>
          <cell r="C86" t="str">
            <v>Renewables</v>
          </cell>
          <cell r="D86">
            <v>0.153</v>
          </cell>
          <cell r="E86">
            <v>0.191</v>
          </cell>
          <cell r="F86">
            <v>0.15</v>
          </cell>
          <cell r="G86">
            <v>0.156</v>
          </cell>
          <cell r="H86">
            <v>0.16800000000000001</v>
          </cell>
          <cell r="I86">
            <v>0.184</v>
          </cell>
          <cell r="J86">
            <v>0.182</v>
          </cell>
          <cell r="K86">
            <v>0.20899999999999999</v>
          </cell>
          <cell r="L86">
            <v>0.20499999999999999</v>
          </cell>
          <cell r="M86">
            <v>0.28299999999999997</v>
          </cell>
          <cell r="N86">
            <v>0.33700000000000002</v>
          </cell>
          <cell r="O86">
            <v>0.35599999999999998</v>
          </cell>
          <cell r="P86">
            <v>0.36599999999999999</v>
          </cell>
          <cell r="Q86">
            <v>0.35499999999999998</v>
          </cell>
          <cell r="R86">
            <v>0.379</v>
          </cell>
          <cell r="S86">
            <v>0.38600000000000001</v>
          </cell>
          <cell r="T86">
            <v>0.39700000000000002</v>
          </cell>
          <cell r="U86">
            <v>0.53800000000000003</v>
          </cell>
          <cell r="V86">
            <v>0.52200000000000002</v>
          </cell>
          <cell r="W86">
            <v>0.60499999999999998</v>
          </cell>
          <cell r="X86">
            <v>0.73799999999999999</v>
          </cell>
          <cell r="Y86">
            <v>0.80400000000000005</v>
          </cell>
          <cell r="Z86">
            <v>0.81200000000000006</v>
          </cell>
          <cell r="AA86">
            <v>0.83699999999999997</v>
          </cell>
          <cell r="AB86">
            <v>0.95199999999999996</v>
          </cell>
          <cell r="AC86">
            <v>0.97899999999999998</v>
          </cell>
          <cell r="AD86">
            <v>0.96199999999999997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2.8000000000000001E-2</v>
          </cell>
          <cell r="N87">
            <v>8.6999999999999994E-2</v>
          </cell>
          <cell r="O87">
            <v>8.6999999999999994E-2</v>
          </cell>
          <cell r="P87">
            <v>9.0999999999999998E-2</v>
          </cell>
          <cell r="Q87">
            <v>9.5000000000000001E-2</v>
          </cell>
          <cell r="R87">
            <v>9.6000000000000002E-2</v>
          </cell>
          <cell r="S87">
            <v>0.106</v>
          </cell>
          <cell r="T87">
            <v>0.104</v>
          </cell>
          <cell r="U87">
            <v>9.6000000000000002E-2</v>
          </cell>
          <cell r="V87">
            <v>9.4E-2</v>
          </cell>
          <cell r="W87">
            <v>0.10100000000000001</v>
          </cell>
          <cell r="X87">
            <v>0.104</v>
          </cell>
          <cell r="Y87">
            <v>0.104</v>
          </cell>
          <cell r="Z87">
            <v>8.8999999999999996E-2</v>
          </cell>
          <cell r="AA87">
            <v>9.9000000000000005E-2</v>
          </cell>
          <cell r="AB87">
            <v>8.4000000000000005E-2</v>
          </cell>
          <cell r="AC87">
            <v>9.9000000000000005E-2</v>
          </cell>
          <cell r="AD87">
            <v>0.11799999999999999</v>
          </cell>
        </row>
        <row r="88">
          <cell r="A88">
            <v>88</v>
          </cell>
          <cell r="C88" t="str">
            <v>Conventional Thermal Power Stations</v>
          </cell>
          <cell r="D88">
            <v>4.3029999999999999</v>
          </cell>
          <cell r="E88">
            <v>4.5860000000000003</v>
          </cell>
          <cell r="F88">
            <v>5.4119999999999999</v>
          </cell>
          <cell r="G88">
            <v>4.9020000000000001</v>
          </cell>
          <cell r="H88">
            <v>4.3959999999999999</v>
          </cell>
          <cell r="I88">
            <v>5.42</v>
          </cell>
          <cell r="J88">
            <v>4.1769999999999996</v>
          </cell>
          <cell r="K88">
            <v>4.5389999999999997</v>
          </cell>
          <cell r="L88">
            <v>5.39</v>
          </cell>
          <cell r="M88">
            <v>7.1950000000000003</v>
          </cell>
          <cell r="N88">
            <v>6.52</v>
          </cell>
          <cell r="O88">
            <v>6.5229999999999997</v>
          </cell>
          <cell r="P88">
            <v>7.5970000000000004</v>
          </cell>
          <cell r="Q88">
            <v>6.2539999999999996</v>
          </cell>
          <cell r="R88">
            <v>6.8250000000000002</v>
          </cell>
          <cell r="S88">
            <v>7.9130000000000003</v>
          </cell>
          <cell r="T88">
            <v>6.899</v>
          </cell>
          <cell r="U88">
            <v>6.5279999999999996</v>
          </cell>
          <cell r="V88">
            <v>6.516</v>
          </cell>
          <cell r="W88">
            <v>6.8410000000000002</v>
          </cell>
          <cell r="X88">
            <v>5.7880000000000003</v>
          </cell>
          <cell r="Y88">
            <v>6.3470000000000004</v>
          </cell>
          <cell r="Z88">
            <v>6.2939999999999996</v>
          </cell>
          <cell r="AA88">
            <v>5.54</v>
          </cell>
          <cell r="AB88">
            <v>5.4880000000000004</v>
          </cell>
          <cell r="AC88">
            <v>6.6539999999999999</v>
          </cell>
          <cell r="AD88">
            <v>6.5270000000000001</v>
          </cell>
        </row>
        <row r="89">
          <cell r="A89">
            <v>89</v>
          </cell>
          <cell r="C89" t="str">
            <v>Solid Fuels</v>
          </cell>
          <cell r="D89">
            <v>2.0270000000000001</v>
          </cell>
          <cell r="E89">
            <v>2.1589999999999998</v>
          </cell>
          <cell r="F89">
            <v>2.2080000000000002</v>
          </cell>
          <cell r="G89">
            <v>2.444</v>
          </cell>
          <cell r="H89">
            <v>2.585</v>
          </cell>
          <cell r="I89">
            <v>2.9169999999999998</v>
          </cell>
          <cell r="J89">
            <v>2.7130000000000001</v>
          </cell>
          <cell r="K89">
            <v>2.891</v>
          </cell>
          <cell r="L89">
            <v>2.569</v>
          </cell>
          <cell r="M89">
            <v>3.2549999999999999</v>
          </cell>
          <cell r="N89">
            <v>3.198</v>
          </cell>
          <cell r="O89">
            <v>2.9609999999999999</v>
          </cell>
          <cell r="P89">
            <v>3.298</v>
          </cell>
          <cell r="Q89">
            <v>3.1379999999999999</v>
          </cell>
          <cell r="R89">
            <v>3.2269999999999999</v>
          </cell>
          <cell r="S89">
            <v>3.319</v>
          </cell>
          <cell r="T89">
            <v>3.2759999999999998</v>
          </cell>
          <cell r="U89">
            <v>2.7069999999999999</v>
          </cell>
          <cell r="V89">
            <v>2.4449999999999998</v>
          </cell>
          <cell r="W89">
            <v>2.8340000000000001</v>
          </cell>
          <cell r="X89">
            <v>1.597</v>
          </cell>
          <cell r="Y89">
            <v>2.2010000000000001</v>
          </cell>
          <cell r="Z89">
            <v>2.9089999999999998</v>
          </cell>
          <cell r="AA89">
            <v>2.625</v>
          </cell>
          <cell r="AB89">
            <v>2.6659999999999999</v>
          </cell>
          <cell r="AC89">
            <v>3.246</v>
          </cell>
          <cell r="AD89">
            <v>2.8330000000000002</v>
          </cell>
        </row>
        <row r="90">
          <cell r="A90">
            <v>90</v>
          </cell>
          <cell r="C90" t="str">
            <v>Petroleum and Products</v>
          </cell>
          <cell r="D90">
            <v>2.1030000000000002</v>
          </cell>
          <cell r="E90">
            <v>2.21</v>
          </cell>
          <cell r="F90">
            <v>3.016</v>
          </cell>
          <cell r="G90">
            <v>2.262</v>
          </cell>
          <cell r="H90">
            <v>1.601</v>
          </cell>
          <cell r="I90">
            <v>2.2989999999999999</v>
          </cell>
          <cell r="J90">
            <v>1.266</v>
          </cell>
          <cell r="K90">
            <v>1.3779999999999999</v>
          </cell>
          <cell r="L90">
            <v>2.2029999999999998</v>
          </cell>
          <cell r="M90">
            <v>2.2360000000000002</v>
          </cell>
          <cell r="N90">
            <v>1.6830000000000001</v>
          </cell>
          <cell r="O90">
            <v>1.92</v>
          </cell>
          <cell r="P90">
            <v>2.3239999999999998</v>
          </cell>
          <cell r="Q90">
            <v>1.2569999999999999</v>
          </cell>
          <cell r="R90">
            <v>1.1359999999999999</v>
          </cell>
          <cell r="S90">
            <v>1.7929999999999999</v>
          </cell>
          <cell r="T90">
            <v>1.0049999999999999</v>
          </cell>
          <cell r="U90">
            <v>0.94199999999999995</v>
          </cell>
          <cell r="V90">
            <v>0.9</v>
          </cell>
          <cell r="W90">
            <v>0.72799999999999998</v>
          </cell>
          <cell r="X90">
            <v>0.57399999999999995</v>
          </cell>
          <cell r="Y90">
            <v>0.48799999999999999</v>
          </cell>
          <cell r="Z90">
            <v>0.39800000000000002</v>
          </cell>
          <cell r="AA90">
            <v>0.28899999999999998</v>
          </cell>
          <cell r="AB90">
            <v>0.245</v>
          </cell>
          <cell r="AC90">
            <v>0.25</v>
          </cell>
          <cell r="AD90">
            <v>0.253</v>
          </cell>
        </row>
        <row r="91">
          <cell r="A91">
            <v>91</v>
          </cell>
          <cell r="C91" t="str">
            <v>Gases</v>
          </cell>
          <cell r="D91">
            <v>0.02</v>
          </cell>
          <cell r="E91">
            <v>2.5999999999999999E-2</v>
          </cell>
          <cell r="F91">
            <v>3.7999999999999999E-2</v>
          </cell>
          <cell r="G91">
            <v>0.04</v>
          </cell>
          <cell r="H91">
            <v>4.2000000000000003E-2</v>
          </cell>
          <cell r="I91">
            <v>0.02</v>
          </cell>
          <cell r="J91">
            <v>1.4999999999999999E-2</v>
          </cell>
          <cell r="K91">
            <v>6.0999999999999999E-2</v>
          </cell>
          <cell r="L91">
            <v>0.41199999999999998</v>
          </cell>
          <cell r="M91">
            <v>1.3939999999999999</v>
          </cell>
          <cell r="N91">
            <v>1.2150000000000001</v>
          </cell>
          <cell r="O91">
            <v>1.1990000000000001</v>
          </cell>
          <cell r="P91">
            <v>1.5169999999999999</v>
          </cell>
          <cell r="Q91">
            <v>1.409</v>
          </cell>
          <cell r="R91">
            <v>1.9870000000000001</v>
          </cell>
          <cell r="S91">
            <v>2.3090000000000002</v>
          </cell>
          <cell r="T91">
            <v>2.1179999999999999</v>
          </cell>
          <cell r="U91">
            <v>2.2429999999999999</v>
          </cell>
          <cell r="V91">
            <v>2.5550000000000002</v>
          </cell>
          <cell r="W91">
            <v>2.5720000000000001</v>
          </cell>
          <cell r="X91">
            <v>2.7749999999999999</v>
          </cell>
          <cell r="Y91">
            <v>2.7490000000000001</v>
          </cell>
          <cell r="Z91">
            <v>2.1179999999999999</v>
          </cell>
          <cell r="AA91">
            <v>1.702</v>
          </cell>
          <cell r="AB91">
            <v>1.5609999999999999</v>
          </cell>
          <cell r="AC91">
            <v>2.0920000000000001</v>
          </cell>
          <cell r="AD91">
            <v>2.3780000000000001</v>
          </cell>
        </row>
        <row r="92">
          <cell r="A92">
            <v>92</v>
          </cell>
          <cell r="C92" t="str">
            <v>Renewables</v>
          </cell>
          <cell r="D92">
            <v>0.153</v>
          </cell>
          <cell r="E92">
            <v>0.191</v>
          </cell>
          <cell r="F92">
            <v>0.15</v>
          </cell>
          <cell r="G92">
            <v>0.156</v>
          </cell>
          <cell r="H92">
            <v>0.16800000000000001</v>
          </cell>
          <cell r="I92">
            <v>0.184</v>
          </cell>
          <cell r="J92">
            <v>0.182</v>
          </cell>
          <cell r="K92">
            <v>0.20899999999999999</v>
          </cell>
          <cell r="L92">
            <v>0.20499999999999999</v>
          </cell>
          <cell r="M92">
            <v>0.28299999999999997</v>
          </cell>
          <cell r="N92">
            <v>0.33700000000000002</v>
          </cell>
          <cell r="O92">
            <v>0.35599999999999998</v>
          </cell>
          <cell r="P92">
            <v>0.36599999999999999</v>
          </cell>
          <cell r="Q92">
            <v>0.35499999999999998</v>
          </cell>
          <cell r="R92">
            <v>0.379</v>
          </cell>
          <cell r="S92">
            <v>0.38600000000000001</v>
          </cell>
          <cell r="T92">
            <v>0.39700000000000002</v>
          </cell>
          <cell r="U92">
            <v>0.53800000000000003</v>
          </cell>
          <cell r="V92">
            <v>0.52200000000000002</v>
          </cell>
          <cell r="W92">
            <v>0.60499999999999998</v>
          </cell>
          <cell r="X92">
            <v>0.73799999999999999</v>
          </cell>
          <cell r="Y92">
            <v>0.80400000000000005</v>
          </cell>
          <cell r="Z92">
            <v>0.77900000000000003</v>
          </cell>
          <cell r="AA92">
            <v>0.82399999999999995</v>
          </cell>
          <cell r="AB92">
            <v>0.93</v>
          </cell>
          <cell r="AC92">
            <v>0.96499999999999997</v>
          </cell>
          <cell r="AD92">
            <v>0.94599999999999995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2.8000000000000001E-2</v>
          </cell>
          <cell r="N93">
            <v>8.6999999999999994E-2</v>
          </cell>
          <cell r="O93">
            <v>8.6999999999999994E-2</v>
          </cell>
          <cell r="P93">
            <v>9.0999999999999998E-2</v>
          </cell>
          <cell r="Q93">
            <v>9.5000000000000001E-2</v>
          </cell>
          <cell r="R93">
            <v>9.6000000000000002E-2</v>
          </cell>
          <cell r="S93">
            <v>0.106</v>
          </cell>
          <cell r="T93">
            <v>0.104</v>
          </cell>
          <cell r="U93">
            <v>9.6000000000000002E-2</v>
          </cell>
          <cell r="V93">
            <v>9.4E-2</v>
          </cell>
          <cell r="W93">
            <v>0.10100000000000001</v>
          </cell>
          <cell r="X93">
            <v>0.104</v>
          </cell>
          <cell r="Y93">
            <v>0.104</v>
          </cell>
          <cell r="Z93">
            <v>8.8999999999999996E-2</v>
          </cell>
          <cell r="AA93">
            <v>9.9000000000000005E-2</v>
          </cell>
          <cell r="AB93">
            <v>8.4000000000000005E-2</v>
          </cell>
          <cell r="AC93">
            <v>9.9000000000000005E-2</v>
          </cell>
          <cell r="AD93">
            <v>0.11799999999999999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11.638</v>
          </cell>
          <cell r="E101">
            <v>10.372999999999999</v>
          </cell>
          <cell r="F101">
            <v>11.869</v>
          </cell>
          <cell r="G101">
            <v>11.48</v>
          </cell>
          <cell r="H101">
            <v>14.099</v>
          </cell>
          <cell r="I101">
            <v>13.657999999999999</v>
          </cell>
          <cell r="J101">
            <v>12.631</v>
          </cell>
          <cell r="K101">
            <v>13.379</v>
          </cell>
          <cell r="L101">
            <v>14.33</v>
          </cell>
          <cell r="M101">
            <v>13.784000000000001</v>
          </cell>
          <cell r="N101">
            <v>12.555</v>
          </cell>
          <cell r="O101">
            <v>13.355</v>
          </cell>
          <cell r="P101">
            <v>12.726000000000001</v>
          </cell>
          <cell r="Q101">
            <v>13.585000000000001</v>
          </cell>
          <cell r="R101">
            <v>13.673999999999999</v>
          </cell>
          <cell r="S101">
            <v>13.952999999999999</v>
          </cell>
          <cell r="T101">
            <v>14.763999999999999</v>
          </cell>
          <cell r="U101">
            <v>13.396000000000001</v>
          </cell>
          <cell r="V101">
            <v>12.94</v>
          </cell>
          <cell r="W101">
            <v>11.534000000000001</v>
          </cell>
          <cell r="X101">
            <v>12.153</v>
          </cell>
          <cell r="Y101">
            <v>10.987</v>
          </cell>
          <cell r="Z101">
            <v>11.872</v>
          </cell>
          <cell r="AA101">
            <v>14.266</v>
          </cell>
          <cell r="AB101">
            <v>12.933</v>
          </cell>
          <cell r="AC101">
            <v>15.443</v>
          </cell>
          <cell r="AD101">
            <v>15.456</v>
          </cell>
        </row>
        <row r="102">
          <cell r="A102">
            <v>102</v>
          </cell>
          <cell r="C102" t="str">
            <v>Other Transformation Input Industry</v>
          </cell>
          <cell r="D102">
            <v>0.33300000000000002</v>
          </cell>
          <cell r="E102">
            <v>0.36099999999999999</v>
          </cell>
          <cell r="F102">
            <v>0.39700000000000002</v>
          </cell>
          <cell r="G102">
            <v>0.39100000000000001</v>
          </cell>
          <cell r="H102">
            <v>0.40600000000000003</v>
          </cell>
          <cell r="I102">
            <v>0.44800000000000001</v>
          </cell>
          <cell r="J102">
            <v>0.434</v>
          </cell>
          <cell r="K102">
            <v>0.45400000000000001</v>
          </cell>
          <cell r="L102">
            <v>0.45700000000000002</v>
          </cell>
          <cell r="M102">
            <v>0.46800000000000003</v>
          </cell>
          <cell r="N102">
            <v>0.44800000000000001</v>
          </cell>
          <cell r="O102">
            <v>8.6999999999999994E-2</v>
          </cell>
          <cell r="P102">
            <v>0</v>
          </cell>
          <cell r="Q102">
            <v>-1E-3</v>
          </cell>
          <cell r="R102">
            <v>0</v>
          </cell>
          <cell r="S102">
            <v>1E-3</v>
          </cell>
          <cell r="T102">
            <v>1E-3</v>
          </cell>
          <cell r="U102">
            <v>0</v>
          </cell>
          <cell r="V102">
            <v>-1E-3</v>
          </cell>
          <cell r="W102">
            <v>0</v>
          </cell>
          <cell r="X102">
            <v>0</v>
          </cell>
          <cell r="Y102">
            <v>0</v>
          </cell>
          <cell r="Z102">
            <v>0.09</v>
          </cell>
          <cell r="AA102">
            <v>0.27600000000000002</v>
          </cell>
          <cell r="AB102">
            <v>0.251</v>
          </cell>
          <cell r="AC102">
            <v>0.25800000000000001</v>
          </cell>
          <cell r="AD102">
            <v>0.23499999999999999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13.561</v>
          </cell>
          <cell r="E105">
            <v>12.419</v>
          </cell>
          <cell r="F105">
            <v>14.337</v>
          </cell>
          <cell r="G105">
            <v>13.728</v>
          </cell>
          <cell r="H105">
            <v>16.193999999999999</v>
          </cell>
          <cell r="I105">
            <v>16.151</v>
          </cell>
          <cell r="J105">
            <v>14.686999999999999</v>
          </cell>
          <cell r="K105">
            <v>15.59</v>
          </cell>
          <cell r="L105">
            <v>16.974</v>
          </cell>
          <cell r="M105">
            <v>17.273</v>
          </cell>
          <cell r="N105">
            <v>15.791</v>
          </cell>
          <cell r="O105">
            <v>16.321000000000002</v>
          </cell>
          <cell r="P105">
            <v>16.149000000000001</v>
          </cell>
          <cell r="Q105">
            <v>16.414000000000001</v>
          </cell>
          <cell r="R105">
            <v>16.866</v>
          </cell>
          <cell r="S105">
            <v>17.690999999999999</v>
          </cell>
          <cell r="T105">
            <v>18.068999999999999</v>
          </cell>
          <cell r="U105">
            <v>16.541</v>
          </cell>
          <cell r="V105">
            <v>16.074999999999999</v>
          </cell>
          <cell r="W105">
            <v>14.782999999999999</v>
          </cell>
          <cell r="X105">
            <v>15.06</v>
          </cell>
          <cell r="Y105">
            <v>14.121</v>
          </cell>
          <cell r="Z105">
            <v>14.917</v>
          </cell>
          <cell r="AA105">
            <v>16.975000000000001</v>
          </cell>
          <cell r="AB105">
            <v>15.484</v>
          </cell>
          <cell r="AC105">
            <v>18.515999999999998</v>
          </cell>
          <cell r="AD105">
            <v>18.498000000000001</v>
          </cell>
        </row>
        <row r="106">
          <cell r="A106">
            <v>106</v>
          </cell>
          <cell r="C106" t="str">
            <v>Solid Fuels</v>
          </cell>
          <cell r="D106">
            <v>0.157</v>
          </cell>
          <cell r="E106">
            <v>0.16300000000000001</v>
          </cell>
          <cell r="F106">
            <v>0.182</v>
          </cell>
          <cell r="G106">
            <v>0.182</v>
          </cell>
          <cell r="H106">
            <v>0.19700000000000001</v>
          </cell>
          <cell r="I106">
            <v>0.22500000000000001</v>
          </cell>
          <cell r="J106">
            <v>0.22500000000000001</v>
          </cell>
          <cell r="K106">
            <v>0.23100000000000001</v>
          </cell>
          <cell r="L106">
            <v>0.24</v>
          </cell>
          <cell r="M106">
            <v>0.247</v>
          </cell>
          <cell r="N106">
            <v>0.253</v>
          </cell>
          <cell r="O106">
            <v>4.5999999999999999E-2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11.648999999999999</v>
          </cell>
          <cell r="E107">
            <v>10.37</v>
          </cell>
          <cell r="F107">
            <v>11.866</v>
          </cell>
          <cell r="G107">
            <v>11.478</v>
          </cell>
          <cell r="H107">
            <v>14.093999999999999</v>
          </cell>
          <cell r="I107">
            <v>13.654999999999999</v>
          </cell>
          <cell r="J107">
            <v>12.628</v>
          </cell>
          <cell r="K107">
            <v>13.375999999999999</v>
          </cell>
          <cell r="L107">
            <v>14.326000000000001</v>
          </cell>
          <cell r="M107">
            <v>13.782</v>
          </cell>
          <cell r="N107">
            <v>12.553000000000001</v>
          </cell>
          <cell r="O107">
            <v>13.353999999999999</v>
          </cell>
          <cell r="P107">
            <v>12.725</v>
          </cell>
          <cell r="Q107">
            <v>13.584</v>
          </cell>
          <cell r="R107">
            <v>13.672000000000001</v>
          </cell>
          <cell r="S107">
            <v>13.952</v>
          </cell>
          <cell r="T107">
            <v>14.759</v>
          </cell>
          <cell r="U107">
            <v>13.388</v>
          </cell>
          <cell r="V107">
            <v>12.932</v>
          </cell>
          <cell r="W107">
            <v>11.522</v>
          </cell>
          <cell r="X107">
            <v>12.135999999999999</v>
          </cell>
          <cell r="Y107">
            <v>10.971</v>
          </cell>
          <cell r="Z107">
            <v>11.872</v>
          </cell>
          <cell r="AA107">
            <v>14.266</v>
          </cell>
          <cell r="AB107">
            <v>12.933</v>
          </cell>
          <cell r="AC107">
            <v>15.443</v>
          </cell>
          <cell r="AD107">
            <v>15.456</v>
          </cell>
        </row>
        <row r="108">
          <cell r="A108">
            <v>108</v>
          </cell>
          <cell r="C108" t="str">
            <v>Gases</v>
          </cell>
          <cell r="D108">
            <v>7.6999999999999999E-2</v>
          </cell>
          <cell r="E108">
            <v>7.8E-2</v>
          </cell>
          <cell r="F108">
            <v>0.107</v>
          </cell>
          <cell r="G108">
            <v>0.10199999999999999</v>
          </cell>
          <cell r="H108">
            <v>0.09</v>
          </cell>
          <cell r="I108">
            <v>0.10299999999999999</v>
          </cell>
          <cell r="J108">
            <v>9.2999999999999999E-2</v>
          </cell>
          <cell r="K108">
            <v>0.11</v>
          </cell>
          <cell r="L108">
            <v>0.106</v>
          </cell>
          <cell r="M108">
            <v>0.10299999999999999</v>
          </cell>
          <cell r="N108">
            <v>0.109</v>
          </cell>
          <cell r="O108">
            <v>1.9E-2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1.651</v>
          </cell>
          <cell r="E109">
            <v>1.7789999999999999</v>
          </cell>
          <cell r="F109">
            <v>2.15</v>
          </cell>
          <cell r="G109">
            <v>1.931</v>
          </cell>
          <cell r="H109">
            <v>1.7769999999999999</v>
          </cell>
          <cell r="I109">
            <v>2.1320000000000001</v>
          </cell>
          <cell r="J109">
            <v>1.6890000000000001</v>
          </cell>
          <cell r="K109">
            <v>1.8049999999999999</v>
          </cell>
          <cell r="L109">
            <v>2.222</v>
          </cell>
          <cell r="M109">
            <v>3.0550000000000002</v>
          </cell>
          <cell r="N109">
            <v>2.7410000000000001</v>
          </cell>
          <cell r="O109">
            <v>2.7410000000000001</v>
          </cell>
          <cell r="P109">
            <v>3.2229999999999999</v>
          </cell>
          <cell r="Q109">
            <v>2.605</v>
          </cell>
          <cell r="R109">
            <v>2.9350000000000001</v>
          </cell>
          <cell r="S109">
            <v>3.4119999999999999</v>
          </cell>
          <cell r="T109">
            <v>2.9790000000000001</v>
          </cell>
          <cell r="U109">
            <v>2.8149999999999999</v>
          </cell>
          <cell r="V109">
            <v>2.827</v>
          </cell>
          <cell r="W109">
            <v>2.8769999999999998</v>
          </cell>
          <cell r="X109">
            <v>2.42</v>
          </cell>
          <cell r="Y109">
            <v>2.6579999999999999</v>
          </cell>
          <cell r="Z109">
            <v>2.52</v>
          </cell>
          <cell r="AA109">
            <v>2.09</v>
          </cell>
          <cell r="AB109">
            <v>2.0339999999999998</v>
          </cell>
          <cell r="AC109">
            <v>2.5979999999999999</v>
          </cell>
          <cell r="AD109">
            <v>2.5859999999999999</v>
          </cell>
        </row>
        <row r="110">
          <cell r="A110">
            <v>110</v>
          </cell>
          <cell r="C110" t="str">
            <v>Derived Heat</v>
          </cell>
          <cell r="D110">
            <v>2.8000000000000001E-2</v>
          </cell>
          <cell r="E110">
            <v>2.8000000000000001E-2</v>
          </cell>
          <cell r="F110">
            <v>3.1E-2</v>
          </cell>
          <cell r="G110">
            <v>3.4000000000000002E-2</v>
          </cell>
          <cell r="H110">
            <v>3.5000000000000003E-2</v>
          </cell>
          <cell r="I110">
            <v>3.5999999999999997E-2</v>
          </cell>
          <cell r="J110">
            <v>5.0999999999999997E-2</v>
          </cell>
          <cell r="K110">
            <v>6.7000000000000004E-2</v>
          </cell>
          <cell r="L110">
            <v>0.08</v>
          </cell>
          <cell r="M110">
            <v>8.5999999999999993E-2</v>
          </cell>
          <cell r="N110">
            <v>0.13400000000000001</v>
          </cell>
          <cell r="O110">
            <v>0.16200000000000001</v>
          </cell>
          <cell r="P110">
            <v>0.2</v>
          </cell>
          <cell r="Q110">
            <v>0.22600000000000001</v>
          </cell>
          <cell r="R110">
            <v>0.25800000000000001</v>
          </cell>
          <cell r="S110">
            <v>0.32800000000000001</v>
          </cell>
          <cell r="T110">
            <v>0.33100000000000002</v>
          </cell>
          <cell r="U110">
            <v>0.33800000000000002</v>
          </cell>
          <cell r="V110">
            <v>0.316</v>
          </cell>
          <cell r="W110">
            <v>0.38300000000000001</v>
          </cell>
          <cell r="X110">
            <v>0.504</v>
          </cell>
          <cell r="Y110">
            <v>0.49299999999999999</v>
          </cell>
          <cell r="Z110">
            <v>0.51300000000000001</v>
          </cell>
          <cell r="AA110">
            <v>0.61099999999999999</v>
          </cell>
          <cell r="AB110">
            <v>0.51200000000000001</v>
          </cell>
          <cell r="AC110">
            <v>0.46800000000000003</v>
          </cell>
          <cell r="AD110">
            <v>0.45</v>
          </cell>
        </row>
        <row r="111">
          <cell r="A111">
            <v>111</v>
          </cell>
          <cell r="C111" t="str">
            <v>Conventional Thermal Power Stations</v>
          </cell>
          <cell r="D111">
            <v>1.679</v>
          </cell>
          <cell r="E111">
            <v>1.8080000000000001</v>
          </cell>
          <cell r="F111">
            <v>2.1819999999999999</v>
          </cell>
          <cell r="G111">
            <v>1.9650000000000001</v>
          </cell>
          <cell r="H111">
            <v>1.8120000000000001</v>
          </cell>
          <cell r="I111">
            <v>2.1680000000000001</v>
          </cell>
          <cell r="J111">
            <v>1.74</v>
          </cell>
          <cell r="K111">
            <v>1.8720000000000001</v>
          </cell>
          <cell r="L111">
            <v>2.302</v>
          </cell>
          <cell r="M111">
            <v>3.141</v>
          </cell>
          <cell r="N111">
            <v>2.8759999999999999</v>
          </cell>
          <cell r="O111">
            <v>2.903</v>
          </cell>
          <cell r="P111">
            <v>3.423</v>
          </cell>
          <cell r="Q111">
            <v>2.831</v>
          </cell>
          <cell r="R111">
            <v>3.1930000000000001</v>
          </cell>
          <cell r="S111">
            <v>3.7389999999999999</v>
          </cell>
          <cell r="T111">
            <v>3.3090000000000002</v>
          </cell>
          <cell r="U111">
            <v>3.153</v>
          </cell>
          <cell r="V111">
            <v>3.1429999999999998</v>
          </cell>
          <cell r="W111">
            <v>3.2610000000000001</v>
          </cell>
          <cell r="X111">
            <v>2.9249999999999998</v>
          </cell>
          <cell r="Y111">
            <v>3.1509999999999998</v>
          </cell>
          <cell r="Z111">
            <v>3.032</v>
          </cell>
          <cell r="AA111">
            <v>2.7010000000000001</v>
          </cell>
          <cell r="AB111">
            <v>2.5449999999999999</v>
          </cell>
          <cell r="AC111">
            <v>3.0670000000000002</v>
          </cell>
          <cell r="AD111">
            <v>3.036</v>
          </cell>
        </row>
        <row r="112">
          <cell r="A112">
            <v>112</v>
          </cell>
          <cell r="C112" t="str">
            <v>Electricity</v>
          </cell>
          <cell r="D112">
            <v>1.651</v>
          </cell>
          <cell r="E112">
            <v>1.7789999999999999</v>
          </cell>
          <cell r="F112">
            <v>2.15</v>
          </cell>
          <cell r="G112">
            <v>1.931</v>
          </cell>
          <cell r="H112">
            <v>1.7769999999999999</v>
          </cell>
          <cell r="I112">
            <v>2.1320000000000001</v>
          </cell>
          <cell r="J112">
            <v>1.6890000000000001</v>
          </cell>
          <cell r="K112">
            <v>1.8049999999999999</v>
          </cell>
          <cell r="L112">
            <v>2.222</v>
          </cell>
          <cell r="M112">
            <v>3.0550000000000002</v>
          </cell>
          <cell r="N112">
            <v>2.7410000000000001</v>
          </cell>
          <cell r="O112">
            <v>2.7410000000000001</v>
          </cell>
          <cell r="P112">
            <v>3.2229999999999999</v>
          </cell>
          <cell r="Q112">
            <v>2.605</v>
          </cell>
          <cell r="R112">
            <v>2.9350000000000001</v>
          </cell>
          <cell r="S112">
            <v>3.4119999999999999</v>
          </cell>
          <cell r="T112">
            <v>2.9790000000000001</v>
          </cell>
          <cell r="U112">
            <v>2.8149999999999999</v>
          </cell>
          <cell r="V112">
            <v>2.827</v>
          </cell>
          <cell r="W112">
            <v>2.8769999999999998</v>
          </cell>
          <cell r="X112">
            <v>2.42</v>
          </cell>
          <cell r="Y112">
            <v>2.6579999999999999</v>
          </cell>
          <cell r="Z112">
            <v>2.52</v>
          </cell>
          <cell r="AA112">
            <v>2.09</v>
          </cell>
          <cell r="AB112">
            <v>2.0339999999999998</v>
          </cell>
          <cell r="AC112">
            <v>2.5979999999999999</v>
          </cell>
          <cell r="AD112">
            <v>2.5859999999999999</v>
          </cell>
        </row>
        <row r="113">
          <cell r="A113">
            <v>113</v>
          </cell>
          <cell r="C113" t="str">
            <v>Derived Heat</v>
          </cell>
          <cell r="D113">
            <v>2.8000000000000001E-2</v>
          </cell>
          <cell r="E113">
            <v>2.8000000000000001E-2</v>
          </cell>
          <cell r="F113">
            <v>3.1E-2</v>
          </cell>
          <cell r="G113">
            <v>3.4000000000000002E-2</v>
          </cell>
          <cell r="H113">
            <v>3.5000000000000003E-2</v>
          </cell>
          <cell r="I113">
            <v>3.5999999999999997E-2</v>
          </cell>
          <cell r="J113">
            <v>5.0999999999999997E-2</v>
          </cell>
          <cell r="K113">
            <v>6.7000000000000004E-2</v>
          </cell>
          <cell r="L113">
            <v>0.08</v>
          </cell>
          <cell r="M113">
            <v>8.5999999999999993E-2</v>
          </cell>
          <cell r="N113">
            <v>0.13400000000000001</v>
          </cell>
          <cell r="O113">
            <v>0.16200000000000001</v>
          </cell>
          <cell r="P113">
            <v>0.2</v>
          </cell>
          <cell r="Q113">
            <v>0.22600000000000001</v>
          </cell>
          <cell r="R113">
            <v>0.25800000000000001</v>
          </cell>
          <cell r="S113">
            <v>0.32800000000000001</v>
          </cell>
          <cell r="T113">
            <v>0.33100000000000002</v>
          </cell>
          <cell r="U113">
            <v>0.33800000000000002</v>
          </cell>
          <cell r="V113">
            <v>0.316</v>
          </cell>
          <cell r="W113">
            <v>0.38300000000000001</v>
          </cell>
          <cell r="X113">
            <v>0.504</v>
          </cell>
          <cell r="Y113">
            <v>0.49299999999999999</v>
          </cell>
          <cell r="Z113">
            <v>0.51300000000000001</v>
          </cell>
          <cell r="AA113">
            <v>0.61099999999999999</v>
          </cell>
          <cell r="AB113">
            <v>0.51200000000000001</v>
          </cell>
          <cell r="AC113">
            <v>0.46800000000000003</v>
          </cell>
          <cell r="AD113">
            <v>0.45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116</v>
          </cell>
          <cell r="C116" t="str">
            <v>Refineries, Petroleum and sub-products</v>
          </cell>
          <cell r="D116">
            <v>11.648999999999999</v>
          </cell>
          <cell r="E116">
            <v>10.37</v>
          </cell>
          <cell r="F116">
            <v>11.866</v>
          </cell>
          <cell r="G116">
            <v>11.478</v>
          </cell>
          <cell r="H116">
            <v>14.093999999999999</v>
          </cell>
          <cell r="I116">
            <v>13.654999999999999</v>
          </cell>
          <cell r="J116">
            <v>12.628</v>
          </cell>
          <cell r="K116">
            <v>13.375999999999999</v>
          </cell>
          <cell r="L116">
            <v>14.326000000000001</v>
          </cell>
          <cell r="M116">
            <v>13.782</v>
          </cell>
          <cell r="N116">
            <v>12.553000000000001</v>
          </cell>
          <cell r="O116">
            <v>13.353999999999999</v>
          </cell>
          <cell r="P116">
            <v>12.725</v>
          </cell>
          <cell r="Q116">
            <v>13.584</v>
          </cell>
          <cell r="R116">
            <v>13.672000000000001</v>
          </cell>
          <cell r="S116">
            <v>13.952</v>
          </cell>
          <cell r="T116">
            <v>14.759</v>
          </cell>
          <cell r="U116">
            <v>13.388</v>
          </cell>
          <cell r="V116">
            <v>12.932</v>
          </cell>
          <cell r="W116">
            <v>11.522</v>
          </cell>
          <cell r="X116">
            <v>12.135999999999999</v>
          </cell>
          <cell r="Y116">
            <v>10.971</v>
          </cell>
          <cell r="Z116">
            <v>11.872</v>
          </cell>
          <cell r="AA116">
            <v>14.266</v>
          </cell>
          <cell r="AB116">
            <v>12.933</v>
          </cell>
          <cell r="AC116">
            <v>15.443</v>
          </cell>
          <cell r="AD116">
            <v>15.456</v>
          </cell>
        </row>
        <row r="117">
          <cell r="A117">
            <v>117</v>
          </cell>
          <cell r="C117" t="str">
            <v>Other Transformation Output Industry</v>
          </cell>
          <cell r="D117">
            <v>0.23300000000000001</v>
          </cell>
          <cell r="E117">
            <v>0.24099999999999999</v>
          </cell>
          <cell r="F117">
            <v>0.28899999999999998</v>
          </cell>
          <cell r="G117">
            <v>0.28499999999999998</v>
          </cell>
          <cell r="H117">
            <v>0.28799999999999998</v>
          </cell>
          <cell r="I117">
            <v>0.32800000000000001</v>
          </cell>
          <cell r="J117">
            <v>0.31900000000000001</v>
          </cell>
          <cell r="K117">
            <v>0.34200000000000003</v>
          </cell>
          <cell r="L117">
            <v>0.34599999999999997</v>
          </cell>
          <cell r="M117">
            <v>0.35</v>
          </cell>
          <cell r="N117">
            <v>0.36199999999999999</v>
          </cell>
          <cell r="O117">
            <v>6.4000000000000001E-2</v>
          </cell>
          <cell r="P117">
            <v>1E-3</v>
          </cell>
          <cell r="Q117">
            <v>-1E-3</v>
          </cell>
          <cell r="R117">
            <v>1E-3</v>
          </cell>
          <cell r="S117">
            <v>0</v>
          </cell>
          <cell r="T117">
            <v>1E-3</v>
          </cell>
          <cell r="U117">
            <v>0</v>
          </cell>
          <cell r="V117">
            <v>0</v>
          </cell>
          <cell r="W117">
            <v>0</v>
          </cell>
          <cell r="X117">
            <v>-1E-3</v>
          </cell>
          <cell r="Y117">
            <v>-1E-3</v>
          </cell>
          <cell r="Z117">
            <v>1.2999999999999999E-2</v>
          </cell>
          <cell r="AA117">
            <v>8.0000000000000002E-3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2.7130000000000001</v>
          </cell>
          <cell r="E119">
            <v>2.9009999999999998</v>
          </cell>
          <cell r="F119">
            <v>3.3410000000000002</v>
          </cell>
          <cell r="G119">
            <v>3.0449999999999999</v>
          </cell>
          <cell r="H119">
            <v>2.7069999999999999</v>
          </cell>
          <cell r="I119">
            <v>3.375</v>
          </cell>
          <cell r="J119">
            <v>2.5550000000000002</v>
          </cell>
          <cell r="K119">
            <v>2.782</v>
          </cell>
          <cell r="L119">
            <v>3.2029999999999998</v>
          </cell>
          <cell r="M119">
            <v>4.1740000000000004</v>
          </cell>
          <cell r="N119">
            <v>3.7320000000000002</v>
          </cell>
          <cell r="O119">
            <v>3.6440000000000001</v>
          </cell>
          <cell r="P119">
            <v>4.1740000000000004</v>
          </cell>
          <cell r="Q119">
            <v>3.4239999999999999</v>
          </cell>
          <cell r="R119">
            <v>3.633</v>
          </cell>
          <cell r="S119">
            <v>4.1760000000000002</v>
          </cell>
          <cell r="T119">
            <v>3.5950000000000002</v>
          </cell>
          <cell r="U119">
            <v>3.383</v>
          </cell>
          <cell r="V119">
            <v>3.38</v>
          </cell>
          <cell r="W119">
            <v>3.5920000000000001</v>
          </cell>
          <cell r="X119">
            <v>2.8809999999999998</v>
          </cell>
          <cell r="Y119">
            <v>3.2130000000000001</v>
          </cell>
          <cell r="Z119">
            <v>3.339</v>
          </cell>
          <cell r="AA119">
            <v>3.1070000000000002</v>
          </cell>
          <cell r="AB119">
            <v>3.1880000000000002</v>
          </cell>
          <cell r="AC119">
            <v>3.839</v>
          </cell>
          <cell r="AD119">
            <v>3.72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0.65700000000000003</v>
          </cell>
          <cell r="E121">
            <v>0.58799999999999997</v>
          </cell>
          <cell r="F121">
            <v>0.68300000000000005</v>
          </cell>
          <cell r="G121">
            <v>0.74399999999999999</v>
          </cell>
          <cell r="H121">
            <v>1.018</v>
          </cell>
          <cell r="I121">
            <v>1.0449999999999999</v>
          </cell>
          <cell r="J121">
            <v>1.0249999999999999</v>
          </cell>
          <cell r="K121">
            <v>1.0900000000000001</v>
          </cell>
          <cell r="L121">
            <v>0.99399999999999999</v>
          </cell>
          <cell r="M121">
            <v>1.129</v>
          </cell>
          <cell r="N121">
            <v>1.028</v>
          </cell>
          <cell r="O121">
            <v>1.087</v>
          </cell>
          <cell r="P121">
            <v>1.056</v>
          </cell>
          <cell r="Q121">
            <v>1.163</v>
          </cell>
          <cell r="R121">
            <v>1.1160000000000001</v>
          </cell>
          <cell r="S121">
            <v>1.2350000000000001</v>
          </cell>
          <cell r="T121">
            <v>1.1879999999999999</v>
          </cell>
          <cell r="U121">
            <v>1.1499999999999999</v>
          </cell>
          <cell r="V121">
            <v>1.2050000000000001</v>
          </cell>
          <cell r="W121">
            <v>1.25</v>
          </cell>
          <cell r="X121">
            <v>1.1950000000000001</v>
          </cell>
          <cell r="Y121">
            <v>1.032</v>
          </cell>
          <cell r="Z121">
            <v>1.1160000000000001</v>
          </cell>
          <cell r="AA121">
            <v>1.5640000000000001</v>
          </cell>
          <cell r="AB121">
            <v>1.2689999999999999</v>
          </cell>
          <cell r="AC121">
            <v>1.413</v>
          </cell>
          <cell r="AD121">
            <v>1.873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0.51</v>
          </cell>
          <cell r="E123">
            <v>0.42599999999999999</v>
          </cell>
          <cell r="F123">
            <v>0.49299999999999999</v>
          </cell>
          <cell r="G123">
            <v>0.57399999999999995</v>
          </cell>
          <cell r="H123">
            <v>0.85599999999999998</v>
          </cell>
          <cell r="I123">
            <v>0.85</v>
          </cell>
          <cell r="J123">
            <v>0.83799999999999997</v>
          </cell>
          <cell r="K123">
            <v>0.9</v>
          </cell>
          <cell r="L123">
            <v>0.78400000000000003</v>
          </cell>
          <cell r="M123">
            <v>0.90500000000000003</v>
          </cell>
          <cell r="N123">
            <v>0.80800000000000005</v>
          </cell>
          <cell r="O123">
            <v>0.875</v>
          </cell>
          <cell r="P123">
            <v>0.83399999999999996</v>
          </cell>
          <cell r="Q123">
            <v>0.96799999999999997</v>
          </cell>
          <cell r="R123">
            <v>0.878</v>
          </cell>
          <cell r="S123">
            <v>0.94299999999999995</v>
          </cell>
          <cell r="T123">
            <v>0.878</v>
          </cell>
          <cell r="U123">
            <v>0.871</v>
          </cell>
          <cell r="V123">
            <v>0.91500000000000004</v>
          </cell>
          <cell r="W123">
            <v>0.86099999999999999</v>
          </cell>
          <cell r="X123">
            <v>0.72399999999999998</v>
          </cell>
          <cell r="Y123">
            <v>0.55300000000000005</v>
          </cell>
          <cell r="Z123">
            <v>0.63400000000000001</v>
          </cell>
          <cell r="AA123">
            <v>0.92500000000000004</v>
          </cell>
          <cell r="AB123">
            <v>0.67800000000000005</v>
          </cell>
          <cell r="AC123">
            <v>0.82099999999999995</v>
          </cell>
          <cell r="AD123">
            <v>1.296</v>
          </cell>
        </row>
        <row r="124">
          <cell r="A124">
            <v>124</v>
          </cell>
          <cell r="C124" t="str">
            <v xml:space="preserve">Gases </v>
          </cell>
          <cell r="D124">
            <v>1.7000000000000001E-2</v>
          </cell>
          <cell r="E124">
            <v>1.7999999999999999E-2</v>
          </cell>
          <cell r="F124">
            <v>2.5999999999999999E-2</v>
          </cell>
          <cell r="G124">
            <v>0.02</v>
          </cell>
          <cell r="H124">
            <v>1.6E-2</v>
          </cell>
          <cell r="I124">
            <v>2.9000000000000001E-2</v>
          </cell>
          <cell r="J124">
            <v>2.8000000000000001E-2</v>
          </cell>
          <cell r="K124">
            <v>2.9000000000000001E-2</v>
          </cell>
          <cell r="L124">
            <v>0.03</v>
          </cell>
          <cell r="M124">
            <v>2.5999999999999999E-2</v>
          </cell>
          <cell r="N124">
            <v>2.4E-2</v>
          </cell>
          <cell r="O124">
            <v>4.0000000000000001E-3</v>
          </cell>
          <cell r="P124">
            <v>0</v>
          </cell>
          <cell r="Q124">
            <v>0</v>
          </cell>
          <cell r="R124">
            <v>1.7000000000000001E-2</v>
          </cell>
          <cell r="S124">
            <v>7.9000000000000001E-2</v>
          </cell>
          <cell r="T124">
            <v>8.8999999999999996E-2</v>
          </cell>
          <cell r="U124">
            <v>9.1999999999999998E-2</v>
          </cell>
          <cell r="V124">
            <v>8.6999999999999994E-2</v>
          </cell>
          <cell r="W124">
            <v>9.4E-2</v>
          </cell>
          <cell r="X124">
            <v>0.121</v>
          </cell>
          <cell r="Y124">
            <v>0.128</v>
          </cell>
          <cell r="Z124">
            <v>9.9000000000000005E-2</v>
          </cell>
          <cell r="AA124">
            <v>0.158</v>
          </cell>
          <cell r="AB124">
            <v>0.13900000000000001</v>
          </cell>
          <cell r="AC124">
            <v>0.125</v>
          </cell>
          <cell r="AD124">
            <v>0.1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0.13</v>
          </cell>
          <cell r="E126">
            <v>0.14399999999999999</v>
          </cell>
          <cell r="F126">
            <v>0.16500000000000001</v>
          </cell>
          <cell r="G126">
            <v>0.15</v>
          </cell>
          <cell r="H126">
            <v>0.14499999999999999</v>
          </cell>
          <cell r="I126">
            <v>0.16600000000000001</v>
          </cell>
          <cell r="J126">
            <v>0.159</v>
          </cell>
          <cell r="K126">
            <v>0.16200000000000001</v>
          </cell>
          <cell r="L126">
            <v>0.18099999999999999</v>
          </cell>
          <cell r="M126">
            <v>0.19800000000000001</v>
          </cell>
          <cell r="N126">
            <v>0.19600000000000001</v>
          </cell>
          <cell r="O126">
            <v>0.20699999999999999</v>
          </cell>
          <cell r="P126">
            <v>0.221</v>
          </cell>
          <cell r="Q126">
            <v>0.19500000000000001</v>
          </cell>
          <cell r="R126">
            <v>0.222</v>
          </cell>
          <cell r="S126">
            <v>0.21299999999999999</v>
          </cell>
          <cell r="T126">
            <v>0.221</v>
          </cell>
          <cell r="U126">
            <v>0.187</v>
          </cell>
          <cell r="V126">
            <v>0.20300000000000001</v>
          </cell>
          <cell r="W126">
            <v>0.22500000000000001</v>
          </cell>
          <cell r="X126">
            <v>0.185</v>
          </cell>
          <cell r="Y126">
            <v>0.193</v>
          </cell>
          <cell r="Z126">
            <v>0.217</v>
          </cell>
          <cell r="AA126">
            <v>0.223</v>
          </cell>
          <cell r="AB126">
            <v>0.21099999999999999</v>
          </cell>
          <cell r="AC126">
            <v>0.24399999999999999</v>
          </cell>
          <cell r="AD126">
            <v>0.23899999999999999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7.0000000000000007E-2</v>
          </cell>
          <cell r="X127">
            <v>0.16600000000000001</v>
          </cell>
          <cell r="Y127">
            <v>0.158</v>
          </cell>
          <cell r="Z127">
            <v>0.16600000000000001</v>
          </cell>
          <cell r="AA127">
            <v>0.25800000000000001</v>
          </cell>
          <cell r="AB127">
            <v>0.24</v>
          </cell>
          <cell r="AC127">
            <v>0.223</v>
          </cell>
          <cell r="AD127">
            <v>0.23899999999999999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0.314</v>
          </cell>
          <cell r="E129">
            <v>0.30399999999999999</v>
          </cell>
          <cell r="F129">
            <v>0.307</v>
          </cell>
          <cell r="G129">
            <v>0.314</v>
          </cell>
          <cell r="H129">
            <v>0.32500000000000001</v>
          </cell>
          <cell r="I129">
            <v>0.29899999999999999</v>
          </cell>
          <cell r="J129">
            <v>0.314</v>
          </cell>
          <cell r="K129">
            <v>0.28499999999999998</v>
          </cell>
          <cell r="L129">
            <v>0.28899999999999998</v>
          </cell>
          <cell r="M129">
            <v>0.32600000000000001</v>
          </cell>
          <cell r="N129">
            <v>0.31900000000000001</v>
          </cell>
          <cell r="O129">
            <v>0.35299999999999998</v>
          </cell>
          <cell r="P129">
            <v>0.33100000000000002</v>
          </cell>
          <cell r="Q129">
            <v>0.35599999999999998</v>
          </cell>
          <cell r="R129">
            <v>0.36899999999999999</v>
          </cell>
          <cell r="S129">
            <v>0.38700000000000001</v>
          </cell>
          <cell r="T129">
            <v>0.38700000000000001</v>
          </cell>
          <cell r="U129">
            <v>0.3</v>
          </cell>
          <cell r="V129">
            <v>0.39400000000000002</v>
          </cell>
          <cell r="W129">
            <v>0.35799999999999998</v>
          </cell>
          <cell r="X129">
            <v>0.39600000000000002</v>
          </cell>
          <cell r="Y129">
            <v>0.35599999999999998</v>
          </cell>
          <cell r="Z129">
            <v>0.42299999999999999</v>
          </cell>
          <cell r="AA129">
            <v>0.47399999999999998</v>
          </cell>
          <cell r="AB129">
            <v>0.45200000000000001</v>
          </cell>
          <cell r="AC129">
            <v>0.42899999999999999</v>
          </cell>
          <cell r="AD129">
            <v>0.42799999999999999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16.100000000000001</v>
          </cell>
          <cell r="E131">
            <v>16.073</v>
          </cell>
          <cell r="F131">
            <v>17.192</v>
          </cell>
          <cell r="G131">
            <v>17.04</v>
          </cell>
          <cell r="H131">
            <v>17.481999999999999</v>
          </cell>
          <cell r="I131">
            <v>18.553999999999998</v>
          </cell>
          <cell r="J131">
            <v>18.617999999999999</v>
          </cell>
          <cell r="K131">
            <v>19.448</v>
          </cell>
          <cell r="L131">
            <v>20.905000000000001</v>
          </cell>
          <cell r="M131">
            <v>22.684999999999999</v>
          </cell>
          <cell r="N131">
            <v>22.893000000000001</v>
          </cell>
          <cell r="O131">
            <v>23.27</v>
          </cell>
          <cell r="P131">
            <v>24.369</v>
          </cell>
          <cell r="Q131">
            <v>23.577999999999999</v>
          </cell>
          <cell r="R131">
            <v>24.207999999999998</v>
          </cell>
          <cell r="S131">
            <v>24.888000000000002</v>
          </cell>
          <cell r="T131">
            <v>24.117999999999999</v>
          </cell>
          <cell r="U131">
            <v>23.838999999999999</v>
          </cell>
          <cell r="V131">
            <v>23.422999999999998</v>
          </cell>
          <cell r="W131">
            <v>23.516999999999999</v>
          </cell>
          <cell r="X131">
            <v>22.553999999999998</v>
          </cell>
          <cell r="Y131">
            <v>21.870999999999999</v>
          </cell>
          <cell r="Z131">
            <v>20.931000000000001</v>
          </cell>
          <cell r="AA131">
            <v>21.023</v>
          </cell>
          <cell r="AB131">
            <v>20.648</v>
          </cell>
          <cell r="AC131">
            <v>21.687999999999999</v>
          </cell>
          <cell r="AD131">
            <v>22.114999999999998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14.525</v>
          </cell>
          <cell r="E133">
            <v>14.061</v>
          </cell>
          <cell r="F133">
            <v>14.763</v>
          </cell>
          <cell r="G133">
            <v>14.71</v>
          </cell>
          <cell r="H133">
            <v>15.332000000000001</v>
          </cell>
          <cell r="I133">
            <v>15.914999999999999</v>
          </cell>
          <cell r="J133">
            <v>16.597000000000001</v>
          </cell>
          <cell r="K133">
            <v>17.472999999999999</v>
          </cell>
          <cell r="L133">
            <v>18.852</v>
          </cell>
          <cell r="M133">
            <v>19.472000000000001</v>
          </cell>
          <cell r="N133">
            <v>20.215</v>
          </cell>
          <cell r="O133">
            <v>20.428999999999998</v>
          </cell>
          <cell r="P133">
            <v>21.024999999999999</v>
          </cell>
          <cell r="Q133">
            <v>20.963999999999999</v>
          </cell>
          <cell r="R133">
            <v>21.666</v>
          </cell>
          <cell r="S133">
            <v>21.692</v>
          </cell>
          <cell r="T133">
            <v>21.01</v>
          </cell>
          <cell r="U133">
            <v>21.344999999999999</v>
          </cell>
          <cell r="V133">
            <v>20.440999999999999</v>
          </cell>
          <cell r="W133">
            <v>19.853999999999999</v>
          </cell>
          <cell r="X133">
            <v>19.809999999999999</v>
          </cell>
          <cell r="Y133">
            <v>19.024999999999999</v>
          </cell>
          <cell r="Z133">
            <v>17.372</v>
          </cell>
          <cell r="AA133">
            <v>17.236999999999998</v>
          </cell>
          <cell r="AB133">
            <v>17.175999999999998</v>
          </cell>
          <cell r="AC133">
            <v>17.335000000000001</v>
          </cell>
          <cell r="AD133">
            <v>17.234999999999999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2.109</v>
          </cell>
          <cell r="E135">
            <v>1.7849999999999999</v>
          </cell>
          <cell r="F135">
            <v>1.905</v>
          </cell>
          <cell r="G135">
            <v>1.78</v>
          </cell>
          <cell r="H135">
            <v>1.9</v>
          </cell>
          <cell r="I135">
            <v>2.081</v>
          </cell>
          <cell r="J135">
            <v>1.8740000000000001</v>
          </cell>
          <cell r="K135">
            <v>2.1930000000000001</v>
          </cell>
          <cell r="L135">
            <v>2.4319999999999999</v>
          </cell>
          <cell r="M135">
            <v>2.4</v>
          </cell>
          <cell r="N135">
            <v>2.3919999999999999</v>
          </cell>
          <cell r="O135">
            <v>2.226</v>
          </cell>
          <cell r="P135">
            <v>2.2000000000000002</v>
          </cell>
          <cell r="Q135">
            <v>2.319</v>
          </cell>
          <cell r="R135">
            <v>2.5649999999999999</v>
          </cell>
          <cell r="S135">
            <v>2.5870000000000002</v>
          </cell>
          <cell r="T135">
            <v>2.0760000000000001</v>
          </cell>
          <cell r="U135">
            <v>2.3359999999999999</v>
          </cell>
          <cell r="V135">
            <v>1.9910000000000001</v>
          </cell>
          <cell r="W135">
            <v>1.5509999999999999</v>
          </cell>
          <cell r="X135">
            <v>1.728</v>
          </cell>
          <cell r="Y135">
            <v>1.7549999999999999</v>
          </cell>
          <cell r="Z135">
            <v>1.3180000000000001</v>
          </cell>
          <cell r="AA135">
            <v>1.3580000000000001</v>
          </cell>
          <cell r="AB135">
            <v>1.4370000000000001</v>
          </cell>
          <cell r="AC135">
            <v>1.335</v>
          </cell>
          <cell r="AD135">
            <v>1.149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11.897</v>
          </cell>
          <cell r="E137">
            <v>12.349</v>
          </cell>
          <cell r="F137">
            <v>12.801</v>
          </cell>
          <cell r="G137">
            <v>12.929</v>
          </cell>
          <cell r="H137">
            <v>13.513</v>
          </cell>
          <cell r="I137">
            <v>13.852</v>
          </cell>
          <cell r="J137">
            <v>14.647</v>
          </cell>
          <cell r="K137">
            <v>15.241</v>
          </cell>
          <cell r="L137">
            <v>16.262</v>
          </cell>
          <cell r="M137">
            <v>16.943000000000001</v>
          </cell>
          <cell r="N137">
            <v>17.919</v>
          </cell>
          <cell r="O137">
            <v>18.161999999999999</v>
          </cell>
          <cell r="P137">
            <v>18.638999999999999</v>
          </cell>
          <cell r="Q137">
            <v>18.597999999999999</v>
          </cell>
          <cell r="R137">
            <v>18.933</v>
          </cell>
          <cell r="S137">
            <v>19.009</v>
          </cell>
          <cell r="T137">
            <v>18.782</v>
          </cell>
          <cell r="U137">
            <v>18.908000000000001</v>
          </cell>
          <cell r="V137">
            <v>18.396000000000001</v>
          </cell>
          <cell r="W137">
            <v>18.187999999999999</v>
          </cell>
          <cell r="X137">
            <v>18.099</v>
          </cell>
          <cell r="Y137">
            <v>17.311</v>
          </cell>
          <cell r="Z137">
            <v>16.030999999999999</v>
          </cell>
          <cell r="AA137">
            <v>15.853999999999999</v>
          </cell>
          <cell r="AB137">
            <v>15.77</v>
          </cell>
          <cell r="AC137">
            <v>16.038</v>
          </cell>
          <cell r="AD137">
            <v>16.114999999999998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0.621</v>
          </cell>
          <cell r="E139">
            <v>0.625</v>
          </cell>
          <cell r="F139">
            <v>0.61499999999999999</v>
          </cell>
          <cell r="G139">
            <v>0.59499999999999997</v>
          </cell>
          <cell r="H139">
            <v>0.61099999999999999</v>
          </cell>
          <cell r="I139">
            <v>0.54100000000000004</v>
          </cell>
          <cell r="J139">
            <v>0.59699999999999998</v>
          </cell>
          <cell r="K139">
            <v>0.48299999999999998</v>
          </cell>
          <cell r="L139">
            <v>0.40600000000000003</v>
          </cell>
          <cell r="M139">
            <v>0.40300000000000002</v>
          </cell>
          <cell r="N139">
            <v>0.46600000000000003</v>
          </cell>
          <cell r="O139">
            <v>0.20200000000000001</v>
          </cell>
          <cell r="P139">
            <v>0.17699999999999999</v>
          </cell>
          <cell r="Q139">
            <v>0.13800000000000001</v>
          </cell>
          <cell r="R139">
            <v>8.6999999999999994E-2</v>
          </cell>
          <cell r="S139">
            <v>1.7000000000000001E-2</v>
          </cell>
          <cell r="T139">
            <v>2.7E-2</v>
          </cell>
          <cell r="U139">
            <v>0.16800000000000001</v>
          </cell>
          <cell r="V139">
            <v>7.0999999999999994E-2</v>
          </cell>
          <cell r="W139">
            <v>2.3E-2</v>
          </cell>
          <cell r="X139">
            <v>0.05</v>
          </cell>
          <cell r="Y139">
            <v>0.02</v>
          </cell>
          <cell r="Z139">
            <v>0.02</v>
          </cell>
          <cell r="AA139">
            <v>1.7999999999999999E-2</v>
          </cell>
          <cell r="AB139">
            <v>1.4E-2</v>
          </cell>
          <cell r="AC139">
            <v>1.2999999999999999E-2</v>
          </cell>
          <cell r="AD139">
            <v>1.2E-2</v>
          </cell>
        </row>
        <row r="140">
          <cell r="A140">
            <v>140</v>
          </cell>
          <cell r="C140" t="str">
            <v>Petroleum and Products  2</v>
          </cell>
          <cell r="D140">
            <v>6.7990000000000004</v>
          </cell>
          <cell r="E140">
            <v>7.16</v>
          </cell>
          <cell r="F140">
            <v>7.5469999999999997</v>
          </cell>
          <cell r="G140">
            <v>7.6660000000000004</v>
          </cell>
          <cell r="H140">
            <v>8.1259999999999994</v>
          </cell>
          <cell r="I140">
            <v>8.2710000000000008</v>
          </cell>
          <cell r="J140">
            <v>8.952</v>
          </cell>
          <cell r="K140">
            <v>9.3879999999999999</v>
          </cell>
          <cell r="L140">
            <v>10.122</v>
          </cell>
          <cell r="M140">
            <v>10.337</v>
          </cell>
          <cell r="N140">
            <v>10.712999999999999</v>
          </cell>
          <cell r="O140">
            <v>10.89</v>
          </cell>
          <cell r="P140">
            <v>11.028</v>
          </cell>
          <cell r="Q140">
            <v>10.826000000000001</v>
          </cell>
          <cell r="R140">
            <v>10.965</v>
          </cell>
          <cell r="S140">
            <v>10.811999999999999</v>
          </cell>
          <cell r="T140">
            <v>10.32</v>
          </cell>
          <cell r="U140">
            <v>9.9870000000000001</v>
          </cell>
          <cell r="V140">
            <v>9.6419999999999995</v>
          </cell>
          <cell r="W140">
            <v>9.4580000000000002</v>
          </cell>
          <cell r="X140">
            <v>9.2759999999999998</v>
          </cell>
          <cell r="Y140">
            <v>8.548</v>
          </cell>
          <cell r="Z140">
            <v>7.8570000000000002</v>
          </cell>
          <cell r="AA140">
            <v>7.7380000000000004</v>
          </cell>
          <cell r="AB140">
            <v>7.8339999999999996</v>
          </cell>
          <cell r="AC140">
            <v>7.9589999999999996</v>
          </cell>
          <cell r="AD140">
            <v>8.0280000000000005</v>
          </cell>
        </row>
        <row r="141">
          <cell r="A141">
            <v>141</v>
          </cell>
          <cell r="C141" t="str">
            <v>Gases</v>
          </cell>
          <cell r="D141">
            <v>8.5999999999999993E-2</v>
          </cell>
          <cell r="E141">
            <v>8.2000000000000003E-2</v>
          </cell>
          <cell r="F141">
            <v>0.1</v>
          </cell>
          <cell r="G141">
            <v>9.6000000000000002E-2</v>
          </cell>
          <cell r="H141">
            <v>8.4000000000000005E-2</v>
          </cell>
          <cell r="I141">
            <v>0.112</v>
          </cell>
          <cell r="J141">
            <v>0.107</v>
          </cell>
          <cell r="K141">
            <v>0.14799999999999999</v>
          </cell>
          <cell r="L141">
            <v>0.34</v>
          </cell>
          <cell r="M141">
            <v>0.59</v>
          </cell>
          <cell r="N141">
            <v>0.873</v>
          </cell>
          <cell r="O141">
            <v>1.0489999999999999</v>
          </cell>
          <cell r="P141">
            <v>1.1830000000000001</v>
          </cell>
          <cell r="Q141">
            <v>1.206</v>
          </cell>
          <cell r="R141">
            <v>1.2809999999999999</v>
          </cell>
          <cell r="S141">
            <v>1.3069999999999999</v>
          </cell>
          <cell r="T141">
            <v>1.339</v>
          </cell>
          <cell r="U141">
            <v>1.44</v>
          </cell>
          <cell r="V141">
            <v>1.4450000000000001</v>
          </cell>
          <cell r="W141">
            <v>1.4379999999999999</v>
          </cell>
          <cell r="X141">
            <v>1.5640000000000001</v>
          </cell>
          <cell r="Y141">
            <v>1.6439999999999999</v>
          </cell>
          <cell r="Z141">
            <v>1.615</v>
          </cell>
          <cell r="AA141">
            <v>1.5669999999999999</v>
          </cell>
          <cell r="AB141">
            <v>1.548</v>
          </cell>
          <cell r="AC141">
            <v>1.643</v>
          </cell>
          <cell r="AD141">
            <v>1.619</v>
          </cell>
        </row>
        <row r="142">
          <cell r="A142">
            <v>142</v>
          </cell>
          <cell r="C142" t="str">
            <v>Renewables</v>
          </cell>
          <cell r="D142">
            <v>2.3380000000000001</v>
          </cell>
          <cell r="E142">
            <v>2.3159999999999998</v>
          </cell>
          <cell r="F142">
            <v>2.302</v>
          </cell>
          <cell r="G142">
            <v>2.3050000000000002</v>
          </cell>
          <cell r="H142">
            <v>2.34</v>
          </cell>
          <cell r="I142">
            <v>2.4159999999999999</v>
          </cell>
          <cell r="J142">
            <v>2.34</v>
          </cell>
          <cell r="K142">
            <v>2.4089999999999998</v>
          </cell>
          <cell r="L142">
            <v>2.403</v>
          </cell>
          <cell r="M142">
            <v>2.4220000000000002</v>
          </cell>
          <cell r="N142">
            <v>2.4340000000000002</v>
          </cell>
          <cell r="O142">
            <v>2.4249999999999998</v>
          </cell>
          <cell r="P142">
            <v>2.484</v>
          </cell>
          <cell r="Q142">
            <v>2.4910000000000001</v>
          </cell>
          <cell r="R142">
            <v>2.5019999999999998</v>
          </cell>
          <cell r="S142">
            <v>2.5289999999999999</v>
          </cell>
          <cell r="T142">
            <v>2.617</v>
          </cell>
          <cell r="U142">
            <v>2.7240000000000002</v>
          </cell>
          <cell r="V142">
            <v>2.7250000000000001</v>
          </cell>
          <cell r="W142">
            <v>2.8029999999999999</v>
          </cell>
          <cell r="X142">
            <v>2.5270000000000001</v>
          </cell>
          <cell r="Y142">
            <v>2.5299999999999998</v>
          </cell>
          <cell r="Z142">
            <v>2.1560000000000001</v>
          </cell>
          <cell r="AA142">
            <v>2.2170000000000001</v>
          </cell>
          <cell r="AB142">
            <v>2.1320000000000001</v>
          </cell>
          <cell r="AC142">
            <v>2.1850000000000001</v>
          </cell>
          <cell r="AD142">
            <v>2.1680000000000001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2.327</v>
          </cell>
          <cell r="E143">
            <v>2.3029999999999999</v>
          </cell>
          <cell r="F143">
            <v>2.2890000000000001</v>
          </cell>
          <cell r="G143">
            <v>2.2909999999999999</v>
          </cell>
          <cell r="H143">
            <v>2.3239999999999998</v>
          </cell>
          <cell r="I143">
            <v>2.4</v>
          </cell>
          <cell r="J143">
            <v>2.323</v>
          </cell>
          <cell r="K143">
            <v>2.3919999999999999</v>
          </cell>
          <cell r="L143">
            <v>2.3849999999999998</v>
          </cell>
          <cell r="M143">
            <v>2.403</v>
          </cell>
          <cell r="N143">
            <v>2.4140000000000001</v>
          </cell>
          <cell r="O143">
            <v>2.4049999999999998</v>
          </cell>
          <cell r="P143">
            <v>2.464</v>
          </cell>
          <cell r="Q143">
            <v>2.4700000000000002</v>
          </cell>
          <cell r="R143">
            <v>2.48</v>
          </cell>
          <cell r="S143">
            <v>2.5049999999999999</v>
          </cell>
          <cell r="T143">
            <v>2.5920000000000001</v>
          </cell>
          <cell r="U143">
            <v>2.6970000000000001</v>
          </cell>
          <cell r="V143">
            <v>2.694</v>
          </cell>
          <cell r="W143">
            <v>2.7669999999999999</v>
          </cell>
          <cell r="X143">
            <v>2.4780000000000002</v>
          </cell>
          <cell r="Y143">
            <v>2.4689999999999999</v>
          </cell>
          <cell r="Z143">
            <v>2.0870000000000002</v>
          </cell>
          <cell r="AA143">
            <v>2.1429999999999998</v>
          </cell>
          <cell r="AB143">
            <v>2.0539999999999998</v>
          </cell>
          <cell r="AC143">
            <v>2.1030000000000002</v>
          </cell>
          <cell r="AD143">
            <v>2.0830000000000002</v>
          </cell>
        </row>
        <row r="144">
          <cell r="A144">
            <v>144</v>
          </cell>
          <cell r="C144" t="str">
            <v>Solar</v>
          </cell>
          <cell r="D144">
            <v>1.0999999999999999E-2</v>
          </cell>
          <cell r="E144">
            <v>1.2999999999999999E-2</v>
          </cell>
          <cell r="F144">
            <v>1.2999999999999999E-2</v>
          </cell>
          <cell r="G144">
            <v>1.4E-2</v>
          </cell>
          <cell r="H144">
            <v>1.4E-2</v>
          </cell>
          <cell r="I144">
            <v>1.4999999999999999E-2</v>
          </cell>
          <cell r="J144">
            <v>1.6E-2</v>
          </cell>
          <cell r="K144">
            <v>1.6E-2</v>
          </cell>
          <cell r="L144">
            <v>1.7000000000000001E-2</v>
          </cell>
          <cell r="M144">
            <v>1.7999999999999999E-2</v>
          </cell>
          <cell r="N144">
            <v>1.7999999999999999E-2</v>
          </cell>
          <cell r="O144">
            <v>1.9E-2</v>
          </cell>
          <cell r="P144">
            <v>0.02</v>
          </cell>
          <cell r="Q144">
            <v>0.02</v>
          </cell>
          <cell r="R144">
            <v>2.1000000000000001E-2</v>
          </cell>
          <cell r="S144">
            <v>2.1999999999999999E-2</v>
          </cell>
          <cell r="T144">
            <v>2.4E-2</v>
          </cell>
          <cell r="U144">
            <v>2.5999999999999999E-2</v>
          </cell>
          <cell r="V144">
            <v>0.03</v>
          </cell>
          <cell r="W144">
            <v>3.5000000000000003E-2</v>
          </cell>
          <cell r="X144">
            <v>4.8000000000000001E-2</v>
          </cell>
          <cell r="Y144">
            <v>5.8999999999999997E-2</v>
          </cell>
          <cell r="Z144">
            <v>6.7000000000000004E-2</v>
          </cell>
          <cell r="AA144">
            <v>7.2999999999999995E-2</v>
          </cell>
          <cell r="AB144">
            <v>7.6999999999999999E-2</v>
          </cell>
          <cell r="AC144">
            <v>0.08</v>
          </cell>
          <cell r="AD144">
            <v>8.4000000000000005E-2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1E-3</v>
          </cell>
          <cell r="I145">
            <v>1E-3</v>
          </cell>
          <cell r="J145">
            <v>1E-3</v>
          </cell>
          <cell r="K145">
            <v>1E-3</v>
          </cell>
          <cell r="L145">
            <v>1E-3</v>
          </cell>
          <cell r="M145">
            <v>1E-3</v>
          </cell>
          <cell r="N145">
            <v>1E-3</v>
          </cell>
          <cell r="O145">
            <v>1E-3</v>
          </cell>
          <cell r="P145">
            <v>1E-3</v>
          </cell>
          <cell r="Q145">
            <v>1E-3</v>
          </cell>
          <cell r="R145">
            <v>1E-3</v>
          </cell>
          <cell r="S145">
            <v>1E-3</v>
          </cell>
          <cell r="T145">
            <v>1E-3</v>
          </cell>
          <cell r="U145">
            <v>1E-3</v>
          </cell>
          <cell r="V145">
            <v>1E-3</v>
          </cell>
          <cell r="W145">
            <v>1E-3</v>
          </cell>
          <cell r="X145">
            <v>1E-3</v>
          </cell>
          <cell r="Y145">
            <v>2E-3</v>
          </cell>
          <cell r="Z145">
            <v>2E-3</v>
          </cell>
          <cell r="AA145">
            <v>1E-3</v>
          </cell>
          <cell r="AB145">
            <v>1E-3</v>
          </cell>
          <cell r="AC145">
            <v>2E-3</v>
          </cell>
          <cell r="AD145">
            <v>1E-3</v>
          </cell>
        </row>
        <row r="146">
          <cell r="A146">
            <v>146</v>
          </cell>
          <cell r="C146" t="str">
            <v>Electricity</v>
          </cell>
          <cell r="D146">
            <v>2.024</v>
          </cell>
          <cell r="E146">
            <v>2.1379999999999999</v>
          </cell>
          <cell r="F146">
            <v>2.206</v>
          </cell>
          <cell r="G146">
            <v>2.234</v>
          </cell>
          <cell r="H146">
            <v>2.3180000000000001</v>
          </cell>
          <cell r="I146">
            <v>2.4769999999999999</v>
          </cell>
          <cell r="J146">
            <v>2.5990000000000002</v>
          </cell>
          <cell r="K146">
            <v>2.746</v>
          </cell>
          <cell r="L146">
            <v>2.91</v>
          </cell>
          <cell r="M146">
            <v>3.1059999999999999</v>
          </cell>
          <cell r="N146">
            <v>3.2989999999999999</v>
          </cell>
          <cell r="O146">
            <v>3.4340000000000002</v>
          </cell>
          <cell r="P146">
            <v>3.5659999999999998</v>
          </cell>
          <cell r="Q146">
            <v>3.7109999999999999</v>
          </cell>
          <cell r="R146">
            <v>3.8410000000000002</v>
          </cell>
          <cell r="S146">
            <v>3.9830000000000001</v>
          </cell>
          <cell r="T146">
            <v>4.1070000000000002</v>
          </cell>
          <cell r="U146">
            <v>4.2149999999999999</v>
          </cell>
          <cell r="V146">
            <v>4.1580000000000004</v>
          </cell>
          <cell r="W146">
            <v>4.1150000000000002</v>
          </cell>
          <cell r="X146">
            <v>4.29</v>
          </cell>
          <cell r="Y146">
            <v>4.1589999999999998</v>
          </cell>
          <cell r="Z146">
            <v>3.976</v>
          </cell>
          <cell r="AA146">
            <v>3.891</v>
          </cell>
          <cell r="AB146">
            <v>3.8860000000000001</v>
          </cell>
          <cell r="AC146">
            <v>3.9390000000000001</v>
          </cell>
          <cell r="AD146">
            <v>3.9860000000000002</v>
          </cell>
        </row>
        <row r="147">
          <cell r="A147">
            <v>147</v>
          </cell>
          <cell r="C147" t="str">
            <v>Derived heat</v>
          </cell>
          <cell r="D147">
            <v>2.8000000000000001E-2</v>
          </cell>
          <cell r="E147">
            <v>2.8000000000000001E-2</v>
          </cell>
          <cell r="F147">
            <v>3.1E-2</v>
          </cell>
          <cell r="G147">
            <v>3.4000000000000002E-2</v>
          </cell>
          <cell r="H147">
            <v>3.5000000000000003E-2</v>
          </cell>
          <cell r="I147">
            <v>3.5999999999999997E-2</v>
          </cell>
          <cell r="J147">
            <v>5.0999999999999997E-2</v>
          </cell>
          <cell r="K147">
            <v>6.7000000000000004E-2</v>
          </cell>
          <cell r="L147">
            <v>0.08</v>
          </cell>
          <cell r="M147">
            <v>8.5999999999999993E-2</v>
          </cell>
          <cell r="N147">
            <v>0.13400000000000001</v>
          </cell>
          <cell r="O147">
            <v>0.16200000000000001</v>
          </cell>
          <cell r="P147">
            <v>0.2</v>
          </cell>
          <cell r="Q147">
            <v>0.22600000000000001</v>
          </cell>
          <cell r="R147">
            <v>0.25800000000000001</v>
          </cell>
          <cell r="S147">
            <v>0.32800000000000001</v>
          </cell>
          <cell r="T147">
            <v>0.33100000000000002</v>
          </cell>
          <cell r="U147">
            <v>0.33800000000000002</v>
          </cell>
          <cell r="V147">
            <v>0.316</v>
          </cell>
          <cell r="W147">
            <v>0.313</v>
          </cell>
          <cell r="X147">
            <v>0.33800000000000002</v>
          </cell>
          <cell r="Y147">
            <v>0.33400000000000002</v>
          </cell>
          <cell r="Z147">
            <v>0.34499999999999997</v>
          </cell>
          <cell r="AA147">
            <v>0.35199999999999998</v>
          </cell>
          <cell r="AB147">
            <v>0.27</v>
          </cell>
          <cell r="AC147">
            <v>0.24399999999999999</v>
          </cell>
          <cell r="AD147">
            <v>0.21099999999999999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3.4000000000000002E-2</v>
          </cell>
          <cell r="T148">
            <v>4.1000000000000002E-2</v>
          </cell>
          <cell r="U148">
            <v>3.6999999999999998E-2</v>
          </cell>
          <cell r="V148">
            <v>3.9E-2</v>
          </cell>
          <cell r="W148">
            <v>3.9E-2</v>
          </cell>
          <cell r="X148">
            <v>5.5E-2</v>
          </cell>
          <cell r="Y148">
            <v>7.5999999999999998E-2</v>
          </cell>
          <cell r="Z148">
            <v>6.3E-2</v>
          </cell>
          <cell r="AA148">
            <v>7.0000000000000007E-2</v>
          </cell>
          <cell r="AB148">
            <v>8.5999999999999993E-2</v>
          </cell>
          <cell r="AC148">
            <v>5.6000000000000001E-2</v>
          </cell>
          <cell r="AD148">
            <v>0.09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4.7140000000000004</v>
          </cell>
          <cell r="E150">
            <v>4.7910000000000004</v>
          </cell>
          <cell r="F150">
            <v>4.7830000000000004</v>
          </cell>
          <cell r="G150">
            <v>4.6589999999999998</v>
          </cell>
          <cell r="H150">
            <v>4.9379999999999997</v>
          </cell>
          <cell r="I150">
            <v>4.9290000000000003</v>
          </cell>
          <cell r="J150">
            <v>5.0490000000000004</v>
          </cell>
          <cell r="K150">
            <v>5.4009999999999998</v>
          </cell>
          <cell r="L150">
            <v>5.88</v>
          </cell>
          <cell r="M150">
            <v>6.0620000000000003</v>
          </cell>
          <cell r="N150">
            <v>6.3220000000000001</v>
          </cell>
          <cell r="O150">
            <v>6.2210000000000001</v>
          </cell>
          <cell r="P150">
            <v>6.343</v>
          </cell>
          <cell r="Q150">
            <v>5.92</v>
          </cell>
          <cell r="R150">
            <v>5.8</v>
          </cell>
          <cell r="S150">
            <v>5.7960000000000003</v>
          </cell>
          <cell r="T150">
            <v>5.766</v>
          </cell>
          <cell r="U150">
            <v>5.843</v>
          </cell>
          <cell r="V150">
            <v>5.5229999999999997</v>
          </cell>
          <cell r="W150">
            <v>5.2110000000000003</v>
          </cell>
          <cell r="X150">
            <v>5.4530000000000003</v>
          </cell>
          <cell r="Y150">
            <v>5.3490000000000002</v>
          </cell>
          <cell r="Z150">
            <v>4.6059999999999999</v>
          </cell>
          <cell r="AA150">
            <v>4.5990000000000002</v>
          </cell>
          <cell r="AB150">
            <v>4.4059999999999997</v>
          </cell>
          <cell r="AC150">
            <v>4.4509999999999996</v>
          </cell>
          <cell r="AD150">
            <v>4.3319999999999999</v>
          </cell>
        </row>
        <row r="151">
          <cell r="A151">
            <v>151</v>
          </cell>
          <cell r="C151" t="str">
            <v>Iron and Steel</v>
          </cell>
          <cell r="D151">
            <v>0.251</v>
          </cell>
          <cell r="E151">
            <v>0.214</v>
          </cell>
          <cell r="F151">
            <v>0.249</v>
          </cell>
          <cell r="G151">
            <v>0.251</v>
          </cell>
          <cell r="H151">
            <v>0.249</v>
          </cell>
          <cell r="I151">
            <v>0.27700000000000002</v>
          </cell>
          <cell r="J151">
            <v>0.28499999999999998</v>
          </cell>
          <cell r="K151">
            <v>0.27400000000000002</v>
          </cell>
          <cell r="L151">
            <v>0.27100000000000002</v>
          </cell>
          <cell r="M151">
            <v>0.27300000000000002</v>
          </cell>
          <cell r="N151">
            <v>0.28999999999999998</v>
          </cell>
          <cell r="O151">
            <v>0.151</v>
          </cell>
          <cell r="P151">
            <v>0.13100000000000001</v>
          </cell>
          <cell r="Q151">
            <v>0.156</v>
          </cell>
          <cell r="R151">
            <v>0.155</v>
          </cell>
          <cell r="S151">
            <v>0.19</v>
          </cell>
          <cell r="T151">
            <v>0.2</v>
          </cell>
          <cell r="U151">
            <v>0.21099999999999999</v>
          </cell>
          <cell r="V151">
            <v>0.191</v>
          </cell>
          <cell r="W151">
            <v>0.14399999999999999</v>
          </cell>
          <cell r="X151">
            <v>0.14399999999999999</v>
          </cell>
          <cell r="Y151">
            <v>0.16200000000000001</v>
          </cell>
          <cell r="Z151">
            <v>0.17399999999999999</v>
          </cell>
          <cell r="AA151">
            <v>0.17599999999999999</v>
          </cell>
          <cell r="AB151">
            <v>0.17599999999999999</v>
          </cell>
          <cell r="AC151">
            <v>0.17799999999999999</v>
          </cell>
          <cell r="AD151">
            <v>0.187</v>
          </cell>
        </row>
        <row r="152">
          <cell r="A152">
            <v>152</v>
          </cell>
          <cell r="C152" t="str">
            <v>Non-Ferrous Metals</v>
          </cell>
          <cell r="D152">
            <v>3.9E-2</v>
          </cell>
          <cell r="E152">
            <v>3.5999999999999997E-2</v>
          </cell>
          <cell r="F152">
            <v>4.2000000000000003E-2</v>
          </cell>
          <cell r="G152">
            <v>3.1E-2</v>
          </cell>
          <cell r="H152">
            <v>3.3000000000000002E-2</v>
          </cell>
          <cell r="I152">
            <v>3.4000000000000002E-2</v>
          </cell>
          <cell r="J152">
            <v>3.1E-2</v>
          </cell>
          <cell r="K152">
            <v>3.3000000000000002E-2</v>
          </cell>
          <cell r="L152">
            <v>3.5999999999999997E-2</v>
          </cell>
          <cell r="M152">
            <v>3.3000000000000002E-2</v>
          </cell>
          <cell r="N152">
            <v>4.1000000000000002E-2</v>
          </cell>
          <cell r="O152">
            <v>3.5000000000000003E-2</v>
          </cell>
          <cell r="P152">
            <v>2.3E-2</v>
          </cell>
          <cell r="Q152">
            <v>2.3E-2</v>
          </cell>
          <cell r="R152">
            <v>2.5999999999999999E-2</v>
          </cell>
          <cell r="S152">
            <v>2.4E-2</v>
          </cell>
          <cell r="T152">
            <v>2.5000000000000001E-2</v>
          </cell>
          <cell r="U152">
            <v>3.2000000000000001E-2</v>
          </cell>
          <cell r="V152">
            <v>3.5000000000000003E-2</v>
          </cell>
          <cell r="W152">
            <v>2.7E-2</v>
          </cell>
          <cell r="X152">
            <v>2.5999999999999999E-2</v>
          </cell>
          <cell r="Y152">
            <v>2.7E-2</v>
          </cell>
          <cell r="Z152">
            <v>1.9E-2</v>
          </cell>
          <cell r="AA152">
            <v>2.3E-2</v>
          </cell>
          <cell r="AB152">
            <v>2.5999999999999999E-2</v>
          </cell>
          <cell r="AC152">
            <v>2.9000000000000001E-2</v>
          </cell>
          <cell r="AD152">
            <v>2.7E-2</v>
          </cell>
        </row>
        <row r="153">
          <cell r="A153">
            <v>153</v>
          </cell>
          <cell r="C153" t="str">
            <v>Chemical and Petrochemical</v>
          </cell>
          <cell r="D153">
            <v>0.45800000000000002</v>
          </cell>
          <cell r="E153">
            <v>0.45900000000000002</v>
          </cell>
          <cell r="F153">
            <v>0.45600000000000002</v>
          </cell>
          <cell r="G153">
            <v>0.40400000000000003</v>
          </cell>
          <cell r="H153">
            <v>0.49199999999999999</v>
          </cell>
          <cell r="I153">
            <v>0.47599999999999998</v>
          </cell>
          <cell r="J153">
            <v>0.377</v>
          </cell>
          <cell r="K153">
            <v>0.40100000000000002</v>
          </cell>
          <cell r="L153">
            <v>0.45300000000000001</v>
          </cell>
          <cell r="M153">
            <v>0.36599999999999999</v>
          </cell>
          <cell r="N153">
            <v>0.41399999999999998</v>
          </cell>
          <cell r="O153">
            <v>0.56799999999999995</v>
          </cell>
          <cell r="P153">
            <v>0.54900000000000004</v>
          </cell>
          <cell r="Q153">
            <v>0.57399999999999995</v>
          </cell>
          <cell r="R153">
            <v>0.56299999999999994</v>
          </cell>
          <cell r="S153">
            <v>0.48299999999999998</v>
          </cell>
          <cell r="T153">
            <v>0.47499999999999998</v>
          </cell>
          <cell r="U153">
            <v>0.56999999999999995</v>
          </cell>
          <cell r="V153">
            <v>0.503</v>
          </cell>
          <cell r="W153">
            <v>0.52900000000000003</v>
          </cell>
          <cell r="X153">
            <v>0.57999999999999996</v>
          </cell>
          <cell r="Y153">
            <v>0.57599999999999996</v>
          </cell>
          <cell r="Z153">
            <v>0.502</v>
          </cell>
          <cell r="AA153">
            <v>0.495</v>
          </cell>
          <cell r="AB153">
            <v>0.377</v>
          </cell>
          <cell r="AC153">
            <v>0.38</v>
          </cell>
          <cell r="AD153">
            <v>0.37</v>
          </cell>
        </row>
        <row r="154">
          <cell r="A154">
            <v>154</v>
          </cell>
          <cell r="C154" t="str">
            <v>Non-Metallic Minerals</v>
          </cell>
          <cell r="D154">
            <v>1.3540000000000001</v>
          </cell>
          <cell r="E154">
            <v>1.395</v>
          </cell>
          <cell r="F154">
            <v>1.349</v>
          </cell>
          <cell r="G154">
            <v>1.33</v>
          </cell>
          <cell r="H154">
            <v>1.389</v>
          </cell>
          <cell r="I154">
            <v>1.423</v>
          </cell>
          <cell r="J154">
            <v>1.5620000000000001</v>
          </cell>
          <cell r="K154">
            <v>1.641</v>
          </cell>
          <cell r="L154">
            <v>1.9259999999999999</v>
          </cell>
          <cell r="M154">
            <v>2.141</v>
          </cell>
          <cell r="N154">
            <v>2.1890000000000001</v>
          </cell>
          <cell r="O154">
            <v>2.1819999999999999</v>
          </cell>
          <cell r="P154">
            <v>2.3479999999999999</v>
          </cell>
          <cell r="Q154">
            <v>1.9490000000000001</v>
          </cell>
          <cell r="R154">
            <v>1.9370000000000001</v>
          </cell>
          <cell r="S154">
            <v>2.0150000000000001</v>
          </cell>
          <cell r="T154">
            <v>1.966</v>
          </cell>
          <cell r="U154">
            <v>1.88</v>
          </cell>
          <cell r="V154">
            <v>1.7490000000000001</v>
          </cell>
          <cell r="W154">
            <v>1.508</v>
          </cell>
          <cell r="X154">
            <v>1.6040000000000001</v>
          </cell>
          <cell r="Y154">
            <v>1.518</v>
          </cell>
          <cell r="Z154">
            <v>1.08</v>
          </cell>
          <cell r="AA154">
            <v>1.085</v>
          </cell>
          <cell r="AB154">
            <v>1.18</v>
          </cell>
          <cell r="AC154">
            <v>1.1240000000000001</v>
          </cell>
          <cell r="AD154">
            <v>1.022</v>
          </cell>
        </row>
        <row r="155">
          <cell r="A155">
            <v>155</v>
          </cell>
          <cell r="C155" t="str">
            <v>Mining and Quarrying</v>
          </cell>
          <cell r="D155">
            <v>5.3999999999999999E-2</v>
          </cell>
          <cell r="E155">
            <v>0.06</v>
          </cell>
          <cell r="F155">
            <v>5.8999999999999997E-2</v>
          </cell>
          <cell r="G155">
            <v>5.6000000000000001E-2</v>
          </cell>
          <cell r="H155">
            <v>5.2999999999999999E-2</v>
          </cell>
          <cell r="I155">
            <v>5.2999999999999999E-2</v>
          </cell>
          <cell r="J155">
            <v>6.2E-2</v>
          </cell>
          <cell r="K155">
            <v>6.0999999999999999E-2</v>
          </cell>
          <cell r="L155">
            <v>8.6999999999999994E-2</v>
          </cell>
          <cell r="M155">
            <v>9.4E-2</v>
          </cell>
          <cell r="N155">
            <v>0.10199999999999999</v>
          </cell>
          <cell r="O155">
            <v>0.106</v>
          </cell>
          <cell r="P155">
            <v>0.11</v>
          </cell>
          <cell r="Q155">
            <v>0.09</v>
          </cell>
          <cell r="R155">
            <v>0.11600000000000001</v>
          </cell>
          <cell r="S155">
            <v>0.126</v>
          </cell>
          <cell r="T155">
            <v>0.122</v>
          </cell>
          <cell r="U155">
            <v>0.152</v>
          </cell>
          <cell r="V155">
            <v>0.13100000000000001</v>
          </cell>
          <cell r="W155">
            <v>0.13600000000000001</v>
          </cell>
          <cell r="X155">
            <v>0.127</v>
          </cell>
          <cell r="Y155">
            <v>0.13300000000000001</v>
          </cell>
          <cell r="Z155">
            <v>0.114</v>
          </cell>
          <cell r="AA155">
            <v>0.115</v>
          </cell>
          <cell r="AB155">
            <v>0.105</v>
          </cell>
          <cell r="AC155">
            <v>0.1</v>
          </cell>
          <cell r="AD155">
            <v>0.06</v>
          </cell>
        </row>
        <row r="156">
          <cell r="A156">
            <v>156</v>
          </cell>
          <cell r="C156" t="str">
            <v>Food and Tobacco</v>
          </cell>
          <cell r="D156">
            <v>0.41899999999999998</v>
          </cell>
          <cell r="E156">
            <v>0.43099999999999999</v>
          </cell>
          <cell r="F156">
            <v>0.434</v>
          </cell>
          <cell r="G156">
            <v>0.42899999999999999</v>
          </cell>
          <cell r="H156">
            <v>0.45100000000000001</v>
          </cell>
          <cell r="I156">
            <v>0.41099999999999998</v>
          </cell>
          <cell r="J156">
            <v>0.45500000000000002</v>
          </cell>
          <cell r="K156">
            <v>0.503</v>
          </cell>
          <cell r="L156">
            <v>0.52100000000000002</v>
          </cell>
          <cell r="M156">
            <v>0.49099999999999999</v>
          </cell>
          <cell r="N156">
            <v>0.51200000000000001</v>
          </cell>
          <cell r="O156">
            <v>0.48899999999999999</v>
          </cell>
          <cell r="P156">
            <v>0.56399999999999995</v>
          </cell>
          <cell r="Q156">
            <v>0.53100000000000003</v>
          </cell>
          <cell r="R156">
            <v>0.51400000000000001</v>
          </cell>
          <cell r="S156">
            <v>0.50600000000000001</v>
          </cell>
          <cell r="T156">
            <v>0.55500000000000005</v>
          </cell>
          <cell r="U156">
            <v>0.54700000000000004</v>
          </cell>
          <cell r="V156">
            <v>0.51200000000000001</v>
          </cell>
          <cell r="W156">
            <v>0.53500000000000003</v>
          </cell>
          <cell r="X156">
            <v>0.56999999999999995</v>
          </cell>
          <cell r="Y156">
            <v>0.54900000000000004</v>
          </cell>
          <cell r="Z156">
            <v>0.42699999999999999</v>
          </cell>
          <cell r="AA156">
            <v>0.42899999999999999</v>
          </cell>
          <cell r="AB156">
            <v>0.43</v>
          </cell>
          <cell r="AC156">
            <v>0.44700000000000001</v>
          </cell>
          <cell r="AD156">
            <v>0.45700000000000002</v>
          </cell>
        </row>
        <row r="157">
          <cell r="A157">
            <v>157</v>
          </cell>
          <cell r="C157" t="str">
            <v>Textile and Leather</v>
          </cell>
          <cell r="D157">
            <v>0.58299999999999996</v>
          </cell>
          <cell r="E157">
            <v>0.55800000000000005</v>
          </cell>
          <cell r="F157">
            <v>0.46600000000000003</v>
          </cell>
          <cell r="G157">
            <v>0.44</v>
          </cell>
          <cell r="H157">
            <v>0.46500000000000002</v>
          </cell>
          <cell r="I157">
            <v>0.46100000000000002</v>
          </cell>
          <cell r="J157">
            <v>0.52600000000000002</v>
          </cell>
          <cell r="K157">
            <v>0.54500000000000004</v>
          </cell>
          <cell r="L157">
            <v>0.56599999999999995</v>
          </cell>
          <cell r="M157">
            <v>0.56200000000000006</v>
          </cell>
          <cell r="N157">
            <v>0.61499999999999999</v>
          </cell>
          <cell r="O157">
            <v>0.59399999999999997</v>
          </cell>
          <cell r="P157">
            <v>0.57399999999999995</v>
          </cell>
          <cell r="Q157">
            <v>0.53800000000000003</v>
          </cell>
          <cell r="R157">
            <v>0.50900000000000001</v>
          </cell>
          <cell r="S157">
            <v>0.42399999999999999</v>
          </cell>
          <cell r="T157">
            <v>0.40699999999999997</v>
          </cell>
          <cell r="U157">
            <v>0.46</v>
          </cell>
          <cell r="V157">
            <v>0.41</v>
          </cell>
          <cell r="W157">
            <v>0.38700000000000001</v>
          </cell>
          <cell r="X157">
            <v>0.379</v>
          </cell>
          <cell r="Y157">
            <v>0.36099999999999999</v>
          </cell>
          <cell r="Z157">
            <v>0.28299999999999997</v>
          </cell>
          <cell r="AA157">
            <v>0.29099999999999998</v>
          </cell>
          <cell r="AB157">
            <v>0.29699999999999999</v>
          </cell>
          <cell r="AC157">
            <v>0.3</v>
          </cell>
          <cell r="AD157">
            <v>0.28999999999999998</v>
          </cell>
        </row>
        <row r="158">
          <cell r="A158">
            <v>158</v>
          </cell>
          <cell r="C158" t="str">
            <v>Paper, Pulp and Print</v>
          </cell>
          <cell r="D158">
            <v>0.95399999999999996</v>
          </cell>
          <cell r="E158">
            <v>1.0109999999999999</v>
          </cell>
          <cell r="F158">
            <v>1.0580000000000001</v>
          </cell>
          <cell r="G158">
            <v>1.073</v>
          </cell>
          <cell r="H158">
            <v>1.1299999999999999</v>
          </cell>
          <cell r="I158">
            <v>1.1040000000000001</v>
          </cell>
          <cell r="J158">
            <v>1.087</v>
          </cell>
          <cell r="K158">
            <v>1.2190000000000001</v>
          </cell>
          <cell r="L158">
            <v>1.236</v>
          </cell>
          <cell r="M158">
            <v>1.2450000000000001</v>
          </cell>
          <cell r="N158">
            <v>1.2450000000000001</v>
          </cell>
          <cell r="O158">
            <v>1.1990000000000001</v>
          </cell>
          <cell r="P158">
            <v>1.173</v>
          </cell>
          <cell r="Q158">
            <v>1.212</v>
          </cell>
          <cell r="R158">
            <v>1.0980000000000001</v>
          </cell>
          <cell r="S158">
            <v>1.177</v>
          </cell>
          <cell r="T158">
            <v>1.1779999999999999</v>
          </cell>
          <cell r="U158">
            <v>1.1910000000000001</v>
          </cell>
          <cell r="V158">
            <v>1.232</v>
          </cell>
          <cell r="W158">
            <v>1.212</v>
          </cell>
          <cell r="X158">
            <v>1.28</v>
          </cell>
          <cell r="Y158">
            <v>1.304</v>
          </cell>
          <cell r="Z158">
            <v>1.3680000000000001</v>
          </cell>
          <cell r="AA158">
            <v>1.405</v>
          </cell>
          <cell r="AB158">
            <v>1.3109999999999999</v>
          </cell>
          <cell r="AC158">
            <v>1.351</v>
          </cell>
          <cell r="AD158">
            <v>1.367</v>
          </cell>
        </row>
        <row r="159">
          <cell r="A159">
            <v>159</v>
          </cell>
          <cell r="C159" t="str">
            <v>Transport Equipment</v>
          </cell>
          <cell r="D159">
            <v>4.2000000000000003E-2</v>
          </cell>
          <cell r="E159">
            <v>4.2000000000000003E-2</v>
          </cell>
          <cell r="F159">
            <v>4.2000000000000003E-2</v>
          </cell>
          <cell r="G159">
            <v>4.1000000000000002E-2</v>
          </cell>
          <cell r="H159">
            <v>4.2000000000000003E-2</v>
          </cell>
          <cell r="I159">
            <v>4.2000000000000003E-2</v>
          </cell>
          <cell r="J159">
            <v>4.9000000000000002E-2</v>
          </cell>
          <cell r="K159">
            <v>7.0999999999999994E-2</v>
          </cell>
          <cell r="L159">
            <v>7.2999999999999995E-2</v>
          </cell>
          <cell r="M159">
            <v>7.9000000000000001E-2</v>
          </cell>
          <cell r="N159">
            <v>8.5000000000000006E-2</v>
          </cell>
          <cell r="O159">
            <v>8.6999999999999994E-2</v>
          </cell>
          <cell r="P159">
            <v>6.6000000000000003E-2</v>
          </cell>
          <cell r="Q159">
            <v>6.9000000000000006E-2</v>
          </cell>
          <cell r="R159">
            <v>7.0999999999999994E-2</v>
          </cell>
          <cell r="S159">
            <v>7.0999999999999994E-2</v>
          </cell>
          <cell r="T159">
            <v>7.0000000000000007E-2</v>
          </cell>
          <cell r="U159">
            <v>7.0999999999999994E-2</v>
          </cell>
          <cell r="V159">
            <v>6.5000000000000002E-2</v>
          </cell>
          <cell r="W159">
            <v>5.6000000000000001E-2</v>
          </cell>
          <cell r="X159">
            <v>7.2999999999999995E-2</v>
          </cell>
          <cell r="Y159">
            <v>5.8999999999999997E-2</v>
          </cell>
          <cell r="Z159">
            <v>0.05</v>
          </cell>
          <cell r="AA159">
            <v>0.05</v>
          </cell>
          <cell r="AB159">
            <v>5.0999999999999997E-2</v>
          </cell>
          <cell r="AC159">
            <v>5.3999999999999999E-2</v>
          </cell>
          <cell r="AD159">
            <v>0.06</v>
          </cell>
        </row>
        <row r="160">
          <cell r="A160">
            <v>160</v>
          </cell>
          <cell r="C160" t="str">
            <v>Machinery</v>
          </cell>
          <cell r="D160">
            <v>0.10100000000000001</v>
          </cell>
          <cell r="E160">
            <v>0.10199999999999999</v>
          </cell>
          <cell r="F160">
            <v>9.4E-2</v>
          </cell>
          <cell r="G160">
            <v>9.0999999999999998E-2</v>
          </cell>
          <cell r="H160">
            <v>9.0999999999999998E-2</v>
          </cell>
          <cell r="I160">
            <v>0.10199999999999999</v>
          </cell>
          <cell r="J160">
            <v>0.10199999999999999</v>
          </cell>
          <cell r="K160">
            <v>8.6999999999999994E-2</v>
          </cell>
          <cell r="L160">
            <v>9.5000000000000001E-2</v>
          </cell>
          <cell r="M160">
            <v>0.1</v>
          </cell>
          <cell r="N160">
            <v>0.113</v>
          </cell>
          <cell r="O160">
            <v>0.121</v>
          </cell>
          <cell r="P160">
            <v>0.124</v>
          </cell>
          <cell r="Q160">
            <v>0.16</v>
          </cell>
          <cell r="R160">
            <v>0.161</v>
          </cell>
          <cell r="S160">
            <v>0.16300000000000001</v>
          </cell>
          <cell r="T160">
            <v>0.17</v>
          </cell>
          <cell r="U160">
            <v>0.17100000000000001</v>
          </cell>
          <cell r="V160">
            <v>0.17100000000000001</v>
          </cell>
          <cell r="W160">
            <v>0.16700000000000001</v>
          </cell>
          <cell r="X160">
            <v>0.158</v>
          </cell>
          <cell r="Y160">
            <v>0.16600000000000001</v>
          </cell>
          <cell r="Z160">
            <v>0.16</v>
          </cell>
          <cell r="AA160">
            <v>0.16</v>
          </cell>
          <cell r="AB160">
            <v>0.16200000000000001</v>
          </cell>
          <cell r="AC160">
            <v>0.17</v>
          </cell>
          <cell r="AD160">
            <v>0.153</v>
          </cell>
        </row>
        <row r="161">
          <cell r="A161">
            <v>161</v>
          </cell>
          <cell r="C161" t="str">
            <v>Wood and Wood Products</v>
          </cell>
          <cell r="D161">
            <v>0.127</v>
          </cell>
          <cell r="E161">
            <v>0.125</v>
          </cell>
          <cell r="F161">
            <v>0.11700000000000001</v>
          </cell>
          <cell r="G161">
            <v>0.128</v>
          </cell>
          <cell r="H161">
            <v>0.13400000000000001</v>
          </cell>
          <cell r="I161">
            <v>0.14299999999999999</v>
          </cell>
          <cell r="J161">
            <v>0.16900000000000001</v>
          </cell>
          <cell r="K161">
            <v>0.187</v>
          </cell>
          <cell r="L161">
            <v>0.17499999999999999</v>
          </cell>
          <cell r="M161">
            <v>0.20799999999999999</v>
          </cell>
          <cell r="N161">
            <v>0.218</v>
          </cell>
          <cell r="O161">
            <v>0.2</v>
          </cell>
          <cell r="P161">
            <v>0.159</v>
          </cell>
          <cell r="Q161">
            <v>0.14099999999999999</v>
          </cell>
          <cell r="R161">
            <v>0.13300000000000001</v>
          </cell>
          <cell r="S161">
            <v>0.14299999999999999</v>
          </cell>
          <cell r="T161">
            <v>0.14199999999999999</v>
          </cell>
          <cell r="U161">
            <v>0.13800000000000001</v>
          </cell>
          <cell r="V161">
            <v>0.13300000000000001</v>
          </cell>
          <cell r="W161">
            <v>0.11700000000000001</v>
          </cell>
          <cell r="X161">
            <v>9.2999999999999999E-2</v>
          </cell>
          <cell r="Y161">
            <v>0.108</v>
          </cell>
          <cell r="Z161">
            <v>0.112</v>
          </cell>
          <cell r="AA161">
            <v>9.9000000000000005E-2</v>
          </cell>
          <cell r="AB161">
            <v>9.9000000000000005E-2</v>
          </cell>
          <cell r="AC161">
            <v>0.107</v>
          </cell>
          <cell r="AD161">
            <v>0.11700000000000001</v>
          </cell>
        </row>
        <row r="162">
          <cell r="A162">
            <v>162</v>
          </cell>
          <cell r="C162" t="str">
            <v>Construction</v>
          </cell>
          <cell r="D162">
            <v>0.182</v>
          </cell>
          <cell r="E162">
            <v>0.20399999999999999</v>
          </cell>
          <cell r="F162">
            <v>0.2</v>
          </cell>
          <cell r="G162">
            <v>0.22700000000000001</v>
          </cell>
          <cell r="H162">
            <v>0.23799999999999999</v>
          </cell>
          <cell r="I162">
            <v>0.27700000000000002</v>
          </cell>
          <cell r="J162">
            <v>0.27700000000000002</v>
          </cell>
          <cell r="K162">
            <v>0.29499999999999998</v>
          </cell>
          <cell r="L162">
            <v>0.29199999999999998</v>
          </cell>
          <cell r="M162">
            <v>0.32400000000000001</v>
          </cell>
          <cell r="N162">
            <v>0.35399999999999998</v>
          </cell>
          <cell r="O162">
            <v>0.371</v>
          </cell>
          <cell r="P162">
            <v>0.39300000000000002</v>
          </cell>
          <cell r="Q162">
            <v>0.32</v>
          </cell>
          <cell r="R162">
            <v>0.36</v>
          </cell>
          <cell r="S162">
            <v>0.33</v>
          </cell>
          <cell r="T162">
            <v>0.28000000000000003</v>
          </cell>
          <cell r="U162">
            <v>0.27100000000000002</v>
          </cell>
          <cell r="V162">
            <v>0.24099999999999999</v>
          </cell>
          <cell r="W162">
            <v>0.23699999999999999</v>
          </cell>
          <cell r="X162">
            <v>0.247</v>
          </cell>
          <cell r="Y162">
            <v>0.22700000000000001</v>
          </cell>
          <cell r="Z162">
            <v>0.17699999999999999</v>
          </cell>
          <cell r="AA162">
            <v>0.14099999999999999</v>
          </cell>
          <cell r="AB162">
            <v>0.129</v>
          </cell>
          <cell r="AC162">
            <v>0.14899999999999999</v>
          </cell>
          <cell r="AD162">
            <v>0.16</v>
          </cell>
        </row>
        <row r="163">
          <cell r="A163">
            <v>163</v>
          </cell>
          <cell r="C163" t="str">
            <v>Non-Specified (Industry)</v>
          </cell>
          <cell r="D163">
            <v>0.14799999999999999</v>
          </cell>
          <cell r="E163">
            <v>0.153</v>
          </cell>
          <cell r="F163">
            <v>0.216</v>
          </cell>
          <cell r="G163">
            <v>0.156</v>
          </cell>
          <cell r="H163">
            <v>0.17199999999999999</v>
          </cell>
          <cell r="I163">
            <v>0.126</v>
          </cell>
          <cell r="J163">
            <v>6.7000000000000004E-2</v>
          </cell>
          <cell r="K163">
            <v>8.4000000000000005E-2</v>
          </cell>
          <cell r="L163">
            <v>0.15</v>
          </cell>
          <cell r="M163">
            <v>0.14599999999999999</v>
          </cell>
          <cell r="N163">
            <v>0.14399999999999999</v>
          </cell>
          <cell r="O163">
            <v>0.11799999999999999</v>
          </cell>
          <cell r="P163">
            <v>0.129</v>
          </cell>
          <cell r="Q163">
            <v>0.157</v>
          </cell>
          <cell r="R163">
            <v>0.156</v>
          </cell>
          <cell r="S163">
            <v>0.14299999999999999</v>
          </cell>
          <cell r="T163">
            <v>0.17599999999999999</v>
          </cell>
          <cell r="U163">
            <v>0.15</v>
          </cell>
          <cell r="V163">
            <v>0.14899999999999999</v>
          </cell>
          <cell r="W163">
            <v>0.157</v>
          </cell>
          <cell r="X163">
            <v>0.17299999999999999</v>
          </cell>
          <cell r="Y163">
            <v>0.161</v>
          </cell>
          <cell r="Z163">
            <v>0.13900000000000001</v>
          </cell>
          <cell r="AA163">
            <v>0.128</v>
          </cell>
          <cell r="AB163">
            <v>6.3E-2</v>
          </cell>
          <cell r="AC163">
            <v>6.2E-2</v>
          </cell>
          <cell r="AD163">
            <v>6.2E-2</v>
          </cell>
        </row>
        <row r="164">
          <cell r="A164">
            <v>164</v>
          </cell>
          <cell r="C164" t="str">
            <v>Transport</v>
          </cell>
          <cell r="D164">
            <v>3.7810000000000001</v>
          </cell>
          <cell r="E164">
            <v>4.03</v>
          </cell>
          <cell r="F164">
            <v>4.375</v>
          </cell>
          <cell r="G164">
            <v>4.5449999999999999</v>
          </cell>
          <cell r="H164">
            <v>4.7649999999999997</v>
          </cell>
          <cell r="I164">
            <v>4.9379999999999997</v>
          </cell>
          <cell r="J164">
            <v>5.194</v>
          </cell>
          <cell r="K164">
            <v>5.3949999999999996</v>
          </cell>
          <cell r="L164">
            <v>5.8529999999999998</v>
          </cell>
          <cell r="M164">
            <v>6.157</v>
          </cell>
          <cell r="N164">
            <v>6.6360000000000001</v>
          </cell>
          <cell r="O164">
            <v>6.681</v>
          </cell>
          <cell r="P164">
            <v>6.8810000000000002</v>
          </cell>
          <cell r="Q164">
            <v>7.2370000000000001</v>
          </cell>
          <cell r="R164">
            <v>7.4379999999999997</v>
          </cell>
          <cell r="S164">
            <v>7.1879999999999997</v>
          </cell>
          <cell r="T164">
            <v>7.2779999999999996</v>
          </cell>
          <cell r="U164">
            <v>7.3049999999999997</v>
          </cell>
          <cell r="V164">
            <v>7.3520000000000003</v>
          </cell>
          <cell r="W164">
            <v>7.2850000000000001</v>
          </cell>
          <cell r="X164">
            <v>7.3029999999999999</v>
          </cell>
          <cell r="Y164">
            <v>6.8789999999999996</v>
          </cell>
          <cell r="Z164">
            <v>6.4509999999999996</v>
          </cell>
          <cell r="AA164">
            <v>6.38</v>
          </cell>
          <cell r="AB164">
            <v>6.4409999999999998</v>
          </cell>
          <cell r="AC164">
            <v>6.6130000000000004</v>
          </cell>
          <cell r="AD164">
            <v>6.7750000000000004</v>
          </cell>
        </row>
        <row r="165">
          <cell r="A165">
            <v>165</v>
          </cell>
          <cell r="C165" t="str">
            <v>Rail</v>
          </cell>
          <cell r="D165">
            <v>8.4000000000000005E-2</v>
          </cell>
          <cell r="E165">
            <v>8.7999999999999995E-2</v>
          </cell>
          <cell r="F165">
            <v>8.8999999999999996E-2</v>
          </cell>
          <cell r="G165">
            <v>8.3000000000000004E-2</v>
          </cell>
          <cell r="H165">
            <v>9.1999999999999998E-2</v>
          </cell>
          <cell r="I165">
            <v>8.2000000000000003E-2</v>
          </cell>
          <cell r="J165">
            <v>7.8E-2</v>
          </cell>
          <cell r="K165">
            <v>8.4000000000000005E-2</v>
          </cell>
          <cell r="L165">
            <v>0.08</v>
          </cell>
          <cell r="M165">
            <v>8.3000000000000004E-2</v>
          </cell>
          <cell r="N165">
            <v>8.8999999999999996E-2</v>
          </cell>
          <cell r="O165">
            <v>7.3999999999999996E-2</v>
          </cell>
          <cell r="P165">
            <v>7.1999999999999995E-2</v>
          </cell>
          <cell r="Q165">
            <v>6.8000000000000005E-2</v>
          </cell>
          <cell r="R165">
            <v>6.8000000000000005E-2</v>
          </cell>
          <cell r="S165">
            <v>6.6000000000000003E-2</v>
          </cell>
          <cell r="T165">
            <v>6.9000000000000006E-2</v>
          </cell>
          <cell r="U165">
            <v>6.7000000000000004E-2</v>
          </cell>
          <cell r="V165">
            <v>6.7000000000000004E-2</v>
          </cell>
          <cell r="W165">
            <v>0.06</v>
          </cell>
          <cell r="X165">
            <v>5.7000000000000002E-2</v>
          </cell>
          <cell r="Y165">
            <v>4.8000000000000001E-2</v>
          </cell>
          <cell r="Z165">
            <v>4.4999999999999998E-2</v>
          </cell>
          <cell r="AA165">
            <v>3.5000000000000003E-2</v>
          </cell>
          <cell r="AB165">
            <v>3.5999999999999997E-2</v>
          </cell>
          <cell r="AC165">
            <v>3.5999999999999997E-2</v>
          </cell>
          <cell r="AD165">
            <v>4.2000000000000003E-2</v>
          </cell>
        </row>
        <row r="166">
          <cell r="A166">
            <v>166</v>
          </cell>
          <cell r="C166" t="str">
            <v>Road</v>
          </cell>
          <cell r="D166">
            <v>3.0910000000000002</v>
          </cell>
          <cell r="E166">
            <v>3.3340000000000001</v>
          </cell>
          <cell r="F166">
            <v>3.6440000000000001</v>
          </cell>
          <cell r="G166">
            <v>3.8370000000000002</v>
          </cell>
          <cell r="H166">
            <v>4.032</v>
          </cell>
          <cell r="I166">
            <v>4.1920000000000002</v>
          </cell>
          <cell r="J166">
            <v>4.4560000000000004</v>
          </cell>
          <cell r="K166">
            <v>4.633</v>
          </cell>
          <cell r="L166">
            <v>5.0510000000000002</v>
          </cell>
          <cell r="M166">
            <v>5.2910000000000004</v>
          </cell>
          <cell r="N166">
            <v>5.7149999999999999</v>
          </cell>
          <cell r="O166">
            <v>5.7919999999999998</v>
          </cell>
          <cell r="P166">
            <v>5.9649999999999999</v>
          </cell>
          <cell r="Q166">
            <v>6.31</v>
          </cell>
          <cell r="R166">
            <v>6.4850000000000003</v>
          </cell>
          <cell r="S166">
            <v>6.2110000000000003</v>
          </cell>
          <cell r="T166">
            <v>6.2560000000000002</v>
          </cell>
          <cell r="U166">
            <v>6.1349999999999998</v>
          </cell>
          <cell r="V166">
            <v>6.1509999999999998</v>
          </cell>
          <cell r="W166">
            <v>6.093</v>
          </cell>
          <cell r="X166">
            <v>6.109</v>
          </cell>
          <cell r="Y166">
            <v>5.6769999999999996</v>
          </cell>
          <cell r="Z166">
            <v>5.2430000000000003</v>
          </cell>
          <cell r="AA166">
            <v>5.165</v>
          </cell>
          <cell r="AB166">
            <v>5.2329999999999997</v>
          </cell>
          <cell r="AC166">
            <v>5.3049999999999997</v>
          </cell>
          <cell r="AD166">
            <v>5.3339999999999996</v>
          </cell>
        </row>
        <row r="167">
          <cell r="A167">
            <v>167</v>
          </cell>
          <cell r="C167" t="str">
            <v>Domestic Aviation</v>
          </cell>
          <cell r="D167">
            <v>8.5000000000000006E-2</v>
          </cell>
          <cell r="E167">
            <v>6.5000000000000002E-2</v>
          </cell>
          <cell r="F167">
            <v>6.8000000000000005E-2</v>
          </cell>
          <cell r="G167">
            <v>6.5000000000000002E-2</v>
          </cell>
          <cell r="H167">
            <v>7.0000000000000007E-2</v>
          </cell>
          <cell r="I167">
            <v>7.6999999999999999E-2</v>
          </cell>
          <cell r="J167">
            <v>7.8E-2</v>
          </cell>
          <cell r="K167">
            <v>0.08</v>
          </cell>
          <cell r="L167">
            <v>0.09</v>
          </cell>
          <cell r="M167">
            <v>9.9000000000000005E-2</v>
          </cell>
          <cell r="N167">
            <v>0.115</v>
          </cell>
          <cell r="O167">
            <v>0.11799999999999999</v>
          </cell>
          <cell r="P167">
            <v>0.126</v>
          </cell>
          <cell r="Q167">
            <v>0.11700000000000001</v>
          </cell>
          <cell r="R167">
            <v>0.13200000000000001</v>
          </cell>
          <cell r="S167">
            <v>0.13700000000000001</v>
          </cell>
          <cell r="T167">
            <v>0.13400000000000001</v>
          </cell>
          <cell r="U167">
            <v>0.13400000000000001</v>
          </cell>
          <cell r="V167">
            <v>0.123</v>
          </cell>
          <cell r="W167">
            <v>0.115</v>
          </cell>
          <cell r="X167">
            <v>0.13700000000000001</v>
          </cell>
          <cell r="Y167">
            <v>0.121</v>
          </cell>
          <cell r="Z167">
            <v>0.121</v>
          </cell>
          <cell r="AA167">
            <v>0.123</v>
          </cell>
          <cell r="AB167">
            <v>0.11899999999999999</v>
          </cell>
          <cell r="AC167">
            <v>0.125</v>
          </cell>
          <cell r="AD167">
            <v>0.14000000000000001</v>
          </cell>
        </row>
        <row r="168">
          <cell r="A168">
            <v>168</v>
          </cell>
          <cell r="C168" t="str">
            <v>International Aviation</v>
          </cell>
          <cell r="D168">
            <v>0.47699999999999998</v>
          </cell>
          <cell r="E168">
            <v>0.501</v>
          </cell>
          <cell r="F168">
            <v>0.53300000000000003</v>
          </cell>
          <cell r="G168">
            <v>0.51100000000000001</v>
          </cell>
          <cell r="H168">
            <v>0.52</v>
          </cell>
          <cell r="I168">
            <v>0.54100000000000004</v>
          </cell>
          <cell r="J168">
            <v>0.53500000000000003</v>
          </cell>
          <cell r="K168">
            <v>0.55300000000000005</v>
          </cell>
          <cell r="L168">
            <v>0.58399999999999996</v>
          </cell>
          <cell r="M168">
            <v>0.64400000000000002</v>
          </cell>
          <cell r="N168">
            <v>0.67200000000000004</v>
          </cell>
          <cell r="O168">
            <v>0.64600000000000002</v>
          </cell>
          <cell r="P168">
            <v>0.627</v>
          </cell>
          <cell r="Q168">
            <v>0.67500000000000004</v>
          </cell>
          <cell r="R168">
            <v>0.72699999999999998</v>
          </cell>
          <cell r="S168">
            <v>0.754</v>
          </cell>
          <cell r="T168">
            <v>0.79900000000000004</v>
          </cell>
          <cell r="U168">
            <v>0.84299999999999997</v>
          </cell>
          <cell r="V168">
            <v>0.874</v>
          </cell>
          <cell r="W168">
            <v>0.82</v>
          </cell>
          <cell r="X168">
            <v>0.878</v>
          </cell>
          <cell r="Y168">
            <v>0.91500000000000004</v>
          </cell>
          <cell r="Z168">
            <v>0.92300000000000004</v>
          </cell>
          <cell r="AA168">
            <v>0.93400000000000005</v>
          </cell>
          <cell r="AB168">
            <v>0.96599999999999997</v>
          </cell>
          <cell r="AC168">
            <v>1.0469999999999999</v>
          </cell>
          <cell r="AD168">
            <v>1.149</v>
          </cell>
        </row>
        <row r="169">
          <cell r="A169">
            <v>169</v>
          </cell>
          <cell r="C169" t="str">
            <v>Domestic Navigation</v>
          </cell>
          <cell r="D169">
            <v>4.4999999999999998E-2</v>
          </cell>
          <cell r="E169">
            <v>4.2999999999999997E-2</v>
          </cell>
          <cell r="F169">
            <v>4.1000000000000002E-2</v>
          </cell>
          <cell r="G169">
            <v>4.9000000000000002E-2</v>
          </cell>
          <cell r="H169">
            <v>5.1999999999999998E-2</v>
          </cell>
          <cell r="I169">
            <v>4.8000000000000001E-2</v>
          </cell>
          <cell r="J169">
            <v>4.8000000000000001E-2</v>
          </cell>
          <cell r="K169">
            <v>4.5999999999999999E-2</v>
          </cell>
          <cell r="L169">
            <v>4.8000000000000001E-2</v>
          </cell>
          <cell r="M169">
            <v>3.9E-2</v>
          </cell>
          <cell r="N169">
            <v>4.4999999999999998E-2</v>
          </cell>
          <cell r="O169">
            <v>5.0999999999999997E-2</v>
          </cell>
          <cell r="P169">
            <v>9.0999999999999998E-2</v>
          </cell>
          <cell r="Q169">
            <v>6.6000000000000003E-2</v>
          </cell>
          <cell r="R169">
            <v>2.5999999999999999E-2</v>
          </cell>
          <cell r="S169">
            <v>1.7999999999999999E-2</v>
          </cell>
          <cell r="T169">
            <v>2.1000000000000001E-2</v>
          </cell>
          <cell r="U169">
            <v>0.126</v>
          </cell>
          <cell r="V169">
            <v>0.13700000000000001</v>
          </cell>
          <cell r="W169">
            <v>0.19700000000000001</v>
          </cell>
          <cell r="X169">
            <v>0.122</v>
          </cell>
          <cell r="Y169">
            <v>0.11700000000000001</v>
          </cell>
          <cell r="Z169">
            <v>0.11799999999999999</v>
          </cell>
          <cell r="AA169">
            <v>0.122</v>
          </cell>
          <cell r="AB169">
            <v>8.5999999999999993E-2</v>
          </cell>
          <cell r="AC169">
            <v>9.9000000000000005E-2</v>
          </cell>
          <cell r="AD169">
            <v>0.109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1E-3</v>
          </cell>
          <cell r="Z170">
            <v>1E-3</v>
          </cell>
          <cell r="AA170">
            <v>1E-3</v>
          </cell>
          <cell r="AB170">
            <v>1E-3</v>
          </cell>
          <cell r="AC170">
            <v>1E-3</v>
          </cell>
          <cell r="AD170">
            <v>1E-3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1E-3</v>
          </cell>
          <cell r="S171">
            <v>1E-3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2.286</v>
          </cell>
          <cell r="E172">
            <v>2.359</v>
          </cell>
          <cell r="F172">
            <v>2.4220000000000002</v>
          </cell>
          <cell r="G172">
            <v>2.488</v>
          </cell>
          <cell r="H172">
            <v>2.5379999999999998</v>
          </cell>
          <cell r="I172">
            <v>2.5640000000000001</v>
          </cell>
          <cell r="J172">
            <v>2.665</v>
          </cell>
          <cell r="K172">
            <v>2.6629999999999998</v>
          </cell>
          <cell r="L172">
            <v>2.661</v>
          </cell>
          <cell r="M172">
            <v>2.778</v>
          </cell>
          <cell r="N172">
            <v>2.8039999999999998</v>
          </cell>
          <cell r="O172">
            <v>2.859</v>
          </cell>
          <cell r="P172">
            <v>2.988</v>
          </cell>
          <cell r="Q172">
            <v>3.1150000000000002</v>
          </cell>
          <cell r="R172">
            <v>3.2170000000000001</v>
          </cell>
          <cell r="S172">
            <v>3.2240000000000002</v>
          </cell>
          <cell r="T172">
            <v>3.2189999999999999</v>
          </cell>
          <cell r="U172">
            <v>3.226</v>
          </cell>
          <cell r="V172">
            <v>3.1179999999999999</v>
          </cell>
          <cell r="W172">
            <v>3.198</v>
          </cell>
          <cell r="X172">
            <v>2.9689999999999999</v>
          </cell>
          <cell r="Y172">
            <v>2.7759999999999998</v>
          </cell>
          <cell r="Z172">
            <v>2.6949999999999998</v>
          </cell>
          <cell r="AA172">
            <v>2.6349999999999998</v>
          </cell>
          <cell r="AB172">
            <v>2.5659999999999998</v>
          </cell>
          <cell r="AC172">
            <v>2.5390000000000001</v>
          </cell>
          <cell r="AD172">
            <v>2.621</v>
          </cell>
        </row>
        <row r="173">
          <cell r="A173">
            <v>173</v>
          </cell>
          <cell r="C173" t="str">
            <v>Services</v>
          </cell>
          <cell r="D173">
            <v>0.60199999999999998</v>
          </cell>
          <cell r="E173">
            <v>0.64800000000000002</v>
          </cell>
          <cell r="F173">
            <v>0.71099999999999997</v>
          </cell>
          <cell r="G173">
            <v>0.73899999999999999</v>
          </cell>
          <cell r="H173">
            <v>0.76600000000000001</v>
          </cell>
          <cell r="I173">
            <v>0.90500000000000003</v>
          </cell>
          <cell r="J173">
            <v>0.93700000000000006</v>
          </cell>
          <cell r="K173">
            <v>1.095</v>
          </cell>
          <cell r="L173">
            <v>1.222</v>
          </cell>
          <cell r="M173">
            <v>1.26</v>
          </cell>
          <cell r="N173">
            <v>1.3959999999999999</v>
          </cell>
          <cell r="O173">
            <v>1.865</v>
          </cell>
          <cell r="P173">
            <v>1.9330000000000001</v>
          </cell>
          <cell r="Q173">
            <v>1.8460000000000001</v>
          </cell>
          <cell r="R173">
            <v>1.867</v>
          </cell>
          <cell r="S173">
            <v>2.1949999999999998</v>
          </cell>
          <cell r="T173">
            <v>2.04</v>
          </cell>
          <cell r="U173">
            <v>2.0310000000000001</v>
          </cell>
          <cell r="V173">
            <v>1.9450000000000001</v>
          </cell>
          <cell r="W173">
            <v>2.0409999999999999</v>
          </cell>
          <cell r="X173">
            <v>1.883</v>
          </cell>
          <cell r="Y173">
            <v>1.855</v>
          </cell>
          <cell r="Z173">
            <v>1.843</v>
          </cell>
          <cell r="AA173">
            <v>1.7869999999999999</v>
          </cell>
          <cell r="AB173">
            <v>1.901</v>
          </cell>
          <cell r="AC173">
            <v>1.96</v>
          </cell>
          <cell r="AD173">
            <v>1.9379999999999999</v>
          </cell>
        </row>
        <row r="174">
          <cell r="A174">
            <v>174</v>
          </cell>
          <cell r="C174" t="str">
            <v>Agriculture and Fishing</v>
          </cell>
          <cell r="D174">
            <v>0.46600000000000003</v>
          </cell>
          <cell r="E174">
            <v>0.47</v>
          </cell>
          <cell r="F174">
            <v>0.47</v>
          </cell>
          <cell r="G174">
            <v>0.46700000000000003</v>
          </cell>
          <cell r="H174">
            <v>0.47699999999999998</v>
          </cell>
          <cell r="I174">
            <v>0.48699999999999999</v>
          </cell>
          <cell r="J174">
            <v>0.48599999999999999</v>
          </cell>
          <cell r="K174">
            <v>0.54100000000000004</v>
          </cell>
          <cell r="L174">
            <v>0.61</v>
          </cell>
          <cell r="M174">
            <v>0.65800000000000003</v>
          </cell>
          <cell r="N174">
            <v>0.72499999999999998</v>
          </cell>
          <cell r="O174">
            <v>0.51300000000000001</v>
          </cell>
          <cell r="P174">
            <v>0.48</v>
          </cell>
          <cell r="Q174">
            <v>0.46100000000000002</v>
          </cell>
          <cell r="R174">
            <v>0.59699999999999998</v>
          </cell>
          <cell r="S174">
            <v>0.57999999999999996</v>
          </cell>
          <cell r="T174">
            <v>0.45100000000000001</v>
          </cell>
          <cell r="U174">
            <v>0.47699999999999998</v>
          </cell>
          <cell r="V174">
            <v>0.42899999999999999</v>
          </cell>
          <cell r="W174">
            <v>0.42499999999999999</v>
          </cell>
          <cell r="X174">
            <v>0.46100000000000002</v>
          </cell>
          <cell r="Y174">
            <v>0.42499999999999999</v>
          </cell>
          <cell r="Z174">
            <v>0.41499999999999998</v>
          </cell>
          <cell r="AA174">
            <v>0.42199999999999999</v>
          </cell>
          <cell r="AB174">
            <v>0.42799999999999999</v>
          </cell>
          <cell r="AC174">
            <v>0.441</v>
          </cell>
          <cell r="AD174">
            <v>0.42199999999999999</v>
          </cell>
        </row>
        <row r="175">
          <cell r="A175">
            <v>175</v>
          </cell>
          <cell r="C175" t="str">
            <v>Other</v>
          </cell>
          <cell r="D175">
            <v>4.8000000000000001E-2</v>
          </cell>
          <cell r="E175">
            <v>5.1999999999999998E-2</v>
          </cell>
          <cell r="F175">
            <v>4.2000000000000003E-2</v>
          </cell>
          <cell r="G175">
            <v>3.2000000000000001E-2</v>
          </cell>
          <cell r="H175">
            <v>2.9000000000000001E-2</v>
          </cell>
          <cell r="I175">
            <v>2.8000000000000001E-2</v>
          </cell>
          <cell r="J175">
            <v>0.316</v>
          </cell>
          <cell r="K175">
            <v>0.14599999999999999</v>
          </cell>
          <cell r="L175">
            <v>3.5999999999999997E-2</v>
          </cell>
          <cell r="M175">
            <v>2.8000000000000001E-2</v>
          </cell>
          <cell r="N175">
            <v>3.5000000000000003E-2</v>
          </cell>
          <cell r="O175">
            <v>2.1999999999999999E-2</v>
          </cell>
          <cell r="P175">
            <v>1.4999999999999999E-2</v>
          </cell>
          <cell r="Q175">
            <v>1.7999999999999999E-2</v>
          </cell>
          <cell r="R175">
            <v>1.4E-2</v>
          </cell>
          <cell r="S175">
            <v>2.5999999999999999E-2</v>
          </cell>
          <cell r="T175">
            <v>2.7E-2</v>
          </cell>
          <cell r="U175">
            <v>2.5999999999999999E-2</v>
          </cell>
          <cell r="V175">
            <v>2.9000000000000001E-2</v>
          </cell>
          <cell r="W175">
            <v>2.9000000000000001E-2</v>
          </cell>
          <cell r="X175">
            <v>2.9000000000000001E-2</v>
          </cell>
          <cell r="Y175">
            <v>2.5999999999999999E-2</v>
          </cell>
          <cell r="Z175">
            <v>2.1000000000000001E-2</v>
          </cell>
          <cell r="AA175">
            <v>3.1E-2</v>
          </cell>
          <cell r="AB175">
            <v>2.8000000000000001E-2</v>
          </cell>
          <cell r="AC175">
            <v>3.5000000000000003E-2</v>
          </cell>
          <cell r="AD175">
            <v>2.8000000000000001E-2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28.501000000000001</v>
          </cell>
          <cell r="E179">
            <v>29.872</v>
          </cell>
          <cell r="F179">
            <v>30.088000000000001</v>
          </cell>
          <cell r="G179">
            <v>31.206</v>
          </cell>
          <cell r="H179">
            <v>31.382000000000001</v>
          </cell>
          <cell r="I179">
            <v>33.265000000000001</v>
          </cell>
          <cell r="J179">
            <v>34.521000000000001</v>
          </cell>
          <cell r="K179">
            <v>34.207999999999998</v>
          </cell>
          <cell r="L179">
            <v>38.984000000000002</v>
          </cell>
          <cell r="M179">
            <v>43.286999999999999</v>
          </cell>
          <cell r="N179">
            <v>43.764000000000003</v>
          </cell>
          <cell r="O179">
            <v>46.509</v>
          </cell>
          <cell r="P179">
            <v>46.106999999999999</v>
          </cell>
          <cell r="Q179">
            <v>46.851999999999997</v>
          </cell>
          <cell r="R179">
            <v>45.104999999999997</v>
          </cell>
          <cell r="S179">
            <v>46.575000000000003</v>
          </cell>
          <cell r="T179">
            <v>49.040999999999997</v>
          </cell>
          <cell r="U179">
            <v>47.253</v>
          </cell>
          <cell r="V179">
            <v>45.973999999999997</v>
          </cell>
          <cell r="W179">
            <v>50.207000000000001</v>
          </cell>
          <cell r="X179">
            <v>54.09</v>
          </cell>
          <cell r="Y179">
            <v>52.463000000000001</v>
          </cell>
          <cell r="Z179">
            <v>46.613999999999997</v>
          </cell>
          <cell r="AA179">
            <v>51.671999999999997</v>
          </cell>
          <cell r="AB179">
            <v>52.802</v>
          </cell>
          <cell r="AC179">
            <v>52.418999999999997</v>
          </cell>
          <cell r="AD179">
            <v>60.28</v>
          </cell>
        </row>
        <row r="180">
          <cell r="A180">
            <v>180</v>
          </cell>
          <cell r="C180" t="str">
            <v>Solid Fuels</v>
          </cell>
          <cell r="D180">
            <v>9.0589999999999993</v>
          </cell>
          <cell r="E180">
            <v>9.7479999999999993</v>
          </cell>
          <cell r="F180">
            <v>10.170999999999999</v>
          </cell>
          <cell r="G180">
            <v>11.375</v>
          </cell>
          <cell r="H180">
            <v>11.57</v>
          </cell>
          <cell r="I180">
            <v>13.406000000000001</v>
          </cell>
          <cell r="J180">
            <v>12.553000000000001</v>
          </cell>
          <cell r="K180">
            <v>12.956</v>
          </cell>
          <cell r="L180">
            <v>11.978999999999999</v>
          </cell>
          <cell r="M180">
            <v>15.045999999999999</v>
          </cell>
          <cell r="N180">
            <v>14.595000000000001</v>
          </cell>
          <cell r="O180">
            <v>13.606</v>
          </cell>
          <cell r="P180">
            <v>15.212</v>
          </cell>
          <cell r="Q180">
            <v>14.526999999999999</v>
          </cell>
          <cell r="R180">
            <v>14.858000000000001</v>
          </cell>
          <cell r="S180">
            <v>15.226000000000001</v>
          </cell>
          <cell r="T180">
            <v>14.958</v>
          </cell>
          <cell r="U180">
            <v>12.398</v>
          </cell>
          <cell r="V180">
            <v>11.196</v>
          </cell>
          <cell r="W180">
            <v>12.896000000000001</v>
          </cell>
          <cell r="X180">
            <v>7.1</v>
          </cell>
          <cell r="Y180">
            <v>9.8480000000000008</v>
          </cell>
          <cell r="Z180">
            <v>13.087</v>
          </cell>
          <cell r="AA180">
            <v>11.837999999999999</v>
          </cell>
          <cell r="AB180">
            <v>11.952</v>
          </cell>
          <cell r="AC180">
            <v>14.727</v>
          </cell>
          <cell r="AD180">
            <v>12.63</v>
          </cell>
        </row>
        <row r="181">
          <cell r="A181">
            <v>181</v>
          </cell>
          <cell r="C181" t="str">
            <v>Petroleum and Products  2</v>
          </cell>
          <cell r="D181">
            <v>9.3989999999999991</v>
          </cell>
          <cell r="E181">
            <v>10.07</v>
          </cell>
          <cell r="F181">
            <v>13.866</v>
          </cell>
          <cell r="G181">
            <v>10.093999999999999</v>
          </cell>
          <cell r="H181">
            <v>8.048</v>
          </cell>
          <cell r="I181">
            <v>10.308</v>
          </cell>
          <cell r="J181">
            <v>6.04</v>
          </cell>
          <cell r="K181">
            <v>6.7759999999999998</v>
          </cell>
          <cell r="L181">
            <v>10.686999999999999</v>
          </cell>
          <cell r="M181">
            <v>11.009</v>
          </cell>
          <cell r="N181">
            <v>8.4209999999999994</v>
          </cell>
          <cell r="O181">
            <v>9.3379999999999992</v>
          </cell>
          <cell r="P181">
            <v>11.407</v>
          </cell>
          <cell r="Q181">
            <v>6.2729999999999997</v>
          </cell>
          <cell r="R181">
            <v>5.6980000000000004</v>
          </cell>
          <cell r="S181">
            <v>8.7910000000000004</v>
          </cell>
          <cell r="T181">
            <v>5.2469999999999999</v>
          </cell>
          <cell r="U181">
            <v>4.87</v>
          </cell>
          <cell r="V181">
            <v>4.1479999999999997</v>
          </cell>
          <cell r="W181">
            <v>3.2850000000000001</v>
          </cell>
          <cell r="X181">
            <v>3.008</v>
          </cell>
          <cell r="Y181">
            <v>2.6840000000000002</v>
          </cell>
          <cell r="Z181">
            <v>2.19</v>
          </cell>
          <cell r="AA181">
            <v>1.698</v>
          </cell>
          <cell r="AB181">
            <v>1.357</v>
          </cell>
          <cell r="AC181">
            <v>1.3120000000000001</v>
          </cell>
          <cell r="AD181">
            <v>1.3</v>
          </cell>
        </row>
        <row r="182">
          <cell r="A182">
            <v>182</v>
          </cell>
          <cell r="C182" t="str">
            <v>Gases</v>
          </cell>
          <cell r="D182">
            <v>4.4999999999999998E-2</v>
          </cell>
          <cell r="E182">
            <v>6.3E-2</v>
          </cell>
          <cell r="F182">
            <v>8.5000000000000006E-2</v>
          </cell>
          <cell r="G182">
            <v>8.3000000000000004E-2</v>
          </cell>
          <cell r="H182">
            <v>7.6999999999999999E-2</v>
          </cell>
          <cell r="I182">
            <v>0.05</v>
          </cell>
          <cell r="J182">
            <v>0.04</v>
          </cell>
          <cell r="K182">
            <v>0.17399999999999999</v>
          </cell>
          <cell r="L182">
            <v>2.0939999999999999</v>
          </cell>
          <cell r="M182">
            <v>8.1590000000000007</v>
          </cell>
          <cell r="N182">
            <v>7.2309999999999999</v>
          </cell>
          <cell r="O182">
            <v>7.2279999999999998</v>
          </cell>
          <cell r="P182">
            <v>9.0370000000000008</v>
          </cell>
          <cell r="Q182">
            <v>7.74</v>
          </cell>
          <cell r="R182">
            <v>11.689</v>
          </cell>
          <cell r="S182">
            <v>13.606</v>
          </cell>
          <cell r="T182">
            <v>12.343</v>
          </cell>
          <cell r="U182">
            <v>13.124000000000001</v>
          </cell>
          <cell r="V182">
            <v>15.199</v>
          </cell>
          <cell r="W182">
            <v>14.712</v>
          </cell>
          <cell r="X182">
            <v>14.9</v>
          </cell>
          <cell r="Y182">
            <v>14.916</v>
          </cell>
          <cell r="Z182">
            <v>10.67</v>
          </cell>
          <cell r="AA182">
            <v>7.2279999999999998</v>
          </cell>
          <cell r="AB182">
            <v>6.8339999999999996</v>
          </cell>
          <cell r="AC182">
            <v>10.561999999999999</v>
          </cell>
          <cell r="AD182">
            <v>12.582000000000001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184</v>
          </cell>
          <cell r="C184" t="str">
            <v>Renewables</v>
          </cell>
          <cell r="D184">
            <v>9.9979999999999993</v>
          </cell>
          <cell r="E184">
            <v>9.9909999999999997</v>
          </cell>
          <cell r="F184">
            <v>5.9660000000000002</v>
          </cell>
          <cell r="G184">
            <v>9.6539999999999999</v>
          </cell>
          <cell r="H184">
            <v>11.686999999999999</v>
          </cell>
          <cell r="I184">
            <v>9.5009999999999994</v>
          </cell>
          <cell r="J184">
            <v>15.888</v>
          </cell>
          <cell r="K184">
            <v>14.302</v>
          </cell>
          <cell r="L184">
            <v>14.224</v>
          </cell>
          <cell r="M184">
            <v>8.9949999999999992</v>
          </cell>
          <cell r="N184">
            <v>13.26</v>
          </cell>
          <cell r="O184">
            <v>16.082000000000001</v>
          </cell>
          <cell r="P184">
            <v>10.19</v>
          </cell>
          <cell r="Q184">
            <v>18.033999999999999</v>
          </cell>
          <cell r="R184">
            <v>12.592000000000001</v>
          </cell>
          <cell r="S184">
            <v>8.6470000000000002</v>
          </cell>
          <cell r="T184">
            <v>16.187000000000001</v>
          </cell>
          <cell r="U184">
            <v>16.574999999999999</v>
          </cell>
          <cell r="V184">
            <v>15.141</v>
          </cell>
          <cell r="W184">
            <v>19.015999999999998</v>
          </cell>
          <cell r="X184">
            <v>28.751999999999999</v>
          </cell>
          <cell r="Y184">
            <v>24.69</v>
          </cell>
          <cell r="Z184">
            <v>20.408000000000001</v>
          </cell>
          <cell r="AA184">
            <v>30.609000000000002</v>
          </cell>
          <cell r="AB184">
            <v>32.402999999999999</v>
          </cell>
          <cell r="AC184">
            <v>25.51</v>
          </cell>
          <cell r="AD184">
            <v>33.448</v>
          </cell>
        </row>
        <row r="185">
          <cell r="A185">
            <v>185</v>
          </cell>
          <cell r="C185" t="str">
            <v>Hydro</v>
          </cell>
          <cell r="D185">
            <v>9.3030000000000008</v>
          </cell>
          <cell r="E185">
            <v>9.1760000000000002</v>
          </cell>
          <cell r="F185">
            <v>5.0739999999999998</v>
          </cell>
          <cell r="G185">
            <v>8.7370000000000001</v>
          </cell>
          <cell r="H185">
            <v>10.702</v>
          </cell>
          <cell r="I185">
            <v>8.4540000000000006</v>
          </cell>
          <cell r="J185">
            <v>14.856999999999999</v>
          </cell>
          <cell r="K185">
            <v>13.175000000000001</v>
          </cell>
          <cell r="L185">
            <v>13.054</v>
          </cell>
          <cell r="M185">
            <v>7.6310000000000002</v>
          </cell>
          <cell r="N185">
            <v>11.715</v>
          </cell>
          <cell r="O185">
            <v>14.375</v>
          </cell>
          <cell r="P185">
            <v>8.2569999999999997</v>
          </cell>
          <cell r="Q185">
            <v>16.053999999999998</v>
          </cell>
          <cell r="R185">
            <v>10.147</v>
          </cell>
          <cell r="S185">
            <v>5.1180000000000003</v>
          </cell>
          <cell r="T185">
            <v>11.467000000000001</v>
          </cell>
          <cell r="U185">
            <v>10.449</v>
          </cell>
          <cell r="V185">
            <v>7.298</v>
          </cell>
          <cell r="W185">
            <v>9.0090000000000003</v>
          </cell>
          <cell r="X185">
            <v>16.547000000000001</v>
          </cell>
          <cell r="Y185">
            <v>12.115</v>
          </cell>
          <cell r="Z185">
            <v>6.66</v>
          </cell>
          <cell r="AA185">
            <v>14.868</v>
          </cell>
          <cell r="AB185">
            <v>16.411999999999999</v>
          </cell>
          <cell r="AC185">
            <v>9.7989999999999995</v>
          </cell>
          <cell r="AD185">
            <v>16.908999999999999</v>
          </cell>
        </row>
        <row r="186">
          <cell r="A186">
            <v>186</v>
          </cell>
          <cell r="C186" t="str">
            <v>of which pumped hydro</v>
          </cell>
          <cell r="D186">
            <v>0.159</v>
          </cell>
          <cell r="E186">
            <v>0.14399999999999999</v>
          </cell>
          <cell r="F186">
            <v>0.46500000000000002</v>
          </cell>
          <cell r="G186">
            <v>0.216</v>
          </cell>
          <cell r="H186">
            <v>4.8000000000000001E-2</v>
          </cell>
          <cell r="I186">
            <v>0.121</v>
          </cell>
          <cell r="J186">
            <v>0.104</v>
          </cell>
          <cell r="K186">
            <v>7.5999999999999998E-2</v>
          </cell>
          <cell r="L186">
            <v>7.6999999999999999E-2</v>
          </cell>
          <cell r="M186">
            <v>0.373</v>
          </cell>
          <cell r="N186">
            <v>0.39200000000000002</v>
          </cell>
          <cell r="O186">
            <v>0.34100000000000003</v>
          </cell>
          <cell r="P186">
            <v>0.45700000000000002</v>
          </cell>
          <cell r="Q186">
            <v>0.33100000000000002</v>
          </cell>
          <cell r="R186">
            <v>0.27800000000000002</v>
          </cell>
          <cell r="S186">
            <v>0.38700000000000001</v>
          </cell>
          <cell r="T186">
            <v>0.46500000000000002</v>
          </cell>
          <cell r="U186">
            <v>0.35699999999999998</v>
          </cell>
          <cell r="V186">
            <v>0.499</v>
          </cell>
          <cell r="W186">
            <v>0.72499999999999998</v>
          </cell>
          <cell r="X186">
            <v>0.39900000000000002</v>
          </cell>
          <cell r="Y186">
            <v>0.57499999999999996</v>
          </cell>
          <cell r="Z186">
            <v>1.038</v>
          </cell>
          <cell r="AA186">
            <v>1.1379999999999999</v>
          </cell>
          <cell r="AB186">
            <v>0.84299999999999997</v>
          </cell>
          <cell r="AC186">
            <v>1.139</v>
          </cell>
          <cell r="AD186">
            <v>1.1859999999999999</v>
          </cell>
        </row>
        <row r="187">
          <cell r="A187">
            <v>187</v>
          </cell>
          <cell r="C187" t="str">
            <v>Wind</v>
          </cell>
          <cell r="D187">
            <v>1E-3</v>
          </cell>
          <cell r="E187">
            <v>1E-3</v>
          </cell>
          <cell r="F187">
            <v>4.0000000000000001E-3</v>
          </cell>
          <cell r="G187">
            <v>1.0999999999999999E-2</v>
          </cell>
          <cell r="H187">
            <v>1.7000000000000001E-2</v>
          </cell>
          <cell r="I187">
            <v>1.6E-2</v>
          </cell>
          <cell r="J187">
            <v>2.1000000000000001E-2</v>
          </cell>
          <cell r="K187">
            <v>3.7999999999999999E-2</v>
          </cell>
          <cell r="L187">
            <v>8.8999999999999996E-2</v>
          </cell>
          <cell r="M187">
            <v>0.123</v>
          </cell>
          <cell r="N187">
            <v>0.16800000000000001</v>
          </cell>
          <cell r="O187">
            <v>0.25600000000000001</v>
          </cell>
          <cell r="P187">
            <v>0.36199999999999999</v>
          </cell>
          <cell r="Q187">
            <v>0.496</v>
          </cell>
          <cell r="R187">
            <v>0.81599999999999995</v>
          </cell>
          <cell r="S187">
            <v>1.7729999999999999</v>
          </cell>
          <cell r="T187">
            <v>2.9249999999999998</v>
          </cell>
          <cell r="U187">
            <v>4.0369999999999999</v>
          </cell>
          <cell r="V187">
            <v>5.7569999999999997</v>
          </cell>
          <cell r="W187">
            <v>7.577</v>
          </cell>
          <cell r="X187">
            <v>9.1820000000000004</v>
          </cell>
          <cell r="Y187">
            <v>9.1609999999999996</v>
          </cell>
          <cell r="Z187">
            <v>10.259</v>
          </cell>
          <cell r="AA187">
            <v>12.013999999999999</v>
          </cell>
          <cell r="AB187">
            <v>12.111000000000001</v>
          </cell>
          <cell r="AC187">
            <v>11.606999999999999</v>
          </cell>
          <cell r="AD187">
            <v>12.474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0.68899999999999995</v>
          </cell>
          <cell r="E188">
            <v>0.80800000000000005</v>
          </cell>
          <cell r="F188">
            <v>0.88200000000000001</v>
          </cell>
          <cell r="G188">
            <v>0.90100000000000002</v>
          </cell>
          <cell r="H188">
            <v>0.93400000000000005</v>
          </cell>
          <cell r="I188">
            <v>0.98799999999999999</v>
          </cell>
          <cell r="J188">
            <v>0.96</v>
          </cell>
          <cell r="K188">
            <v>1.0369999999999999</v>
          </cell>
          <cell r="L188">
            <v>1.022</v>
          </cell>
          <cell r="M188">
            <v>1.1599999999999999</v>
          </cell>
          <cell r="N188">
            <v>1.296</v>
          </cell>
          <cell r="O188">
            <v>1.345</v>
          </cell>
          <cell r="P188">
            <v>1.4730000000000001</v>
          </cell>
          <cell r="Q188">
            <v>1.391</v>
          </cell>
          <cell r="R188">
            <v>1.542</v>
          </cell>
          <cell r="S188">
            <v>1.6819999999999999</v>
          </cell>
          <cell r="T188">
            <v>1.7050000000000001</v>
          </cell>
          <cell r="U188">
            <v>1.8640000000000001</v>
          </cell>
          <cell r="V188">
            <v>1.853</v>
          </cell>
          <cell r="W188">
            <v>2.0859999999999999</v>
          </cell>
          <cell r="X188">
            <v>2.6150000000000002</v>
          </cell>
          <cell r="Y188">
            <v>2.9239999999999999</v>
          </cell>
          <cell r="Z188">
            <v>2.95</v>
          </cell>
          <cell r="AA188">
            <v>3.0510000000000002</v>
          </cell>
          <cell r="AB188">
            <v>3.048</v>
          </cell>
          <cell r="AC188">
            <v>3.1040000000000001</v>
          </cell>
          <cell r="AD188">
            <v>3.0710000000000002</v>
          </cell>
        </row>
        <row r="189">
          <cell r="A189">
            <v>189</v>
          </cell>
          <cell r="C189" t="str">
            <v>Solar</v>
          </cell>
          <cell r="D189">
            <v>1E-3</v>
          </cell>
          <cell r="E189">
            <v>1E-3</v>
          </cell>
          <cell r="F189">
            <v>1E-3</v>
          </cell>
          <cell r="G189">
            <v>1E-3</v>
          </cell>
          <cell r="H189">
            <v>1E-3</v>
          </cell>
          <cell r="I189">
            <v>1E-3</v>
          </cell>
          <cell r="J189">
            <v>1E-3</v>
          </cell>
          <cell r="K189">
            <v>1E-3</v>
          </cell>
          <cell r="L189">
            <v>1E-3</v>
          </cell>
          <cell r="M189">
            <v>1E-3</v>
          </cell>
          <cell r="N189">
            <v>1E-3</v>
          </cell>
          <cell r="O189">
            <v>1E-3</v>
          </cell>
          <cell r="P189">
            <v>2E-3</v>
          </cell>
          <cell r="Q189">
            <v>3.0000000000000001E-3</v>
          </cell>
          <cell r="R189">
            <v>3.0000000000000001E-3</v>
          </cell>
          <cell r="S189">
            <v>3.0000000000000001E-3</v>
          </cell>
          <cell r="T189">
            <v>5.0000000000000001E-3</v>
          </cell>
          <cell r="U189">
            <v>2.4E-2</v>
          </cell>
          <cell r="V189">
            <v>4.1000000000000002E-2</v>
          </cell>
          <cell r="W189">
            <v>0.16</v>
          </cell>
          <cell r="X189">
            <v>0.21099999999999999</v>
          </cell>
          <cell r="Y189">
            <v>0.28000000000000003</v>
          </cell>
          <cell r="Z189">
            <v>0.39300000000000002</v>
          </cell>
          <cell r="AA189">
            <v>0.47899999999999998</v>
          </cell>
          <cell r="AB189">
            <v>0.627</v>
          </cell>
          <cell r="AC189">
            <v>0.79600000000000004</v>
          </cell>
          <cell r="AD189">
            <v>0.82199999999999995</v>
          </cell>
        </row>
        <row r="190">
          <cell r="A190">
            <v>190</v>
          </cell>
          <cell r="C190" t="str">
            <v>Geothermal</v>
          </cell>
          <cell r="D190">
            <v>4.0000000000000001E-3</v>
          </cell>
          <cell r="E190">
            <v>5.0000000000000001E-3</v>
          </cell>
          <cell r="F190">
            <v>5.0000000000000001E-3</v>
          </cell>
          <cell r="G190">
            <v>4.0000000000000001E-3</v>
          </cell>
          <cell r="H190">
            <v>3.3000000000000002E-2</v>
          </cell>
          <cell r="I190">
            <v>4.2000000000000003E-2</v>
          </cell>
          <cell r="J190">
            <v>4.9000000000000002E-2</v>
          </cell>
          <cell r="K190">
            <v>5.0999999999999997E-2</v>
          </cell>
          <cell r="L190">
            <v>5.8000000000000003E-2</v>
          </cell>
          <cell r="M190">
            <v>0.08</v>
          </cell>
          <cell r="N190">
            <v>0.08</v>
          </cell>
          <cell r="O190">
            <v>0.105</v>
          </cell>
          <cell r="P190">
            <v>9.6000000000000002E-2</v>
          </cell>
          <cell r="Q190">
            <v>0.09</v>
          </cell>
          <cell r="R190">
            <v>8.4000000000000005E-2</v>
          </cell>
          <cell r="S190">
            <v>7.0999999999999994E-2</v>
          </cell>
          <cell r="T190">
            <v>8.5000000000000006E-2</v>
          </cell>
          <cell r="U190">
            <v>0.20100000000000001</v>
          </cell>
          <cell r="V190">
            <v>0.192</v>
          </cell>
          <cell r="W190">
            <v>0.184</v>
          </cell>
          <cell r="X190">
            <v>0.19700000000000001</v>
          </cell>
          <cell r="Y190">
            <v>0.21</v>
          </cell>
          <cell r="Z190">
            <v>0.14599999999999999</v>
          </cell>
          <cell r="AA190">
            <v>0.19700000000000001</v>
          </cell>
          <cell r="AB190">
            <v>0.20499999999999999</v>
          </cell>
          <cell r="AC190">
            <v>0.20399999999999999</v>
          </cell>
          <cell r="AD190">
            <v>0.17199999999999999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7.8E-2</v>
          </cell>
          <cell r="N192">
            <v>0.25700000000000001</v>
          </cell>
          <cell r="O192">
            <v>0.255</v>
          </cell>
          <cell r="P192">
            <v>0.26100000000000001</v>
          </cell>
          <cell r="Q192">
            <v>0.27800000000000002</v>
          </cell>
          <cell r="R192">
            <v>0.26800000000000002</v>
          </cell>
          <cell r="S192">
            <v>0.30499999999999999</v>
          </cell>
          <cell r="T192">
            <v>0.30599999999999999</v>
          </cell>
          <cell r="U192">
            <v>0.28599999999999998</v>
          </cell>
          <cell r="V192">
            <v>0.28999999999999998</v>
          </cell>
          <cell r="W192">
            <v>0.29799999999999999</v>
          </cell>
          <cell r="X192">
            <v>0.32700000000000001</v>
          </cell>
          <cell r="Y192">
            <v>0.32100000000000001</v>
          </cell>
          <cell r="Z192">
            <v>0.254</v>
          </cell>
          <cell r="AA192">
            <v>0.29499999999999998</v>
          </cell>
          <cell r="AB192">
            <v>0.249</v>
          </cell>
          <cell r="AC192">
            <v>0.3</v>
          </cell>
          <cell r="AD192">
            <v>0.32</v>
          </cell>
        </row>
        <row r="193">
          <cell r="A193">
            <v>193</v>
          </cell>
          <cell r="C193" t="str">
            <v>Other</v>
          </cell>
          <cell r="D193">
            <v>3.5527136788005009E-15</v>
          </cell>
          <cell r="E193">
            <v>3.5527136788005009E-15</v>
          </cell>
          <cell r="F193">
            <v>0</v>
          </cell>
          <cell r="G193">
            <v>0</v>
          </cell>
          <cell r="H193">
            <v>-3.5527136788005009E-15</v>
          </cell>
          <cell r="I193">
            <v>0</v>
          </cell>
          <cell r="J193">
            <v>0</v>
          </cell>
          <cell r="K193">
            <v>0</v>
          </cell>
          <cell r="L193">
            <v>7.1054273576010019E-15</v>
          </cell>
          <cell r="M193">
            <v>2.9559688030644793E-15</v>
          </cell>
          <cell r="N193">
            <v>4.9960036108132044E-15</v>
          </cell>
          <cell r="O193">
            <v>2.55351295663786E-15</v>
          </cell>
          <cell r="P193">
            <v>2.7755575615628914E-15</v>
          </cell>
          <cell r="Q193">
            <v>-1.3322676295501878E-15</v>
          </cell>
          <cell r="R193">
            <v>-6.4392935428259079E-15</v>
          </cell>
          <cell r="S193">
            <v>0</v>
          </cell>
          <cell r="T193">
            <v>-2.6090241078691179E-15</v>
          </cell>
          <cell r="U193">
            <v>1.3877787807814457E-15</v>
          </cell>
          <cell r="V193">
            <v>-8.3266726846886741E-16</v>
          </cell>
          <cell r="W193">
            <v>1.8318679906315083E-15</v>
          </cell>
          <cell r="X193">
            <v>2.9999999999982818E-3</v>
          </cell>
          <cell r="Y193">
            <v>3.9999999999957292E-3</v>
          </cell>
          <cell r="Z193">
            <v>4.9999999999932321E-3</v>
          </cell>
          <cell r="AA193">
            <v>3.9999999999923985E-3</v>
          </cell>
          <cell r="AB193">
            <v>7.0000000000002283E-3</v>
          </cell>
          <cell r="AC193">
            <v>7.9999999999927351E-3</v>
          </cell>
          <cell r="AD193">
            <v>0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28.501000000000001</v>
          </cell>
          <cell r="E195">
            <v>29.872</v>
          </cell>
          <cell r="F195">
            <v>30.088000000000001</v>
          </cell>
          <cell r="G195">
            <v>31.206</v>
          </cell>
          <cell r="H195">
            <v>31.382000000000001</v>
          </cell>
          <cell r="I195">
            <v>33.265000000000001</v>
          </cell>
          <cell r="J195">
            <v>34.521000000000001</v>
          </cell>
          <cell r="K195">
            <v>34.207999999999998</v>
          </cell>
          <cell r="L195">
            <v>38.984000000000002</v>
          </cell>
          <cell r="M195">
            <v>43.286999999999999</v>
          </cell>
          <cell r="N195">
            <v>43.764000000000003</v>
          </cell>
          <cell r="O195">
            <v>46.509</v>
          </cell>
          <cell r="P195">
            <v>46.106999999999999</v>
          </cell>
          <cell r="Q195">
            <v>46.851999999999997</v>
          </cell>
          <cell r="R195">
            <v>45.104999999999997</v>
          </cell>
          <cell r="S195">
            <v>46.575000000000003</v>
          </cell>
          <cell r="T195">
            <v>49.040999999999997</v>
          </cell>
          <cell r="U195">
            <v>47.253</v>
          </cell>
          <cell r="V195">
            <v>45.973999999999997</v>
          </cell>
          <cell r="W195">
            <v>50.207000000000001</v>
          </cell>
          <cell r="X195">
            <v>54.09</v>
          </cell>
          <cell r="Y195">
            <v>52.463000000000001</v>
          </cell>
          <cell r="Z195">
            <v>46.613999999999997</v>
          </cell>
          <cell r="AA195">
            <v>51.671999999999997</v>
          </cell>
          <cell r="AB195">
            <v>52.802</v>
          </cell>
          <cell r="AC195">
            <v>52.418999999999997</v>
          </cell>
          <cell r="AD195">
            <v>60.28</v>
          </cell>
        </row>
        <row r="196">
          <cell r="A196">
            <v>196</v>
          </cell>
          <cell r="C196" t="str">
            <v>Main Activity Electricity Only</v>
          </cell>
          <cell r="D196">
            <v>26.896999999999998</v>
          </cell>
          <cell r="E196">
            <v>28.016999999999999</v>
          </cell>
          <cell r="F196">
            <v>27.858000000000001</v>
          </cell>
          <cell r="G196">
            <v>28.603000000000002</v>
          </cell>
          <cell r="H196">
            <v>28.28</v>
          </cell>
          <cell r="I196">
            <v>29.670999999999999</v>
          </cell>
          <cell r="J196">
            <v>30.971</v>
          </cell>
          <cell r="K196">
            <v>30.023</v>
          </cell>
          <cell r="L196">
            <v>34.518000000000001</v>
          </cell>
          <cell r="M196">
            <v>37.874000000000002</v>
          </cell>
          <cell r="N196">
            <v>38.356000000000002</v>
          </cell>
          <cell r="O196">
            <v>41.302999999999997</v>
          </cell>
          <cell r="P196">
            <v>40.463999999999999</v>
          </cell>
          <cell r="Q196">
            <v>41.246000000000002</v>
          </cell>
          <cell r="R196">
            <v>39.113</v>
          </cell>
          <cell r="S196">
            <v>40.091000000000001</v>
          </cell>
          <cell r="T196">
            <v>42.405999999999999</v>
          </cell>
          <cell r="U196">
            <v>40.527000000000001</v>
          </cell>
          <cell r="V196">
            <v>39.645000000000003</v>
          </cell>
          <cell r="W196">
            <v>43.359000000000002</v>
          </cell>
          <cell r="X196">
            <v>46.152999999999999</v>
          </cell>
          <cell r="Y196">
            <v>43.923000000000002</v>
          </cell>
          <cell r="Z196">
            <v>38.078000000000003</v>
          </cell>
          <cell r="AA196">
            <v>42.47</v>
          </cell>
          <cell r="AB196">
            <v>44.174999999999997</v>
          </cell>
          <cell r="AC196">
            <v>43.933</v>
          </cell>
          <cell r="AD196">
            <v>51.930999999999997</v>
          </cell>
        </row>
        <row r="197">
          <cell r="A197">
            <v>197</v>
          </cell>
          <cell r="C197" t="str">
            <v>Main Activity CHP Plants</v>
          </cell>
          <cell r="D197">
            <v>0.19600000000000001</v>
          </cell>
          <cell r="E197">
            <v>0.23100000000000001</v>
          </cell>
          <cell r="F197">
            <v>0.42799999999999999</v>
          </cell>
          <cell r="G197">
            <v>0.45800000000000002</v>
          </cell>
          <cell r="H197">
            <v>0.45600000000000002</v>
          </cell>
          <cell r="I197">
            <v>0.47799999999999998</v>
          </cell>
          <cell r="J197">
            <v>0.32400000000000001</v>
          </cell>
          <cell r="K197">
            <v>0.39300000000000002</v>
          </cell>
          <cell r="L197">
            <v>0.5</v>
          </cell>
          <cell r="M197">
            <v>0.73199999999999998</v>
          </cell>
          <cell r="N197">
            <v>0.61699999999999999</v>
          </cell>
          <cell r="O197">
            <v>0.55100000000000005</v>
          </cell>
          <cell r="P197">
            <v>0.54</v>
          </cell>
          <cell r="Q197">
            <v>0.55700000000000005</v>
          </cell>
          <cell r="R197">
            <v>0.88500000000000001</v>
          </cell>
          <cell r="S197">
            <v>0.95299999999999996</v>
          </cell>
          <cell r="T197">
            <v>0.88700000000000001</v>
          </cell>
          <cell r="U197">
            <v>0.34100000000000003</v>
          </cell>
          <cell r="V197">
            <v>0.28699999999999998</v>
          </cell>
          <cell r="W197">
            <v>0.33400000000000002</v>
          </cell>
          <cell r="X197">
            <v>0.19500000000000001</v>
          </cell>
          <cell r="Y197">
            <v>0.193</v>
          </cell>
          <cell r="Z197">
            <v>0.192</v>
          </cell>
          <cell r="AA197">
            <v>0.192</v>
          </cell>
          <cell r="AB197">
            <v>0.192</v>
          </cell>
          <cell r="AC197">
            <v>0.193</v>
          </cell>
          <cell r="AD197">
            <v>0.192</v>
          </cell>
        </row>
        <row r="198">
          <cell r="A198">
            <v>198</v>
          </cell>
          <cell r="C198" t="str">
            <v>Autoproducer Electricity Only</v>
          </cell>
          <cell r="D198">
            <v>5.0000000000000001E-3</v>
          </cell>
          <cell r="E198">
            <v>2.1999999999999999E-2</v>
          </cell>
          <cell r="F198">
            <v>1.7000000000000001E-2</v>
          </cell>
          <cell r="G198">
            <v>1.9E-2</v>
          </cell>
          <cell r="H198">
            <v>2.5999999999999999E-2</v>
          </cell>
          <cell r="I198">
            <v>0.02</v>
          </cell>
          <cell r="J198">
            <v>1.6E-2</v>
          </cell>
          <cell r="K198">
            <v>2.1999999999999999E-2</v>
          </cell>
          <cell r="L198">
            <v>1.7999999999999999E-2</v>
          </cell>
          <cell r="M198">
            <v>0.17699999999999999</v>
          </cell>
          <cell r="N198">
            <v>0.53500000000000003</v>
          </cell>
          <cell r="O198">
            <v>0.53100000000000003</v>
          </cell>
          <cell r="P198">
            <v>0.54</v>
          </cell>
          <cell r="Q198">
            <v>0.58499999999999996</v>
          </cell>
          <cell r="R198">
            <v>0.60299999999999998</v>
          </cell>
          <cell r="S198">
            <v>0.66</v>
          </cell>
          <cell r="T198">
            <v>0.67200000000000004</v>
          </cell>
          <cell r="U198">
            <v>0.65300000000000002</v>
          </cell>
          <cell r="V198">
            <v>0.67800000000000005</v>
          </cell>
          <cell r="W198">
            <v>0.71299999999999997</v>
          </cell>
          <cell r="X198">
            <v>0.77100000000000002</v>
          </cell>
          <cell r="Y198">
            <v>0.94099999999999995</v>
          </cell>
          <cell r="Z198">
            <v>0.96299999999999997</v>
          </cell>
          <cell r="AA198">
            <v>1.137</v>
          </cell>
          <cell r="AB198">
            <v>1.141</v>
          </cell>
          <cell r="AC198">
            <v>1.3089999999999999</v>
          </cell>
          <cell r="AD198">
            <v>1.3480000000000001</v>
          </cell>
        </row>
        <row r="199">
          <cell r="A199">
            <v>199</v>
          </cell>
          <cell r="C199" t="str">
            <v>Autoproducer CHP Plants</v>
          </cell>
          <cell r="D199">
            <v>1.403</v>
          </cell>
          <cell r="E199">
            <v>1.6020000000000001</v>
          </cell>
          <cell r="F199">
            <v>1.7849999999999999</v>
          </cell>
          <cell r="G199">
            <v>2.1259999999999999</v>
          </cell>
          <cell r="H199">
            <v>2.62</v>
          </cell>
          <cell r="I199">
            <v>3.0960000000000001</v>
          </cell>
          <cell r="J199">
            <v>3.21</v>
          </cell>
          <cell r="K199">
            <v>3.77</v>
          </cell>
          <cell r="L199">
            <v>3.948</v>
          </cell>
          <cell r="M199">
            <v>4.5039999999999996</v>
          </cell>
          <cell r="N199">
            <v>4.2560000000000002</v>
          </cell>
          <cell r="O199">
            <v>4.1239999999999997</v>
          </cell>
          <cell r="P199">
            <v>4.5629999999999997</v>
          </cell>
          <cell r="Q199">
            <v>4.4640000000000004</v>
          </cell>
          <cell r="R199">
            <v>4.5039999999999996</v>
          </cell>
          <cell r="S199">
            <v>4.8710000000000004</v>
          </cell>
          <cell r="T199">
            <v>5.0759999999999996</v>
          </cell>
          <cell r="U199">
            <v>5.7320000000000002</v>
          </cell>
          <cell r="V199">
            <v>5.3639999999999999</v>
          </cell>
          <cell r="W199">
            <v>5.8010000000000002</v>
          </cell>
          <cell r="X199">
            <v>6.9710000000000001</v>
          </cell>
          <cell r="Y199">
            <v>7.4059999999999997</v>
          </cell>
          <cell r="Z199">
            <v>7.3810000000000002</v>
          </cell>
          <cell r="AA199">
            <v>7.8730000000000002</v>
          </cell>
          <cell r="AB199">
            <v>7.2939999999999996</v>
          </cell>
          <cell r="AC199">
            <v>6.984</v>
          </cell>
          <cell r="AD199">
            <v>6.8090000000000002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7408</v>
          </cell>
          <cell r="E201">
            <v>7456</v>
          </cell>
          <cell r="F201">
            <v>8189</v>
          </cell>
          <cell r="G201">
            <v>8675</v>
          </cell>
          <cell r="H201">
            <v>8750</v>
          </cell>
          <cell r="I201">
            <v>9384</v>
          </cell>
          <cell r="J201">
            <v>9460</v>
          </cell>
          <cell r="K201">
            <v>9529</v>
          </cell>
          <cell r="L201">
            <v>9789</v>
          </cell>
          <cell r="M201">
            <v>10753</v>
          </cell>
          <cell r="N201">
            <v>10908</v>
          </cell>
          <cell r="O201">
            <v>10991</v>
          </cell>
          <cell r="P201">
            <v>11236</v>
          </cell>
          <cell r="Q201">
            <v>11616</v>
          </cell>
          <cell r="R201">
            <v>12692</v>
          </cell>
          <cell r="S201">
            <v>13374</v>
          </cell>
          <cell r="T201">
            <v>14447</v>
          </cell>
          <cell r="U201">
            <v>15003</v>
          </cell>
          <cell r="V201">
            <v>15766</v>
          </cell>
          <cell r="W201">
            <v>17403</v>
          </cell>
          <cell r="X201">
            <v>18932</v>
          </cell>
          <cell r="Y201">
            <v>19924</v>
          </cell>
          <cell r="Z201">
            <v>19747</v>
          </cell>
          <cell r="AA201">
            <v>18900</v>
          </cell>
          <cell r="AB201">
            <v>19125</v>
          </cell>
          <cell r="AC201">
            <v>19625</v>
          </cell>
          <cell r="AD201">
            <v>20561</v>
          </cell>
        </row>
        <row r="202">
          <cell r="A202">
            <v>202</v>
          </cell>
          <cell r="C202" t="str">
            <v>Combustible Fuels</v>
          </cell>
          <cell r="D202">
            <v>4050</v>
          </cell>
          <cell r="E202">
            <v>4111</v>
          </cell>
          <cell r="F202">
            <v>4486</v>
          </cell>
          <cell r="G202">
            <v>4514</v>
          </cell>
          <cell r="H202">
            <v>4532</v>
          </cell>
          <cell r="I202">
            <v>4893</v>
          </cell>
          <cell r="J202">
            <v>4942</v>
          </cell>
          <cell r="K202">
            <v>4993</v>
          </cell>
          <cell r="L202">
            <v>5227</v>
          </cell>
          <cell r="M202">
            <v>6156</v>
          </cell>
          <cell r="N202">
            <v>6275</v>
          </cell>
          <cell r="O202">
            <v>6291</v>
          </cell>
          <cell r="P202">
            <v>6448</v>
          </cell>
          <cell r="Q202">
            <v>6749</v>
          </cell>
          <cell r="R202">
            <v>7292</v>
          </cell>
          <cell r="S202">
            <v>7277</v>
          </cell>
          <cell r="T202">
            <v>7685</v>
          </cell>
          <cell r="U202">
            <v>7692</v>
          </cell>
          <cell r="V202">
            <v>7767</v>
          </cell>
          <cell r="W202">
            <v>8846</v>
          </cell>
          <cell r="X202">
            <v>9871</v>
          </cell>
          <cell r="Y202">
            <v>9936</v>
          </cell>
          <cell r="Z202">
            <v>9360</v>
          </cell>
          <cell r="AA202">
            <v>8308</v>
          </cell>
          <cell r="AB202">
            <v>8113</v>
          </cell>
          <cell r="AC202">
            <v>8048</v>
          </cell>
          <cell r="AD202">
            <v>7990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64</v>
          </cell>
          <cell r="N203">
            <v>64</v>
          </cell>
          <cell r="O203">
            <v>64</v>
          </cell>
          <cell r="P203">
            <v>71</v>
          </cell>
          <cell r="Q203">
            <v>71</v>
          </cell>
          <cell r="R203">
            <v>71</v>
          </cell>
          <cell r="S203">
            <v>77</v>
          </cell>
          <cell r="T203">
            <v>77</v>
          </cell>
          <cell r="U203">
            <v>77</v>
          </cell>
          <cell r="V203">
            <v>77</v>
          </cell>
          <cell r="W203">
            <v>77</v>
          </cell>
          <cell r="X203">
            <v>77</v>
          </cell>
          <cell r="Y203">
            <v>76</v>
          </cell>
          <cell r="Z203">
            <v>76</v>
          </cell>
          <cell r="AA203">
            <v>76</v>
          </cell>
          <cell r="AB203">
            <v>77</v>
          </cell>
          <cell r="AC203">
            <v>79</v>
          </cell>
          <cell r="AD203">
            <v>83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3</v>
          </cell>
          <cell r="R204">
            <v>3</v>
          </cell>
          <cell r="S204">
            <v>4</v>
          </cell>
          <cell r="T204">
            <v>3</v>
          </cell>
          <cell r="U204">
            <v>3</v>
          </cell>
          <cell r="V204">
            <v>3</v>
          </cell>
          <cell r="W204">
            <v>3</v>
          </cell>
          <cell r="X204">
            <v>12</v>
          </cell>
          <cell r="Y204">
            <v>15</v>
          </cell>
          <cell r="Z204">
            <v>15</v>
          </cell>
          <cell r="AA204">
            <v>15</v>
          </cell>
          <cell r="AB204">
            <v>15</v>
          </cell>
          <cell r="AC204">
            <v>3</v>
          </cell>
          <cell r="AD204">
            <v>3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192</v>
          </cell>
          <cell r="E205">
            <v>192</v>
          </cell>
          <cell r="F205">
            <v>212</v>
          </cell>
          <cell r="G205">
            <v>207</v>
          </cell>
          <cell r="H205">
            <v>203</v>
          </cell>
          <cell r="I205">
            <v>205</v>
          </cell>
          <cell r="J205">
            <v>205</v>
          </cell>
          <cell r="K205">
            <v>212</v>
          </cell>
          <cell r="L205">
            <v>211</v>
          </cell>
          <cell r="M205">
            <v>233</v>
          </cell>
          <cell r="N205">
            <v>219</v>
          </cell>
          <cell r="O205">
            <v>214</v>
          </cell>
          <cell r="P205">
            <v>233</v>
          </cell>
          <cell r="Q205">
            <v>224</v>
          </cell>
          <cell r="R205">
            <v>224</v>
          </cell>
          <cell r="S205">
            <v>273</v>
          </cell>
          <cell r="T205">
            <v>279</v>
          </cell>
          <cell r="U205">
            <v>290</v>
          </cell>
          <cell r="V205">
            <v>293</v>
          </cell>
          <cell r="W205">
            <v>342</v>
          </cell>
          <cell r="X205">
            <v>482</v>
          </cell>
          <cell r="Y205">
            <v>478</v>
          </cell>
          <cell r="Z205">
            <v>479</v>
          </cell>
          <cell r="AA205">
            <v>458</v>
          </cell>
          <cell r="AB205">
            <v>456</v>
          </cell>
          <cell r="AC205">
            <v>471</v>
          </cell>
          <cell r="AD205">
            <v>477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6</v>
          </cell>
          <cell r="S207">
            <v>8</v>
          </cell>
          <cell r="T207">
            <v>8</v>
          </cell>
          <cell r="U207">
            <v>13</v>
          </cell>
          <cell r="V207">
            <v>13</v>
          </cell>
          <cell r="W207">
            <v>20</v>
          </cell>
          <cell r="X207">
            <v>25</v>
          </cell>
          <cell r="Y207">
            <v>44</v>
          </cell>
          <cell r="Z207">
            <v>51</v>
          </cell>
          <cell r="AA207">
            <v>55</v>
          </cell>
          <cell r="AB207">
            <v>66</v>
          </cell>
          <cell r="AC207">
            <v>66</v>
          </cell>
          <cell r="AD207">
            <v>68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3858</v>
          </cell>
          <cell r="E208">
            <v>3919</v>
          </cell>
          <cell r="F208">
            <v>4274</v>
          </cell>
          <cell r="G208">
            <v>4307</v>
          </cell>
          <cell r="H208">
            <v>4328</v>
          </cell>
          <cell r="I208">
            <v>4687</v>
          </cell>
          <cell r="J208">
            <v>4736</v>
          </cell>
          <cell r="K208">
            <v>4780</v>
          </cell>
          <cell r="L208">
            <v>5015</v>
          </cell>
          <cell r="M208">
            <v>5858</v>
          </cell>
          <cell r="N208">
            <v>5991</v>
          </cell>
          <cell r="O208">
            <v>6012</v>
          </cell>
          <cell r="P208">
            <v>6143</v>
          </cell>
          <cell r="Q208">
            <v>6450</v>
          </cell>
          <cell r="R208">
            <v>6988</v>
          </cell>
          <cell r="S208">
            <v>6915</v>
          </cell>
          <cell r="T208">
            <v>7318</v>
          </cell>
          <cell r="U208">
            <v>7309</v>
          </cell>
          <cell r="V208">
            <v>7381</v>
          </cell>
          <cell r="W208">
            <v>8404</v>
          </cell>
          <cell r="X208">
            <v>9275</v>
          </cell>
          <cell r="Y208">
            <v>9323</v>
          </cell>
          <cell r="Z208">
            <v>8739</v>
          </cell>
          <cell r="AA208">
            <v>7704</v>
          </cell>
          <cell r="AB208">
            <v>7499</v>
          </cell>
          <cell r="AC208">
            <v>7429</v>
          </cell>
          <cell r="AD208">
            <v>7359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210</v>
          </cell>
          <cell r="C210" t="str">
            <v>Hydro</v>
          </cell>
          <cell r="D210">
            <v>3356</v>
          </cell>
          <cell r="E210">
            <v>3341</v>
          </cell>
          <cell r="F210">
            <v>3697</v>
          </cell>
          <cell r="G210">
            <v>4150</v>
          </cell>
          <cell r="H210">
            <v>4202</v>
          </cell>
          <cell r="I210">
            <v>4475</v>
          </cell>
          <cell r="J210">
            <v>4492</v>
          </cell>
          <cell r="K210">
            <v>4498</v>
          </cell>
          <cell r="L210">
            <v>4503</v>
          </cell>
          <cell r="M210">
            <v>4525</v>
          </cell>
          <cell r="N210">
            <v>4535</v>
          </cell>
          <cell r="O210">
            <v>4560</v>
          </cell>
          <cell r="P210">
            <v>4583</v>
          </cell>
          <cell r="Q210">
            <v>4583</v>
          </cell>
          <cell r="R210">
            <v>4831</v>
          </cell>
          <cell r="S210">
            <v>5017</v>
          </cell>
          <cell r="T210">
            <v>5053</v>
          </cell>
          <cell r="U210">
            <v>5061</v>
          </cell>
          <cell r="V210">
            <v>5058</v>
          </cell>
          <cell r="W210">
            <v>5091</v>
          </cell>
          <cell r="X210">
            <v>5106</v>
          </cell>
          <cell r="Y210">
            <v>5535</v>
          </cell>
          <cell r="Z210">
            <v>5712</v>
          </cell>
          <cell r="AA210">
            <v>5661</v>
          </cell>
          <cell r="AB210">
            <v>5715</v>
          </cell>
          <cell r="AC210">
            <v>6168</v>
          </cell>
          <cell r="AD210">
            <v>6960</v>
          </cell>
        </row>
        <row r="211">
          <cell r="A211">
            <v>211</v>
          </cell>
          <cell r="C211" t="str">
            <v>Wind</v>
          </cell>
          <cell r="D211">
            <v>1</v>
          </cell>
          <cell r="E211">
            <v>1</v>
          </cell>
          <cell r="F211">
            <v>3</v>
          </cell>
          <cell r="G211">
            <v>8</v>
          </cell>
          <cell r="H211">
            <v>8</v>
          </cell>
          <cell r="I211">
            <v>8</v>
          </cell>
          <cell r="J211">
            <v>18</v>
          </cell>
          <cell r="K211">
            <v>29</v>
          </cell>
          <cell r="L211">
            <v>48</v>
          </cell>
          <cell r="M211">
            <v>57</v>
          </cell>
          <cell r="N211">
            <v>83</v>
          </cell>
          <cell r="O211">
            <v>125</v>
          </cell>
          <cell r="P211">
            <v>190</v>
          </cell>
          <cell r="Q211">
            <v>268</v>
          </cell>
          <cell r="R211">
            <v>553</v>
          </cell>
          <cell r="S211">
            <v>1064</v>
          </cell>
          <cell r="T211">
            <v>1681</v>
          </cell>
          <cell r="U211">
            <v>2201</v>
          </cell>
          <cell r="V211">
            <v>2857</v>
          </cell>
          <cell r="W211">
            <v>3326</v>
          </cell>
          <cell r="X211">
            <v>3796</v>
          </cell>
          <cell r="Y211">
            <v>4256</v>
          </cell>
          <cell r="Z211">
            <v>4412</v>
          </cell>
          <cell r="AA211">
            <v>4610</v>
          </cell>
          <cell r="AB211">
            <v>4856</v>
          </cell>
          <cell r="AC211">
            <v>4937</v>
          </cell>
          <cell r="AD211">
            <v>5124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2</v>
          </cell>
          <cell r="R212">
            <v>2</v>
          </cell>
          <cell r="S212">
            <v>2</v>
          </cell>
          <cell r="T212">
            <v>3</v>
          </cell>
          <cell r="U212">
            <v>24</v>
          </cell>
          <cell r="V212">
            <v>59</v>
          </cell>
          <cell r="W212">
            <v>115</v>
          </cell>
          <cell r="X212">
            <v>134</v>
          </cell>
          <cell r="Y212">
            <v>172</v>
          </cell>
          <cell r="Z212">
            <v>238</v>
          </cell>
          <cell r="AA212">
            <v>296</v>
          </cell>
          <cell r="AB212">
            <v>415</v>
          </cell>
          <cell r="AC212">
            <v>447</v>
          </cell>
          <cell r="AD212">
            <v>462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1</v>
          </cell>
          <cell r="E214">
            <v>3</v>
          </cell>
          <cell r="F214">
            <v>3</v>
          </cell>
          <cell r="G214">
            <v>3</v>
          </cell>
          <cell r="H214">
            <v>8</v>
          </cell>
          <cell r="I214">
            <v>8</v>
          </cell>
          <cell r="J214">
            <v>8</v>
          </cell>
          <cell r="K214">
            <v>8</v>
          </cell>
          <cell r="L214">
            <v>10</v>
          </cell>
          <cell r="M214">
            <v>14</v>
          </cell>
          <cell r="N214">
            <v>14</v>
          </cell>
          <cell r="O214">
            <v>14</v>
          </cell>
          <cell r="P214">
            <v>14</v>
          </cell>
          <cell r="Q214">
            <v>14</v>
          </cell>
          <cell r="R214">
            <v>14</v>
          </cell>
          <cell r="S214">
            <v>14</v>
          </cell>
          <cell r="T214">
            <v>25</v>
          </cell>
          <cell r="U214">
            <v>25</v>
          </cell>
          <cell r="V214">
            <v>25</v>
          </cell>
          <cell r="W214">
            <v>25</v>
          </cell>
          <cell r="X214">
            <v>25</v>
          </cell>
          <cell r="Y214">
            <v>25</v>
          </cell>
          <cell r="Z214">
            <v>25</v>
          </cell>
          <cell r="AA214">
            <v>25</v>
          </cell>
          <cell r="AB214">
            <v>25</v>
          </cell>
          <cell r="AC214">
            <v>25</v>
          </cell>
          <cell r="AD214">
            <v>25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1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1</v>
          </cell>
          <cell r="E219">
            <v>1</v>
          </cell>
          <cell r="F219">
            <v>3</v>
          </cell>
          <cell r="G219">
            <v>8</v>
          </cell>
          <cell r="H219">
            <v>8</v>
          </cell>
          <cell r="I219">
            <v>8</v>
          </cell>
          <cell r="J219">
            <v>18</v>
          </cell>
          <cell r="K219">
            <v>30</v>
          </cell>
          <cell r="L219">
            <v>49</v>
          </cell>
          <cell r="M219">
            <v>58</v>
          </cell>
          <cell r="N219">
            <v>84</v>
          </cell>
          <cell r="O219">
            <v>126</v>
          </cell>
          <cell r="P219">
            <v>191</v>
          </cell>
          <cell r="Q219">
            <v>270</v>
          </cell>
          <cell r="R219">
            <v>555</v>
          </cell>
          <cell r="S219">
            <v>1066</v>
          </cell>
          <cell r="T219">
            <v>1684</v>
          </cell>
          <cell r="U219">
            <v>2225</v>
          </cell>
          <cell r="V219">
            <v>2916</v>
          </cell>
          <cell r="W219">
            <v>3441</v>
          </cell>
          <cell r="X219">
            <v>3930</v>
          </cell>
          <cell r="Y219">
            <v>4428</v>
          </cell>
          <cell r="Z219">
            <v>4650</v>
          </cell>
          <cell r="AA219">
            <v>4906</v>
          </cell>
          <cell r="AB219">
            <v>5271</v>
          </cell>
          <cell r="AC219">
            <v>5384</v>
          </cell>
          <cell r="AD219">
            <v>5586</v>
          </cell>
        </row>
        <row r="220">
          <cell r="A220">
            <v>220</v>
          </cell>
          <cell r="C220" t="str">
            <v>Eind and Solar Cumulative Capacity - %</v>
          </cell>
          <cell r="D220">
            <v>1.3498920086393089E-4</v>
          </cell>
          <cell r="E220">
            <v>1.3412017167381974E-4</v>
          </cell>
          <cell r="F220">
            <v>3.6634509708145075E-4</v>
          </cell>
          <cell r="G220">
            <v>9.2219020172910665E-4</v>
          </cell>
          <cell r="H220">
            <v>9.1428571428571427E-4</v>
          </cell>
          <cell r="I220">
            <v>8.5251491901108269E-4</v>
          </cell>
          <cell r="J220">
            <v>1.9027484143763213E-3</v>
          </cell>
          <cell r="K220">
            <v>3.14828418511911E-3</v>
          </cell>
          <cell r="L220">
            <v>5.0056185514352845E-3</v>
          </cell>
          <cell r="M220">
            <v>5.3938435785362221E-3</v>
          </cell>
          <cell r="N220">
            <v>7.7007700770077006E-3</v>
          </cell>
          <cell r="O220">
            <v>1.1463925029569649E-2</v>
          </cell>
          <cell r="P220">
            <v>1.6998932004271983E-2</v>
          </cell>
          <cell r="Q220">
            <v>2.3243801652892561E-2</v>
          </cell>
          <cell r="R220">
            <v>4.3728332808068072E-2</v>
          </cell>
          <cell r="S220">
            <v>7.9706893973381182E-2</v>
          </cell>
          <cell r="T220">
            <v>0.11656399252439953</v>
          </cell>
          <cell r="U220">
            <v>0.14830367259881358</v>
          </cell>
          <cell r="V220">
            <v>0.18495496638335659</v>
          </cell>
          <cell r="W220">
            <v>0.19772453025340458</v>
          </cell>
          <cell r="X220">
            <v>0.2075850412000845</v>
          </cell>
          <cell r="Y220">
            <v>0.2222445292110018</v>
          </cell>
          <cell r="Z220">
            <v>0.23547880690737832</v>
          </cell>
          <cell r="AA220">
            <v>0.25957671957671957</v>
          </cell>
          <cell r="AB220">
            <v>0.27560784313725489</v>
          </cell>
          <cell r="AC220">
            <v>0.27434394904458598</v>
          </cell>
          <cell r="AD220">
            <v>0.27167939302563104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1</v>
          </cell>
          <cell r="E223">
            <v>1</v>
          </cell>
          <cell r="F223">
            <v>3</v>
          </cell>
          <cell r="G223">
            <v>8</v>
          </cell>
          <cell r="H223">
            <v>8</v>
          </cell>
          <cell r="I223">
            <v>8</v>
          </cell>
          <cell r="J223">
            <v>18</v>
          </cell>
          <cell r="K223">
            <v>29</v>
          </cell>
          <cell r="L223">
            <v>48</v>
          </cell>
          <cell r="M223">
            <v>57</v>
          </cell>
          <cell r="N223">
            <v>83</v>
          </cell>
          <cell r="O223">
            <v>125</v>
          </cell>
          <cell r="P223">
            <v>190</v>
          </cell>
          <cell r="Q223">
            <v>268</v>
          </cell>
          <cell r="R223">
            <v>553</v>
          </cell>
          <cell r="S223">
            <v>1064</v>
          </cell>
          <cell r="T223">
            <v>1681</v>
          </cell>
          <cell r="U223">
            <v>2201</v>
          </cell>
          <cell r="V223">
            <v>2857</v>
          </cell>
          <cell r="W223">
            <v>3326</v>
          </cell>
          <cell r="X223">
            <v>3796</v>
          </cell>
          <cell r="Y223">
            <v>4256</v>
          </cell>
          <cell r="Z223">
            <v>4412</v>
          </cell>
          <cell r="AA223">
            <v>4610</v>
          </cell>
          <cell r="AB223">
            <v>4856</v>
          </cell>
          <cell r="AC223">
            <v>4937</v>
          </cell>
          <cell r="AD223">
            <v>5124</v>
          </cell>
        </row>
        <row r="224">
          <cell r="A224">
            <v>224</v>
          </cell>
          <cell r="C224" t="str">
            <v>Wind Cumulative Installed Capacity - %</v>
          </cell>
          <cell r="D224">
            <v>1.3498920086393089E-4</v>
          </cell>
          <cell r="E224">
            <v>1.3412017167381974E-4</v>
          </cell>
          <cell r="F224">
            <v>3.6634509708145075E-4</v>
          </cell>
          <cell r="G224">
            <v>9.2219020172910665E-4</v>
          </cell>
          <cell r="H224">
            <v>9.1428571428571427E-4</v>
          </cell>
          <cell r="I224">
            <v>8.5251491901108269E-4</v>
          </cell>
          <cell r="J224">
            <v>1.9027484143763213E-3</v>
          </cell>
          <cell r="K224">
            <v>3.043341378948473E-3</v>
          </cell>
          <cell r="L224">
            <v>4.9034630707937479E-3</v>
          </cell>
          <cell r="M224">
            <v>5.300846275458012E-3</v>
          </cell>
          <cell r="N224">
            <v>7.6090942427576094E-3</v>
          </cell>
          <cell r="O224">
            <v>1.1372941497588936E-2</v>
          </cell>
          <cell r="P224">
            <v>1.6909932360270559E-2</v>
          </cell>
          <cell r="Q224">
            <v>2.3071625344352618E-2</v>
          </cell>
          <cell r="R224">
            <v>4.3570753230381343E-2</v>
          </cell>
          <cell r="S224">
            <v>7.9557350082249137E-2</v>
          </cell>
          <cell r="T224">
            <v>0.11635633695576936</v>
          </cell>
          <cell r="U224">
            <v>0.14670399253482636</v>
          </cell>
          <cell r="V224">
            <v>0.18121273626791831</v>
          </cell>
          <cell r="W224">
            <v>0.19111647417111993</v>
          </cell>
          <cell r="X224">
            <v>0.20050707796323686</v>
          </cell>
          <cell r="Y224">
            <v>0.21361172455330255</v>
          </cell>
          <cell r="Z224">
            <v>0.22342634324201144</v>
          </cell>
          <cell r="AA224">
            <v>0.24391534391534392</v>
          </cell>
          <cell r="AB224">
            <v>0.25390849673202615</v>
          </cell>
          <cell r="AC224">
            <v>0.25156687898089169</v>
          </cell>
          <cell r="AD224">
            <v>0.24920966879042847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</v>
          </cell>
          <cell r="F225">
            <v>2</v>
          </cell>
          <cell r="G225">
            <v>1.6666666666666667</v>
          </cell>
          <cell r="H225">
            <v>0</v>
          </cell>
          <cell r="I225">
            <v>0</v>
          </cell>
          <cell r="J225">
            <v>1.25</v>
          </cell>
          <cell r="K225">
            <v>0.61111111111111116</v>
          </cell>
          <cell r="L225">
            <v>0.65517241379310343</v>
          </cell>
          <cell r="M225">
            <v>0.1875</v>
          </cell>
          <cell r="N225">
            <v>0.45614035087719296</v>
          </cell>
          <cell r="O225">
            <v>0.50602409638554213</v>
          </cell>
          <cell r="P225">
            <v>0.52</v>
          </cell>
          <cell r="Q225">
            <v>0.41052631578947368</v>
          </cell>
          <cell r="R225">
            <v>1.0634328358208955</v>
          </cell>
          <cell r="S225">
            <v>0.92405063291139244</v>
          </cell>
          <cell r="T225">
            <v>0.57988721804511278</v>
          </cell>
          <cell r="U225">
            <v>0.30933967876264129</v>
          </cell>
          <cell r="V225">
            <v>0.29804634257155838</v>
          </cell>
          <cell r="W225">
            <v>0.16415820791039551</v>
          </cell>
          <cell r="X225">
            <v>0.14131088394467831</v>
          </cell>
          <cell r="Y225">
            <v>0.12118018967334036</v>
          </cell>
          <cell r="Z225">
            <v>3.6654135338345863E-2</v>
          </cell>
          <cell r="AA225">
            <v>4.487760652765186E-2</v>
          </cell>
          <cell r="AB225">
            <v>5.3362255965292843E-2</v>
          </cell>
          <cell r="AC225">
            <v>1.6680395387149917E-2</v>
          </cell>
          <cell r="AD225">
            <v>3.7877253392748632E-2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2</v>
          </cell>
          <cell r="G226">
            <v>5</v>
          </cell>
          <cell r="H226">
            <v>0</v>
          </cell>
          <cell r="I226">
            <v>0</v>
          </cell>
          <cell r="J226">
            <v>10</v>
          </cell>
          <cell r="K226">
            <v>11</v>
          </cell>
          <cell r="L226">
            <v>19</v>
          </cell>
          <cell r="M226">
            <v>9</v>
          </cell>
          <cell r="N226">
            <v>26</v>
          </cell>
          <cell r="O226">
            <v>42</v>
          </cell>
          <cell r="P226">
            <v>65</v>
          </cell>
          <cell r="Q226">
            <v>78</v>
          </cell>
          <cell r="R226">
            <v>285</v>
          </cell>
          <cell r="S226">
            <v>511</v>
          </cell>
          <cell r="T226">
            <v>617</v>
          </cell>
          <cell r="U226">
            <v>520</v>
          </cell>
          <cell r="V226">
            <v>656</v>
          </cell>
          <cell r="W226">
            <v>469</v>
          </cell>
          <cell r="X226">
            <v>470</v>
          </cell>
          <cell r="Y226">
            <v>460</v>
          </cell>
          <cell r="Z226">
            <v>156</v>
          </cell>
          <cell r="AA226">
            <v>198</v>
          </cell>
          <cell r="AB226">
            <v>246</v>
          </cell>
          <cell r="AC226">
            <v>81</v>
          </cell>
          <cell r="AD226">
            <v>187</v>
          </cell>
        </row>
        <row r="227">
          <cell r="A227">
            <v>227</v>
          </cell>
          <cell r="C227" t="str">
            <v>Wind Gross Electricity Production - TWh</v>
          </cell>
          <cell r="D227">
            <v>1E-3</v>
          </cell>
          <cell r="E227">
            <v>1E-3</v>
          </cell>
          <cell r="F227">
            <v>4.0000000000000001E-3</v>
          </cell>
          <cell r="G227">
            <v>1.0999999999999999E-2</v>
          </cell>
          <cell r="H227">
            <v>1.7000000000000001E-2</v>
          </cell>
          <cell r="I227">
            <v>1.6E-2</v>
          </cell>
          <cell r="J227">
            <v>2.1000000000000001E-2</v>
          </cell>
          <cell r="K227">
            <v>3.7999999999999999E-2</v>
          </cell>
          <cell r="L227">
            <v>8.8999999999999996E-2</v>
          </cell>
          <cell r="M227">
            <v>0.123</v>
          </cell>
          <cell r="N227">
            <v>0.16800000000000001</v>
          </cell>
          <cell r="O227">
            <v>0.25600000000000001</v>
          </cell>
          <cell r="P227">
            <v>0.36199999999999999</v>
          </cell>
          <cell r="Q227">
            <v>0.496</v>
          </cell>
          <cell r="R227">
            <v>0.81599999999999995</v>
          </cell>
          <cell r="S227">
            <v>1.7729999999999999</v>
          </cell>
          <cell r="T227">
            <v>2.9249999999999998</v>
          </cell>
          <cell r="U227">
            <v>4.0369999999999999</v>
          </cell>
          <cell r="V227">
            <v>5.7569999999999997</v>
          </cell>
          <cell r="W227">
            <v>7.577</v>
          </cell>
          <cell r="X227">
            <v>9.1820000000000004</v>
          </cell>
          <cell r="Y227">
            <v>9.1609999999999996</v>
          </cell>
          <cell r="Z227">
            <v>10.259</v>
          </cell>
          <cell r="AA227">
            <v>12.013999999999999</v>
          </cell>
          <cell r="AB227">
            <v>12.111000000000001</v>
          </cell>
          <cell r="AC227">
            <v>11.606999999999999</v>
          </cell>
          <cell r="AD227">
            <v>12.474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3.5086488193396722E-5</v>
          </cell>
          <cell r="E228">
            <v>3.3476164970540974E-5</v>
          </cell>
          <cell r="F228">
            <v>1.3294336612603032E-4</v>
          </cell>
          <cell r="G228">
            <v>3.5249631481125426E-4</v>
          </cell>
          <cell r="H228">
            <v>5.4171180931744309E-4</v>
          </cell>
          <cell r="I228">
            <v>4.809860213437547E-4</v>
          </cell>
          <cell r="J228">
            <v>6.0832536716781086E-4</v>
          </cell>
          <cell r="K228">
            <v>1.1108512628624882E-3</v>
          </cell>
          <cell r="L228">
            <v>2.2829878924687051E-3</v>
          </cell>
          <cell r="M228">
            <v>2.8414997574329475E-3</v>
          </cell>
          <cell r="N228">
            <v>3.838771593090211E-3</v>
          </cell>
          <cell r="O228">
            <v>5.5043109935711369E-3</v>
          </cell>
          <cell r="P228">
            <v>7.8513024052746863E-3</v>
          </cell>
          <cell r="Q228">
            <v>1.0586527789635447E-2</v>
          </cell>
          <cell r="R228">
            <v>1.8091120718323909E-2</v>
          </cell>
          <cell r="S228">
            <v>3.8067632850241548E-2</v>
          </cell>
          <cell r="T228">
            <v>5.9643971370893743E-2</v>
          </cell>
          <cell r="U228">
            <v>8.5433729075402615E-2</v>
          </cell>
          <cell r="V228">
            <v>0.12522295210336276</v>
          </cell>
          <cell r="W228">
            <v>0.15091521102635092</v>
          </cell>
          <cell r="X228">
            <v>0.16975411351451286</v>
          </cell>
          <cell r="Y228">
            <v>0.17461830242265977</v>
          </cell>
          <cell r="Z228">
            <v>0.22008409490710945</v>
          </cell>
          <cell r="AA228">
            <v>0.23250503173865925</v>
          </cell>
          <cell r="AB228">
            <v>0.22936631188212567</v>
          </cell>
          <cell r="AC228">
            <v>0.22142734504664338</v>
          </cell>
          <cell r="AD228">
            <v>0.20693430656934306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0.125</v>
          </cell>
          <cell r="E229">
            <v>0.125</v>
          </cell>
          <cell r="F229">
            <v>0.16666666666666666</v>
          </cell>
          <cell r="G229">
            <v>0.171875</v>
          </cell>
          <cell r="H229">
            <v>0.265625</v>
          </cell>
          <cell r="I229">
            <v>0.25</v>
          </cell>
          <cell r="J229">
            <v>0.14583333333333334</v>
          </cell>
          <cell r="K229">
            <v>0.16379310344827586</v>
          </cell>
          <cell r="L229">
            <v>0.23177083333333334</v>
          </cell>
          <cell r="M229">
            <v>0.26973684210526316</v>
          </cell>
          <cell r="N229">
            <v>0.25301204819277107</v>
          </cell>
          <cell r="O229">
            <v>0.25600000000000001</v>
          </cell>
          <cell r="P229">
            <v>0.2381578947368421</v>
          </cell>
          <cell r="Q229">
            <v>0.23134328358208955</v>
          </cell>
          <cell r="R229">
            <v>0.18444846292947559</v>
          </cell>
          <cell r="S229">
            <v>0.20829417293233082</v>
          </cell>
          <cell r="T229">
            <v>0.21750446162998216</v>
          </cell>
          <cell r="U229">
            <v>0.22927078600636075</v>
          </cell>
          <cell r="V229">
            <v>0.25188134406720336</v>
          </cell>
          <cell r="W229">
            <v>0.28476398075766685</v>
          </cell>
          <cell r="X229">
            <v>0.30235774499473128</v>
          </cell>
          <cell r="Y229">
            <v>0.26906132518796994</v>
          </cell>
          <cell r="Z229">
            <v>0.29065616500453312</v>
          </cell>
          <cell r="AA229">
            <v>0.32575921908893707</v>
          </cell>
          <cell r="AB229">
            <v>0.31175350082372322</v>
          </cell>
          <cell r="AC229">
            <v>0.2938778610492202</v>
          </cell>
          <cell r="AD229">
            <v>0.30430327868852458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150</v>
          </cell>
          <cell r="E232">
            <v>170</v>
          </cell>
          <cell r="F232">
            <v>178</v>
          </cell>
          <cell r="G232">
            <v>185</v>
          </cell>
          <cell r="H232">
            <v>193</v>
          </cell>
          <cell r="I232">
            <v>200</v>
          </cell>
          <cell r="J232">
            <v>208</v>
          </cell>
          <cell r="K232">
            <v>216</v>
          </cell>
          <cell r="L232">
            <v>223</v>
          </cell>
          <cell r="M232">
            <v>230</v>
          </cell>
          <cell r="N232">
            <v>238</v>
          </cell>
          <cell r="O232">
            <v>246</v>
          </cell>
          <cell r="P232">
            <v>254</v>
          </cell>
          <cell r="Q232">
            <v>261</v>
          </cell>
          <cell r="R232">
            <v>269</v>
          </cell>
          <cell r="S232">
            <v>289</v>
          </cell>
          <cell r="T232">
            <v>304</v>
          </cell>
          <cell r="U232">
            <v>330</v>
          </cell>
          <cell r="V232">
            <v>390</v>
          </cell>
          <cell r="W232">
            <v>493</v>
          </cell>
          <cell r="X232">
            <v>752</v>
          </cell>
          <cell r="Y232">
            <v>876</v>
          </cell>
          <cell r="Z232">
            <v>967</v>
          </cell>
          <cell r="AA232">
            <v>1024</v>
          </cell>
          <cell r="AB232">
            <v>1079</v>
          </cell>
          <cell r="AC232">
            <v>1121</v>
          </cell>
          <cell r="AD232">
            <v>1176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2</v>
          </cell>
          <cell r="R233">
            <v>2</v>
          </cell>
          <cell r="S233">
            <v>2</v>
          </cell>
          <cell r="T233">
            <v>3</v>
          </cell>
          <cell r="U233">
            <v>24</v>
          </cell>
          <cell r="V233">
            <v>59</v>
          </cell>
          <cell r="W233">
            <v>115</v>
          </cell>
          <cell r="X233">
            <v>134</v>
          </cell>
          <cell r="Y233">
            <v>172</v>
          </cell>
          <cell r="Z233">
            <v>238</v>
          </cell>
          <cell r="AA233">
            <v>296</v>
          </cell>
          <cell r="AB233">
            <v>415</v>
          </cell>
          <cell r="AC233">
            <v>447</v>
          </cell>
          <cell r="AD233">
            <v>462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1E-3</v>
          </cell>
          <cell r="E234">
            <v>1E-3</v>
          </cell>
          <cell r="F234">
            <v>1E-3</v>
          </cell>
          <cell r="G234">
            <v>1E-3</v>
          </cell>
          <cell r="H234">
            <v>1E-3</v>
          </cell>
          <cell r="I234">
            <v>1E-3</v>
          </cell>
          <cell r="J234">
            <v>1E-3</v>
          </cell>
          <cell r="K234">
            <v>1E-3</v>
          </cell>
          <cell r="L234">
            <v>1E-3</v>
          </cell>
          <cell r="M234">
            <v>1E-3</v>
          </cell>
          <cell r="N234">
            <v>1E-3</v>
          </cell>
          <cell r="O234">
            <v>1E-3</v>
          </cell>
          <cell r="P234">
            <v>2E-3</v>
          </cell>
          <cell r="Q234">
            <v>3.0000000000000001E-3</v>
          </cell>
          <cell r="R234">
            <v>3.0000000000000001E-3</v>
          </cell>
          <cell r="S234">
            <v>3.0000000000000001E-3</v>
          </cell>
          <cell r="T234">
            <v>5.0000000000000001E-3</v>
          </cell>
          <cell r="U234">
            <v>2.4E-2</v>
          </cell>
          <cell r="V234">
            <v>4.1000000000000002E-2</v>
          </cell>
          <cell r="W234">
            <v>0.16</v>
          </cell>
          <cell r="X234">
            <v>0.21099999999999999</v>
          </cell>
          <cell r="Y234">
            <v>0.28000000000000003</v>
          </cell>
          <cell r="Z234">
            <v>0.39300000000000002</v>
          </cell>
          <cell r="AA234">
            <v>0.47899999999999998</v>
          </cell>
          <cell r="AB234">
            <v>0.627</v>
          </cell>
          <cell r="AC234">
            <v>0.79600000000000004</v>
          </cell>
          <cell r="AD234">
            <v>0.82199999999999995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3.5086488193396722E-5</v>
          </cell>
          <cell r="E235">
            <v>3.3476164970540974E-5</v>
          </cell>
          <cell r="F235">
            <v>3.3235841531507581E-5</v>
          </cell>
          <cell r="G235">
            <v>3.204511952829584E-5</v>
          </cell>
          <cell r="H235">
            <v>3.1865400548084888E-5</v>
          </cell>
          <cell r="I235">
            <v>3.0061626333984669E-5</v>
          </cell>
          <cell r="J235">
            <v>2.8967874627038616E-5</v>
          </cell>
          <cell r="K235">
            <v>2.9232927970065482E-5</v>
          </cell>
          <cell r="L235">
            <v>2.5651549353580955E-5</v>
          </cell>
          <cell r="M235">
            <v>2.3101624044170307E-5</v>
          </cell>
          <cell r="N235">
            <v>2.2849830911251256E-5</v>
          </cell>
          <cell r="O235">
            <v>2.1501214818637254E-5</v>
          </cell>
          <cell r="P235">
            <v>4.3377361355108767E-5</v>
          </cell>
          <cell r="Q235">
            <v>6.4031418082472461E-5</v>
          </cell>
          <cell r="R235">
            <v>6.6511473229132029E-5</v>
          </cell>
          <cell r="S235">
            <v>6.4412238325281797E-5</v>
          </cell>
          <cell r="T235">
            <v>1.0195550661691238E-4</v>
          </cell>
          <cell r="U235">
            <v>5.0790426004698112E-4</v>
          </cell>
          <cell r="V235">
            <v>8.91808413451081E-4</v>
          </cell>
          <cell r="W235">
            <v>3.1868066205907545E-3</v>
          </cell>
          <cell r="X235">
            <v>3.9009058975781104E-3</v>
          </cell>
          <cell r="Y235">
            <v>5.3370947143701278E-3</v>
          </cell>
          <cell r="Z235">
            <v>8.4309434933710903E-3</v>
          </cell>
          <cell r="AA235">
            <v>9.2700108375909588E-3</v>
          </cell>
          <cell r="AB235">
            <v>1.1874550206431574E-2</v>
          </cell>
          <cell r="AC235">
            <v>1.5185333562257959E-2</v>
          </cell>
          <cell r="AD235">
            <v>1.3636363636363636E-2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2</v>
          </cell>
          <cell r="W239" t="str">
            <v>5</v>
          </cell>
          <cell r="X239" t="str">
            <v>7</v>
          </cell>
          <cell r="Y239" t="str">
            <v>5</v>
          </cell>
          <cell r="Z239" t="str">
            <v>6</v>
          </cell>
          <cell r="AA239" t="str">
            <v>7</v>
          </cell>
          <cell r="AB239" t="str">
            <v>8</v>
          </cell>
          <cell r="AC239" t="str">
            <v>8</v>
          </cell>
          <cell r="AD239" t="str">
            <v>7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2</v>
          </cell>
          <cell r="Y240" t="str">
            <v>2</v>
          </cell>
          <cell r="Z240" t="str">
            <v>3</v>
          </cell>
          <cell r="AA240" t="str">
            <v>2</v>
          </cell>
          <cell r="AB240" t="str">
            <v>3</v>
          </cell>
          <cell r="AC240" t="str">
            <v>3</v>
          </cell>
          <cell r="AD240" t="str">
            <v>4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95.0</v>
          </cell>
          <cell r="X241" t="str">
            <v>95.8</v>
          </cell>
          <cell r="Y241" t="str">
            <v>92.0</v>
          </cell>
          <cell r="Z241" t="str">
            <v>99.4</v>
          </cell>
          <cell r="AA241" t="str">
            <v>95.8</v>
          </cell>
          <cell r="AB241" t="str">
            <v>96.4</v>
          </cell>
          <cell r="AC241" t="str">
            <v>94.1</v>
          </cell>
          <cell r="AD241" t="str">
            <v>97.2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>95.0</v>
          </cell>
          <cell r="X242" t="str">
            <v>95.8</v>
          </cell>
          <cell r="Y242" t="str">
            <v>85.3</v>
          </cell>
          <cell r="Z242" t="str">
            <v>84.1</v>
          </cell>
          <cell r="AA242" t="str">
            <v>87.1</v>
          </cell>
          <cell r="AB242" t="str">
            <v>80.1</v>
          </cell>
          <cell r="AC242" t="str">
            <v>72.3</v>
          </cell>
          <cell r="AD242" t="str">
            <v>67.8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10</v>
          </cell>
          <cell r="R243" t="str">
            <v>10</v>
          </cell>
          <cell r="S243" t="str">
            <v>11</v>
          </cell>
          <cell r="T243" t="str">
            <v>11</v>
          </cell>
          <cell r="U243" t="str">
            <v>11</v>
          </cell>
          <cell r="V243" t="str">
            <v>13</v>
          </cell>
          <cell r="W243" t="str">
            <v>15</v>
          </cell>
          <cell r="X243" t="str">
            <v>18</v>
          </cell>
          <cell r="Y243" t="str">
            <v>20</v>
          </cell>
          <cell r="Z243" t="str">
            <v>22</v>
          </cell>
          <cell r="AA243" t="str">
            <v>23</v>
          </cell>
          <cell r="AB243" t="str">
            <v>24</v>
          </cell>
          <cell r="AC243" t="str">
            <v>25</v>
          </cell>
          <cell r="AD243" t="str">
            <v>26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4</v>
          </cell>
          <cell r="R244" t="str">
            <v>4</v>
          </cell>
          <cell r="S244" t="str">
            <v>4</v>
          </cell>
          <cell r="T244" t="str">
            <v>4</v>
          </cell>
          <cell r="U244" t="str">
            <v>4</v>
          </cell>
          <cell r="V244" t="str">
            <v>4</v>
          </cell>
          <cell r="W244" t="str">
            <v>5</v>
          </cell>
          <cell r="X244" t="str">
            <v>6</v>
          </cell>
          <cell r="Y244" t="str">
            <v>4</v>
          </cell>
          <cell r="Z244" t="str">
            <v>4</v>
          </cell>
          <cell r="AA244" t="str">
            <v>3</v>
          </cell>
          <cell r="AB244" t="str">
            <v>3</v>
          </cell>
          <cell r="AC244" t="str">
            <v>3</v>
          </cell>
          <cell r="AD244" t="str">
            <v>5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92.4</v>
          </cell>
          <cell r="U245" t="str">
            <v>92.0</v>
          </cell>
          <cell r="V245" t="str">
            <v>91.5</v>
          </cell>
          <cell r="W245" t="str">
            <v>90.9</v>
          </cell>
          <cell r="X245" t="str">
            <v>90.7</v>
          </cell>
          <cell r="Y245" t="str">
            <v/>
          </cell>
          <cell r="Z245" t="str">
            <v>88.1</v>
          </cell>
          <cell r="AA245" t="str">
            <v>83.4</v>
          </cell>
          <cell r="AB245" t="str">
            <v>80.1</v>
          </cell>
          <cell r="AC245" t="str">
            <v>67.8</v>
          </cell>
          <cell r="AD245" t="str">
            <v>85.8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58.7</v>
          </cell>
          <cell r="V246" t="str">
            <v>58.7</v>
          </cell>
          <cell r="W246" t="str">
            <v>35.6</v>
          </cell>
          <cell r="X246" t="str">
            <v>36.3</v>
          </cell>
          <cell r="Y246" t="str">
            <v>54.9</v>
          </cell>
          <cell r="Z246" t="str">
            <v>55.1</v>
          </cell>
          <cell r="AA246" t="str">
            <v>62.1</v>
          </cell>
          <cell r="AB246" t="str">
            <v>58.6</v>
          </cell>
          <cell r="AC246" t="str">
            <v>49.5</v>
          </cell>
          <cell r="AD246" t="str">
            <v>44.7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3</v>
          </cell>
          <cell r="O248" t="str">
            <v>3</v>
          </cell>
          <cell r="P248" t="str">
            <v/>
          </cell>
          <cell r="Q248" t="str">
            <v>36</v>
          </cell>
          <cell r="R248" t="str">
            <v>46</v>
          </cell>
          <cell r="S248" t="str">
            <v>59</v>
          </cell>
          <cell r="T248" t="str">
            <v>77</v>
          </cell>
          <cell r="U248" t="str">
            <v>97</v>
          </cell>
          <cell r="V248" t="str">
            <v>107</v>
          </cell>
          <cell r="W248" t="str">
            <v>95</v>
          </cell>
          <cell r="X248" t="str">
            <v>107</v>
          </cell>
          <cell r="Y248" t="str">
            <v>104</v>
          </cell>
          <cell r="Z248" t="str">
            <v>112</v>
          </cell>
          <cell r="AA248" t="str">
            <v>65</v>
          </cell>
          <cell r="AB248" t="str">
            <v>66</v>
          </cell>
          <cell r="AC248" t="str">
            <v>69</v>
          </cell>
          <cell r="AD248" t="str">
            <v>54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3</v>
          </cell>
          <cell r="O249" t="str">
            <v>3</v>
          </cell>
          <cell r="P249" t="str">
            <v/>
          </cell>
          <cell r="Q249" t="str">
            <v>3</v>
          </cell>
          <cell r="R249" t="str">
            <v>3</v>
          </cell>
          <cell r="S249" t="str">
            <v>3</v>
          </cell>
          <cell r="T249" t="str">
            <v>3</v>
          </cell>
          <cell r="U249" t="str">
            <v>3</v>
          </cell>
          <cell r="V249" t="str">
            <v>3</v>
          </cell>
          <cell r="W249" t="str">
            <v>3</v>
          </cell>
          <cell r="X249" t="str">
            <v>2</v>
          </cell>
          <cell r="Y249" t="str">
            <v>4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4</v>
          </cell>
          <cell r="AD249" t="str">
            <v>5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73.5</v>
          </cell>
          <cell r="U250" t="str">
            <v>73.2</v>
          </cell>
          <cell r="V250" t="str">
            <v>68.2</v>
          </cell>
          <cell r="W250" t="str">
            <v>68.9</v>
          </cell>
          <cell r="X250" t="str">
            <v>56.7</v>
          </cell>
          <cell r="Y250" t="str">
            <v>67.8</v>
          </cell>
          <cell r="Z250" t="str">
            <v>61.2</v>
          </cell>
          <cell r="AA250" t="str">
            <v>64.3</v>
          </cell>
          <cell r="AB250" t="str">
            <v>64.2</v>
          </cell>
          <cell r="AC250" t="str">
            <v>63.6</v>
          </cell>
          <cell r="AD250" t="str">
            <v>71.2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81.6</v>
          </cell>
          <cell r="O251" t="str">
            <v>81.6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71.3</v>
          </cell>
          <cell r="U251" t="str">
            <v>71.9</v>
          </cell>
          <cell r="V251" t="str">
            <v>61.3</v>
          </cell>
          <cell r="W251" t="str">
            <v>65.8</v>
          </cell>
          <cell r="X251" t="str">
            <v>63.2</v>
          </cell>
          <cell r="Y251" t="str">
            <v>61.0</v>
          </cell>
          <cell r="Z251" t="str">
            <v>60.1</v>
          </cell>
          <cell r="AA251" t="str">
            <v>62.7</v>
          </cell>
          <cell r="AB251" t="str">
            <v>64.7</v>
          </cell>
          <cell r="AC251" t="str">
            <v>64.9</v>
          </cell>
          <cell r="AD251" t="str">
            <v>65.8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57.8</v>
          </cell>
          <cell r="N252" t="str">
            <v>58.5</v>
          </cell>
          <cell r="O252" t="str">
            <v>61.5</v>
          </cell>
          <cell r="P252" t="str">
            <v>61.5</v>
          </cell>
          <cell r="Q252" t="str">
            <v>61.5</v>
          </cell>
          <cell r="R252" t="str">
            <v>55.8</v>
          </cell>
          <cell r="S252" t="str">
            <v>53.9</v>
          </cell>
          <cell r="T252" t="str">
            <v>54.5</v>
          </cell>
          <cell r="U252" t="str">
            <v>55.6</v>
          </cell>
          <cell r="V252" t="str">
            <v>48.5</v>
          </cell>
          <cell r="W252" t="str">
            <v>52.4</v>
          </cell>
          <cell r="X252" t="str">
            <v>47.2</v>
          </cell>
          <cell r="Y252" t="str">
            <v>44.9</v>
          </cell>
          <cell r="Z252" t="str">
            <v>37.2</v>
          </cell>
          <cell r="AA252" t="str">
            <v>43.9</v>
          </cell>
          <cell r="AB252" t="str">
            <v>46.5</v>
          </cell>
          <cell r="AC252" t="str">
            <v>42.5</v>
          </cell>
          <cell r="AD252" t="str">
            <v>47.0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633.0</v>
          </cell>
          <cell r="V253" t="str">
            <v>792.0</v>
          </cell>
          <cell r="W253" t="str">
            <v>1405.0</v>
          </cell>
          <cell r="X253" t="str">
            <v>1452.0</v>
          </cell>
          <cell r="Y253" t="str">
            <v>1023.0</v>
          </cell>
          <cell r="Z253" t="str">
            <v>555.0</v>
          </cell>
          <cell r="AA253" t="str">
            <v>256.0</v>
          </cell>
          <cell r="AB253" t="str">
            <v>376.0</v>
          </cell>
          <cell r="AC253" t="str">
            <v>602.2</v>
          </cell>
          <cell r="AD253" t="str">
            <v>1112.0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13</v>
          </cell>
          <cell r="O254" t="str">
            <v>13</v>
          </cell>
          <cell r="P254" t="str">
            <v/>
          </cell>
          <cell r="Q254" t="str">
            <v>5</v>
          </cell>
          <cell r="R254" t="str">
            <v>9</v>
          </cell>
          <cell r="S254" t="str">
            <v>10</v>
          </cell>
          <cell r="T254" t="str">
            <v>4</v>
          </cell>
          <cell r="U254" t="str">
            <v>4</v>
          </cell>
          <cell r="V254" t="str">
            <v>4</v>
          </cell>
          <cell r="W254" t="str">
            <v>6</v>
          </cell>
          <cell r="X254" t="str">
            <v>10</v>
          </cell>
          <cell r="Y254" t="str">
            <v>10</v>
          </cell>
          <cell r="Z254" t="str">
            <v>10</v>
          </cell>
          <cell r="AA254" t="str">
            <v>13</v>
          </cell>
          <cell r="AB254" t="str">
            <v>14</v>
          </cell>
          <cell r="AC254" t="str">
            <v>19</v>
          </cell>
          <cell r="AD254" t="str">
            <v>25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13</v>
          </cell>
          <cell r="O255" t="str">
            <v>13</v>
          </cell>
          <cell r="P255" t="str">
            <v/>
          </cell>
          <cell r="Q255" t="str">
            <v>1</v>
          </cell>
          <cell r="R255" t="str">
            <v>1</v>
          </cell>
          <cell r="S255" t="str">
            <v>1</v>
          </cell>
          <cell r="T255" t="str">
            <v>1</v>
          </cell>
          <cell r="U255" t="str">
            <v>1</v>
          </cell>
          <cell r="V255" t="str">
            <v>1</v>
          </cell>
          <cell r="W255" t="str">
            <v>2</v>
          </cell>
          <cell r="X255" t="str">
            <v>4</v>
          </cell>
          <cell r="Y255" t="str">
            <v>4</v>
          </cell>
          <cell r="Z255" t="str">
            <v>4</v>
          </cell>
          <cell r="AA255" t="str">
            <v>4</v>
          </cell>
          <cell r="AB255" t="str">
            <v>4</v>
          </cell>
          <cell r="AC255" t="str">
            <v>4</v>
          </cell>
          <cell r="AD255" t="str">
            <v>5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80.0</v>
          </cell>
          <cell r="U256" t="str">
            <v>83.0</v>
          </cell>
          <cell r="V256" t="str">
            <v>95.0</v>
          </cell>
          <cell r="W256" t="str">
            <v>91.0</v>
          </cell>
          <cell r="X256" t="str">
            <v>97.0</v>
          </cell>
          <cell r="Y256" t="str">
            <v>96.0</v>
          </cell>
          <cell r="Z256" t="str">
            <v>93.2</v>
          </cell>
          <cell r="AA256" t="str">
            <v>91.0</v>
          </cell>
          <cell r="AB256" t="str">
            <v>87.5</v>
          </cell>
          <cell r="AC256" t="str">
            <v>89.4</v>
          </cell>
          <cell r="AD256" t="str">
            <v>88.3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1.1879999999999999</v>
          </cell>
          <cell r="E260">
            <v>1.1819999999999999</v>
          </cell>
          <cell r="F260">
            <v>1.3180000000000001</v>
          </cell>
          <cell r="G260">
            <v>1.4370000000000001</v>
          </cell>
          <cell r="H260">
            <v>1.476</v>
          </cell>
          <cell r="I260">
            <v>1.5229999999999999</v>
          </cell>
          <cell r="J260">
            <v>2.14</v>
          </cell>
          <cell r="K260">
            <v>2.8159999999999998</v>
          </cell>
          <cell r="L260">
            <v>3.3660000000000001</v>
          </cell>
          <cell r="M260">
            <v>3.61</v>
          </cell>
          <cell r="N260">
            <v>5.6260000000000003</v>
          </cell>
          <cell r="O260">
            <v>6.7649999999999997</v>
          </cell>
          <cell r="P260">
            <v>8.3800000000000008</v>
          </cell>
          <cell r="Q260">
            <v>9.4480000000000004</v>
          </cell>
          <cell r="R260">
            <v>10.789</v>
          </cell>
          <cell r="S260">
            <v>13.712</v>
          </cell>
          <cell r="T260">
            <v>13.84</v>
          </cell>
          <cell r="U260">
            <v>14.132</v>
          </cell>
          <cell r="V260">
            <v>13.250999999999999</v>
          </cell>
          <cell r="W260">
            <v>16.055</v>
          </cell>
          <cell r="X260">
            <v>21.111000000000001</v>
          </cell>
          <cell r="Y260">
            <v>20.643999999999998</v>
          </cell>
          <cell r="Z260">
            <v>21.474</v>
          </cell>
          <cell r="AA260">
            <v>25.568999999999999</v>
          </cell>
          <cell r="AB260">
            <v>21.422000000000001</v>
          </cell>
          <cell r="AC260">
            <v>19.614000000000001</v>
          </cell>
          <cell r="AD260">
            <v>18.846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262</v>
          </cell>
          <cell r="C262" t="str">
            <v>Petroleum and Products  2</v>
          </cell>
          <cell r="D262">
            <v>1.1879999999999999</v>
          </cell>
          <cell r="E262">
            <v>1.1819999999999999</v>
          </cell>
          <cell r="F262">
            <v>1.3180000000000001</v>
          </cell>
          <cell r="G262">
            <v>1.4370000000000001</v>
          </cell>
          <cell r="H262">
            <v>1.476</v>
          </cell>
          <cell r="I262">
            <v>1.5229999999999999</v>
          </cell>
          <cell r="J262">
            <v>2.14</v>
          </cell>
          <cell r="K262">
            <v>2.8159999999999998</v>
          </cell>
          <cell r="L262">
            <v>3.3660000000000001</v>
          </cell>
          <cell r="M262">
            <v>3.61</v>
          </cell>
          <cell r="N262">
            <v>4.274</v>
          </cell>
          <cell r="O262">
            <v>3.8540000000000001</v>
          </cell>
          <cell r="P262">
            <v>4.133</v>
          </cell>
          <cell r="Q262">
            <v>3.125</v>
          </cell>
          <cell r="R262">
            <v>3.52</v>
          </cell>
          <cell r="S262">
            <v>5.0149999999999997</v>
          </cell>
          <cell r="T262">
            <v>4.3079999999999998</v>
          </cell>
          <cell r="U262">
            <v>4.0670000000000002</v>
          </cell>
          <cell r="V262">
            <v>3.9929999999999999</v>
          </cell>
          <cell r="W262">
            <v>4.7489999999999997</v>
          </cell>
          <cell r="X262">
            <v>2.8679999999999999</v>
          </cell>
          <cell r="Y262">
            <v>2.3820000000000001</v>
          </cell>
          <cell r="Z262">
            <v>2.1110000000000002</v>
          </cell>
          <cell r="AA262">
            <v>0.81299999999999994</v>
          </cell>
          <cell r="AB262">
            <v>0.29899999999999999</v>
          </cell>
          <cell r="AC262">
            <v>0.439</v>
          </cell>
          <cell r="AD262">
            <v>0.19600000000000001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1.3520000000000001</v>
          </cell>
          <cell r="O263">
            <v>2.911</v>
          </cell>
          <cell r="P263">
            <v>4.2469999999999999</v>
          </cell>
          <cell r="Q263">
            <v>6.3230000000000004</v>
          </cell>
          <cell r="R263">
            <v>7.2690000000000001</v>
          </cell>
          <cell r="S263">
            <v>8.6969999999999992</v>
          </cell>
          <cell r="T263">
            <v>9.532</v>
          </cell>
          <cell r="U263">
            <v>10.065</v>
          </cell>
          <cell r="V263">
            <v>9.2579999999999991</v>
          </cell>
          <cell r="W263">
            <v>11.305999999999999</v>
          </cell>
          <cell r="X263">
            <v>18.209</v>
          </cell>
          <cell r="Y263">
            <v>18.218</v>
          </cell>
          <cell r="Z263">
            <v>19.308</v>
          </cell>
          <cell r="AA263">
            <v>24.71</v>
          </cell>
          <cell r="AB263">
            <v>21.068000000000001</v>
          </cell>
          <cell r="AC263">
            <v>19.088000000000001</v>
          </cell>
          <cell r="AD263">
            <v>18.649999999999999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3.4000000000000002E-2</v>
          </cell>
          <cell r="Y270">
            <v>4.3999999999999997E-2</v>
          </cell>
          <cell r="Z270">
            <v>5.5E-2</v>
          </cell>
          <cell r="AA270">
            <v>4.5999999999999999E-2</v>
          </cell>
          <cell r="AB270">
            <v>5.5E-2</v>
          </cell>
          <cell r="AC270">
            <v>8.6999999999999994E-2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4.95</v>
          </cell>
          <cell r="S274">
            <v>5.4240000000000004</v>
          </cell>
          <cell r="T274">
            <v>5.6980000000000004</v>
          </cell>
          <cell r="U274">
            <v>5.8230000000000004</v>
          </cell>
          <cell r="V274">
            <v>5.4480000000000004</v>
          </cell>
          <cell r="W274">
            <v>5.53</v>
          </cell>
          <cell r="X274">
            <v>6.3559999999999999</v>
          </cell>
          <cell r="Y274">
            <v>6.6440000000000001</v>
          </cell>
          <cell r="Z274">
            <v>6.4988716436303298</v>
          </cell>
          <cell r="AA274">
            <v>7.15</v>
          </cell>
          <cell r="AB274">
            <v>6.8031420861425298</v>
          </cell>
          <cell r="AC274">
            <v>6.468</v>
          </cell>
          <cell r="AD274">
            <v>6.2489999999999997</v>
          </cell>
        </row>
        <row r="275">
          <cell r="A275">
            <v>275</v>
          </cell>
          <cell r="C275" t="str">
            <v>CHP Electricity Generation - PJ</v>
          </cell>
          <cell r="R275">
            <v>17.82</v>
          </cell>
          <cell r="S275">
            <v>19.526399999999999</v>
          </cell>
          <cell r="T275">
            <v>20.512800000000002</v>
          </cell>
          <cell r="U275">
            <v>20.962800000000001</v>
          </cell>
          <cell r="V275">
            <v>19.6128</v>
          </cell>
          <cell r="W275">
            <v>19.908000000000001</v>
          </cell>
          <cell r="X275">
            <v>22.881599999999999</v>
          </cell>
          <cell r="Y275">
            <v>23.918399999999998</v>
          </cell>
          <cell r="Z275">
            <v>23.395937917069187</v>
          </cell>
          <cell r="AA275">
            <v>25.74</v>
          </cell>
          <cell r="AB275">
            <v>24.491311510113107</v>
          </cell>
          <cell r="AC275">
            <v>23.284800000000001</v>
          </cell>
          <cell r="AD275">
            <v>22.496399999999998</v>
          </cell>
        </row>
        <row r="276">
          <cell r="A276">
            <v>276</v>
          </cell>
          <cell r="C276" t="str">
            <v>CHP Electrical Capacity - GW</v>
          </cell>
          <cell r="R276">
            <v>1.06</v>
          </cell>
          <cell r="S276">
            <v>1.079</v>
          </cell>
          <cell r="T276">
            <v>1.103</v>
          </cell>
          <cell r="U276">
            <v>1.07</v>
          </cell>
          <cell r="V276">
            <v>1.093</v>
          </cell>
          <cell r="W276">
            <v>1.296</v>
          </cell>
          <cell r="X276">
            <v>1.31</v>
          </cell>
          <cell r="Y276">
            <v>1.43</v>
          </cell>
          <cell r="Z276">
            <v>1.4529275001212401</v>
          </cell>
          <cell r="AA276">
            <v>1.4</v>
          </cell>
          <cell r="AB276">
            <v>1.38381262157303</v>
          </cell>
          <cell r="AC276">
            <v>1.3320000000000001</v>
          </cell>
          <cell r="AD276">
            <v>1.1890000000000001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0.10974393082806801</v>
          </cell>
          <cell r="S277">
            <v>0.11645732689211</v>
          </cell>
          <cell r="T277">
            <v>0.116188495340633</v>
          </cell>
          <cell r="U277">
            <v>0.123230271093899</v>
          </cell>
          <cell r="V277">
            <v>0.11851465117796799</v>
          </cell>
          <cell r="W277">
            <v>0.110144003824168</v>
          </cell>
          <cell r="X277">
            <v>0.117507857274912</v>
          </cell>
          <cell r="Y277">
            <v>0.12665129999999999</v>
          </cell>
          <cell r="Z277">
            <v>0.13941887938452699</v>
          </cell>
          <cell r="AA277">
            <v>0.13837281312896699</v>
          </cell>
          <cell r="AB277">
            <v>0.128842507597109</v>
          </cell>
          <cell r="AC277">
            <v>0.123388019839756</v>
          </cell>
          <cell r="AD277">
            <v>0.103666224286662</v>
          </cell>
        </row>
        <row r="278">
          <cell r="A278">
            <v>278</v>
          </cell>
          <cell r="C278" t="str">
            <v>CHP Heat Production - PJ</v>
          </cell>
          <cell r="R278">
            <v>55.9</v>
          </cell>
          <cell r="S278">
            <v>59.609000000000002</v>
          </cell>
          <cell r="T278">
            <v>63.292000000000002</v>
          </cell>
          <cell r="U278">
            <v>62.994</v>
          </cell>
          <cell r="V278">
            <v>61.655999999999999</v>
          </cell>
          <cell r="W278">
            <v>61.018000000000001</v>
          </cell>
          <cell r="X278">
            <v>67.218000000000004</v>
          </cell>
          <cell r="Y278">
            <v>69.272999999999996</v>
          </cell>
          <cell r="Z278">
            <v>66.854751812558902</v>
          </cell>
          <cell r="AA278">
            <v>68.37</v>
          </cell>
          <cell r="AB278">
            <v>69.298680602134098</v>
          </cell>
          <cell r="AC278">
            <v>59.281999999999996</v>
          </cell>
          <cell r="AD278">
            <v>61.689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5.04</v>
          </cell>
          <cell r="X279">
            <v>4.8490000000000002</v>
          </cell>
          <cell r="Y279">
            <v>4.6340000000000003</v>
          </cell>
          <cell r="Z279">
            <v>4.9117879999999996</v>
          </cell>
          <cell r="AA279">
            <v>4.78</v>
          </cell>
          <cell r="AB279">
            <v>4.5832160000000002</v>
          </cell>
          <cell r="AC279">
            <v>4.3479999999999999</v>
          </cell>
          <cell r="AD279">
            <v>3.7639999999999998</v>
          </cell>
        </row>
        <row r="280">
          <cell r="A280">
            <v>280</v>
          </cell>
          <cell r="C280" t="str">
            <v>Fuel Input Into CHP-  PJ</v>
          </cell>
          <cell r="R280">
            <v>100.3</v>
          </cell>
          <cell r="S280">
            <v>103.71299999999999</v>
          </cell>
          <cell r="T280">
            <v>104.727</v>
          </cell>
          <cell r="U280">
            <v>106.098</v>
          </cell>
          <cell r="V280">
            <v>103.11499999999999</v>
          </cell>
          <cell r="W280">
            <v>106.069</v>
          </cell>
          <cell r="X280">
            <v>113.873</v>
          </cell>
          <cell r="Y280">
            <v>114.65300000000001</v>
          </cell>
          <cell r="Z280">
            <v>114.238444070547</v>
          </cell>
          <cell r="AA280">
            <v>119.41</v>
          </cell>
          <cell r="AB280">
            <v>122.434</v>
          </cell>
          <cell r="AC280">
            <v>108.67100000000001</v>
          </cell>
          <cell r="AD280">
            <v>108.297</v>
          </cell>
        </row>
        <row r="281">
          <cell r="A281">
            <v>281</v>
          </cell>
          <cell r="C281" t="str">
            <v>% share Solid Fuels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282</v>
          </cell>
          <cell r="C282" t="str">
            <v>% share Oil</v>
          </cell>
          <cell r="R282">
            <v>0.434</v>
          </cell>
          <cell r="S282">
            <v>0.37058999353986499</v>
          </cell>
          <cell r="T282">
            <v>0.34757034957556299</v>
          </cell>
          <cell r="U282">
            <v>0.33867744915078496</v>
          </cell>
          <cell r="V282">
            <v>0.30355428405178697</v>
          </cell>
          <cell r="W282">
            <v>0.24297391320744002</v>
          </cell>
          <cell r="X282">
            <v>0.16388432727687899</v>
          </cell>
          <cell r="Y282">
            <v>0.1389061</v>
          </cell>
          <cell r="Z282">
            <v>0.101534753838167</v>
          </cell>
          <cell r="AA282">
            <v>4.5400000000000003E-2</v>
          </cell>
          <cell r="AB282">
            <v>3.3732459937598998E-2</v>
          </cell>
          <cell r="AC282">
            <v>8.5999999999999993E-2</v>
          </cell>
          <cell r="AD282">
            <v>3.3000000000000002E-2</v>
          </cell>
        </row>
        <row r="283">
          <cell r="A283">
            <v>283</v>
          </cell>
          <cell r="C283" t="str">
            <v>% share Natural Gas</v>
          </cell>
          <cell r="R283">
            <v>0.183</v>
          </cell>
          <cell r="S283">
            <v>0.21018580120139202</v>
          </cell>
          <cell r="T283">
            <v>0.22770632215188102</v>
          </cell>
          <cell r="U283">
            <v>0.23766706252709799</v>
          </cell>
          <cell r="V283">
            <v>0.25455074431460001</v>
          </cell>
          <cell r="W283">
            <v>0.32049892051400497</v>
          </cell>
          <cell r="X283">
            <v>0.41064167976605503</v>
          </cell>
          <cell r="Y283">
            <v>0.43816560000000004</v>
          </cell>
          <cell r="Z283">
            <v>0.47006802633617101</v>
          </cell>
          <cell r="AA283">
            <v>0.51880000000000004</v>
          </cell>
          <cell r="AB283">
            <v>0.532041753107797</v>
          </cell>
          <cell r="AC283">
            <v>0.47399999999999998</v>
          </cell>
          <cell r="AD283">
            <v>0.4556</v>
          </cell>
        </row>
        <row r="284">
          <cell r="A284">
            <v>284</v>
          </cell>
          <cell r="C284" t="str">
            <v>% share RES and Waste</v>
          </cell>
          <cell r="R284">
            <v>0.38299999999999995</v>
          </cell>
          <cell r="S284">
            <v>0.368362693201431</v>
          </cell>
          <cell r="T284">
            <v>0.37773449062801395</v>
          </cell>
          <cell r="U284">
            <v>0.37652924654564601</v>
          </cell>
          <cell r="V284">
            <v>0.39568443000533399</v>
          </cell>
          <cell r="W284">
            <v>0.39601580103517497</v>
          </cell>
          <cell r="X284">
            <v>0.38271583255029695</v>
          </cell>
          <cell r="Y284">
            <v>0.38523200000000002</v>
          </cell>
          <cell r="Z284">
            <v>0.39384594703798598</v>
          </cell>
          <cell r="AA284">
            <v>0.4</v>
          </cell>
          <cell r="AB284">
            <v>0.39993792573958203</v>
          </cell>
          <cell r="AC284">
            <v>0.434</v>
          </cell>
          <cell r="AD284">
            <v>0.4597</v>
          </cell>
        </row>
        <row r="285">
          <cell r="A285">
            <v>285</v>
          </cell>
          <cell r="C285" t="str">
            <v>% share Other Fuels</v>
          </cell>
          <cell r="R285" t="str">
            <v/>
          </cell>
          <cell r="S285">
            <v>5.0861512057312E-2</v>
          </cell>
          <cell r="T285">
            <v>4.6988837644542494E-2</v>
          </cell>
          <cell r="U285">
            <v>4.7126241776470804E-2</v>
          </cell>
          <cell r="V285">
            <v>4.6210541628279103E-2</v>
          </cell>
          <cell r="W285">
            <v>4.0511365243379303E-2</v>
          </cell>
          <cell r="X285">
            <v>4.27581604067689E-2</v>
          </cell>
          <cell r="Y285">
            <v>3.7696350000000003E-2</v>
          </cell>
          <cell r="Z285">
            <v>3.4551272787674801E-2</v>
          </cell>
          <cell r="AA285">
            <v>3.5799999999999998E-2</v>
          </cell>
          <cell r="AB285">
            <v>3.4287861215022003E-2</v>
          </cell>
          <cell r="AC285">
            <v>5.0000000000000001E-3</v>
          </cell>
          <cell r="AD285">
            <v>5.2000000000000005E-2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81</v>
          </cell>
          <cell r="U289">
            <v>162</v>
          </cell>
          <cell r="V289">
            <v>149</v>
          </cell>
          <cell r="W289">
            <v>226</v>
          </cell>
          <cell r="X289">
            <v>284</v>
          </cell>
          <cell r="Y289">
            <v>327</v>
          </cell>
          <cell r="Z289">
            <v>273</v>
          </cell>
          <cell r="AA289">
            <v>274</v>
          </cell>
          <cell r="AB289">
            <v>301</v>
          </cell>
          <cell r="AC289">
            <v>321</v>
          </cell>
          <cell r="AD289">
            <v>298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80</v>
          </cell>
          <cell r="U291">
            <v>160</v>
          </cell>
          <cell r="V291">
            <v>144</v>
          </cell>
          <cell r="W291">
            <v>222</v>
          </cell>
          <cell r="X291">
            <v>280</v>
          </cell>
          <cell r="Y291">
            <v>323</v>
          </cell>
          <cell r="Z291">
            <v>269</v>
          </cell>
          <cell r="AA291">
            <v>270</v>
          </cell>
          <cell r="AB291">
            <v>296</v>
          </cell>
          <cell r="AC291">
            <v>317</v>
          </cell>
          <cell r="AD291">
            <v>295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</v>
          </cell>
          <cell r="U292">
            <v>3</v>
          </cell>
          <cell r="V292">
            <v>4</v>
          </cell>
          <cell r="W292">
            <v>4</v>
          </cell>
          <cell r="X292">
            <v>4</v>
          </cell>
          <cell r="Y292">
            <v>4</v>
          </cell>
          <cell r="Z292">
            <v>4</v>
          </cell>
          <cell r="AA292">
            <v>4</v>
          </cell>
          <cell r="AB292">
            <v>5</v>
          </cell>
          <cell r="AC292">
            <v>3</v>
          </cell>
          <cell r="AD292">
            <v>2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71</v>
          </cell>
          <cell r="U293">
            <v>122</v>
          </cell>
          <cell r="V293">
            <v>126</v>
          </cell>
          <cell r="W293">
            <v>208</v>
          </cell>
          <cell r="X293">
            <v>309</v>
          </cell>
          <cell r="Y293">
            <v>293</v>
          </cell>
          <cell r="Z293">
            <v>273</v>
          </cell>
          <cell r="AA293">
            <v>261</v>
          </cell>
          <cell r="AB293">
            <v>261</v>
          </cell>
          <cell r="AC293">
            <v>328</v>
          </cell>
          <cell r="AD293">
            <v>264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1</v>
          </cell>
          <cell r="AA294">
            <v>2</v>
          </cell>
          <cell r="AB294">
            <v>2</v>
          </cell>
          <cell r="AC294">
            <v>22</v>
          </cell>
          <cell r="AD294">
            <v>26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70</v>
          </cell>
          <cell r="U295">
            <v>119</v>
          </cell>
          <cell r="V295">
            <v>121</v>
          </cell>
          <cell r="W295">
            <v>204</v>
          </cell>
          <cell r="X295">
            <v>305</v>
          </cell>
          <cell r="Y295">
            <v>289</v>
          </cell>
          <cell r="Z295">
            <v>268</v>
          </cell>
          <cell r="AA295">
            <v>255</v>
          </cell>
          <cell r="AB295">
            <v>255</v>
          </cell>
          <cell r="AC295">
            <v>302</v>
          </cell>
          <cell r="AD295">
            <v>236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U296">
            <v>3</v>
          </cell>
          <cell r="V296">
            <v>4</v>
          </cell>
          <cell r="W296">
            <v>4</v>
          </cell>
          <cell r="X296">
            <v>4</v>
          </cell>
          <cell r="Y296">
            <v>4</v>
          </cell>
          <cell r="Z296">
            <v>4</v>
          </cell>
          <cell r="AA296">
            <v>4</v>
          </cell>
          <cell r="AB296">
            <v>5</v>
          </cell>
          <cell r="AC296">
            <v>3</v>
          </cell>
          <cell r="AD296">
            <v>2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3754</v>
          </cell>
          <cell r="E297">
            <v>4003</v>
          </cell>
          <cell r="F297">
            <v>4346</v>
          </cell>
          <cell r="G297">
            <v>4517</v>
          </cell>
          <cell r="H297">
            <v>4728</v>
          </cell>
          <cell r="I297">
            <v>4913</v>
          </cell>
          <cell r="J297">
            <v>5167</v>
          </cell>
          <cell r="K297">
            <v>5366</v>
          </cell>
          <cell r="L297">
            <v>5821</v>
          </cell>
          <cell r="M297">
            <v>6126</v>
          </cell>
          <cell r="N297">
            <v>6604</v>
          </cell>
          <cell r="O297">
            <v>6646</v>
          </cell>
          <cell r="P297">
            <v>6839</v>
          </cell>
          <cell r="Q297">
            <v>7190</v>
          </cell>
          <cell r="R297">
            <v>7389</v>
          </cell>
          <cell r="S297">
            <v>7137</v>
          </cell>
          <cell r="T297">
            <v>7154</v>
          </cell>
          <cell r="U297">
            <v>7129</v>
          </cell>
          <cell r="V297">
            <v>7171</v>
          </cell>
          <cell r="W297">
            <v>7023</v>
          </cell>
          <cell r="X297">
            <v>6940</v>
          </cell>
          <cell r="Y297">
            <v>6539</v>
          </cell>
          <cell r="Z297">
            <v>6132</v>
          </cell>
          <cell r="AA297">
            <v>6080</v>
          </cell>
          <cell r="AB297">
            <v>6142</v>
          </cell>
          <cell r="AC297">
            <v>6245</v>
          </cell>
          <cell r="AD297">
            <v>6458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10</v>
          </cell>
          <cell r="L298">
            <v>15</v>
          </cell>
          <cell r="M298">
            <v>24</v>
          </cell>
          <cell r="N298">
            <v>22</v>
          </cell>
          <cell r="O298">
            <v>22</v>
          </cell>
          <cell r="P298">
            <v>22</v>
          </cell>
          <cell r="Q298">
            <v>22</v>
          </cell>
          <cell r="R298">
            <v>23</v>
          </cell>
          <cell r="S298">
            <v>25</v>
          </cell>
          <cell r="T298">
            <v>24</v>
          </cell>
          <cell r="U298">
            <v>24</v>
          </cell>
          <cell r="V298">
            <v>26</v>
          </cell>
          <cell r="W298">
            <v>33</v>
          </cell>
          <cell r="X298">
            <v>32</v>
          </cell>
          <cell r="Y298">
            <v>27</v>
          </cell>
          <cell r="Z298">
            <v>34</v>
          </cell>
          <cell r="AA298">
            <v>36</v>
          </cell>
          <cell r="AB298">
            <v>37</v>
          </cell>
          <cell r="AC298">
            <v>40</v>
          </cell>
          <cell r="AD298">
            <v>41</v>
          </cell>
        </row>
        <row r="299">
          <cell r="A299">
            <v>299</v>
          </cell>
          <cell r="C299" t="str">
            <v>Motor Gasoline</v>
          </cell>
          <cell r="D299">
            <v>1465</v>
          </cell>
          <cell r="E299">
            <v>1613</v>
          </cell>
          <cell r="F299">
            <v>1810</v>
          </cell>
          <cell r="G299">
            <v>1921</v>
          </cell>
          <cell r="H299">
            <v>1981</v>
          </cell>
          <cell r="I299">
            <v>2022</v>
          </cell>
          <cell r="J299">
            <v>2103</v>
          </cell>
          <cell r="K299">
            <v>2085</v>
          </cell>
          <cell r="L299">
            <v>2169</v>
          </cell>
          <cell r="M299">
            <v>2225</v>
          </cell>
          <cell r="N299">
            <v>2272</v>
          </cell>
          <cell r="O299">
            <v>2135</v>
          </cell>
          <cell r="P299">
            <v>2212</v>
          </cell>
          <cell r="Q299">
            <v>2145</v>
          </cell>
          <cell r="R299">
            <v>2062</v>
          </cell>
          <cell r="S299">
            <v>1935</v>
          </cell>
          <cell r="T299">
            <v>1789</v>
          </cell>
          <cell r="U299">
            <v>1668</v>
          </cell>
          <cell r="V299">
            <v>1564</v>
          </cell>
          <cell r="W299">
            <v>1528</v>
          </cell>
          <cell r="X299">
            <v>1450</v>
          </cell>
          <cell r="Y299">
            <v>1306</v>
          </cell>
          <cell r="Z299">
            <v>1182</v>
          </cell>
          <cell r="AA299">
            <v>1152</v>
          </cell>
          <cell r="AB299">
            <v>1144</v>
          </cell>
          <cell r="AC299">
            <v>1099</v>
          </cell>
          <cell r="AD299">
            <v>1082</v>
          </cell>
        </row>
        <row r="300">
          <cell r="A300">
            <v>300</v>
          </cell>
          <cell r="C300" t="str">
            <v>Gas/Diesel Oil</v>
          </cell>
          <cell r="D300">
            <v>1727</v>
          </cell>
          <cell r="E300">
            <v>1825</v>
          </cell>
          <cell r="F300">
            <v>1935</v>
          </cell>
          <cell r="G300">
            <v>2020</v>
          </cell>
          <cell r="H300">
            <v>2158</v>
          </cell>
          <cell r="I300">
            <v>2273</v>
          </cell>
          <cell r="J300">
            <v>2452</v>
          </cell>
          <cell r="K300">
            <v>2638</v>
          </cell>
          <cell r="L300">
            <v>2963</v>
          </cell>
          <cell r="M300">
            <v>3134</v>
          </cell>
          <cell r="N300">
            <v>3523</v>
          </cell>
          <cell r="O300">
            <v>3725</v>
          </cell>
          <cell r="P300">
            <v>3851</v>
          </cell>
          <cell r="Q300">
            <v>4230</v>
          </cell>
          <cell r="R300">
            <v>4445</v>
          </cell>
          <cell r="S300">
            <v>4286</v>
          </cell>
          <cell r="T300">
            <v>4408</v>
          </cell>
          <cell r="U300">
            <v>4373</v>
          </cell>
          <cell r="V300">
            <v>4490</v>
          </cell>
          <cell r="W300">
            <v>4413</v>
          </cell>
          <cell r="X300">
            <v>4366</v>
          </cell>
          <cell r="Y300">
            <v>4088</v>
          </cell>
          <cell r="Z300">
            <v>3790</v>
          </cell>
          <cell r="AA300">
            <v>3751</v>
          </cell>
          <cell r="AB300">
            <v>3824</v>
          </cell>
          <cell r="AC300">
            <v>3886</v>
          </cell>
          <cell r="AD300">
            <v>3984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1</v>
          </cell>
          <cell r="O302">
            <v>5</v>
          </cell>
          <cell r="P302">
            <v>7</v>
          </cell>
          <cell r="Q302">
            <v>9</v>
          </cell>
          <cell r="R302">
            <v>9</v>
          </cell>
          <cell r="S302">
            <v>11</v>
          </cell>
          <cell r="T302">
            <v>10</v>
          </cell>
          <cell r="U302">
            <v>12</v>
          </cell>
          <cell r="V302">
            <v>12</v>
          </cell>
          <cell r="W302">
            <v>12</v>
          </cell>
          <cell r="X302">
            <v>13</v>
          </cell>
          <cell r="Y302">
            <v>13</v>
          </cell>
          <cell r="Z302">
            <v>12</v>
          </cell>
          <cell r="AA302">
            <v>12</v>
          </cell>
          <cell r="AB302">
            <v>12</v>
          </cell>
          <cell r="AC302">
            <v>13</v>
          </cell>
          <cell r="AD302">
            <v>19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120</v>
          </cell>
          <cell r="T303">
            <v>120</v>
          </cell>
          <cell r="U303">
            <v>467</v>
          </cell>
          <cell r="V303">
            <v>593</v>
          </cell>
          <cell r="W303">
            <v>643</v>
          </cell>
          <cell r="X303">
            <v>643</v>
          </cell>
          <cell r="Y303">
            <v>695</v>
          </cell>
          <cell r="Z303">
            <v>734</v>
          </cell>
          <cell r="AA303">
            <v>773</v>
          </cell>
          <cell r="AB303">
            <v>773</v>
          </cell>
          <cell r="AC303">
            <v>773</v>
          </cell>
          <cell r="AD303">
            <v>773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120</v>
          </cell>
          <cell r="T305">
            <v>118</v>
          </cell>
          <cell r="U305">
            <v>462</v>
          </cell>
          <cell r="V305">
            <v>580</v>
          </cell>
          <cell r="W305">
            <v>630</v>
          </cell>
          <cell r="X305">
            <v>630</v>
          </cell>
          <cell r="Y305">
            <v>682</v>
          </cell>
          <cell r="Z305">
            <v>721</v>
          </cell>
          <cell r="AA305">
            <v>721</v>
          </cell>
          <cell r="AB305">
            <v>721</v>
          </cell>
          <cell r="AC305">
            <v>721</v>
          </cell>
          <cell r="AD305">
            <v>721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2</v>
          </cell>
          <cell r="U306">
            <v>5</v>
          </cell>
          <cell r="V306">
            <v>13</v>
          </cell>
          <cell r="W306">
            <v>13</v>
          </cell>
          <cell r="X306">
            <v>13</v>
          </cell>
          <cell r="Y306">
            <v>13</v>
          </cell>
          <cell r="Z306">
            <v>13</v>
          </cell>
          <cell r="AA306">
            <v>52</v>
          </cell>
          <cell r="AB306">
            <v>52</v>
          </cell>
          <cell r="AC306">
            <v>52</v>
          </cell>
          <cell r="AD306">
            <v>52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9.8269896193771619E-3</v>
          </cell>
          <cell r="U307">
            <v>1.6825265480623363E-2</v>
          </cell>
          <cell r="V307">
            <v>1.7267370152117309E-2</v>
          </cell>
          <cell r="W307">
            <v>2.8765039413635736E-2</v>
          </cell>
          <cell r="X307">
            <v>4.2626569181956134E-2</v>
          </cell>
          <cell r="Y307">
            <v>4.2886416861826697E-2</v>
          </cell>
          <cell r="Z307">
            <v>4.2622950819672129E-2</v>
          </cell>
          <cell r="AA307">
            <v>4.1160700205014979E-2</v>
          </cell>
          <cell r="AB307">
            <v>4.0762142745588002E-2</v>
          </cell>
          <cell r="AC307">
            <v>4.9901110603986006E-2</v>
          </cell>
          <cell r="AD307">
            <v>3.9274025587622732E-2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8.4530853761622987E-4</v>
          </cell>
          <cell r="AA308">
            <v>1.7331022530329288E-3</v>
          </cell>
          <cell r="AB308">
            <v>1.7452006980802793E-3</v>
          </cell>
          <cell r="AC308">
            <v>1.9625334522747548E-2</v>
          </cell>
          <cell r="AD308">
            <v>2.3465703971119134E-2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1.5631978561857971E-2</v>
          </cell>
          <cell r="U309">
            <v>2.6491540516473733E-2</v>
          </cell>
          <cell r="V309">
            <v>2.6241596183040554E-2</v>
          </cell>
          <cell r="W309">
            <v>4.4184535412605586E-2</v>
          </cell>
          <cell r="X309">
            <v>6.5296510383215586E-2</v>
          </cell>
          <cell r="Y309">
            <v>6.6026959104409408E-2</v>
          </cell>
          <cell r="Z309">
            <v>6.6042385411532775E-2</v>
          </cell>
          <cell r="AA309">
            <v>6.3654518222666004E-2</v>
          </cell>
          <cell r="AB309">
            <v>6.2515322382937E-2</v>
          </cell>
          <cell r="AC309">
            <v>7.2110792741165233E-2</v>
          </cell>
          <cell r="AD309">
            <v>5.5924170616113746E-2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146.24354976060843</v>
          </cell>
          <cell r="E313">
            <v>138.74888605237615</v>
          </cell>
          <cell r="F313">
            <v>143.87203878002063</v>
          </cell>
          <cell r="G313">
            <v>142.7664583206184</v>
          </cell>
          <cell r="H313">
            <v>144.87236507881619</v>
          </cell>
          <cell r="I313">
            <v>150.75953288289341</v>
          </cell>
          <cell r="J313">
            <v>144.65658673140777</v>
          </cell>
          <cell r="K313">
            <v>146.29237288851692</v>
          </cell>
          <cell r="L313">
            <v>150.54356503185915</v>
          </cell>
          <cell r="M313">
            <v>155.76324954737998</v>
          </cell>
          <cell r="N313">
            <v>151.2755758777289</v>
          </cell>
          <cell r="O313">
            <v>149.63018233742932</v>
          </cell>
          <cell r="P313">
            <v>154.73775389784046</v>
          </cell>
          <cell r="Q313">
            <v>152.24632852778851</v>
          </cell>
          <cell r="R313">
            <v>154.59562385769698</v>
          </cell>
          <cell r="S313">
            <v>157.44195305725626</v>
          </cell>
          <cell r="T313">
            <v>147.80583885540929</v>
          </cell>
          <cell r="U313">
            <v>144.10747428073856</v>
          </cell>
          <cell r="V313">
            <v>139.6394955922953</v>
          </cell>
          <cell r="W313">
            <v>141.96626562574684</v>
          </cell>
          <cell r="X313">
            <v>134.95262402600213</v>
          </cell>
          <cell r="Y313">
            <v>133.75014435912476</v>
          </cell>
          <cell r="Z313">
            <v>131.24152274379193</v>
          </cell>
          <cell r="AA313">
            <v>133.52925499434076</v>
          </cell>
          <cell r="AB313">
            <v>130.59678324482002</v>
          </cell>
          <cell r="AC313">
            <v>133.70729328769991</v>
          </cell>
          <cell r="AD313">
            <v>132.95383426136414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1821.6295626398371</v>
          </cell>
          <cell r="E315">
            <v>1791.094295628448</v>
          </cell>
          <cell r="F315">
            <v>1919.2908884989179</v>
          </cell>
          <cell r="G315">
            <v>1890.5152588288165</v>
          </cell>
          <cell r="H315">
            <v>1943.1762801358</v>
          </cell>
          <cell r="I315">
            <v>2061.7147611882874</v>
          </cell>
          <cell r="J315">
            <v>2040.2853810844279</v>
          </cell>
          <cell r="K315">
            <v>2146.0312750763669</v>
          </cell>
          <cell r="L315">
            <v>2302.8969114912748</v>
          </cell>
          <cell r="M315">
            <v>2462.5406194038187</v>
          </cell>
          <cell r="N315">
            <v>2467.0646623648577</v>
          </cell>
          <cell r="O315">
            <v>2467.9660981839306</v>
          </cell>
          <cell r="P315">
            <v>2556.0217453773657</v>
          </cell>
          <cell r="Q315">
            <v>2479.4649709629634</v>
          </cell>
          <cell r="R315">
            <v>2556.3708757238819</v>
          </cell>
          <cell r="S315">
            <v>2617.9951121864506</v>
          </cell>
          <cell r="T315">
            <v>2491.8217182135295</v>
          </cell>
          <cell r="U315">
            <v>2485.1442019758106</v>
          </cell>
          <cell r="V315">
            <v>2408.1477909503333</v>
          </cell>
          <cell r="W315">
            <v>2373.1862894435249</v>
          </cell>
          <cell r="X315">
            <v>2296.5005179468371</v>
          </cell>
          <cell r="Y315">
            <v>2234.6189060147249</v>
          </cell>
          <cell r="Z315">
            <v>2110.4306629288708</v>
          </cell>
          <cell r="AA315">
            <v>2134.107298845297</v>
          </cell>
          <cell r="AB315">
            <v>2117.9977445745549</v>
          </cell>
          <cell r="AC315">
            <v>2219.1224100037571</v>
          </cell>
          <cell r="AD315">
            <v>2249.6139278023234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2355.3433149976563</v>
          </cell>
          <cell r="E317">
            <v>2493.9719316327128</v>
          </cell>
          <cell r="F317">
            <v>2578.1834404703745</v>
          </cell>
          <cell r="G317">
            <v>2609.9557627465629</v>
          </cell>
          <cell r="H317">
            <v>2702.4206289887775</v>
          </cell>
          <cell r="I317">
            <v>2877.9080194459616</v>
          </cell>
          <cell r="J317">
            <v>3009.7495015030827</v>
          </cell>
          <cell r="K317">
            <v>3167.3323287250664</v>
          </cell>
          <cell r="L317">
            <v>3339.9258202139822</v>
          </cell>
          <cell r="M317">
            <v>3545.8228890917253</v>
          </cell>
          <cell r="N317">
            <v>3744.0645556229651</v>
          </cell>
          <cell r="O317">
            <v>3865.828446155148</v>
          </cell>
          <cell r="P317">
            <v>3989.8336349142046</v>
          </cell>
          <cell r="Q317">
            <v>4132.6650193707892</v>
          </cell>
          <cell r="R317">
            <v>4265.0421796897754</v>
          </cell>
          <cell r="S317">
            <v>4413.8587656669979</v>
          </cell>
          <cell r="T317">
            <v>4543.6695703990526</v>
          </cell>
          <cell r="U317">
            <v>4654.5065657177511</v>
          </cell>
          <cell r="V317">
            <v>4581.6778936031524</v>
          </cell>
          <cell r="W317">
            <v>4530.4304244981595</v>
          </cell>
          <cell r="X317">
            <v>4718.2199917359276</v>
          </cell>
          <cell r="Y317">
            <v>4574.4141526494604</v>
          </cell>
          <cell r="Z317">
            <v>4386.1937293583496</v>
          </cell>
          <cell r="AA317">
            <v>4315.4145938001702</v>
          </cell>
          <cell r="AB317">
            <v>4334.2951354334164</v>
          </cell>
          <cell r="AC317">
            <v>4415.6902161791304</v>
          </cell>
          <cell r="AD317">
            <v>4482.3054674785544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129.30535181205974</v>
          </cell>
          <cell r="E319">
            <v>124.88021309888239</v>
          </cell>
          <cell r="F319">
            <v>129.52024353071764</v>
          </cell>
          <cell r="G319">
            <v>129.26357331473633</v>
          </cell>
          <cell r="H319">
            <v>130.67065763635665</v>
          </cell>
          <cell r="I319">
            <v>135.55572440558296</v>
          </cell>
          <cell r="J319">
            <v>131.42769528427434</v>
          </cell>
          <cell r="K319">
            <v>131.46777265079604</v>
          </cell>
          <cell r="L319">
            <v>134.85508964267112</v>
          </cell>
          <cell r="M319">
            <v>140.86064644139188</v>
          </cell>
          <cell r="N319">
            <v>136.96467306975867</v>
          </cell>
          <cell r="O319">
            <v>136.56629836021261</v>
          </cell>
          <cell r="P319">
            <v>141.92496235223285</v>
          </cell>
          <cell r="Q319">
            <v>138.61311866348217</v>
          </cell>
          <cell r="R319">
            <v>139.78451657816188</v>
          </cell>
          <cell r="S319">
            <v>142.61748235446748</v>
          </cell>
          <cell r="T319">
            <v>136.09151796269228</v>
          </cell>
          <cell r="U319">
            <v>131.24653598389784</v>
          </cell>
          <cell r="V319">
            <v>128.69976805140212</v>
          </cell>
          <cell r="W319">
            <v>133.18257015799779</v>
          </cell>
          <cell r="X319">
            <v>125.348879099022</v>
          </cell>
          <cell r="Y319">
            <v>123.8148398915778</v>
          </cell>
          <cell r="Z319">
            <v>123.4669563823232</v>
          </cell>
          <cell r="AA319">
            <v>125.42717160743604</v>
          </cell>
          <cell r="AB319">
            <v>122.09927011270291</v>
          </cell>
          <cell r="AC319">
            <v>125.95420999972356</v>
          </cell>
          <cell r="AD319">
            <v>126.38729559362396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0.84147313599404794</v>
          </cell>
          <cell r="E321">
            <v>0.82354533152909337</v>
          </cell>
          <cell r="F321">
            <v>0.84189422393665614</v>
          </cell>
          <cell r="G321">
            <v>0.82796255107846684</v>
          </cell>
          <cell r="H321">
            <v>0.81519879214896829</v>
          </cell>
          <cell r="I321">
            <v>0.85340909090909089</v>
          </cell>
          <cell r="J321">
            <v>0.80378239329268297</v>
          </cell>
          <cell r="K321">
            <v>0.83864847773059892</v>
          </cell>
          <cell r="L321">
            <v>0.84070497955053336</v>
          </cell>
          <cell r="M321">
            <v>0.87425989404798998</v>
          </cell>
          <cell r="N321">
            <v>0.85065710872162481</v>
          </cell>
          <cell r="O321">
            <v>0.8511359260685406</v>
          </cell>
          <cell r="P321">
            <v>0.84136197271618174</v>
          </cell>
          <cell r="Q321">
            <v>0.8547576776338156</v>
          </cell>
          <cell r="R321">
            <v>0.83946476100193235</v>
          </cell>
          <cell r="S321">
            <v>0.8857397504456328</v>
          </cell>
          <cell r="T321">
            <v>0.83977632805219016</v>
          </cell>
          <cell r="U321">
            <v>0.8143842807859607</v>
          </cell>
          <cell r="V321">
            <v>0.83434849653045484</v>
          </cell>
          <cell r="W321">
            <v>0.81352282515073215</v>
          </cell>
          <cell r="X321">
            <v>0.75129345189975749</v>
          </cell>
          <cell r="Y321">
            <v>0.7766705259675819</v>
          </cell>
          <cell r="Z321">
            <v>0.79174689305093648</v>
          </cell>
          <cell r="AA321">
            <v>0.72364820846905542</v>
          </cell>
          <cell r="AB321">
            <v>0.71154693697664173</v>
          </cell>
          <cell r="AC321">
            <v>0.77329389393619274</v>
          </cell>
          <cell r="AD321">
            <v>0.73516363940738261</v>
          </cell>
        </row>
        <row r="322">
          <cell r="A322">
            <v>322</v>
          </cell>
          <cell r="C322" t="str">
            <v>of Solid Fuels</v>
          </cell>
          <cell r="D322">
            <v>1.0848748639825898</v>
          </cell>
          <cell r="E322">
            <v>0.9363166953528399</v>
          </cell>
          <cell r="F322">
            <v>0.96139519133084994</v>
          </cell>
          <cell r="G322">
            <v>0.96520088579563434</v>
          </cell>
          <cell r="H322">
            <v>0.96813946498346859</v>
          </cell>
          <cell r="I322">
            <v>1.0583171341294084</v>
          </cell>
          <cell r="J322">
            <v>0.97899649941656941</v>
          </cell>
          <cell r="K322">
            <v>1.0450680272108843</v>
          </cell>
          <cell r="L322">
            <v>1.0106245975531229</v>
          </cell>
          <cell r="M322">
            <v>0.98653643083421327</v>
          </cell>
          <cell r="N322">
            <v>1.0286465177398161</v>
          </cell>
          <cell r="O322">
            <v>0.92951127819548873</v>
          </cell>
          <cell r="P322">
            <v>0.99942462600690452</v>
          </cell>
          <cell r="Q322">
            <v>0.9972569338616275</v>
          </cell>
          <cell r="R322">
            <v>0.95197153868959383</v>
          </cell>
          <cell r="S322">
            <v>0.96297402209614813</v>
          </cell>
          <cell r="T322">
            <v>1.0556059232396495</v>
          </cell>
          <cell r="U322">
            <v>1.0051957048839626</v>
          </cell>
          <cell r="V322">
            <v>0.91204437400950866</v>
          </cell>
          <cell r="W322">
            <v>1.0670859538784068</v>
          </cell>
          <cell r="X322">
            <v>0.98250904704463204</v>
          </cell>
          <cell r="Y322">
            <v>0.97237318840579712</v>
          </cell>
          <cell r="Z322">
            <v>1.0334014996591683</v>
          </cell>
          <cell r="AA322">
            <v>0.9543396226415094</v>
          </cell>
          <cell r="AB322">
            <v>0.96902985074626868</v>
          </cell>
          <cell r="AC322">
            <v>0.9846531614487416</v>
          </cell>
          <cell r="AD322">
            <v>1.0228390723822909</v>
          </cell>
        </row>
        <row r="323">
          <cell r="A323">
            <v>323</v>
          </cell>
          <cell r="C323" t="str">
            <v>of Hard Coal</v>
          </cell>
          <cell r="D323">
            <v>1.0869090909090908</v>
          </cell>
          <cell r="E323">
            <v>0.93190330268981958</v>
          </cell>
          <cell r="F323">
            <v>0.96875</v>
          </cell>
          <cell r="G323">
            <v>0.96784463546641197</v>
          </cell>
          <cell r="H323">
            <v>0.96502864033765445</v>
          </cell>
          <cell r="I323">
            <v>1.0587586206896551</v>
          </cell>
          <cell r="J323">
            <v>0.97826716893654009</v>
          </cell>
          <cell r="K323">
            <v>1.0436241610738255</v>
          </cell>
          <cell r="L323">
            <v>1.0031416902293433</v>
          </cell>
          <cell r="M323">
            <v>0.99292638197537331</v>
          </cell>
          <cell r="N323">
            <v>1.0341412561897316</v>
          </cell>
          <cell r="O323">
            <v>0.93213949104618288</v>
          </cell>
          <cell r="P323">
            <v>1</v>
          </cell>
          <cell r="Q323">
            <v>0.99664019547953575</v>
          </cell>
          <cell r="R323">
            <v>0.95160332541567694</v>
          </cell>
          <cell r="S323">
            <v>0.96264196054991036</v>
          </cell>
          <cell r="T323">
            <v>1.0565638233514822</v>
          </cell>
          <cell r="U323">
            <v>1.0058945908460473</v>
          </cell>
          <cell r="V323">
            <v>0.91157811260904043</v>
          </cell>
          <cell r="W323">
            <v>1.0678321678321678</v>
          </cell>
          <cell r="X323">
            <v>0.98248792270531404</v>
          </cell>
          <cell r="Y323">
            <v>0.97234814143245696</v>
          </cell>
          <cell r="Z323">
            <v>1.0330606680299932</v>
          </cell>
          <cell r="AA323">
            <v>0.95469988674971684</v>
          </cell>
          <cell r="AB323">
            <v>0.96896035901271504</v>
          </cell>
          <cell r="AC323">
            <v>0.98462957270212115</v>
          </cell>
          <cell r="AD323">
            <v>1.0229034531360113</v>
          </cell>
        </row>
        <row r="324">
          <cell r="A324">
            <v>324</v>
          </cell>
          <cell r="C324" t="str">
            <v>of Petroleum Fuels</v>
          </cell>
          <cell r="D324">
            <v>1.0095927032552288</v>
          </cell>
          <cell r="E324">
            <v>1.0221021611001964</v>
          </cell>
          <cell r="F324">
            <v>0.99358647328911887</v>
          </cell>
          <cell r="G324">
            <v>1.0034894540942929</v>
          </cell>
          <cell r="H324">
            <v>0.99429672447013484</v>
          </cell>
          <cell r="I324">
            <v>1.0055488368784236</v>
          </cell>
          <cell r="J324">
            <v>0.98640305747464352</v>
          </cell>
          <cell r="K324">
            <v>1.0049799419006777</v>
          </cell>
          <cell r="L324">
            <v>0.9996891513832763</v>
          </cell>
          <cell r="M324">
            <v>1.0156306578153289</v>
          </cell>
          <cell r="N324">
            <v>0.99392700006196943</v>
          </cell>
          <cell r="O324">
            <v>1.0282909578684227</v>
          </cell>
          <cell r="P324">
            <v>0.96225861360568177</v>
          </cell>
          <cell r="Q324">
            <v>1.0309155766944114</v>
          </cell>
          <cell r="R324">
            <v>0.97870773762042096</v>
          </cell>
          <cell r="S324">
            <v>1.0233446772941668</v>
          </cell>
          <cell r="T324">
            <v>0.99029964786392932</v>
          </cell>
          <cell r="U324">
            <v>0.97940876656472986</v>
          </cell>
          <cell r="V324">
            <v>1.0285632676378178</v>
          </cell>
          <cell r="W324">
            <v>0.99314390188161805</v>
          </cell>
          <cell r="X324">
            <v>0.97529605521135598</v>
          </cell>
          <cell r="Y324">
            <v>1.0083661005605287</v>
          </cell>
          <cell r="Z324">
            <v>0.98759259259259258</v>
          </cell>
          <cell r="AA324">
            <v>0.95087076076993582</v>
          </cell>
          <cell r="AB324">
            <v>0.95508537490720113</v>
          </cell>
          <cell r="AC324">
            <v>0.99872935196950441</v>
          </cell>
          <cell r="AD324">
            <v>0.96900317013032755</v>
          </cell>
        </row>
        <row r="325">
          <cell r="A325">
            <v>325</v>
          </cell>
          <cell r="C325" t="str">
            <v>of Crude and NGL</v>
          </cell>
          <cell r="D325">
            <v>1.0124056094929881</v>
          </cell>
          <cell r="E325">
            <v>1.0069329470198676</v>
          </cell>
          <cell r="F325">
            <v>0.9973591549295775</v>
          </cell>
          <cell r="G325">
            <v>1.0136197440585009</v>
          </cell>
          <cell r="H325">
            <v>0.99583728912583069</v>
          </cell>
          <cell r="I325">
            <v>1</v>
          </cell>
          <cell r="J325">
            <v>0.9740564063938405</v>
          </cell>
          <cell r="K325">
            <v>1.0305385896724042</v>
          </cell>
          <cell r="L325">
            <v>0.98217286476218313</v>
          </cell>
          <cell r="M325">
            <v>1.0290021426385063</v>
          </cell>
          <cell r="N325">
            <v>0.98970650786899195</v>
          </cell>
          <cell r="O325">
            <v>1.01452937460518</v>
          </cell>
          <cell r="P325">
            <v>0.95946282019398155</v>
          </cell>
          <cell r="Q325">
            <v>1.0065005417118094</v>
          </cell>
          <cell r="R325">
            <v>1.0053962380511872</v>
          </cell>
          <cell r="S325">
            <v>1.0017858471612471</v>
          </cell>
          <cell r="T325">
            <v>1.0089173852163018</v>
          </cell>
          <cell r="U325">
            <v>0.99783515073765239</v>
          </cell>
          <cell r="V325">
            <v>1.0013135210573845</v>
          </cell>
          <cell r="W325">
            <v>0.98669560294395164</v>
          </cell>
          <cell r="X325">
            <v>0.98837310195227768</v>
          </cell>
          <cell r="Y325">
            <v>1.0067094795360874</v>
          </cell>
          <cell r="Z325">
            <v>1.000356919782279</v>
          </cell>
          <cell r="AA325">
            <v>1.0249646334359657</v>
          </cell>
          <cell r="AB325">
            <v>0.97688127475361519</v>
          </cell>
          <cell r="AC325">
            <v>1.008751334044824</v>
          </cell>
          <cell r="AD325">
            <v>0.98726385056251331</v>
          </cell>
        </row>
        <row r="326">
          <cell r="A326">
            <v>326</v>
          </cell>
          <cell r="C326" t="str">
            <v>of Gases Fuels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0.6387096774193548</v>
          </cell>
          <cell r="L326">
            <v>0.90402075226977952</v>
          </cell>
          <cell r="M326">
            <v>0.9668316831683168</v>
          </cell>
          <cell r="N326">
            <v>0.98123195380173245</v>
          </cell>
          <cell r="O326">
            <v>0.99646017699115041</v>
          </cell>
          <cell r="P326">
            <v>0.99926713081714913</v>
          </cell>
          <cell r="Q326">
            <v>1.0026555386949925</v>
          </cell>
          <cell r="R326">
            <v>1.0006055101422948</v>
          </cell>
          <cell r="S326">
            <v>1.0378565715809118</v>
          </cell>
          <cell r="T326">
            <v>1.006043956043956</v>
          </cell>
          <cell r="U326">
            <v>0.98765756302521013</v>
          </cell>
          <cell r="V326">
            <v>1.0012080212611743</v>
          </cell>
          <cell r="W326">
            <v>1.0116196348114774</v>
          </cell>
          <cell r="X326">
            <v>1.0035642682111829</v>
          </cell>
          <cell r="Y326">
            <v>1.0154569892473118</v>
          </cell>
          <cell r="Z326">
            <v>0.99720315280956018</v>
          </cell>
          <cell r="AA326">
            <v>1.0151757188498403</v>
          </cell>
          <cell r="AB326">
            <v>1.0005758710048949</v>
          </cell>
          <cell r="AC326">
            <v>0.99779086892488955</v>
          </cell>
          <cell r="AD326">
            <v>0.9909302325581395</v>
          </cell>
        </row>
        <row r="327">
          <cell r="A327">
            <v>327</v>
          </cell>
          <cell r="C327" t="str">
            <v>of Natural Gas</v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>
            <v>1.1379310344827587</v>
          </cell>
          <cell r="L327">
            <v>1</v>
          </cell>
          <cell r="M327">
            <v>1.0041131105398458</v>
          </cell>
          <cell r="N327">
            <v>1.0024582104228121</v>
          </cell>
          <cell r="O327">
            <v>0.99866962305986695</v>
          </cell>
          <cell r="P327">
            <v>0.99926713081714913</v>
          </cell>
          <cell r="Q327">
            <v>1.0026555386949925</v>
          </cell>
          <cell r="R327">
            <v>1.0006055101422948</v>
          </cell>
          <cell r="S327">
            <v>1.0378565715809118</v>
          </cell>
          <cell r="T327">
            <v>1.006043956043956</v>
          </cell>
          <cell r="U327">
            <v>0.98765756302521013</v>
          </cell>
          <cell r="V327">
            <v>1.0012080212611743</v>
          </cell>
          <cell r="W327">
            <v>1.0116196348114774</v>
          </cell>
          <cell r="X327">
            <v>1.0035642682111829</v>
          </cell>
          <cell r="Y327">
            <v>1.0154569892473118</v>
          </cell>
          <cell r="Z327">
            <v>0.99720315280956018</v>
          </cell>
          <cell r="AA327">
            <v>1.0151757188498403</v>
          </cell>
          <cell r="AB327">
            <v>1.0005758710048949</v>
          </cell>
          <cell r="AC327">
            <v>0.99779086892488955</v>
          </cell>
          <cell r="AD327">
            <v>0.9909302325581395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0.15140864407710472</v>
          </cell>
          <cell r="E330">
            <v>0.16267219173479672</v>
          </cell>
          <cell r="F330">
            <v>0.15463161753154947</v>
          </cell>
          <cell r="G330">
            <v>0.16795961742826779</v>
          </cell>
          <cell r="H330">
            <v>0.17165411206273862</v>
          </cell>
          <cell r="I330">
            <v>0.17450932881027381</v>
          </cell>
          <cell r="J330">
            <v>0.16728479406597696</v>
          </cell>
          <cell r="K330">
            <v>0.16302388983873203</v>
          </cell>
          <cell r="L330">
            <v>0.13309337104169344</v>
          </cell>
          <cell r="M330">
            <v>0.15100657763603748</v>
          </cell>
          <cell r="N330">
            <v>0.15048447696262607</v>
          </cell>
          <cell r="O330">
            <v>0.125196109193599</v>
          </cell>
          <cell r="P330">
            <v>0.13082916180511123</v>
          </cell>
          <cell r="Q330">
            <v>0.12669421168475112</v>
          </cell>
          <cell r="R330">
            <v>0.12598513427707017</v>
          </cell>
          <cell r="S330">
            <v>0.1218926296633303</v>
          </cell>
          <cell r="T330">
            <v>0.12632663968847826</v>
          </cell>
          <cell r="U330">
            <v>0.1102960840496657</v>
          </cell>
          <cell r="V330">
            <v>9.9315338002675696E-2</v>
          </cell>
          <cell r="W330">
            <v>0.11416945907132599</v>
          </cell>
          <cell r="X330">
            <v>6.8281031216539001E-2</v>
          </cell>
          <cell r="Y330">
            <v>9.3456361635486332E-2</v>
          </cell>
          <cell r="Z330">
            <v>0.1318710953301272</v>
          </cell>
          <cell r="AA330">
            <v>0.11840400339573745</v>
          </cell>
          <cell r="AB330">
            <v>0.1213493321258773</v>
          </cell>
          <cell r="AC330">
            <v>0.14151066324979369</v>
          </cell>
          <cell r="AD330">
            <v>0.12233493810178817</v>
          </cell>
        </row>
        <row r="331">
          <cell r="A331">
            <v>331</v>
          </cell>
          <cell r="C331" t="str">
            <v>Petroleum and Products  2</v>
          </cell>
          <cell r="D331">
            <v>0.66505574166620907</v>
          </cell>
          <cell r="E331">
            <v>0.64951282338447758</v>
          </cell>
          <cell r="F331">
            <v>0.68680944650992304</v>
          </cell>
          <cell r="G331">
            <v>0.65797024442082885</v>
          </cell>
          <cell r="H331">
            <v>0.64425755855948819</v>
          </cell>
          <cell r="I331">
            <v>0.65771747031742189</v>
          </cell>
          <cell r="J331">
            <v>0.63956666016006247</v>
          </cell>
          <cell r="K331">
            <v>0.64511806293609353</v>
          </cell>
          <cell r="L331">
            <v>0.67296567682221364</v>
          </cell>
          <cell r="M331">
            <v>0.63715367749651186</v>
          </cell>
          <cell r="N331">
            <v>0.61202293850108758</v>
          </cell>
          <cell r="O331">
            <v>0.62468622529024165</v>
          </cell>
          <cell r="P331">
            <v>0.62316985961082461</v>
          </cell>
          <cell r="Q331">
            <v>0.59477931806772988</v>
          </cell>
          <cell r="R331">
            <v>0.58428267284204238</v>
          </cell>
          <cell r="S331">
            <v>0.58868061874431299</v>
          </cell>
          <cell r="T331">
            <v>0.55050774986638162</v>
          </cell>
          <cell r="U331">
            <v>0.54334288443170964</v>
          </cell>
          <cell r="V331">
            <v>0.53033760919178408</v>
          </cell>
          <cell r="W331">
            <v>0.50474708792085532</v>
          </cell>
          <cell r="X331">
            <v>0.50625978090766821</v>
          </cell>
          <cell r="Y331">
            <v>0.4823076271903835</v>
          </cell>
          <cell r="Z331">
            <v>0.45831273315654636</v>
          </cell>
          <cell r="AA331">
            <v>0.45869264107948704</v>
          </cell>
          <cell r="AB331">
            <v>0.46053882725832013</v>
          </cell>
          <cell r="AC331">
            <v>0.45067975502758112</v>
          </cell>
          <cell r="AD331">
            <v>0.46105570839064647</v>
          </cell>
        </row>
        <row r="332">
          <cell r="A332">
            <v>332</v>
          </cell>
          <cell r="C332" t="str">
            <v>Gases</v>
          </cell>
          <cell r="D332">
            <v>3.4049096600582132E-3</v>
          </cell>
          <cell r="E332">
            <v>3.471833351999104E-3</v>
          </cell>
          <cell r="F332">
            <v>3.3513117243546106E-3</v>
          </cell>
          <cell r="G332">
            <v>3.4537725823591925E-3</v>
          </cell>
          <cell r="H332">
            <v>3.3536270766690744E-3</v>
          </cell>
          <cell r="I332">
            <v>3.198449236733705E-3</v>
          </cell>
          <cell r="J332">
            <v>3.3671676751903181E-3</v>
          </cell>
          <cell r="K332">
            <v>7.1623307610554042E-3</v>
          </cell>
          <cell r="L332">
            <v>3.3037665509705619E-2</v>
          </cell>
          <cell r="M332">
            <v>8.0526210882997801E-2</v>
          </cell>
          <cell r="N332">
            <v>8.2183112517302745E-2</v>
          </cell>
          <cell r="O332">
            <v>8.864135550674615E-2</v>
          </cell>
          <cell r="P332">
            <v>0.1027136888855433</v>
          </cell>
          <cell r="Q332">
            <v>0.10178785187473452</v>
          </cell>
          <cell r="R332">
            <v>0.12337055989242894</v>
          </cell>
          <cell r="S332">
            <v>0.13652411282984531</v>
          </cell>
          <cell r="T332">
            <v>0.13896312132549438</v>
          </cell>
          <cell r="U332">
            <v>0.14548233046800382</v>
          </cell>
          <cell r="V332">
            <v>0.16286298890375384</v>
          </cell>
          <cell r="W332">
            <v>0.16822243497686293</v>
          </cell>
          <cell r="X332">
            <v>0.1848694506218598</v>
          </cell>
          <cell r="Y332">
            <v>0.18894438330652671</v>
          </cell>
          <cell r="Z332">
            <v>0.17677198975234842</v>
          </cell>
          <cell r="AA332">
            <v>0.16782091952995845</v>
          </cell>
          <cell r="AB332">
            <v>0.1572560561467059</v>
          </cell>
          <cell r="AC332">
            <v>0.17695348130130739</v>
          </cell>
          <cell r="AD332">
            <v>0.18483493810178817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334</v>
          </cell>
          <cell r="C334" t="str">
            <v>Renewables</v>
          </cell>
          <cell r="D334">
            <v>0.17996595090339942</v>
          </cell>
          <cell r="E334">
            <v>0.18383917571956546</v>
          </cell>
          <cell r="F334">
            <v>0.14918573597947321</v>
          </cell>
          <cell r="G334">
            <v>0.16976620616365568</v>
          </cell>
          <cell r="H334">
            <v>0.17676194407181922</v>
          </cell>
          <cell r="I334">
            <v>0.16079476617397626</v>
          </cell>
          <cell r="J334">
            <v>0.1850966230724185</v>
          </cell>
          <cell r="K334">
            <v>0.1731897786608752</v>
          </cell>
          <cell r="L334">
            <v>0.1599177272142949</v>
          </cell>
          <cell r="M334">
            <v>0.13310743472194539</v>
          </cell>
          <cell r="N334">
            <v>0.14866521653154044</v>
          </cell>
          <cell r="O334">
            <v>0.15727957326639472</v>
          </cell>
          <cell r="P334">
            <v>0.13368963830027475</v>
          </cell>
          <cell r="Q334">
            <v>0.16376414256477584</v>
          </cell>
          <cell r="R334">
            <v>0.14189668696074403</v>
          </cell>
          <cell r="S334">
            <v>0.12647861692447679</v>
          </cell>
          <cell r="T334">
            <v>0.16080018324807208</v>
          </cell>
          <cell r="U334">
            <v>0.17115568290353392</v>
          </cell>
          <cell r="V334">
            <v>0.17033918312741009</v>
          </cell>
          <cell r="W334">
            <v>0.19092069570767511</v>
          </cell>
          <cell r="X334">
            <v>0.22481673667737417</v>
          </cell>
          <cell r="Y334">
            <v>0.21747227630576482</v>
          </cell>
          <cell r="Z334">
            <v>0.19569418850285406</v>
          </cell>
          <cell r="AA334">
            <v>0.2368526875474733</v>
          </cell>
          <cell r="AB334">
            <v>0.24962644328729908</v>
          </cell>
          <cell r="AC334">
            <v>0.21569734613212874</v>
          </cell>
          <cell r="AD334">
            <v>0.24166093535075653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1.1162049033286825E-3</v>
          </cell>
          <cell r="N335">
            <v>3.4407751631402015E-3</v>
          </cell>
          <cell r="O335">
            <v>3.4122999686225291E-3</v>
          </cell>
          <cell r="P335">
            <v>3.4250442244721292E-3</v>
          </cell>
          <cell r="Q335">
            <v>3.6683785766691121E-3</v>
          </cell>
          <cell r="R335">
            <v>3.5857020132222762E-3</v>
          </cell>
          <cell r="S335">
            <v>5.0955414012738851E-3</v>
          </cell>
          <cell r="T335">
            <v>5.5356188440100788E-3</v>
          </cell>
          <cell r="U335">
            <v>5.0811843361986625E-3</v>
          </cell>
          <cell r="V335">
            <v>5.2333359565593764E-3</v>
          </cell>
          <cell r="W335">
            <v>5.5848093186532631E-3</v>
          </cell>
          <cell r="X335">
            <v>6.548060291574005E-3</v>
          </cell>
          <cell r="Y335">
            <v>7.6187251333276898E-3</v>
          </cell>
          <cell r="Z335">
            <v>6.8317677198975234E-3</v>
          </cell>
          <cell r="AA335">
            <v>7.5957285197265538E-3</v>
          </cell>
          <cell r="AB335">
            <v>7.6975322617160967E-3</v>
          </cell>
          <cell r="AC335">
            <v>6.732398036745863E-3</v>
          </cell>
          <cell r="AD335">
            <v>8.9408528198074277E-3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0.3178484965439809</v>
          </cell>
          <cell r="E338">
            <v>0.32632565613283337</v>
          </cell>
          <cell r="F338">
            <v>0.33804174421696354</v>
          </cell>
          <cell r="G338">
            <v>0.36451323463436519</v>
          </cell>
          <cell r="H338">
            <v>0.36868268434134216</v>
          </cell>
          <cell r="I338">
            <v>0.4030061626333985</v>
          </cell>
          <cell r="J338">
            <v>0.36363373019321577</v>
          </cell>
          <cell r="K338">
            <v>0.37874181478016838</v>
          </cell>
          <cell r="L338">
            <v>0.30727990970654623</v>
          </cell>
          <cell r="M338">
            <v>0.34758703536858643</v>
          </cell>
          <cell r="N338">
            <v>0.33349328214971208</v>
          </cell>
          <cell r="O338">
            <v>0.29254552882237844</v>
          </cell>
          <cell r="P338">
            <v>0.32992821046695731</v>
          </cell>
          <cell r="Q338">
            <v>0.31006147016135915</v>
          </cell>
          <cell r="R338">
            <v>0.3294091564128146</v>
          </cell>
          <cell r="S338">
            <v>0.32691358024691358</v>
          </cell>
          <cell r="T338">
            <v>0.30501009359515507</v>
          </cell>
          <cell r="U338">
            <v>0.26237487566926965</v>
          </cell>
          <cell r="V338">
            <v>0.2435289511463001</v>
          </cell>
          <cell r="W338">
            <v>0.25685661361961482</v>
          </cell>
          <cell r="X338">
            <v>0.13126271029765205</v>
          </cell>
          <cell r="Y338">
            <v>0.18771324552541793</v>
          </cell>
          <cell r="Z338">
            <v>0.28075256360749989</v>
          </cell>
          <cell r="AA338">
            <v>0.22909893172317697</v>
          </cell>
          <cell r="AB338">
            <v>0.2263550623082459</v>
          </cell>
          <cell r="AC338">
            <v>0.28094774795398619</v>
          </cell>
          <cell r="AD338">
            <v>0.20952222959522229</v>
          </cell>
        </row>
        <row r="339">
          <cell r="A339">
            <v>339</v>
          </cell>
          <cell r="C339" t="str">
            <v>Petroleum and Products  2</v>
          </cell>
          <cell r="D339">
            <v>0.32977790252973577</v>
          </cell>
          <cell r="E339">
            <v>0.33710498125334765</v>
          </cell>
          <cell r="F339">
            <v>0.46084817867588407</v>
          </cell>
          <cell r="G339">
            <v>0.3234634365186182</v>
          </cell>
          <cell r="H339">
            <v>0.25645274361098719</v>
          </cell>
          <cell r="I339">
            <v>0.30987524425071394</v>
          </cell>
          <cell r="J339">
            <v>0.17496596274731321</v>
          </cell>
          <cell r="K339">
            <v>0.1980823199251637</v>
          </cell>
          <cell r="L339">
            <v>0.27413810794171967</v>
          </cell>
          <cell r="M339">
            <v>0.25432577910227089</v>
          </cell>
          <cell r="N339">
            <v>0.19241842610364682</v>
          </cell>
          <cell r="O339">
            <v>0.20077834397643465</v>
          </cell>
          <cell r="P339">
            <v>0.24740278048886286</v>
          </cell>
          <cell r="Q339">
            <v>0.13388969521044994</v>
          </cell>
          <cell r="R339">
            <v>0.12632745815319812</v>
          </cell>
          <cell r="S339">
            <v>0.18874932903918412</v>
          </cell>
          <cell r="T339">
            <v>0.10699210864378786</v>
          </cell>
          <cell r="U339">
            <v>0.10306223943453326</v>
          </cell>
          <cell r="V339">
            <v>9.0224909731587422E-2</v>
          </cell>
          <cell r="W339">
            <v>6.5429123429003921E-2</v>
          </cell>
          <cell r="X339">
            <v>5.5611018672582731E-2</v>
          </cell>
          <cell r="Y339">
            <v>5.1159865047747936E-2</v>
          </cell>
          <cell r="Z339">
            <v>4.6981593512678596E-2</v>
          </cell>
          <cell r="AA339">
            <v>3.2861124013005109E-2</v>
          </cell>
          <cell r="AB339">
            <v>2.5699784099087155E-2</v>
          </cell>
          <cell r="AC339">
            <v>2.5029092504626187E-2</v>
          </cell>
          <cell r="AD339">
            <v>2.1566025215660253E-2</v>
          </cell>
        </row>
        <row r="340">
          <cell r="A340">
            <v>340</v>
          </cell>
          <cell r="C340" t="str">
            <v>Gases</v>
          </cell>
          <cell r="D340">
            <v>1.5788919687028523E-3</v>
          </cell>
          <cell r="E340">
            <v>2.1089983931440815E-3</v>
          </cell>
          <cell r="F340">
            <v>2.8250465301781443E-3</v>
          </cell>
          <cell r="G340">
            <v>2.6597449208485549E-3</v>
          </cell>
          <cell r="H340">
            <v>2.4536358422025365E-3</v>
          </cell>
          <cell r="I340">
            <v>1.5030813166992335E-3</v>
          </cell>
          <cell r="J340">
            <v>1.1587149850815445E-3</v>
          </cell>
          <cell r="K340">
            <v>5.086529466791394E-3</v>
          </cell>
          <cell r="L340">
            <v>5.3714344346398518E-2</v>
          </cell>
          <cell r="M340">
            <v>0.18848615057638554</v>
          </cell>
          <cell r="N340">
            <v>0.16522712731925782</v>
          </cell>
          <cell r="O340">
            <v>0.15541078070911005</v>
          </cell>
          <cell r="P340">
            <v>0.19600060728305899</v>
          </cell>
          <cell r="Q340">
            <v>0.16520105865277898</v>
          </cell>
          <cell r="R340">
            <v>0.25915087019177474</v>
          </cell>
          <cell r="S340">
            <v>0.29213097155126139</v>
          </cell>
          <cell r="T340">
            <v>0.25168736363450994</v>
          </cell>
          <cell r="U340">
            <v>0.27773897953569088</v>
          </cell>
          <cell r="V340">
            <v>0.33059990429373126</v>
          </cell>
          <cell r="W340">
            <v>0.29302686876331985</v>
          </cell>
          <cell r="X340">
            <v>0.27546681456831207</v>
          </cell>
          <cell r="Y340">
            <v>0.28431465985551724</v>
          </cell>
          <cell r="Z340">
            <v>0.2289011884841464</v>
          </cell>
          <cell r="AA340">
            <v>0.13988233472673789</v>
          </cell>
          <cell r="AB340">
            <v>0.12942691564713457</v>
          </cell>
          <cell r="AC340">
            <v>0.20149182548312636</v>
          </cell>
          <cell r="AD340">
            <v>0.20872594558725946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342</v>
          </cell>
          <cell r="C342" t="str">
            <v>Renewables</v>
          </cell>
          <cell r="D342">
            <v>0.35079470895758041</v>
          </cell>
          <cell r="E342">
            <v>0.33446036422067488</v>
          </cell>
          <cell r="F342">
            <v>0.19828503057697422</v>
          </cell>
          <cell r="G342">
            <v>0.30936358392616803</v>
          </cell>
          <cell r="H342">
            <v>0.37241093620546806</v>
          </cell>
          <cell r="I342">
            <v>0.28561551179918832</v>
          </cell>
          <cell r="J342">
            <v>0.46024159207438947</v>
          </cell>
          <cell r="K342">
            <v>0.41808933582787655</v>
          </cell>
          <cell r="L342">
            <v>0.3648676380053355</v>
          </cell>
          <cell r="M342">
            <v>0.20779910827731188</v>
          </cell>
          <cell r="N342">
            <v>0.30298875788319163</v>
          </cell>
          <cell r="O342">
            <v>0.34578253671332432</v>
          </cell>
          <cell r="P342">
            <v>0.22100765610427917</v>
          </cell>
          <cell r="Q342">
            <v>0.38491419789976949</v>
          </cell>
          <cell r="R342">
            <v>0.27917082363374351</v>
          </cell>
          <cell r="S342">
            <v>0.18565754159957057</v>
          </cell>
          <cell r="T342">
            <v>0.33007075712159217</v>
          </cell>
          <cell r="U342">
            <v>0.35077137959494636</v>
          </cell>
          <cell r="V342">
            <v>0.32933832166006877</v>
          </cell>
          <cell r="W342">
            <v>0.37875196685721113</v>
          </cell>
          <cell r="X342">
            <v>0.53155851358846362</v>
          </cell>
          <cell r="Y342">
            <v>0.47061738749213733</v>
          </cell>
          <cell r="Z342">
            <v>0.43780838374737208</v>
          </cell>
          <cell r="AA342">
            <v>0.59237111007895971</v>
          </cell>
          <cell r="AB342">
            <v>0.61366993674482029</v>
          </cell>
          <cell r="AC342">
            <v>0.48665560197638269</v>
          </cell>
          <cell r="AD342">
            <v>0.55487723954877244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0.39623434479280495</v>
          </cell>
          <cell r="E345">
            <v>0.38796663697465383</v>
          </cell>
          <cell r="F345">
            <v>0.37364268416529961</v>
          </cell>
          <cell r="G345">
            <v>0.36035269549075721</v>
          </cell>
          <cell r="H345">
            <v>0.36542588618367494</v>
          </cell>
          <cell r="I345">
            <v>0.35583309269419577</v>
          </cell>
          <cell r="J345">
            <v>0.34471222775995086</v>
          </cell>
          <cell r="K345">
            <v>0.35437307263302931</v>
          </cell>
          <cell r="L345">
            <v>0.36157914155700405</v>
          </cell>
          <cell r="M345">
            <v>0.35778787699935077</v>
          </cell>
          <cell r="N345">
            <v>0.3528098666220213</v>
          </cell>
          <cell r="O345">
            <v>0.34252835590793967</v>
          </cell>
          <cell r="P345">
            <v>0.3403079564354311</v>
          </cell>
          <cell r="Q345">
            <v>0.31831379718249275</v>
          </cell>
          <cell r="R345">
            <v>0.30634342153911159</v>
          </cell>
          <cell r="S345">
            <v>0.3049082013782945</v>
          </cell>
          <cell r="T345">
            <v>0.30699606005750185</v>
          </cell>
          <cell r="U345">
            <v>0.30902263592130313</v>
          </cell>
          <cell r="V345">
            <v>0.3002283105022831</v>
          </cell>
          <cell r="W345">
            <v>0.28650758742027715</v>
          </cell>
          <cell r="X345">
            <v>0.30128736394275929</v>
          </cell>
          <cell r="Y345">
            <v>0.30899428109294669</v>
          </cell>
          <cell r="Z345">
            <v>0.28731832075354002</v>
          </cell>
          <cell r="AA345">
            <v>0.29008452125646528</v>
          </cell>
          <cell r="AB345">
            <v>0.27939124920735575</v>
          </cell>
          <cell r="AC345">
            <v>0.27752837012096271</v>
          </cell>
          <cell r="AD345">
            <v>0.26881787154824699</v>
          </cell>
        </row>
        <row r="346">
          <cell r="A346">
            <v>346</v>
          </cell>
          <cell r="C346" t="str">
            <v>Transport</v>
          </cell>
          <cell r="D346">
            <v>0.31781121291081788</v>
          </cell>
          <cell r="E346">
            <v>0.32634221394444896</v>
          </cell>
          <cell r="F346">
            <v>0.34177017420514022</v>
          </cell>
          <cell r="G346">
            <v>0.35153530822182688</v>
          </cell>
          <cell r="H346">
            <v>0.35262339968918816</v>
          </cell>
          <cell r="I346">
            <v>0.35648281836557894</v>
          </cell>
          <cell r="J346">
            <v>0.35461186591110805</v>
          </cell>
          <cell r="K346">
            <v>0.35397939767731773</v>
          </cell>
          <cell r="L346">
            <v>0.3599188291723035</v>
          </cell>
          <cell r="M346">
            <v>0.36339491235318416</v>
          </cell>
          <cell r="N346">
            <v>0.37033316591327642</v>
          </cell>
          <cell r="O346">
            <v>0.36785596299966966</v>
          </cell>
          <cell r="P346">
            <v>0.36917216588872798</v>
          </cell>
          <cell r="Q346">
            <v>0.38912786321109799</v>
          </cell>
          <cell r="R346">
            <v>0.39285902920826071</v>
          </cell>
          <cell r="S346">
            <v>0.3781366721026882</v>
          </cell>
          <cell r="T346">
            <v>0.38749866893834523</v>
          </cell>
          <cell r="U346">
            <v>0.38634440448487406</v>
          </cell>
          <cell r="V346">
            <v>0.39965209828223525</v>
          </cell>
          <cell r="W346">
            <v>0.40053881680228726</v>
          </cell>
          <cell r="X346">
            <v>0.40350295596441793</v>
          </cell>
          <cell r="Y346">
            <v>0.39737739009878109</v>
          </cell>
          <cell r="Z346">
            <v>0.40240783482003617</v>
          </cell>
          <cell r="AA346">
            <v>0.40242210167781001</v>
          </cell>
          <cell r="AB346">
            <v>0.40843373493975904</v>
          </cell>
          <cell r="AC346">
            <v>0.41233320862950495</v>
          </cell>
          <cell r="AD346">
            <v>0.42041576171269013</v>
          </cell>
        </row>
        <row r="347">
          <cell r="A347">
            <v>347</v>
          </cell>
          <cell r="C347" t="str">
            <v>Households</v>
          </cell>
          <cell r="D347">
            <v>0.19214928133142808</v>
          </cell>
          <cell r="E347">
            <v>0.19102761357194914</v>
          </cell>
          <cell r="F347">
            <v>0.18920396843996565</v>
          </cell>
          <cell r="G347">
            <v>0.1924356098692861</v>
          </cell>
          <cell r="H347">
            <v>0.18781913712721082</v>
          </cell>
          <cell r="I347">
            <v>0.18509962460294543</v>
          </cell>
          <cell r="J347">
            <v>0.18194852188161398</v>
          </cell>
          <cell r="K347">
            <v>0.17472606784331735</v>
          </cell>
          <cell r="L347">
            <v>0.1636330094699299</v>
          </cell>
          <cell r="M347">
            <v>0.16396151803104525</v>
          </cell>
          <cell r="N347">
            <v>0.15648194653719513</v>
          </cell>
          <cell r="O347">
            <v>0.15741658407664355</v>
          </cell>
          <cell r="P347">
            <v>0.16030902945436987</v>
          </cell>
          <cell r="Q347">
            <v>0.167491128078288</v>
          </cell>
          <cell r="R347">
            <v>0.16991496329160724</v>
          </cell>
          <cell r="S347">
            <v>0.16960387185017625</v>
          </cell>
          <cell r="T347">
            <v>0.17138749866893835</v>
          </cell>
          <cell r="U347">
            <v>0.17061561243917917</v>
          </cell>
          <cell r="V347">
            <v>0.1694933681235051</v>
          </cell>
          <cell r="W347">
            <v>0.17583021772597318</v>
          </cell>
          <cell r="X347">
            <v>0.16404221227692137</v>
          </cell>
          <cell r="Y347">
            <v>0.1603604644445728</v>
          </cell>
          <cell r="Z347">
            <v>0.16811178341962449</v>
          </cell>
          <cell r="AA347">
            <v>0.16620411252680711</v>
          </cell>
          <cell r="AB347">
            <v>0.162714013950539</v>
          </cell>
          <cell r="AC347">
            <v>0.15831151016336203</v>
          </cell>
          <cell r="AD347">
            <v>0.16264349984486504</v>
          </cell>
        </row>
        <row r="348">
          <cell r="A348">
            <v>348</v>
          </cell>
          <cell r="C348" t="str">
            <v>Services</v>
          </cell>
          <cell r="D348">
            <v>5.0600991846684033E-2</v>
          </cell>
          <cell r="E348">
            <v>5.2473884525062756E-2</v>
          </cell>
          <cell r="F348">
            <v>5.5542535739395354E-2</v>
          </cell>
          <cell r="G348">
            <v>5.715832624332895E-2</v>
          </cell>
          <cell r="H348">
            <v>5.6686154073854807E-2</v>
          </cell>
          <cell r="I348">
            <v>6.5333525844643373E-2</v>
          </cell>
          <cell r="J348">
            <v>6.3972144466443642E-2</v>
          </cell>
          <cell r="K348">
            <v>7.1845679417361072E-2</v>
          </cell>
          <cell r="L348">
            <v>7.5144508670520221E-2</v>
          </cell>
          <cell r="M348">
            <v>7.4366995219264584E-2</v>
          </cell>
          <cell r="N348">
            <v>7.7906133154751936E-2</v>
          </cell>
          <cell r="O348">
            <v>0.10268692875234006</v>
          </cell>
          <cell r="P348">
            <v>0.10370728043349965</v>
          </cell>
          <cell r="Q348">
            <v>9.9257984729540824E-2</v>
          </cell>
          <cell r="R348">
            <v>9.861089103681403E-2</v>
          </cell>
          <cell r="S348">
            <v>0.11547161870692829</v>
          </cell>
          <cell r="T348">
            <v>0.10861463102970929</v>
          </cell>
          <cell r="U348">
            <v>0.10741485085678019</v>
          </cell>
          <cell r="V348">
            <v>0.10572950641443792</v>
          </cell>
          <cell r="W348">
            <v>0.11221684627226743</v>
          </cell>
          <cell r="X348">
            <v>0.1040388971766396</v>
          </cell>
          <cell r="Y348">
            <v>0.10715729882733523</v>
          </cell>
          <cell r="Z348">
            <v>0.11496475578566528</v>
          </cell>
          <cell r="AA348">
            <v>0.11271603380850259</v>
          </cell>
          <cell r="AB348">
            <v>0.12054533925174382</v>
          </cell>
          <cell r="AC348">
            <v>0.12220975183938146</v>
          </cell>
          <cell r="AD348">
            <v>0.1202606267452684</v>
          </cell>
        </row>
        <row r="349">
          <cell r="A349">
            <v>349</v>
          </cell>
          <cell r="C349" t="str">
            <v>Agriculture and Fishing</v>
          </cell>
          <cell r="D349">
            <v>3.916953853912751E-2</v>
          </cell>
          <cell r="E349">
            <v>3.805976192404243E-2</v>
          </cell>
          <cell r="F349">
            <v>3.6715881571752207E-2</v>
          </cell>
          <cell r="G349">
            <v>3.6120349601670661E-2</v>
          </cell>
          <cell r="H349">
            <v>3.5299341374972246E-2</v>
          </cell>
          <cell r="I349">
            <v>3.5157377995957258E-2</v>
          </cell>
          <cell r="J349">
            <v>3.3180856148016656E-2</v>
          </cell>
          <cell r="K349">
            <v>3.5496358506659671E-2</v>
          </cell>
          <cell r="L349">
            <v>3.751076128397491E-2</v>
          </cell>
          <cell r="M349">
            <v>3.8836097503393729E-2</v>
          </cell>
          <cell r="N349">
            <v>4.0459847089681339E-2</v>
          </cell>
          <cell r="O349">
            <v>2.8245787908820617E-2</v>
          </cell>
          <cell r="P349">
            <v>2.575245453082247E-2</v>
          </cell>
          <cell r="Q349">
            <v>2.4787611571136684E-2</v>
          </cell>
          <cell r="R349">
            <v>3.1532245286008558E-2</v>
          </cell>
          <cell r="S349">
            <v>3.051186280183071E-2</v>
          </cell>
          <cell r="T349">
            <v>2.4012352252156321E-2</v>
          </cell>
          <cell r="U349">
            <v>2.522741696636344E-2</v>
          </cell>
          <cell r="V349">
            <v>2.3320287018917155E-2</v>
          </cell>
          <cell r="W349">
            <v>2.3367055201231581E-2</v>
          </cell>
          <cell r="X349">
            <v>2.5471020498370075E-2</v>
          </cell>
          <cell r="Y349">
            <v>2.4550863612731788E-2</v>
          </cell>
          <cell r="Z349">
            <v>2.5887343272409706E-2</v>
          </cell>
          <cell r="AA349">
            <v>2.6617888230099661E-2</v>
          </cell>
          <cell r="AB349">
            <v>2.714013950538998E-2</v>
          </cell>
          <cell r="AC349">
            <v>2.749719416386083E-2</v>
          </cell>
          <cell r="AD349">
            <v>2.6186782500775677E-2</v>
          </cell>
        </row>
        <row r="350">
          <cell r="A350">
            <v>350</v>
          </cell>
          <cell r="C350" t="str">
            <v>Other</v>
          </cell>
          <cell r="D350">
            <v>4.0346305791375478E-3</v>
          </cell>
          <cell r="E350">
            <v>4.1298890598428853E-3</v>
          </cell>
          <cell r="F350">
            <v>3.1247558784470164E-3</v>
          </cell>
          <cell r="G350">
            <v>2.3977105731302004E-3</v>
          </cell>
          <cell r="H350">
            <v>2.1460815510989731E-3</v>
          </cell>
          <cell r="I350">
            <v>2.0935604966792823E-3</v>
          </cell>
          <cell r="J350">
            <v>2.1574383832866868E-2</v>
          </cell>
          <cell r="K350">
            <v>9.5794239223148739E-3</v>
          </cell>
          <cell r="L350">
            <v>2.2137498462674807E-3</v>
          </cell>
          <cell r="M350">
            <v>1.6525998937615E-3</v>
          </cell>
          <cell r="N350">
            <v>2.0090406830738788E-3</v>
          </cell>
          <cell r="O350">
            <v>1.2663803545863786E-3</v>
          </cell>
          <cell r="P350">
            <v>7.5111325714893179E-4</v>
          </cell>
          <cell r="Q350">
            <v>1.0216152274437444E-3</v>
          </cell>
          <cell r="R350">
            <v>7.3944963819781023E-4</v>
          </cell>
          <cell r="S350">
            <v>1.3677731600821065E-3</v>
          </cell>
          <cell r="T350">
            <v>1.4907890533489045E-3</v>
          </cell>
          <cell r="U350">
            <v>1.3750793315000613E-3</v>
          </cell>
          <cell r="V350">
            <v>1.5764296586214255E-3</v>
          </cell>
          <cell r="W350">
            <v>1.5394765779634008E-3</v>
          </cell>
          <cell r="X350">
            <v>1.6575501408916844E-3</v>
          </cell>
          <cell r="Y350">
            <v>1.5597019236324033E-3</v>
          </cell>
          <cell r="Z350">
            <v>1.3099619487243266E-3</v>
          </cell>
          <cell r="AA350">
            <v>1.9553425003152949E-3</v>
          </cell>
          <cell r="AB350">
            <v>1.7755231452123502E-3</v>
          </cell>
          <cell r="AC350">
            <v>2.1199650829279576E-3</v>
          </cell>
          <cell r="AD350">
            <v>1.675457648153772E-3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0.192293110020098</v>
          </cell>
          <cell r="S353">
            <v>0.19539813935852299</v>
          </cell>
          <cell r="T353">
            <v>0.20802383026961299</v>
          </cell>
          <cell r="U353">
            <v>0.219410576870048</v>
          </cell>
          <cell r="V353">
            <v>0.22960718457807999</v>
          </cell>
          <cell r="W353">
            <v>0.24440817678169299</v>
          </cell>
          <cell r="X353">
            <v>0.24186604476746801</v>
          </cell>
          <cell r="Y353">
            <v>0.2464819</v>
          </cell>
          <cell r="Z353">
            <v>0.24603834087620199</v>
          </cell>
          <cell r="AA353">
            <v>0.25708900767554099</v>
          </cell>
          <cell r="AB353">
            <v>0.26996022688522903</v>
          </cell>
          <cell r="AC353">
            <v>0.27984248905827303</v>
          </cell>
          <cell r="AD353">
            <v>0.285047787564018</v>
          </cell>
        </row>
        <row r="354">
          <cell r="A354">
            <v>354</v>
          </cell>
          <cell r="C354" t="str">
            <v>RES-H&amp;C - Heating and Cooling</v>
          </cell>
          <cell r="R354">
            <v>0.32504262016112201</v>
          </cell>
          <cell r="S354">
            <v>0.32086392574881001</v>
          </cell>
          <cell r="T354">
            <v>0.34211852612961502</v>
          </cell>
          <cell r="U354">
            <v>0.35019500466182601</v>
          </cell>
          <cell r="V354">
            <v>0.37508997509811498</v>
          </cell>
          <cell r="W354">
            <v>0.37994987667434299</v>
          </cell>
          <cell r="X354">
            <v>0.338713165180409</v>
          </cell>
          <cell r="Y354">
            <v>0.3523464</v>
          </cell>
          <cell r="Z354">
            <v>0.331662814060179</v>
          </cell>
          <cell r="AA354">
            <v>0.346257216243405</v>
          </cell>
          <cell r="AB354">
            <v>0.339725607593935</v>
          </cell>
          <cell r="AC354">
            <v>0.33359089659094598</v>
          </cell>
          <cell r="AD354">
            <v>0.35118598031310599</v>
          </cell>
        </row>
        <row r="355">
          <cell r="A355">
            <v>355</v>
          </cell>
          <cell r="C355" t="str">
            <v>RES-E - Electricity Generation</v>
          </cell>
          <cell r="R355">
            <v>0.27450130093615099</v>
          </cell>
          <cell r="S355">
            <v>0.27687802972751602</v>
          </cell>
          <cell r="T355">
            <v>0.29310076740702001</v>
          </cell>
          <cell r="U355">
            <v>0.32305475665840599</v>
          </cell>
          <cell r="V355">
            <v>0.341172318727962</v>
          </cell>
          <cell r="W355">
            <v>0.376110263808346</v>
          </cell>
          <cell r="X355">
            <v>0.40661423254279899</v>
          </cell>
          <cell r="Y355">
            <v>0.45866479999999998</v>
          </cell>
          <cell r="Z355">
            <v>0.47568461849141302</v>
          </cell>
          <cell r="AA355">
            <v>0.49133476591041397</v>
          </cell>
          <cell r="AB355">
            <v>0.52081980976630804</v>
          </cell>
          <cell r="AC355">
            <v>0.52627816408003203</v>
          </cell>
          <cell r="AD355">
            <v>0.54072946453294901</v>
          </cell>
        </row>
        <row r="356">
          <cell r="A356">
            <v>356</v>
          </cell>
          <cell r="C356" t="str">
            <v>RE-T - Transport</v>
          </cell>
          <cell r="R356">
            <v>4.2457177654268499E-3</v>
          </cell>
          <cell r="S356">
            <v>4.5137431401821903E-3</v>
          </cell>
          <cell r="T356">
            <v>1.6319874414611499E-2</v>
          </cell>
          <cell r="U356">
            <v>2.4325482118279802E-2</v>
          </cell>
          <cell r="V356">
            <v>2.5149655279819501E-2</v>
          </cell>
          <cell r="W356">
            <v>3.88519739991533E-2</v>
          </cell>
          <cell r="X356">
            <v>5.5493165335462599E-2</v>
          </cell>
          <cell r="Y356">
            <v>6.9478279999999996E-3</v>
          </cell>
          <cell r="Z356">
            <v>8.0688095739117702E-3</v>
          </cell>
          <cell r="AA356">
            <v>9.2442201491228799E-3</v>
          </cell>
          <cell r="AB356">
            <v>3.66043181886197E-2</v>
          </cell>
          <cell r="AC356">
            <v>7.3821151153762796E-2</v>
          </cell>
          <cell r="AD356">
            <v>7.50811706290027E-2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47.224684029999999</v>
          </cell>
          <cell r="E360">
            <v>48.864503249999999</v>
          </cell>
          <cell r="F360">
            <v>53.226742359999996</v>
          </cell>
          <cell r="G360">
            <v>51.752525500000004</v>
          </cell>
          <cell r="H360">
            <v>52.573367850000004</v>
          </cell>
          <cell r="I360">
            <v>56.656064530000002</v>
          </cell>
          <cell r="J360">
            <v>53.931997799999998</v>
          </cell>
          <cell r="K360">
            <v>57.030602939999994</v>
          </cell>
          <cell r="L360">
            <v>61.610571700000001</v>
          </cell>
          <cell r="M360">
            <v>69.416833879999999</v>
          </cell>
          <cell r="N360">
            <v>68.282830700000005</v>
          </cell>
          <cell r="O360">
            <v>67.885862949999989</v>
          </cell>
          <cell r="P360">
            <v>71.630575609999994</v>
          </cell>
          <cell r="Q360">
            <v>66.712373959999994</v>
          </cell>
          <cell r="R360">
            <v>69.661325910000002</v>
          </cell>
          <cell r="S360">
            <v>72.009729609999994</v>
          </cell>
          <cell r="T360">
            <v>67.412522209999992</v>
          </cell>
          <cell r="U360">
            <v>65.046203359999993</v>
          </cell>
          <cell r="V360">
            <v>62.764030160000004</v>
          </cell>
          <cell r="W360">
            <v>59.662782610000001</v>
          </cell>
          <cell r="X360">
            <v>55.732329080000007</v>
          </cell>
          <cell r="Y360">
            <v>54.62482</v>
          </cell>
          <cell r="Z360">
            <v>52.828088519999994</v>
          </cell>
          <cell r="AA360">
            <v>51.081048469999999</v>
          </cell>
          <cell r="AB360">
            <v>51.121264889999999</v>
          </cell>
          <cell r="AC360">
            <v>55.511443010000001</v>
          </cell>
          <cell r="AD360">
            <v>53.806839189999998</v>
          </cell>
        </row>
        <row r="361">
          <cell r="A361">
            <v>361</v>
          </cell>
          <cell r="C361" t="str">
            <v>Fuel Combustion Activites</v>
          </cell>
          <cell r="D361">
            <v>40.270457759999999</v>
          </cell>
          <cell r="E361">
            <v>41.90568322</v>
          </cell>
          <cell r="F361">
            <v>46.453120690000006</v>
          </cell>
          <cell r="G361">
            <v>45.078223379999997</v>
          </cell>
          <cell r="H361">
            <v>45.735284439999994</v>
          </cell>
          <cell r="I361">
            <v>49.238074779999998</v>
          </cell>
          <cell r="J361">
            <v>46.543112539999996</v>
          </cell>
          <cell r="K361">
            <v>49.138319430000003</v>
          </cell>
          <cell r="L361">
            <v>53.581007989999996</v>
          </cell>
          <cell r="M361">
            <v>60.829856069999998</v>
          </cell>
          <cell r="N361">
            <v>59.473316139999994</v>
          </cell>
          <cell r="O361">
            <v>59.650483869999995</v>
          </cell>
          <cell r="P361">
            <v>63.276454409999999</v>
          </cell>
          <cell r="Q361">
            <v>58.238575089999998</v>
          </cell>
          <cell r="R361">
            <v>60.470797790000006</v>
          </cell>
          <cell r="S361">
            <v>62.841805869999988</v>
          </cell>
          <cell r="T361">
            <v>58.46936809999999</v>
          </cell>
          <cell r="U361">
            <v>55.374133649999997</v>
          </cell>
          <cell r="V361">
            <v>53.419498260000005</v>
          </cell>
          <cell r="W361">
            <v>52.230905589999992</v>
          </cell>
          <cell r="X361">
            <v>47.777750879999999</v>
          </cell>
          <cell r="Y361">
            <v>47.115893339999992</v>
          </cell>
          <cell r="Z361">
            <v>45.686017520000007</v>
          </cell>
          <cell r="AA361">
            <v>43.566651509999993</v>
          </cell>
          <cell r="AB361">
            <v>43.079954860000001</v>
          </cell>
          <cell r="AC361">
            <v>47.365841579999994</v>
          </cell>
          <cell r="AD361">
            <v>46.133177480000008</v>
          </cell>
        </row>
        <row r="362">
          <cell r="A362">
            <v>362</v>
          </cell>
          <cell r="C362" t="str">
            <v>Energy Industries</v>
          </cell>
          <cell r="D362">
            <v>16.32834772</v>
          </cell>
          <cell r="E362">
            <v>16.95635034</v>
          </cell>
          <cell r="F362">
            <v>20.039324540000003</v>
          </cell>
          <cell r="G362">
            <v>18.075015669999999</v>
          </cell>
          <cell r="H362">
            <v>17.24822966</v>
          </cell>
          <cell r="I362">
            <v>19.8839021</v>
          </cell>
          <cell r="J362">
            <v>15.914940549999999</v>
          </cell>
          <cell r="K362">
            <v>16.640891289999999</v>
          </cell>
          <cell r="L362">
            <v>19.261008490000002</v>
          </cell>
          <cell r="M362">
            <v>25.321831409999998</v>
          </cell>
          <cell r="N362">
            <v>21.519858989999999</v>
          </cell>
          <cell r="O362">
            <v>21.954510500000001</v>
          </cell>
          <cell r="P362">
            <v>25.3592333</v>
          </cell>
          <cell r="Q362">
            <v>20.848606950000001</v>
          </cell>
          <cell r="R362">
            <v>22.321100190000003</v>
          </cell>
          <cell r="S362">
            <v>25.34207765</v>
          </cell>
          <cell r="T362">
            <v>22.372789600000001</v>
          </cell>
          <cell r="U362">
            <v>19.723725380000001</v>
          </cell>
          <cell r="V362">
            <v>19.119646290000002</v>
          </cell>
          <cell r="W362">
            <v>19.26512529</v>
          </cell>
          <cell r="X362">
            <v>14.37697047</v>
          </cell>
          <cell r="Y362">
            <v>16.352450000000001</v>
          </cell>
          <cell r="Z362">
            <v>17.325589309999998</v>
          </cell>
          <cell r="AA362">
            <v>15.11825902</v>
          </cell>
          <cell r="AB362">
            <v>14.44412588</v>
          </cell>
          <cell r="AC362">
            <v>18.245959379999999</v>
          </cell>
          <cell r="AD362">
            <v>17.255727090000001</v>
          </cell>
        </row>
        <row r="363">
          <cell r="A363">
            <v>363</v>
          </cell>
          <cell r="C363" t="str">
            <v>Public Electricity and Heat Production</v>
          </cell>
          <cell r="D363">
            <v>14.354840690000001</v>
          </cell>
          <cell r="E363">
            <v>15.193299290000001</v>
          </cell>
          <cell r="F363">
            <v>18.112043440000001</v>
          </cell>
          <cell r="G363">
            <v>16.097528350000001</v>
          </cell>
          <cell r="H363">
            <v>14.76284545</v>
          </cell>
          <cell r="I363">
            <v>17.361537860000002</v>
          </cell>
          <cell r="J363">
            <v>13.444337559999999</v>
          </cell>
          <cell r="K363">
            <v>14.089306570000002</v>
          </cell>
          <cell r="L363">
            <v>16.5297391</v>
          </cell>
          <cell r="M363">
            <v>22.617838519999999</v>
          </cell>
          <cell r="N363">
            <v>19.117432709999999</v>
          </cell>
          <cell r="O363">
            <v>19.510480039999997</v>
          </cell>
          <cell r="P363">
            <v>22.826336569999999</v>
          </cell>
          <cell r="Q363">
            <v>18.332494050000001</v>
          </cell>
          <cell r="R363">
            <v>19.758257150000002</v>
          </cell>
          <cell r="S363">
            <v>22.882176550000001</v>
          </cell>
          <cell r="T363">
            <v>19.873262200000003</v>
          </cell>
          <cell r="U363">
            <v>17.303985919999999</v>
          </cell>
          <cell r="V363">
            <v>16.639767059999997</v>
          </cell>
          <cell r="W363">
            <v>17.085759730000003</v>
          </cell>
          <cell r="X363">
            <v>12.075949280000001</v>
          </cell>
          <cell r="Y363">
            <v>14.22611</v>
          </cell>
          <cell r="Z363">
            <v>15.1838929</v>
          </cell>
          <cell r="AA363">
            <v>12.57096149</v>
          </cell>
          <cell r="AB363">
            <v>12.321062509999999</v>
          </cell>
          <cell r="AC363">
            <v>15.8809997</v>
          </cell>
          <cell r="AD363">
            <v>14.86696581</v>
          </cell>
        </row>
        <row r="364">
          <cell r="A364">
            <v>364</v>
          </cell>
          <cell r="C364" t="str">
            <v>Petroleum Refining</v>
          </cell>
          <cell r="D364">
            <v>1.86136181</v>
          </cell>
          <cell r="E364">
            <v>1.64531907</v>
          </cell>
          <cell r="F364">
            <v>1.7719049</v>
          </cell>
          <cell r="G364">
            <v>1.83305037</v>
          </cell>
          <cell r="H364">
            <v>2.3443726200000001</v>
          </cell>
          <cell r="I364">
            <v>2.37835171</v>
          </cell>
          <cell r="J364">
            <v>2.32581427</v>
          </cell>
          <cell r="K364">
            <v>2.4225205500000002</v>
          </cell>
          <cell r="L364">
            <v>2.6139431900000001</v>
          </cell>
          <cell r="M364">
            <v>2.5953857400000002</v>
          </cell>
          <cell r="N364">
            <v>2.2921337400000001</v>
          </cell>
          <cell r="O364">
            <v>2.40607478</v>
          </cell>
          <cell r="P364">
            <v>2.53289673</v>
          </cell>
          <cell r="Q364">
            <v>2.5161129099999999</v>
          </cell>
          <cell r="R364">
            <v>2.5628430299999998</v>
          </cell>
          <cell r="S364">
            <v>2.4599011000000002</v>
          </cell>
          <cell r="T364">
            <v>2.4995273999999998</v>
          </cell>
          <cell r="U364">
            <v>2.4197394599999997</v>
          </cell>
          <cell r="V364">
            <v>2.4798792299999999</v>
          </cell>
          <cell r="W364">
            <v>2.1793655600000004</v>
          </cell>
          <cell r="X364">
            <v>2.3010212000000001</v>
          </cell>
          <cell r="Y364">
            <v>2.126341</v>
          </cell>
          <cell r="Z364">
            <v>2.1416964200000002</v>
          </cell>
          <cell r="AA364">
            <v>2.5472975299999998</v>
          </cell>
          <cell r="AB364">
            <v>2.1230633600000002</v>
          </cell>
          <cell r="AC364">
            <v>2.3649596800000001</v>
          </cell>
          <cell r="AD364">
            <v>2.3887612800000002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0.11214521999999999</v>
          </cell>
          <cell r="E365">
            <v>0.11773197999999999</v>
          </cell>
          <cell r="F365">
            <v>0.15537619</v>
          </cell>
          <cell r="G365">
            <v>0.14443695000000001</v>
          </cell>
          <cell r="H365">
            <v>0.14101159000000002</v>
          </cell>
          <cell r="I365">
            <v>0.14401253</v>
          </cell>
          <cell r="J365">
            <v>0.14478872999999998</v>
          </cell>
          <cell r="K365">
            <v>0.12906416999999998</v>
          </cell>
          <cell r="L365">
            <v>0.11732620000000001</v>
          </cell>
          <cell r="M365">
            <v>0.10860715</v>
          </cell>
          <cell r="N365">
            <v>0.11029254000000001</v>
          </cell>
          <cell r="O365">
            <v>3.7955679999999999E-2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9.609311159999999</v>
          </cell>
          <cell r="E366">
            <v>9.7330507300000004</v>
          </cell>
          <cell r="F366">
            <v>10.14850556</v>
          </cell>
          <cell r="G366">
            <v>10.13309763</v>
          </cell>
          <cell r="H366">
            <v>10.491522580000002</v>
          </cell>
          <cell r="I366">
            <v>10.71082329</v>
          </cell>
          <cell r="J366">
            <v>10.98345233</v>
          </cell>
          <cell r="K366">
            <v>11.968036920000001</v>
          </cell>
          <cell r="L366">
            <v>11.837618039999999</v>
          </cell>
          <cell r="M366">
            <v>11.84820609</v>
          </cell>
          <cell r="N366">
            <v>12.293476979999999</v>
          </cell>
          <cell r="O366">
            <v>11.253856280000001</v>
          </cell>
          <cell r="P366">
            <v>10.77899543</v>
          </cell>
          <cell r="Q366">
            <v>10.172436149999999</v>
          </cell>
          <cell r="R366">
            <v>10.662156929999998</v>
          </cell>
          <cell r="S366">
            <v>10.36145026</v>
          </cell>
          <cell r="T366">
            <v>10.084687219999999</v>
          </cell>
          <cell r="U366">
            <v>10.17339187</v>
          </cell>
          <cell r="V366">
            <v>9.4869483500000005</v>
          </cell>
          <cell r="W366">
            <v>8.3806558499999984</v>
          </cell>
          <cell r="X366">
            <v>8.9840768799999999</v>
          </cell>
          <cell r="Y366">
            <v>8.329561</v>
          </cell>
          <cell r="Z366">
            <v>7.4218385200000005</v>
          </cell>
          <cell r="AA366">
            <v>7.36012164</v>
          </cell>
          <cell r="AB366">
            <v>7.4387967699999997</v>
          </cell>
          <cell r="AC366">
            <v>7.73032348</v>
          </cell>
          <cell r="AD366">
            <v>7.2832507800000004</v>
          </cell>
        </row>
        <row r="367">
          <cell r="A367">
            <v>367</v>
          </cell>
          <cell r="C367" t="str">
            <v>Iron and Steel</v>
          </cell>
          <cell r="D367">
            <v>1.20703633</v>
          </cell>
          <cell r="E367">
            <v>0.97485663</v>
          </cell>
          <cell r="F367">
            <v>1.4481137399999999</v>
          </cell>
          <cell r="G367">
            <v>1.5206711700000002</v>
          </cell>
          <cell r="H367">
            <v>1.43464342</v>
          </cell>
          <cell r="I367">
            <v>1.2650854200000001</v>
          </cell>
          <cell r="J367">
            <v>1.25980041</v>
          </cell>
          <cell r="K367">
            <v>1.3693564100000002</v>
          </cell>
          <cell r="L367">
            <v>1.20775663</v>
          </cell>
          <cell r="M367">
            <v>1.2785288800000001</v>
          </cell>
          <cell r="N367">
            <v>1.4239064000000001</v>
          </cell>
          <cell r="O367">
            <v>0.82004885000000005</v>
          </cell>
          <cell r="P367">
            <v>7.2592290000000004E-2</v>
          </cell>
          <cell r="Q367">
            <v>8.0360489999999993E-2</v>
          </cell>
          <cell r="R367">
            <v>0.11142898</v>
          </cell>
          <cell r="S367">
            <v>0.12103131</v>
          </cell>
          <cell r="T367">
            <v>0.12069661000000001</v>
          </cell>
          <cell r="U367">
            <v>0.14575452000000003</v>
          </cell>
          <cell r="V367">
            <v>0.12417118000000001</v>
          </cell>
          <cell r="W367">
            <v>0.10180164999999999</v>
          </cell>
          <cell r="X367">
            <v>9.9424490000000004E-2</v>
          </cell>
          <cell r="Y367">
            <v>0.11164350000000001</v>
          </cell>
          <cell r="Z367">
            <v>0.11954758</v>
          </cell>
          <cell r="AA367">
            <v>0.12275323</v>
          </cell>
          <cell r="AB367">
            <v>0.12520712000000001</v>
          </cell>
          <cell r="AC367">
            <v>0.13383459</v>
          </cell>
          <cell r="AD367">
            <v>8.754178E-2</v>
          </cell>
        </row>
        <row r="368">
          <cell r="A368">
            <v>368</v>
          </cell>
          <cell r="C368" t="str">
            <v>Non-Ferrous Metals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369</v>
          </cell>
          <cell r="C369" t="str">
            <v>Chemicals</v>
          </cell>
          <cell r="D369">
            <v>1.3464260099999998</v>
          </cell>
          <cell r="E369">
            <v>1.35637224</v>
          </cell>
          <cell r="F369">
            <v>1.3578182099999998</v>
          </cell>
          <cell r="G369">
            <v>1.13854525</v>
          </cell>
          <cell r="H369">
            <v>1.2165767599999999</v>
          </cell>
          <cell r="I369">
            <v>1.4663477</v>
          </cell>
          <cell r="J369">
            <v>1.3384500700000002</v>
          </cell>
          <cell r="K369">
            <v>1.4877967000000001</v>
          </cell>
          <cell r="L369">
            <v>1.5482238800000001</v>
          </cell>
          <cell r="M369">
            <v>1.63867644</v>
          </cell>
          <cell r="N369">
            <v>1.77267157</v>
          </cell>
          <cell r="O369">
            <v>1.49705701</v>
          </cell>
          <cell r="P369">
            <v>1.4521425200000002</v>
          </cell>
          <cell r="Q369">
            <v>1.4096910899999999</v>
          </cell>
          <cell r="R369">
            <v>1.6162111399999999</v>
          </cell>
          <cell r="S369">
            <v>1.51414787</v>
          </cell>
          <cell r="T369">
            <v>1.4822013300000001</v>
          </cell>
          <cell r="U369">
            <v>1.5997355799999999</v>
          </cell>
          <cell r="V369">
            <v>1.5007930200000001</v>
          </cell>
          <cell r="W369">
            <v>1.06212974</v>
          </cell>
          <cell r="X369">
            <v>1.2442738899999999</v>
          </cell>
          <cell r="Y369">
            <v>1.1784509999999999</v>
          </cell>
          <cell r="Z369">
            <v>0.95325897999999998</v>
          </cell>
          <cell r="AA369">
            <v>1.0408494700000002</v>
          </cell>
          <cell r="AB369">
            <v>0.99011000000000005</v>
          </cell>
          <cell r="AC369">
            <v>1.0287386699999999</v>
          </cell>
          <cell r="AD369">
            <v>1.04529169</v>
          </cell>
        </row>
        <row r="370">
          <cell r="A370">
            <v>370</v>
          </cell>
          <cell r="C370" t="str">
            <v>Pulp, Paper and Print</v>
          </cell>
          <cell r="D370">
            <v>0.75374465000000002</v>
          </cell>
          <cell r="E370">
            <v>0.82066184999999992</v>
          </cell>
          <cell r="F370">
            <v>0.89869887000000004</v>
          </cell>
          <cell r="G370">
            <v>0.92533007999999994</v>
          </cell>
          <cell r="H370">
            <v>1.06519103</v>
          </cell>
          <cell r="I370">
            <v>0.88340794</v>
          </cell>
          <cell r="J370">
            <v>0.92472421999999999</v>
          </cell>
          <cell r="K370">
            <v>0.87568519</v>
          </cell>
          <cell r="L370">
            <v>0.88140344999999998</v>
          </cell>
          <cell r="M370">
            <v>0.88174251999999997</v>
          </cell>
          <cell r="N370">
            <v>1.0518973800000002</v>
          </cell>
          <cell r="O370">
            <v>0.74038609</v>
          </cell>
          <cell r="P370">
            <v>0.70317827999999993</v>
          </cell>
          <cell r="Q370">
            <v>0.65503322000000008</v>
          </cell>
          <cell r="R370">
            <v>0.66416783999999995</v>
          </cell>
          <cell r="S370">
            <v>0.60484910000000003</v>
          </cell>
          <cell r="T370">
            <v>0.63747176999999999</v>
          </cell>
          <cell r="U370">
            <v>0.59668655000000004</v>
          </cell>
          <cell r="V370">
            <v>0.67314598999999997</v>
          </cell>
          <cell r="W370">
            <v>0.80194970999999993</v>
          </cell>
          <cell r="X370">
            <v>1.04526173</v>
          </cell>
          <cell r="Y370">
            <v>1.0458209999999999</v>
          </cell>
          <cell r="Z370">
            <v>1.00397885</v>
          </cell>
          <cell r="AA370">
            <v>0.96482827999999998</v>
          </cell>
          <cell r="AB370">
            <v>1.0070399299999999</v>
          </cell>
          <cell r="AC370">
            <v>1.1088153299999999</v>
          </cell>
          <cell r="AD370">
            <v>1.20478087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0.83048686999999999</v>
          </cell>
          <cell r="E371">
            <v>0.90383774000000006</v>
          </cell>
          <cell r="F371">
            <v>0.91884652</v>
          </cell>
          <cell r="G371">
            <v>0.88061515999999995</v>
          </cell>
          <cell r="H371">
            <v>0.89405469000000004</v>
          </cell>
          <cell r="I371">
            <v>0.93683000000000005</v>
          </cell>
          <cell r="J371">
            <v>0.95718577000000005</v>
          </cell>
          <cell r="K371">
            <v>1.1097575799999999</v>
          </cell>
          <cell r="L371">
            <v>1.1432641000000001</v>
          </cell>
          <cell r="M371">
            <v>1.14010067</v>
          </cell>
          <cell r="N371">
            <v>1.0421003</v>
          </cell>
          <cell r="O371">
            <v>1.11896463</v>
          </cell>
          <cell r="P371">
            <v>1.1658779799999999</v>
          </cell>
          <cell r="Q371">
            <v>1.1727614399999999</v>
          </cell>
          <cell r="R371">
            <v>0.97864727000000007</v>
          </cell>
          <cell r="S371">
            <v>0.89638241000000007</v>
          </cell>
          <cell r="T371">
            <v>0.97260076000000006</v>
          </cell>
          <cell r="U371">
            <v>1.0465009199999999</v>
          </cell>
          <cell r="V371">
            <v>0.95542172000000003</v>
          </cell>
          <cell r="W371">
            <v>0.92531439999999998</v>
          </cell>
          <cell r="X371">
            <v>0.96373883000000005</v>
          </cell>
          <cell r="Y371">
            <v>0.93868240000000003</v>
          </cell>
          <cell r="Z371">
            <v>0.87014581000000002</v>
          </cell>
          <cell r="AA371">
            <v>0.82576351000000003</v>
          </cell>
          <cell r="AB371">
            <v>0.78657093999999994</v>
          </cell>
          <cell r="AC371">
            <v>0.80045923000000008</v>
          </cell>
          <cell r="AD371">
            <v>0.78551884999999999</v>
          </cell>
        </row>
        <row r="372">
          <cell r="A372">
            <v>372</v>
          </cell>
          <cell r="C372" t="str">
            <v>Non-metallic minerals</v>
          </cell>
          <cell r="D372">
            <v>3.2828787200000002</v>
          </cell>
          <cell r="E372">
            <v>3.54091041</v>
          </cell>
          <cell r="F372">
            <v>3.4403044199999999</v>
          </cell>
          <cell r="G372">
            <v>3.4978395600000001</v>
          </cell>
          <cell r="H372">
            <v>3.6326150799999999</v>
          </cell>
          <cell r="I372">
            <v>3.8637689399999999</v>
          </cell>
          <cell r="J372">
            <v>3.8765948899999998</v>
          </cell>
          <cell r="K372">
            <v>4.1976803600000006</v>
          </cell>
          <cell r="L372">
            <v>4.0983013600000007</v>
          </cell>
          <cell r="M372">
            <v>4.1905948900000007</v>
          </cell>
          <cell r="N372">
            <v>4.1975152799999993</v>
          </cell>
          <cell r="O372">
            <v>4.1173164500000006</v>
          </cell>
          <cell r="P372">
            <v>4.4035975500000006</v>
          </cell>
          <cell r="Q372">
            <v>4.0597135600000005</v>
          </cell>
          <cell r="R372">
            <v>4.36982801</v>
          </cell>
          <cell r="S372">
            <v>4.4230074699999999</v>
          </cell>
          <cell r="T372">
            <v>4.2452777800000003</v>
          </cell>
          <cell r="U372">
            <v>4.3126610199999993</v>
          </cell>
          <cell r="V372">
            <v>4.0078555600000003</v>
          </cell>
          <cell r="W372">
            <v>3.3433595599999997</v>
          </cell>
          <cell r="X372">
            <v>3.43880381</v>
          </cell>
          <cell r="Y372">
            <v>3.013941</v>
          </cell>
          <cell r="Z372">
            <v>2.7586081</v>
          </cell>
          <cell r="AA372">
            <v>2.82842232</v>
          </cell>
          <cell r="AB372">
            <v>3.00088635</v>
          </cell>
          <cell r="AC372">
            <v>2.98209042</v>
          </cell>
          <cell r="AD372">
            <v>2.5889942599999998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2.1887385899999998</v>
          </cell>
          <cell r="E373">
            <v>2.1364118599999999</v>
          </cell>
          <cell r="F373">
            <v>2.08472379</v>
          </cell>
          <cell r="G373">
            <v>2.1700964199999997</v>
          </cell>
          <cell r="H373">
            <v>2.2484416</v>
          </cell>
          <cell r="I373">
            <v>2.2953832900000002</v>
          </cell>
          <cell r="J373">
            <v>2.6266969800000002</v>
          </cell>
          <cell r="K373">
            <v>2.9277606899999999</v>
          </cell>
          <cell r="L373">
            <v>2.95866863</v>
          </cell>
          <cell r="M373">
            <v>2.7185626900000002</v>
          </cell>
          <cell r="N373">
            <v>2.8053860500000001</v>
          </cell>
          <cell r="O373">
            <v>2.9600832300000004</v>
          </cell>
          <cell r="P373">
            <v>2.9816068100000002</v>
          </cell>
          <cell r="Q373">
            <v>2.79487635</v>
          </cell>
          <cell r="R373">
            <v>2.9218736999999999</v>
          </cell>
          <cell r="S373">
            <v>2.8020321100000003</v>
          </cell>
          <cell r="T373">
            <v>2.6264389599999998</v>
          </cell>
          <cell r="U373">
            <v>2.4720532899999998</v>
          </cell>
          <cell r="V373">
            <v>2.2255608900000001</v>
          </cell>
          <cell r="W373">
            <v>2.1461008000000001</v>
          </cell>
          <cell r="X373">
            <v>2.1925741300000001</v>
          </cell>
          <cell r="Y373">
            <v>2.0410209999999998</v>
          </cell>
          <cell r="Z373">
            <v>1.7162991999999999</v>
          </cell>
          <cell r="AA373">
            <v>1.5775048200000001</v>
          </cell>
          <cell r="AB373">
            <v>1.52898242</v>
          </cell>
          <cell r="AC373">
            <v>1.6763852400000001</v>
          </cell>
          <cell r="AD373">
            <v>1.5711233199999999</v>
          </cell>
        </row>
        <row r="374">
          <cell r="A374">
            <v>374</v>
          </cell>
          <cell r="C374" t="str">
            <v>Transport</v>
          </cell>
          <cell r="D374">
            <v>10.04606122</v>
          </cell>
          <cell r="E374">
            <v>10.69431191</v>
          </cell>
          <cell r="F374">
            <v>11.58632117</v>
          </cell>
          <cell r="G374">
            <v>12.014566870000001</v>
          </cell>
          <cell r="H374">
            <v>12.630286570000001</v>
          </cell>
          <cell r="I374">
            <v>13.27803041</v>
          </cell>
          <cell r="J374">
            <v>13.94190616</v>
          </cell>
          <cell r="K374">
            <v>14.736662829999998</v>
          </cell>
          <cell r="L374">
            <v>16.516937679999998</v>
          </cell>
          <cell r="M374">
            <v>17.369893909999998</v>
          </cell>
          <cell r="N374">
            <v>19.148857419999999</v>
          </cell>
          <cell r="O374">
            <v>19.461957880000003</v>
          </cell>
          <cell r="P374">
            <v>19.960105729999999</v>
          </cell>
          <cell r="Q374">
            <v>19.85379262</v>
          </cell>
          <cell r="R374">
            <v>19.82027025</v>
          </cell>
          <cell r="S374">
            <v>19.601671</v>
          </cell>
          <cell r="T374">
            <v>19.66087461</v>
          </cell>
          <cell r="U374">
            <v>19.267739769999999</v>
          </cell>
          <cell r="V374">
            <v>19.000353409999999</v>
          </cell>
          <cell r="W374">
            <v>18.992319780000003</v>
          </cell>
          <cell r="X374">
            <v>18.7658278</v>
          </cell>
          <cell r="Y374">
            <v>17.431669999999997</v>
          </cell>
          <cell r="Z374">
            <v>16.053255240000002</v>
          </cell>
          <cell r="AA374">
            <v>15.692044620000001</v>
          </cell>
          <cell r="AB374">
            <v>16.027118789999999</v>
          </cell>
          <cell r="AC374">
            <v>16.167502689999999</v>
          </cell>
          <cell r="AD374">
            <v>16.491288440000002</v>
          </cell>
        </row>
        <row r="375">
          <cell r="A375">
            <v>375</v>
          </cell>
          <cell r="C375" t="str">
            <v>Domestic Aviation</v>
          </cell>
          <cell r="D375">
            <v>0.17781769</v>
          </cell>
          <cell r="E375">
            <v>0.18759179000000001</v>
          </cell>
          <cell r="F375">
            <v>0.19754608999999998</v>
          </cell>
          <cell r="G375">
            <v>0.18566125</v>
          </cell>
          <cell r="H375">
            <v>0.19938653000000001</v>
          </cell>
          <cell r="I375">
            <v>0.21841315</v>
          </cell>
          <cell r="J375">
            <v>0.21949100000000002</v>
          </cell>
          <cell r="K375">
            <v>0.22639506000000001</v>
          </cell>
          <cell r="L375">
            <v>0.25413556999999998</v>
          </cell>
          <cell r="M375">
            <v>0.27854665000000001</v>
          </cell>
          <cell r="N375">
            <v>0.31974930000000001</v>
          </cell>
          <cell r="O375">
            <v>0.33551073000000003</v>
          </cell>
          <cell r="P375">
            <v>0.35080920999999998</v>
          </cell>
          <cell r="Q375">
            <v>0.33552465000000004</v>
          </cell>
          <cell r="R375">
            <v>0.37823221000000001</v>
          </cell>
          <cell r="S375">
            <v>0.38914287999999997</v>
          </cell>
          <cell r="T375">
            <v>0.38387840999999995</v>
          </cell>
          <cell r="U375">
            <v>0.38068484999999996</v>
          </cell>
          <cell r="V375">
            <v>0.35167109000000002</v>
          </cell>
          <cell r="W375">
            <v>0.40055974</v>
          </cell>
          <cell r="X375">
            <v>0.40108249000000001</v>
          </cell>
          <cell r="Y375">
            <v>0.36927920000000003</v>
          </cell>
          <cell r="Z375">
            <v>0.37266271000000001</v>
          </cell>
          <cell r="AA375">
            <v>0.33551096000000002</v>
          </cell>
          <cell r="AB375">
            <v>0.34105385999999999</v>
          </cell>
          <cell r="AC375">
            <v>0.36595720999999998</v>
          </cell>
          <cell r="AD375">
            <v>0.44713024000000001</v>
          </cell>
        </row>
        <row r="376">
          <cell r="A376">
            <v>376</v>
          </cell>
          <cell r="C376" t="str">
            <v>Road Transportation</v>
          </cell>
          <cell r="D376">
            <v>9.4285378500000014</v>
          </cell>
          <cell r="E376">
            <v>10.062590480000001</v>
          </cell>
          <cell r="F376">
            <v>10.948769050000001</v>
          </cell>
          <cell r="G376">
            <v>11.410185310000001</v>
          </cell>
          <cell r="H376">
            <v>12.01785561</v>
          </cell>
          <cell r="I376">
            <v>12.659948440000001</v>
          </cell>
          <cell r="J376">
            <v>13.327842159999999</v>
          </cell>
          <cell r="K376">
            <v>14.113316430000001</v>
          </cell>
          <cell r="L376">
            <v>15.87129659</v>
          </cell>
          <cell r="M376">
            <v>16.727320220000003</v>
          </cell>
          <cell r="N376">
            <v>18.49216801</v>
          </cell>
          <cell r="O376">
            <v>18.81107171</v>
          </cell>
          <cell r="P376">
            <v>19.292444319999998</v>
          </cell>
          <cell r="Q376">
            <v>19.215201840000002</v>
          </cell>
          <cell r="R376">
            <v>19.143899710000003</v>
          </cell>
          <cell r="S376">
            <v>18.921067470000001</v>
          </cell>
          <cell r="T376">
            <v>18.992045440000002</v>
          </cell>
          <cell r="U376">
            <v>18.601334009999999</v>
          </cell>
          <cell r="V376">
            <v>18.35443042</v>
          </cell>
          <cell r="W376">
            <v>18.310039310000001</v>
          </cell>
          <cell r="X376">
            <v>18.088550459999997</v>
          </cell>
          <cell r="Y376">
            <v>16.817810000000001</v>
          </cell>
          <cell r="Z376">
            <v>15.419735409999999</v>
          </cell>
          <cell r="AA376">
            <v>15.07681917</v>
          </cell>
          <cell r="AB376">
            <v>15.39088984</v>
          </cell>
          <cell r="AC376">
            <v>15.48859002</v>
          </cell>
          <cell r="AD376">
            <v>15.75113855</v>
          </cell>
        </row>
        <row r="377">
          <cell r="A377">
            <v>377</v>
          </cell>
          <cell r="C377" t="str">
            <v>Railways</v>
          </cell>
          <cell r="D377">
            <v>0.17718863999999998</v>
          </cell>
          <cell r="E377">
            <v>0.18545142000000001</v>
          </cell>
          <cell r="F377">
            <v>0.18587273999999998</v>
          </cell>
          <cell r="G377">
            <v>0.16995577000000001</v>
          </cell>
          <cell r="H377">
            <v>0.16867915</v>
          </cell>
          <cell r="I377">
            <v>0.17238986000000001</v>
          </cell>
          <cell r="J377">
            <v>0.15706554</v>
          </cell>
          <cell r="K377">
            <v>0.1508388</v>
          </cell>
          <cell r="L377">
            <v>0.13999726999999998</v>
          </cell>
          <cell r="M377">
            <v>0.13773452</v>
          </cell>
          <cell r="N377">
            <v>0.13552768000000001</v>
          </cell>
          <cell r="O377">
            <v>0.12078886</v>
          </cell>
          <cell r="P377">
            <v>0.11281870000000001</v>
          </cell>
          <cell r="Q377">
            <v>9.7578609999999996E-2</v>
          </cell>
          <cell r="R377">
            <v>8.8400630000000008E-2</v>
          </cell>
          <cell r="S377">
            <v>8.2264379999999998E-2</v>
          </cell>
          <cell r="T377">
            <v>7.5652339999999998E-2</v>
          </cell>
          <cell r="U377">
            <v>7.632035999999999E-2</v>
          </cell>
          <cell r="V377">
            <v>8.0631649999999999E-2</v>
          </cell>
          <cell r="W377">
            <v>5.5328620000000002E-2</v>
          </cell>
          <cell r="X377">
            <v>4.7051209999999996E-2</v>
          </cell>
          <cell r="Y377">
            <v>4.1020149999999998E-2</v>
          </cell>
          <cell r="Z377">
            <v>3.345248E-2</v>
          </cell>
          <cell r="AA377">
            <v>3.022702E-2</v>
          </cell>
          <cell r="AB377">
            <v>3.1783699999999998E-2</v>
          </cell>
          <cell r="AC377">
            <v>3.0186229999999998E-2</v>
          </cell>
          <cell r="AD377">
            <v>3.105538E-2</v>
          </cell>
        </row>
        <row r="378">
          <cell r="A378">
            <v>378</v>
          </cell>
          <cell r="C378" t="str">
            <v>Domestic Navigation</v>
          </cell>
          <cell r="D378">
            <v>0.26251702999999998</v>
          </cell>
          <cell r="E378">
            <v>0.25867822000000001</v>
          </cell>
          <cell r="F378">
            <v>0.25413329000000001</v>
          </cell>
          <cell r="G378">
            <v>0.24876455</v>
          </cell>
          <cell r="H378">
            <v>0.24436528000000002</v>
          </cell>
          <cell r="I378">
            <v>0.22727897999999999</v>
          </cell>
          <cell r="J378">
            <v>0.23750746</v>
          </cell>
          <cell r="K378">
            <v>0.24611253</v>
          </cell>
          <cell r="L378">
            <v>0.25150825999999998</v>
          </cell>
          <cell r="M378">
            <v>0.22629252</v>
          </cell>
          <cell r="N378">
            <v>0.20141242000000001</v>
          </cell>
          <cell r="O378">
            <v>0.19458659</v>
          </cell>
          <cell r="P378">
            <v>0.20403350000000001</v>
          </cell>
          <cell r="Q378">
            <v>0.20548750999999998</v>
          </cell>
          <cell r="R378">
            <v>0.2097377</v>
          </cell>
          <cell r="S378">
            <v>0.20919626999999999</v>
          </cell>
          <cell r="T378">
            <v>0.20929840999999999</v>
          </cell>
          <cell r="U378">
            <v>0.20940056000000001</v>
          </cell>
          <cell r="V378">
            <v>0.21362025000000001</v>
          </cell>
          <cell r="W378">
            <v>0.22639210000000001</v>
          </cell>
          <cell r="X378">
            <v>0.22914364000000001</v>
          </cell>
          <cell r="Y378">
            <v>0.2035536</v>
          </cell>
          <cell r="Z378">
            <v>0.22740463999999999</v>
          </cell>
          <cell r="AA378">
            <v>0.24948748000000001</v>
          </cell>
          <cell r="AB378">
            <v>0.26339139</v>
          </cell>
          <cell r="AC378">
            <v>0.28276922999999998</v>
          </cell>
          <cell r="AD378">
            <v>0.26196427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380</v>
          </cell>
          <cell r="C380" t="str">
            <v>Commercial/Institutional</v>
          </cell>
          <cell r="D380">
            <v>0.74529484999999995</v>
          </cell>
          <cell r="E380">
            <v>0.83161497999999989</v>
          </cell>
          <cell r="F380">
            <v>0.93772760000000011</v>
          </cell>
          <cell r="G380">
            <v>0.98116650999999999</v>
          </cell>
          <cell r="H380">
            <v>1.1408029799999999</v>
          </cell>
          <cell r="I380">
            <v>1.1100451900000001</v>
          </cell>
          <cell r="J380">
            <v>1.19789714</v>
          </cell>
          <cell r="K380">
            <v>1.53734715</v>
          </cell>
          <cell r="L380">
            <v>2.0113116500000001</v>
          </cell>
          <cell r="M380">
            <v>2.2529149900000003</v>
          </cell>
          <cell r="N380">
            <v>2.22891481</v>
          </cell>
          <cell r="O380">
            <v>2.6507660900000003</v>
          </cell>
          <cell r="P380">
            <v>2.8512562099999998</v>
          </cell>
          <cell r="Q380">
            <v>3.2669353700000001</v>
          </cell>
          <cell r="R380">
            <v>3.57406245</v>
          </cell>
          <cell r="S380">
            <v>3.1537742600000001</v>
          </cell>
          <cell r="T380">
            <v>2.1169349299999998</v>
          </cell>
          <cell r="U380">
            <v>2.1952466899999998</v>
          </cell>
          <cell r="V380">
            <v>1.91060531</v>
          </cell>
          <cell r="W380">
            <v>1.9136654399999999</v>
          </cell>
          <cell r="X380">
            <v>1.30322352</v>
          </cell>
          <cell r="Y380">
            <v>1.0968389999999999</v>
          </cell>
          <cell r="Z380">
            <v>1.0903979699999999</v>
          </cell>
          <cell r="AA380">
            <v>1.06638433</v>
          </cell>
          <cell r="AB380">
            <v>1.1453561400000001</v>
          </cell>
          <cell r="AC380">
            <v>1.1324799399999999</v>
          </cell>
          <cell r="AD380">
            <v>1.1403925300000002</v>
          </cell>
        </row>
        <row r="381">
          <cell r="A381">
            <v>381</v>
          </cell>
          <cell r="C381" t="str">
            <v>Residential</v>
          </cell>
          <cell r="D381">
            <v>1.63906273</v>
          </cell>
          <cell r="E381">
            <v>1.7203153400000002</v>
          </cell>
          <cell r="F381">
            <v>1.8227772099999999</v>
          </cell>
          <cell r="G381">
            <v>1.91390902</v>
          </cell>
          <cell r="H381">
            <v>1.93650871</v>
          </cell>
          <cell r="I381">
            <v>1.9403957600000001</v>
          </cell>
          <cell r="J381">
            <v>2.08641437</v>
          </cell>
          <cell r="K381">
            <v>2.0482581199999998</v>
          </cell>
          <cell r="L381">
            <v>2.1752690400000003</v>
          </cell>
          <cell r="M381">
            <v>2.3494484099999999</v>
          </cell>
          <cell r="N381">
            <v>2.43291652</v>
          </cell>
          <cell r="O381">
            <v>2.2958986599999998</v>
          </cell>
          <cell r="P381">
            <v>2.3589471799999999</v>
          </cell>
          <cell r="Q381">
            <v>2.3373270399999999</v>
          </cell>
          <cell r="R381">
            <v>2.3806705400000001</v>
          </cell>
          <cell r="S381">
            <v>2.3686173500000001</v>
          </cell>
          <cell r="T381">
            <v>2.2948114500000001</v>
          </cell>
          <cell r="U381">
            <v>2.1671581600000001</v>
          </cell>
          <cell r="V381">
            <v>2.1329624899999997</v>
          </cell>
          <cell r="W381">
            <v>2.0291188400000002</v>
          </cell>
          <cell r="X381">
            <v>2.55674651</v>
          </cell>
          <cell r="Y381">
            <v>2.1997629999999999</v>
          </cell>
          <cell r="Z381">
            <v>2.0432828700000001</v>
          </cell>
          <cell r="AA381">
            <v>1.9678290000000001</v>
          </cell>
          <cell r="AB381">
            <v>1.8714707800000001</v>
          </cell>
          <cell r="AC381">
            <v>1.79121829</v>
          </cell>
          <cell r="AD381">
            <v>1.74775839</v>
          </cell>
        </row>
        <row r="382">
          <cell r="A382">
            <v>382</v>
          </cell>
          <cell r="C382" t="str">
            <v>Agriculture/Forestry/Fisheries</v>
          </cell>
          <cell r="D382">
            <v>1.678658</v>
          </cell>
          <cell r="E382">
            <v>1.7368288000000001</v>
          </cell>
          <cell r="F382">
            <v>1.6996909499999999</v>
          </cell>
          <cell r="G382">
            <v>1.72150253</v>
          </cell>
          <cell r="H382">
            <v>1.79314891</v>
          </cell>
          <cell r="I382">
            <v>1.6787681399999999</v>
          </cell>
          <cell r="J382">
            <v>1.81339845</v>
          </cell>
          <cell r="K382">
            <v>1.5054314999999998</v>
          </cell>
          <cell r="L382">
            <v>1.0894807</v>
          </cell>
          <cell r="M382">
            <v>1.0923532499999999</v>
          </cell>
          <cell r="N382">
            <v>1.2925894</v>
          </cell>
          <cell r="O382">
            <v>1.3840728600000001</v>
          </cell>
          <cell r="P382">
            <v>1.3511788300000001</v>
          </cell>
          <cell r="Q382">
            <v>1.0961265800000002</v>
          </cell>
          <cell r="R382">
            <v>1.04917091</v>
          </cell>
          <cell r="S382">
            <v>1.3336320100000001</v>
          </cell>
          <cell r="T382">
            <v>1.2688949199999999</v>
          </cell>
          <cell r="U382">
            <v>1.17539141</v>
          </cell>
          <cell r="V382">
            <v>1.1107170799999999</v>
          </cell>
          <cell r="W382">
            <v>1.0378246500000001</v>
          </cell>
          <cell r="X382">
            <v>1.0805152</v>
          </cell>
          <cell r="Y382">
            <v>1.0559639999999999</v>
          </cell>
          <cell r="Z382">
            <v>1.03170786</v>
          </cell>
          <cell r="AA382">
            <v>1.0675321200000001</v>
          </cell>
          <cell r="AB382">
            <v>1.02872476</v>
          </cell>
          <cell r="AC382">
            <v>1.04970107</v>
          </cell>
          <cell r="AD382">
            <v>1.0659510800000001</v>
          </cell>
        </row>
        <row r="383">
          <cell r="A383">
            <v>383</v>
          </cell>
          <cell r="C383" t="str">
            <v>Other Sectors</v>
          </cell>
          <cell r="D383">
            <v>0.10450522999999999</v>
          </cell>
          <cell r="E383">
            <v>0.11367551000000001</v>
          </cell>
          <cell r="F383">
            <v>8.6297310000000002E-2</v>
          </cell>
          <cell r="G383">
            <v>7.9334140000000011E-2</v>
          </cell>
          <cell r="H383">
            <v>8.5438849999999997E-2</v>
          </cell>
          <cell r="I383">
            <v>8.212019999999999E-2</v>
          </cell>
          <cell r="J383">
            <v>0.1051928</v>
          </cell>
          <cell r="K383">
            <v>0.10105665999999999</v>
          </cell>
          <cell r="L383">
            <v>0.10535858000000001</v>
          </cell>
          <cell r="M383">
            <v>8.0570760000000005E-2</v>
          </cell>
          <cell r="N383">
            <v>9.568894E-2</v>
          </cell>
          <cell r="O383">
            <v>9.568894E-2</v>
          </cell>
          <cell r="P383">
            <v>6.7171000000000008E-2</v>
          </cell>
          <cell r="Q383">
            <v>5.3538490000000001E-2</v>
          </cell>
          <cell r="R383">
            <v>4.0742379999999995E-2</v>
          </cell>
          <cell r="S383">
            <v>7.329223E-2</v>
          </cell>
          <cell r="T383">
            <v>7.6102329999999996E-2</v>
          </cell>
          <cell r="U383">
            <v>7.3357240000000004E-2</v>
          </cell>
          <cell r="V383">
            <v>8.5789500000000005E-2</v>
          </cell>
          <cell r="W383">
            <v>8.6145730000000004E-2</v>
          </cell>
          <cell r="X383">
            <v>8.6379230000000001E-2</v>
          </cell>
          <cell r="Y383">
            <v>7.7679940000000003E-2</v>
          </cell>
          <cell r="Z383">
            <v>4.880404E-2</v>
          </cell>
          <cell r="AA383">
            <v>5.8745659999999998E-2</v>
          </cell>
          <cell r="AB383">
            <v>6.8732180000000004E-2</v>
          </cell>
          <cell r="AC383">
            <v>7.6168189999999997E-2</v>
          </cell>
          <cell r="AD383">
            <v>4.3867660000000003E-2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0.11921685</v>
          </cell>
          <cell r="E384">
            <v>0.11953562</v>
          </cell>
          <cell r="F384">
            <v>0.13247634999999999</v>
          </cell>
          <cell r="G384">
            <v>0.15963100999999999</v>
          </cell>
          <cell r="H384">
            <v>0.40934618</v>
          </cell>
          <cell r="I384">
            <v>0.55398968000000004</v>
          </cell>
          <cell r="J384">
            <v>0.49991073999999996</v>
          </cell>
          <cell r="K384">
            <v>0.60063495</v>
          </cell>
          <cell r="L384">
            <v>0.58402381000000003</v>
          </cell>
          <cell r="M384">
            <v>0.51463725000000005</v>
          </cell>
          <cell r="N384">
            <v>0.46101308000000002</v>
          </cell>
          <cell r="O384">
            <v>0.55373265999999999</v>
          </cell>
          <cell r="P384">
            <v>0.54956673</v>
          </cell>
          <cell r="Q384">
            <v>0.60981188999999991</v>
          </cell>
          <cell r="R384">
            <v>0.62262413999999999</v>
          </cell>
          <cell r="S384">
            <v>0.60729110000000008</v>
          </cell>
          <cell r="T384">
            <v>0.59427302999999998</v>
          </cell>
          <cell r="U384">
            <v>0.59812312999999995</v>
          </cell>
          <cell r="V384">
            <v>0.57247583000000002</v>
          </cell>
          <cell r="W384">
            <v>0.52605001000000007</v>
          </cell>
          <cell r="X384">
            <v>0.62401128000000006</v>
          </cell>
          <cell r="Y384">
            <v>0.57196639999999999</v>
          </cell>
          <cell r="Z384">
            <v>0.67114171</v>
          </cell>
          <cell r="AA384">
            <v>1.2357351300000001</v>
          </cell>
          <cell r="AB384">
            <v>1.0556295600000001</v>
          </cell>
          <cell r="AC384">
            <v>1.17248854</v>
          </cell>
          <cell r="AD384">
            <v>1.1049415100000002</v>
          </cell>
        </row>
        <row r="385">
          <cell r="A385">
            <v>385</v>
          </cell>
          <cell r="C385" t="str">
            <v>Industrial Processes and Product Use</v>
          </cell>
          <cell r="D385">
            <v>5.2741583399999996</v>
          </cell>
          <cell r="E385">
            <v>5.2640442099999998</v>
          </cell>
          <cell r="F385">
            <v>4.9720713700000001</v>
          </cell>
          <cell r="G385">
            <v>4.9605449400000001</v>
          </cell>
          <cell r="H385">
            <v>5.0551383300000001</v>
          </cell>
          <cell r="I385">
            <v>5.5351939799999998</v>
          </cell>
          <cell r="J385">
            <v>5.5233048199999999</v>
          </cell>
          <cell r="K385">
            <v>5.9427851499999997</v>
          </cell>
          <cell r="L385">
            <v>6.0078813200000001</v>
          </cell>
          <cell r="M385">
            <v>6.3706670399999998</v>
          </cell>
          <cell r="N385">
            <v>6.5360707499999995</v>
          </cell>
          <cell r="O385">
            <v>6.03548244</v>
          </cell>
          <cell r="P385">
            <v>6.2740912299999998</v>
          </cell>
          <cell r="Q385">
            <v>6.1866105100000004</v>
          </cell>
          <cell r="R385">
            <v>6.7405399900000003</v>
          </cell>
          <cell r="S385">
            <v>6.6401641700000003</v>
          </cell>
          <cell r="T385">
            <v>6.2686775500000005</v>
          </cell>
          <cell r="U385">
            <v>6.8554288100000003</v>
          </cell>
          <cell r="V385">
            <v>6.46309851</v>
          </cell>
          <cell r="W385">
            <v>4.8020348400000001</v>
          </cell>
          <cell r="X385">
            <v>5.0692610400000007</v>
          </cell>
          <cell r="Y385">
            <v>4.5402259999999997</v>
          </cell>
          <cell r="Z385">
            <v>4.1461599100000006</v>
          </cell>
          <cell r="AA385">
            <v>4.4697161899999998</v>
          </cell>
          <cell r="AB385">
            <v>4.8111271100000002</v>
          </cell>
          <cell r="AC385">
            <v>4.7648153599999992</v>
          </cell>
          <cell r="AD385">
            <v>4.0808202099999997</v>
          </cell>
        </row>
        <row r="386">
          <cell r="A386">
            <v>386</v>
          </cell>
          <cell r="C386" t="str">
            <v>Agriculture</v>
          </cell>
          <cell r="D386">
            <v>3.3869919999999998E-2</v>
          </cell>
          <cell r="E386">
            <v>3.3869919999999998E-2</v>
          </cell>
          <cell r="F386">
            <v>3.3869919999999998E-2</v>
          </cell>
          <cell r="G386">
            <v>3.3869919999999998E-2</v>
          </cell>
          <cell r="H386">
            <v>3.3869919999999998E-2</v>
          </cell>
          <cell r="I386">
            <v>2.384412E-2</v>
          </cell>
          <cell r="J386">
            <v>3.5026470000000004E-2</v>
          </cell>
          <cell r="K386">
            <v>3.6923789999999998E-2</v>
          </cell>
          <cell r="L386">
            <v>2.495025E-2</v>
          </cell>
          <cell r="M386">
            <v>3.573001E-2</v>
          </cell>
          <cell r="N386">
            <v>4.5312069999999996E-2</v>
          </cell>
          <cell r="O386">
            <v>4.0533279999999998E-2</v>
          </cell>
          <cell r="P386">
            <v>2.8639399999999999E-2</v>
          </cell>
          <cell r="Q386">
            <v>2.731422E-2</v>
          </cell>
          <cell r="R386">
            <v>2.532067E-2</v>
          </cell>
          <cell r="S386">
            <v>2.9813009999999997E-2</v>
          </cell>
          <cell r="T386">
            <v>4.3394339999999997E-2</v>
          </cell>
          <cell r="U386">
            <v>4.7657049999999999E-2</v>
          </cell>
          <cell r="V386">
            <v>5.5207140000000002E-2</v>
          </cell>
          <cell r="W386">
            <v>5.2920340000000003E-2</v>
          </cell>
          <cell r="X386">
            <v>3.4571599999999994E-2</v>
          </cell>
          <cell r="Y386">
            <v>4.3064439999999996E-2</v>
          </cell>
          <cell r="Z386">
            <v>4.1762949999999993E-2</v>
          </cell>
          <cell r="AA386">
            <v>3.4224549999999999E-2</v>
          </cell>
          <cell r="AB386">
            <v>4.5790489999999996E-2</v>
          </cell>
          <cell r="AC386">
            <v>5.1537810000000003E-2</v>
          </cell>
          <cell r="AD386">
            <v>4.7823360000000002E-2</v>
          </cell>
        </row>
        <row r="387">
          <cell r="A387">
            <v>387</v>
          </cell>
          <cell r="C387" t="str">
            <v>Waste and Others</v>
          </cell>
          <cell r="D387">
            <v>7.0738299999999997E-3</v>
          </cell>
          <cell r="E387">
            <v>7.1268799999999995E-3</v>
          </cell>
          <cell r="F387">
            <v>7.1809999999999999E-3</v>
          </cell>
          <cell r="G387">
            <v>7.2361999999999999E-3</v>
          </cell>
          <cell r="H387">
            <v>7.2925000000000004E-3</v>
          </cell>
          <cell r="I387">
            <v>7.3499299999999993E-3</v>
          </cell>
          <cell r="J387">
            <v>7.9260400000000005E-3</v>
          </cell>
          <cell r="K387">
            <v>8.7962800000000001E-3</v>
          </cell>
          <cell r="L387">
            <v>7.4347599999999995E-3</v>
          </cell>
          <cell r="M387">
            <v>6.9894499999999995E-3</v>
          </cell>
          <cell r="N387">
            <v>5.2450500000000002E-3</v>
          </cell>
          <cell r="O387">
            <v>2.8918099999999999E-3</v>
          </cell>
          <cell r="P387">
            <v>1.3450200000000002E-3</v>
          </cell>
          <cell r="Q387">
            <v>7.2489199999999998E-3</v>
          </cell>
          <cell r="R387">
            <v>9.2214399999999992E-3</v>
          </cell>
          <cell r="S387">
            <v>9.5449300000000001E-3</v>
          </cell>
          <cell r="T387">
            <v>9.7369599999999994E-3</v>
          </cell>
          <cell r="U387">
            <v>1.0787890000000001E-2</v>
          </cell>
          <cell r="V387">
            <v>3.9317199999999997E-3</v>
          </cell>
          <cell r="W387">
            <v>1.0506970000000001E-2</v>
          </cell>
          <cell r="X387">
            <v>1.5986319999999998E-2</v>
          </cell>
          <cell r="Y387">
            <v>1.4697720000000001E-2</v>
          </cell>
          <cell r="Z387">
            <v>1.370645E-2</v>
          </cell>
          <cell r="AA387">
            <v>1.8245619999999997E-2</v>
          </cell>
          <cell r="AB387">
            <v>2.601941E-2</v>
          </cell>
          <cell r="AC387">
            <v>2.3026849999999998E-2</v>
          </cell>
          <cell r="AD387">
            <v>2.3650529999999999E-2</v>
          </cell>
        </row>
        <row r="388">
          <cell r="A388">
            <v>388</v>
          </cell>
          <cell r="C388" t="str">
            <v>Indirect CO2</v>
          </cell>
          <cell r="D388">
            <v>0.10645051999999999</v>
          </cell>
          <cell r="E388">
            <v>0.10120672999999999</v>
          </cell>
          <cell r="F388">
            <v>0.11790125999999999</v>
          </cell>
          <cell r="G388">
            <v>0.11630092</v>
          </cell>
          <cell r="H388">
            <v>0.17679451000000002</v>
          </cell>
          <cell r="I388">
            <v>0.22112728999999998</v>
          </cell>
          <cell r="J388">
            <v>0.20758168000000002</v>
          </cell>
          <cell r="K388">
            <v>0.23756925000000001</v>
          </cell>
          <cell r="L388">
            <v>0.22678677</v>
          </cell>
          <cell r="M388">
            <v>0.22957597999999999</v>
          </cell>
          <cell r="N388">
            <v>0.22057964999999999</v>
          </cell>
          <cell r="O388">
            <v>0.20509826</v>
          </cell>
          <cell r="P388">
            <v>0.19518382000000001</v>
          </cell>
          <cell r="Q388">
            <v>0.21463129</v>
          </cell>
          <cell r="R388">
            <v>0.22023217</v>
          </cell>
          <cell r="S388">
            <v>0.20880779000000002</v>
          </cell>
          <cell r="T388">
            <v>0.20945977999999998</v>
          </cell>
          <cell r="U388">
            <v>0.21285910999999999</v>
          </cell>
          <cell r="V388">
            <v>0.18678634</v>
          </cell>
          <cell r="W388">
            <v>0.16985059999999999</v>
          </cell>
          <cell r="X388">
            <v>0.19767518000000001</v>
          </cell>
          <cell r="Y388">
            <v>0.17785749999999997</v>
          </cell>
          <cell r="Z388">
            <v>0.18593477</v>
          </cell>
          <cell r="AA388">
            <v>0.16602663999999998</v>
          </cell>
          <cell r="AB388">
            <v>0.15653037</v>
          </cell>
          <cell r="AC388">
            <v>0.16483786</v>
          </cell>
          <cell r="AD388">
            <v>0.15450252</v>
          </cell>
        </row>
        <row r="389">
          <cell r="A389">
            <v>389</v>
          </cell>
          <cell r="C389" t="str">
            <v>International aviation</v>
          </cell>
          <cell r="D389">
            <v>1.53267365</v>
          </cell>
          <cell r="E389">
            <v>1.5525722800000001</v>
          </cell>
          <cell r="F389">
            <v>1.6425981300000001</v>
          </cell>
          <cell r="G389">
            <v>1.5563501399999999</v>
          </cell>
          <cell r="H389">
            <v>1.5649881399999999</v>
          </cell>
          <cell r="I389">
            <v>1.63047444</v>
          </cell>
          <cell r="J389">
            <v>1.6150462399999999</v>
          </cell>
          <cell r="K389">
            <v>1.66620905</v>
          </cell>
          <cell r="L389">
            <v>1.7625106100000001</v>
          </cell>
          <cell r="M389">
            <v>1.94401533</v>
          </cell>
          <cell r="N389">
            <v>2.0023070499999998</v>
          </cell>
          <cell r="O389">
            <v>1.9513732800000001</v>
          </cell>
          <cell r="P389">
            <v>1.85486174</v>
          </cell>
          <cell r="Q389">
            <v>2.0379939</v>
          </cell>
          <cell r="R389">
            <v>2.19521385</v>
          </cell>
          <cell r="S389">
            <v>2.2795938500000004</v>
          </cell>
          <cell r="T389">
            <v>2.41188549</v>
          </cell>
          <cell r="U389">
            <v>2.5453368300000001</v>
          </cell>
          <cell r="V389">
            <v>2.6355081899999999</v>
          </cell>
          <cell r="W389">
            <v>2.3965642699999998</v>
          </cell>
          <cell r="X389">
            <v>2.6370840499999999</v>
          </cell>
          <cell r="Y389">
            <v>2.733085</v>
          </cell>
          <cell r="Z389">
            <v>2.7545069199999999</v>
          </cell>
          <cell r="AA389">
            <v>2.8261839499999999</v>
          </cell>
          <cell r="AB389">
            <v>3.00184264</v>
          </cell>
          <cell r="AC389">
            <v>3.1413835600000004</v>
          </cell>
          <cell r="AD389">
            <v>3.3668650899999997</v>
          </cell>
        </row>
        <row r="390">
          <cell r="A390">
            <v>390</v>
          </cell>
          <cell r="C390" t="str">
            <v>International maritime transport</v>
          </cell>
          <cell r="D390">
            <v>1.3999681499999999</v>
          </cell>
          <cell r="E390">
            <v>1.38900505</v>
          </cell>
          <cell r="F390">
            <v>1.38578636</v>
          </cell>
          <cell r="G390">
            <v>1.16847686</v>
          </cell>
          <cell r="H390">
            <v>1.0631498099999999</v>
          </cell>
          <cell r="I390">
            <v>1.1187673899999999</v>
          </cell>
          <cell r="J390">
            <v>1.18026718</v>
          </cell>
          <cell r="K390">
            <v>1.15052738</v>
          </cell>
          <cell r="L390">
            <v>1.1589900099999999</v>
          </cell>
          <cell r="M390">
            <v>1.51450934</v>
          </cell>
          <cell r="N390">
            <v>1.6670053199999999</v>
          </cell>
          <cell r="O390">
            <v>1.16093055</v>
          </cell>
          <cell r="P390">
            <v>1.2293570199999999</v>
          </cell>
          <cell r="Q390">
            <v>1.5183044400000001</v>
          </cell>
          <cell r="R390">
            <v>1.7727679199999999</v>
          </cell>
          <cell r="S390">
            <v>1.5531220800000001</v>
          </cell>
          <cell r="T390">
            <v>1.6942442900000001</v>
          </cell>
          <cell r="U390">
            <v>1.7817560299999999</v>
          </cell>
          <cell r="V390">
            <v>1.9742642500000001</v>
          </cell>
          <cell r="W390">
            <v>1.7988922199999999</v>
          </cell>
          <cell r="X390">
            <v>1.6345417</v>
          </cell>
          <cell r="Y390">
            <v>1.951986</v>
          </cell>
          <cell r="Z390">
            <v>2.0973467099999996</v>
          </cell>
          <cell r="AA390">
            <v>2.21021351</v>
          </cell>
          <cell r="AB390">
            <v>1.9611767899999999</v>
          </cell>
          <cell r="AC390">
            <v>2.0834872999999998</v>
          </cell>
          <cell r="AD390">
            <v>2.0361386600000002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61.48009923</v>
          </cell>
          <cell r="E392">
            <v>63.289002809999999</v>
          </cell>
          <cell r="F392">
            <v>67.77373553000001</v>
          </cell>
          <cell r="G392">
            <v>66.342076830000011</v>
          </cell>
          <cell r="H392">
            <v>67.406452309999992</v>
          </cell>
          <cell r="I392">
            <v>72.095620699999998</v>
          </cell>
          <cell r="J392">
            <v>69.673551360000005</v>
          </cell>
          <cell r="K392">
            <v>73.075814660000006</v>
          </cell>
          <cell r="L392">
            <v>78.015325599999997</v>
          </cell>
          <cell r="M392">
            <v>86.166730249999986</v>
          </cell>
          <cell r="N392">
            <v>85.383824080000011</v>
          </cell>
          <cell r="O392">
            <v>84.941206890000004</v>
          </cell>
          <cell r="P392">
            <v>88.891076159999997</v>
          </cell>
          <cell r="Q392">
            <v>83.939645889999994</v>
          </cell>
          <cell r="R392">
            <v>87.315450780000006</v>
          </cell>
          <cell r="S392">
            <v>89.315714850000006</v>
          </cell>
          <cell r="T392">
            <v>84.704265199999995</v>
          </cell>
          <cell r="U392">
            <v>82.567258580000001</v>
          </cell>
          <cell r="V392">
            <v>79.968395659999999</v>
          </cell>
          <cell r="W392">
            <v>76.551601360000006</v>
          </cell>
          <cell r="X392">
            <v>72.801426770000006</v>
          </cell>
          <cell r="Y392">
            <v>71.754229999999993</v>
          </cell>
          <cell r="Z392">
            <v>69.910813810000008</v>
          </cell>
          <cell r="AA392">
            <v>68.151135449999998</v>
          </cell>
          <cell r="AB392">
            <v>68.271296359999994</v>
          </cell>
          <cell r="AC392">
            <v>72.746849339999997</v>
          </cell>
          <cell r="AD392">
            <v>71.172498130000008</v>
          </cell>
        </row>
        <row r="393">
          <cell r="A393">
            <v>393</v>
          </cell>
          <cell r="C393" t="str">
            <v>Fuel Combustion Activites</v>
          </cell>
          <cell r="D393">
            <v>41.357999040000003</v>
          </cell>
          <cell r="E393">
            <v>42.99572924000001</v>
          </cell>
          <cell r="F393">
            <v>47.551229920000004</v>
          </cell>
          <cell r="G393">
            <v>46.192427289999998</v>
          </cell>
          <cell r="H393">
            <v>46.854268520000005</v>
          </cell>
          <cell r="I393">
            <v>50.354662150000003</v>
          </cell>
          <cell r="J393">
            <v>47.703495459999999</v>
          </cell>
          <cell r="K393">
            <v>50.289726950000002</v>
          </cell>
          <cell r="L393">
            <v>54.718804860000006</v>
          </cell>
          <cell r="M393">
            <v>62.060308989999996</v>
          </cell>
          <cell r="N393">
            <v>60.723455199999997</v>
          </cell>
          <cell r="O393">
            <v>60.892553850000006</v>
          </cell>
          <cell r="P393">
            <v>64.407639490000008</v>
          </cell>
          <cell r="Q393">
            <v>59.313094770000006</v>
          </cell>
          <cell r="R393">
            <v>61.565148409999992</v>
          </cell>
          <cell r="S393">
            <v>63.960888110000006</v>
          </cell>
          <cell r="T393">
            <v>59.557129370000006</v>
          </cell>
          <cell r="U393">
            <v>56.439528550000006</v>
          </cell>
          <cell r="V393">
            <v>54.471074469999991</v>
          </cell>
          <cell r="W393">
            <v>53.224745829999989</v>
          </cell>
          <cell r="X393">
            <v>48.742816349999998</v>
          </cell>
          <cell r="Y393">
            <v>48.055118930000013</v>
          </cell>
          <cell r="Z393">
            <v>46.592783649999987</v>
          </cell>
          <cell r="AA393">
            <v>44.448827380000004</v>
          </cell>
          <cell r="AB393">
            <v>43.9627877</v>
          </cell>
          <cell r="AC393">
            <v>48.294494840000006</v>
          </cell>
          <cell r="AD393">
            <v>47.064444420000001</v>
          </cell>
        </row>
        <row r="394">
          <cell r="A394">
            <v>394</v>
          </cell>
          <cell r="C394" t="str">
            <v>Energy Industries</v>
          </cell>
          <cell r="D394">
            <v>16.382909349999998</v>
          </cell>
          <cell r="E394">
            <v>17.013724300000003</v>
          </cell>
          <cell r="F394">
            <v>20.10243676</v>
          </cell>
          <cell r="G394">
            <v>18.138576929999999</v>
          </cell>
          <cell r="H394">
            <v>17.313208240000002</v>
          </cell>
          <cell r="I394">
            <v>19.957734869999999</v>
          </cell>
          <cell r="J394">
            <v>15.979831219999999</v>
          </cell>
          <cell r="K394">
            <v>16.708200309999999</v>
          </cell>
          <cell r="L394">
            <v>19.33806285</v>
          </cell>
          <cell r="M394">
            <v>25.465711859999999</v>
          </cell>
          <cell r="N394">
            <v>21.647741629999999</v>
          </cell>
          <cell r="O394">
            <v>22.08627774</v>
          </cell>
          <cell r="P394">
            <v>25.510917280000001</v>
          </cell>
          <cell r="Q394">
            <v>20.985450180000001</v>
          </cell>
          <cell r="R394">
            <v>22.483700710000001</v>
          </cell>
          <cell r="S394">
            <v>25.52037529</v>
          </cell>
          <cell r="T394">
            <v>22.538140650000003</v>
          </cell>
          <cell r="U394">
            <v>19.880416020000002</v>
          </cell>
          <cell r="V394">
            <v>19.285579349999999</v>
          </cell>
          <cell r="W394">
            <v>19.43664506</v>
          </cell>
          <cell r="X394">
            <v>14.52736764</v>
          </cell>
          <cell r="Y394">
            <v>16.513729999999999</v>
          </cell>
          <cell r="Z394">
            <v>17.472021229999999</v>
          </cell>
          <cell r="AA394">
            <v>15.23569827</v>
          </cell>
          <cell r="AB394">
            <v>14.557114690000001</v>
          </cell>
          <cell r="AC394">
            <v>18.39342899</v>
          </cell>
          <cell r="AD394">
            <v>17.405750579999999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14.40451652</v>
          </cell>
          <cell r="E395">
            <v>15.24595418</v>
          </cell>
          <cell r="F395">
            <v>18.169740239999999</v>
          </cell>
          <cell r="G395">
            <v>16.155661590000001</v>
          </cell>
          <cell r="H395">
            <v>14.82122433</v>
          </cell>
          <cell r="I395">
            <v>17.42868138</v>
          </cell>
          <cell r="J395">
            <v>13.50265548</v>
          </cell>
          <cell r="K395">
            <v>14.150025680000001</v>
          </cell>
          <cell r="L395">
            <v>16.59964617</v>
          </cell>
          <cell r="M395">
            <v>22.75457901</v>
          </cell>
          <cell r="N395">
            <v>19.238796780000001</v>
          </cell>
          <cell r="O395">
            <v>19.636145020000001</v>
          </cell>
          <cell r="P395">
            <v>22.971814770000002</v>
          </cell>
          <cell r="Q395">
            <v>18.46318127</v>
          </cell>
          <cell r="R395">
            <v>19.91458205</v>
          </cell>
          <cell r="S395">
            <v>23.05458475</v>
          </cell>
          <cell r="T395">
            <v>20.032601309999997</v>
          </cell>
          <cell r="U395">
            <v>17.454860710000002</v>
          </cell>
          <cell r="V395">
            <v>16.799816230000001</v>
          </cell>
          <cell r="W395">
            <v>17.252800480000001</v>
          </cell>
          <cell r="X395">
            <v>12.222275869999999</v>
          </cell>
          <cell r="Y395">
            <v>14.383850000000001</v>
          </cell>
          <cell r="Z395">
            <v>15.32695524</v>
          </cell>
          <cell r="AA395">
            <v>12.68519691</v>
          </cell>
          <cell r="AB395">
            <v>12.431945970000001</v>
          </cell>
          <cell r="AC395">
            <v>16.026066790000002</v>
          </cell>
          <cell r="AD395">
            <v>15.014576960000001</v>
          </cell>
        </row>
        <row r="396">
          <cell r="A396">
            <v>396</v>
          </cell>
          <cell r="C396" t="str">
            <v>Petroleum Refining</v>
          </cell>
          <cell r="D396">
            <v>1.8654749500000001</v>
          </cell>
          <cell r="E396">
            <v>1.6492366300000001</v>
          </cell>
          <cell r="F396">
            <v>1.7763659399999998</v>
          </cell>
          <cell r="G396">
            <v>1.8375400900000001</v>
          </cell>
          <cell r="H396">
            <v>2.3499879699999999</v>
          </cell>
          <cell r="I396">
            <v>2.3839517699999999</v>
          </cell>
          <cell r="J396">
            <v>2.3312862399999998</v>
          </cell>
          <cell r="K396">
            <v>2.4280622199999997</v>
          </cell>
          <cell r="L396">
            <v>2.6200983099999999</v>
          </cell>
          <cell r="M396">
            <v>2.6015653099999998</v>
          </cell>
          <cell r="N396">
            <v>2.29766717</v>
          </cell>
          <cell r="O396">
            <v>2.4119801299999999</v>
          </cell>
          <cell r="P396">
            <v>2.5391024999999998</v>
          </cell>
          <cell r="Q396">
            <v>2.5222689099999998</v>
          </cell>
          <cell r="R396">
            <v>2.5691186699999999</v>
          </cell>
          <cell r="S396">
            <v>2.46579053</v>
          </cell>
          <cell r="T396">
            <v>2.5055393499999998</v>
          </cell>
          <cell r="U396">
            <v>2.42555531</v>
          </cell>
          <cell r="V396">
            <v>2.4857631200000001</v>
          </cell>
          <cell r="W396">
            <v>2.1838445700000002</v>
          </cell>
          <cell r="X396">
            <v>2.3050917800000001</v>
          </cell>
          <cell r="Y396">
            <v>2.129883</v>
          </cell>
          <cell r="Z396">
            <v>2.14506599</v>
          </cell>
          <cell r="AA396">
            <v>2.5505013500000002</v>
          </cell>
          <cell r="AB396">
            <v>2.12516872</v>
          </cell>
          <cell r="AC396">
            <v>2.3673622000000001</v>
          </cell>
          <cell r="AD396">
            <v>2.39117362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0.11291786999999999</v>
          </cell>
          <cell r="E397">
            <v>0.11853349000000001</v>
          </cell>
          <cell r="F397">
            <v>0.15633058</v>
          </cell>
          <cell r="G397">
            <v>0.14537523999999999</v>
          </cell>
          <cell r="H397">
            <v>0.14199592999999999</v>
          </cell>
          <cell r="I397">
            <v>0.14510170999999999</v>
          </cell>
          <cell r="J397">
            <v>0.14588948999999998</v>
          </cell>
          <cell r="K397">
            <v>0.13011240000000002</v>
          </cell>
          <cell r="L397">
            <v>0.11831837000000001</v>
          </cell>
          <cell r="M397">
            <v>0.10956753999999999</v>
          </cell>
          <cell r="N397">
            <v>0.11127768</v>
          </cell>
          <cell r="O397">
            <v>3.8152589999999993E-2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9.7451999499999999</v>
          </cell>
          <cell r="E398">
            <v>9.8743844599999999</v>
          </cell>
          <cell r="F398">
            <v>10.295804309999999</v>
          </cell>
          <cell r="G398">
            <v>10.280160879999999</v>
          </cell>
          <cell r="H398">
            <v>10.63983535</v>
          </cell>
          <cell r="I398">
            <v>10.86566813</v>
          </cell>
          <cell r="J398">
            <v>11.141291129999999</v>
          </cell>
          <cell r="K398">
            <v>12.135045679999999</v>
          </cell>
          <cell r="L398">
            <v>12.00127159</v>
          </cell>
          <cell r="M398">
            <v>12.017316510000001</v>
          </cell>
          <cell r="N398">
            <v>12.46293225</v>
          </cell>
          <cell r="O398">
            <v>11.41881667</v>
          </cell>
          <cell r="P398">
            <v>10.946216140000001</v>
          </cell>
          <cell r="Q398">
            <v>10.33643792</v>
          </cell>
          <cell r="R398">
            <v>10.838751090000001</v>
          </cell>
          <cell r="S398">
            <v>10.537238629999999</v>
          </cell>
          <cell r="T398">
            <v>10.266159460000001</v>
          </cell>
          <cell r="U398">
            <v>10.35903491</v>
          </cell>
          <cell r="V398">
            <v>9.6708387299999998</v>
          </cell>
          <cell r="W398">
            <v>8.5568226099999993</v>
          </cell>
          <cell r="X398">
            <v>9.1641719500000001</v>
          </cell>
          <cell r="Y398">
            <v>8.4686640000000004</v>
          </cell>
          <cell r="Z398">
            <v>7.5585983599999995</v>
          </cell>
          <cell r="AA398">
            <v>7.4952223299999998</v>
          </cell>
          <cell r="AB398">
            <v>7.5768524299999997</v>
          </cell>
          <cell r="AC398">
            <v>7.8718667299999998</v>
          </cell>
          <cell r="AD398">
            <v>7.42278138</v>
          </cell>
        </row>
        <row r="399">
          <cell r="A399">
            <v>399</v>
          </cell>
          <cell r="C399" t="str">
            <v>Iron and Steel</v>
          </cell>
          <cell r="D399">
            <v>1.2117583999999999</v>
          </cell>
          <cell r="E399">
            <v>0.97854633999999996</v>
          </cell>
          <cell r="F399">
            <v>1.45332086</v>
          </cell>
          <cell r="G399">
            <v>1.5261282200000001</v>
          </cell>
          <cell r="H399">
            <v>1.4399929</v>
          </cell>
          <cell r="I399">
            <v>1.27041754</v>
          </cell>
          <cell r="J399">
            <v>1.2651142799999999</v>
          </cell>
          <cell r="K399">
            <v>1.37471356</v>
          </cell>
          <cell r="L399">
            <v>1.21244291</v>
          </cell>
          <cell r="M399">
            <v>1.2835312799999998</v>
          </cell>
          <cell r="N399">
            <v>1.42921663</v>
          </cell>
          <cell r="O399">
            <v>0.82161329999999999</v>
          </cell>
          <cell r="P399">
            <v>7.2776380000000002E-2</v>
          </cell>
          <cell r="Q399">
            <v>8.057549E-2</v>
          </cell>
          <cell r="R399">
            <v>0.11173856</v>
          </cell>
          <cell r="S399">
            <v>0.12136880999999999</v>
          </cell>
          <cell r="T399">
            <v>0.12103207000000001</v>
          </cell>
          <cell r="U399">
            <v>0.14629780000000001</v>
          </cell>
          <cell r="V399">
            <v>0.12468087</v>
          </cell>
          <cell r="W399">
            <v>0.10219177</v>
          </cell>
          <cell r="X399">
            <v>9.9812250000000005E-2</v>
          </cell>
          <cell r="Y399">
            <v>0.1120776</v>
          </cell>
          <cell r="Z399">
            <v>0.12002579000000001</v>
          </cell>
          <cell r="AA399">
            <v>0.12327047000000001</v>
          </cell>
          <cell r="AB399">
            <v>0.12572663000000001</v>
          </cell>
          <cell r="AC399">
            <v>0.13441930999999999</v>
          </cell>
          <cell r="AD399">
            <v>8.7821879999999991E-2</v>
          </cell>
        </row>
        <row r="400">
          <cell r="A400">
            <v>400</v>
          </cell>
          <cell r="C400" t="str">
            <v>Non-Ferrous Metals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401</v>
          </cell>
          <cell r="C401" t="str">
            <v>Chemicals</v>
          </cell>
          <cell r="D401">
            <v>1.3526709399999999</v>
          </cell>
          <cell r="E401">
            <v>1.3626963000000001</v>
          </cell>
          <cell r="F401">
            <v>1.36398821</v>
          </cell>
          <cell r="G401">
            <v>1.14408022</v>
          </cell>
          <cell r="H401">
            <v>1.2233226500000001</v>
          </cell>
          <cell r="I401">
            <v>1.4743433700000002</v>
          </cell>
          <cell r="J401">
            <v>1.3457207</v>
          </cell>
          <cell r="K401">
            <v>1.4951251700000001</v>
          </cell>
          <cell r="L401">
            <v>1.5554797300000001</v>
          </cell>
          <cell r="M401">
            <v>1.6469632300000001</v>
          </cell>
          <cell r="N401">
            <v>1.7819717499999999</v>
          </cell>
          <cell r="O401">
            <v>1.5055095599999999</v>
          </cell>
          <cell r="P401">
            <v>1.4613719699999999</v>
          </cell>
          <cell r="Q401">
            <v>1.41817295</v>
          </cell>
          <cell r="R401">
            <v>1.6266368</v>
          </cell>
          <cell r="S401">
            <v>1.5233966600000002</v>
          </cell>
          <cell r="T401">
            <v>1.4940431199999999</v>
          </cell>
          <cell r="U401">
            <v>1.61291582</v>
          </cell>
          <cell r="V401">
            <v>1.5152224799999998</v>
          </cell>
          <cell r="W401">
            <v>1.07130189</v>
          </cell>
          <cell r="X401">
            <v>1.2520669800000002</v>
          </cell>
          <cell r="Y401">
            <v>1.182488</v>
          </cell>
          <cell r="Z401">
            <v>0.95698236999999997</v>
          </cell>
          <cell r="AA401">
            <v>1.0447751599999999</v>
          </cell>
          <cell r="AB401">
            <v>0.99312500999999997</v>
          </cell>
          <cell r="AC401">
            <v>1.0318704600000002</v>
          </cell>
          <cell r="AD401">
            <v>1.04868742</v>
          </cell>
        </row>
        <row r="402">
          <cell r="A402">
            <v>402</v>
          </cell>
          <cell r="C402" t="str">
            <v>Pulp, Paper and Print</v>
          </cell>
          <cell r="D402">
            <v>0.79663210000000007</v>
          </cell>
          <cell r="E402">
            <v>0.86779983000000005</v>
          </cell>
          <cell r="F402">
            <v>0.94972418999999997</v>
          </cell>
          <cell r="G402">
            <v>0.97643458999999999</v>
          </cell>
          <cell r="H402">
            <v>1.1142044900000001</v>
          </cell>
          <cell r="I402">
            <v>0.93432066000000003</v>
          </cell>
          <cell r="J402">
            <v>0.97358389999999995</v>
          </cell>
          <cell r="K402">
            <v>0.92873550000000005</v>
          </cell>
          <cell r="L402">
            <v>0.93415819999999994</v>
          </cell>
          <cell r="M402">
            <v>0.93663417999999998</v>
          </cell>
          <cell r="N402">
            <v>1.10582409</v>
          </cell>
          <cell r="O402">
            <v>0.79118937</v>
          </cell>
          <cell r="P402">
            <v>0.75596680000000005</v>
          </cell>
          <cell r="Q402">
            <v>0.70418840000000005</v>
          </cell>
          <cell r="R402">
            <v>0.72077077000000001</v>
          </cell>
          <cell r="S402">
            <v>0.66102865999999993</v>
          </cell>
          <cell r="T402">
            <v>0.69472551999999999</v>
          </cell>
          <cell r="U402">
            <v>0.65360253999999995</v>
          </cell>
          <cell r="V402">
            <v>0.72754897000000007</v>
          </cell>
          <cell r="W402">
            <v>0.85832096999999996</v>
          </cell>
          <cell r="X402">
            <v>1.10445182</v>
          </cell>
          <cell r="Y402">
            <v>1.107872</v>
          </cell>
          <cell r="Z402">
            <v>1.06954576</v>
          </cell>
          <cell r="AA402">
            <v>1.02869835</v>
          </cell>
          <cell r="AB402">
            <v>1.0711856499999999</v>
          </cell>
          <cell r="AC402">
            <v>1.1726665000000001</v>
          </cell>
          <cell r="AD402">
            <v>1.2706611700000001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0.84354065</v>
          </cell>
          <cell r="E403">
            <v>0.91710442999999997</v>
          </cell>
          <cell r="F403">
            <v>0.93212942999999993</v>
          </cell>
          <cell r="G403">
            <v>0.89366020000000002</v>
          </cell>
          <cell r="H403">
            <v>0.90729380000000004</v>
          </cell>
          <cell r="I403">
            <v>0.95030957000000005</v>
          </cell>
          <cell r="J403">
            <v>0.97144383000000001</v>
          </cell>
          <cell r="K403">
            <v>1.1248591400000001</v>
          </cell>
          <cell r="L403">
            <v>1.1585267299999999</v>
          </cell>
          <cell r="M403">
            <v>1.1539493600000001</v>
          </cell>
          <cell r="N403">
            <v>1.0556093900000001</v>
          </cell>
          <cell r="O403">
            <v>1.1329483</v>
          </cell>
          <cell r="P403">
            <v>1.1800780500000001</v>
          </cell>
          <cell r="Q403">
            <v>1.1875620100000002</v>
          </cell>
          <cell r="R403">
            <v>0.99260515999999999</v>
          </cell>
          <cell r="S403">
            <v>0.90997817000000003</v>
          </cell>
          <cell r="T403">
            <v>0.98647988999999991</v>
          </cell>
          <cell r="U403">
            <v>1.0611087800000001</v>
          </cell>
          <cell r="V403">
            <v>0.96962397</v>
          </cell>
          <cell r="W403">
            <v>0.9393103599999999</v>
          </cell>
          <cell r="X403">
            <v>0.97797951999999999</v>
          </cell>
          <cell r="Y403">
            <v>0.94476610000000005</v>
          </cell>
          <cell r="Z403">
            <v>0.87608635000000001</v>
          </cell>
          <cell r="AA403">
            <v>0.83308383000000008</v>
          </cell>
          <cell r="AB403">
            <v>0.79363732000000009</v>
          </cell>
          <cell r="AC403">
            <v>0.80793248000000006</v>
          </cell>
          <cell r="AD403">
            <v>0.79291265</v>
          </cell>
        </row>
        <row r="404">
          <cell r="A404">
            <v>404</v>
          </cell>
          <cell r="C404" t="str">
            <v>Non-metallic minerals</v>
          </cell>
          <cell r="D404">
            <v>3.3342422299999996</v>
          </cell>
          <cell r="E404">
            <v>3.5942832899999999</v>
          </cell>
          <cell r="F404">
            <v>3.4944014999999999</v>
          </cell>
          <cell r="G404">
            <v>3.5521645799999999</v>
          </cell>
          <cell r="H404">
            <v>3.6886764199999997</v>
          </cell>
          <cell r="I404">
            <v>3.9226895900000001</v>
          </cell>
          <cell r="J404">
            <v>3.9386122799999996</v>
          </cell>
          <cell r="K404">
            <v>4.2615321000000002</v>
          </cell>
          <cell r="L404">
            <v>4.1595719999999998</v>
          </cell>
          <cell r="M404">
            <v>4.2550093900000006</v>
          </cell>
          <cell r="N404">
            <v>4.2622268700000001</v>
          </cell>
          <cell r="O404">
            <v>4.1834789499999996</v>
          </cell>
          <cell r="P404">
            <v>4.47136304</v>
          </cell>
          <cell r="Q404">
            <v>4.1266808300000006</v>
          </cell>
          <cell r="R404">
            <v>4.4397367700000006</v>
          </cell>
          <cell r="S404">
            <v>4.4949794199999999</v>
          </cell>
          <cell r="T404">
            <v>4.31959844</v>
          </cell>
          <cell r="U404">
            <v>4.3894694699999999</v>
          </cell>
          <cell r="V404">
            <v>4.08530952</v>
          </cell>
          <cell r="W404">
            <v>3.4173874999999998</v>
          </cell>
          <cell r="X404">
            <v>3.51514361</v>
          </cell>
          <cell r="Y404">
            <v>3.0625169999999997</v>
          </cell>
          <cell r="Z404">
            <v>2.8043023899999997</v>
          </cell>
          <cell r="AA404">
            <v>2.8738221899999998</v>
          </cell>
          <cell r="AB404">
            <v>3.0500428200000003</v>
          </cell>
          <cell r="AC404">
            <v>3.0332816999999999</v>
          </cell>
          <cell r="AD404">
            <v>2.63686789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2.2063556199999996</v>
          </cell>
          <cell r="E405">
            <v>2.1539542700000003</v>
          </cell>
          <cell r="F405">
            <v>2.1022401199999998</v>
          </cell>
          <cell r="G405">
            <v>2.1876930699999999</v>
          </cell>
          <cell r="H405">
            <v>2.2663450899999997</v>
          </cell>
          <cell r="I405">
            <v>2.3135873900000004</v>
          </cell>
          <cell r="J405">
            <v>2.6468161500000003</v>
          </cell>
          <cell r="K405">
            <v>2.9500802099999999</v>
          </cell>
          <cell r="L405">
            <v>2.9810920200000002</v>
          </cell>
          <cell r="M405">
            <v>2.7412290699999997</v>
          </cell>
          <cell r="N405">
            <v>2.8280835200000003</v>
          </cell>
          <cell r="O405">
            <v>2.9840771800000003</v>
          </cell>
          <cell r="P405">
            <v>3.0046599000000001</v>
          </cell>
          <cell r="Q405">
            <v>2.81925823</v>
          </cell>
          <cell r="R405">
            <v>2.9472630300000002</v>
          </cell>
          <cell r="S405">
            <v>2.8264868999999999</v>
          </cell>
          <cell r="T405">
            <v>2.6502804200000001</v>
          </cell>
          <cell r="U405">
            <v>2.4956405100000003</v>
          </cell>
          <cell r="V405">
            <v>2.24845293</v>
          </cell>
          <cell r="W405">
            <v>2.1683101099999997</v>
          </cell>
          <cell r="X405">
            <v>2.2147177600000001</v>
          </cell>
          <cell r="Y405">
            <v>2.0589430000000002</v>
          </cell>
          <cell r="Z405">
            <v>1.73165569</v>
          </cell>
          <cell r="AA405">
            <v>1.5915723399999999</v>
          </cell>
          <cell r="AB405">
            <v>1.5431350099999999</v>
          </cell>
          <cell r="AC405">
            <v>1.6916962799999999</v>
          </cell>
          <cell r="AD405">
            <v>1.5858303699999998</v>
          </cell>
        </row>
        <row r="406">
          <cell r="A406">
            <v>406</v>
          </cell>
          <cell r="C406" t="str">
            <v>Transport</v>
          </cell>
          <cell r="D406">
            <v>10.2288254</v>
          </cell>
          <cell r="E406">
            <v>10.891968590000001</v>
          </cell>
          <cell r="F406">
            <v>11.801871740000001</v>
          </cell>
          <cell r="G406">
            <v>12.248021230000001</v>
          </cell>
          <cell r="H406">
            <v>12.885165409999999</v>
          </cell>
          <cell r="I406">
            <v>13.56349178</v>
          </cell>
          <cell r="J406">
            <v>14.260647070000001</v>
          </cell>
          <cell r="K406">
            <v>15.080754300000001</v>
          </cell>
          <cell r="L406">
            <v>16.899790429999999</v>
          </cell>
          <cell r="M406">
            <v>17.777208910000002</v>
          </cell>
          <cell r="N406">
            <v>19.58556256</v>
          </cell>
          <cell r="O406">
            <v>19.8879682</v>
          </cell>
          <cell r="P406">
            <v>20.25436685</v>
          </cell>
          <cell r="Q406">
            <v>20.138191190000001</v>
          </cell>
          <cell r="R406">
            <v>20.096873500000001</v>
          </cell>
          <cell r="S406">
            <v>19.866057519999998</v>
          </cell>
          <cell r="T406">
            <v>19.918362079999998</v>
          </cell>
          <cell r="U406">
            <v>19.516852370000002</v>
          </cell>
          <cell r="V406">
            <v>19.24256256</v>
          </cell>
          <cell r="W406">
            <v>19.200449599999999</v>
          </cell>
          <cell r="X406">
            <v>18.970172949999998</v>
          </cell>
          <cell r="Y406">
            <v>17.621740000000003</v>
          </cell>
          <cell r="Z406">
            <v>16.229010509999998</v>
          </cell>
          <cell r="AA406">
            <v>15.86506402</v>
          </cell>
          <cell r="AB406">
            <v>16.205187029999998</v>
          </cell>
          <cell r="AC406">
            <v>16.350975999999999</v>
          </cell>
          <cell r="AD406">
            <v>16.676662349999997</v>
          </cell>
        </row>
        <row r="407">
          <cell r="A407">
            <v>407</v>
          </cell>
          <cell r="C407" t="str">
            <v>Domestic Aviation</v>
          </cell>
          <cell r="D407">
            <v>0.18027989</v>
          </cell>
          <cell r="E407">
            <v>0.19014540999999999</v>
          </cell>
          <cell r="F407">
            <v>0.20021170000000002</v>
          </cell>
          <cell r="G407">
            <v>0.18817542000000001</v>
          </cell>
          <cell r="H407">
            <v>0.2020555</v>
          </cell>
          <cell r="I407">
            <v>0.2212713</v>
          </cell>
          <cell r="J407">
            <v>0.22256412</v>
          </cell>
          <cell r="K407">
            <v>0.22955476999999999</v>
          </cell>
          <cell r="L407">
            <v>0.25764337999999998</v>
          </cell>
          <cell r="M407">
            <v>0.28239405000000001</v>
          </cell>
          <cell r="N407">
            <v>0.32316924000000002</v>
          </cell>
          <cell r="O407">
            <v>0.33914038000000002</v>
          </cell>
          <cell r="P407">
            <v>0.35449541000000001</v>
          </cell>
          <cell r="Q407">
            <v>0.33913731999999996</v>
          </cell>
          <cell r="R407">
            <v>0.38206612000000001</v>
          </cell>
          <cell r="S407">
            <v>0.39305777999999997</v>
          </cell>
          <cell r="T407">
            <v>0.38769523</v>
          </cell>
          <cell r="U407">
            <v>0.38431670000000001</v>
          </cell>
          <cell r="V407">
            <v>0.35500331000000002</v>
          </cell>
          <cell r="W407">
            <v>0.40437056999999998</v>
          </cell>
          <cell r="X407">
            <v>0.40491263</v>
          </cell>
          <cell r="Y407">
            <v>0.37276039999999999</v>
          </cell>
          <cell r="Z407">
            <v>0.37615891000000001</v>
          </cell>
          <cell r="AA407">
            <v>0.33863501000000001</v>
          </cell>
          <cell r="AB407">
            <v>0.34427753999999999</v>
          </cell>
          <cell r="AC407">
            <v>0.36935657999999999</v>
          </cell>
          <cell r="AD407">
            <v>0.45128744999999998</v>
          </cell>
        </row>
        <row r="408">
          <cell r="A408">
            <v>408</v>
          </cell>
          <cell r="C408" t="str">
            <v>Road Transportation</v>
          </cell>
          <cell r="D408">
            <v>9.5855751100000006</v>
          </cell>
          <cell r="E408">
            <v>10.23350056</v>
          </cell>
          <cell r="F408">
            <v>11.137459199999999</v>
          </cell>
          <cell r="G408">
            <v>11.61883589</v>
          </cell>
          <cell r="H408">
            <v>12.24796911</v>
          </cell>
          <cell r="I408">
            <v>12.92019168</v>
          </cell>
          <cell r="J408">
            <v>13.62283186</v>
          </cell>
          <cell r="K408">
            <v>14.434204859999999</v>
          </cell>
          <cell r="L408">
            <v>16.231805909999999</v>
          </cell>
          <cell r="M408">
            <v>17.11247002</v>
          </cell>
          <cell r="N408">
            <v>18.907643349999997</v>
          </cell>
          <cell r="O408">
            <v>19.217427239999999</v>
          </cell>
          <cell r="P408">
            <v>19.567827479999998</v>
          </cell>
          <cell r="Q408">
            <v>19.48255472</v>
          </cell>
          <cell r="R408">
            <v>19.40426162</v>
          </cell>
          <cell r="S408">
            <v>19.169851480000002</v>
          </cell>
          <cell r="T408">
            <v>19.23467995</v>
          </cell>
          <cell r="U408">
            <v>18.835589059999997</v>
          </cell>
          <cell r="V408">
            <v>18.581531269999999</v>
          </cell>
          <cell r="W408">
            <v>18.50535357</v>
          </cell>
          <cell r="X408">
            <v>18.280924689999999</v>
          </cell>
          <cell r="Y408">
            <v>16.997259999999997</v>
          </cell>
          <cell r="Z408">
            <v>15.58554745</v>
          </cell>
          <cell r="AA408">
            <v>15.24045173</v>
          </cell>
          <cell r="AB408">
            <v>15.55914497</v>
          </cell>
          <cell r="AC408">
            <v>15.66204372</v>
          </cell>
          <cell r="AD408">
            <v>15.92589426</v>
          </cell>
        </row>
        <row r="409">
          <cell r="A409">
            <v>409</v>
          </cell>
          <cell r="C409" t="str">
            <v>Railways</v>
          </cell>
          <cell r="D409">
            <v>0.19780484000000001</v>
          </cell>
          <cell r="E409">
            <v>0.20703459000000002</v>
          </cell>
          <cell r="F409">
            <v>0.20750361</v>
          </cell>
          <cell r="G409">
            <v>0.18973559000000001</v>
          </cell>
          <cell r="H409">
            <v>0.18831012999999999</v>
          </cell>
          <cell r="I409">
            <v>0.19245680999999998</v>
          </cell>
          <cell r="J409">
            <v>0.17534743</v>
          </cell>
          <cell r="K409">
            <v>0.16839911000000002</v>
          </cell>
          <cell r="L409">
            <v>0.15629542000000002</v>
          </cell>
          <cell r="M409">
            <v>0.15376925999999999</v>
          </cell>
          <cell r="N409">
            <v>0.15130549999999998</v>
          </cell>
          <cell r="O409">
            <v>0.13485082000000001</v>
          </cell>
          <cell r="P409">
            <v>0.12595197</v>
          </cell>
          <cell r="Q409">
            <v>0.10893849</v>
          </cell>
          <cell r="R409">
            <v>9.8692020000000005E-2</v>
          </cell>
          <cell r="S409">
            <v>9.1841409999999998E-2</v>
          </cell>
          <cell r="T409">
            <v>8.4576869999999998E-2</v>
          </cell>
          <cell r="U409">
            <v>8.5433419999999996E-2</v>
          </cell>
          <cell r="V409">
            <v>9.0252520000000003E-2</v>
          </cell>
          <cell r="W409">
            <v>6.2049300000000002E-2</v>
          </cell>
          <cell r="X409">
            <v>5.2880159999999996E-2</v>
          </cell>
          <cell r="Y409">
            <v>4.6113750000000002E-2</v>
          </cell>
          <cell r="Z409">
            <v>3.7605229999999996E-2</v>
          </cell>
          <cell r="AA409">
            <v>3.397273E-2</v>
          </cell>
          <cell r="AB409">
            <v>3.5715770000000001E-2</v>
          </cell>
          <cell r="AC409">
            <v>3.3953609999999995E-2</v>
          </cell>
          <cell r="AD409">
            <v>3.4873420000000002E-2</v>
          </cell>
        </row>
        <row r="410">
          <cell r="A410">
            <v>410</v>
          </cell>
          <cell r="C410" t="str">
            <v>Domestic Navigation</v>
          </cell>
          <cell r="D410">
            <v>0.26516556000000002</v>
          </cell>
          <cell r="E410">
            <v>0.26128802000000001</v>
          </cell>
          <cell r="F410">
            <v>0.25669723</v>
          </cell>
          <cell r="G410">
            <v>0.25127432999999999</v>
          </cell>
          <cell r="H410">
            <v>0.24683067</v>
          </cell>
          <cell r="I410">
            <v>0.22957199</v>
          </cell>
          <cell r="J410">
            <v>0.23990365999999999</v>
          </cell>
          <cell r="K410">
            <v>0.24859555999999999</v>
          </cell>
          <cell r="L410">
            <v>0.25404571999999997</v>
          </cell>
          <cell r="M410">
            <v>0.22857558</v>
          </cell>
          <cell r="N410">
            <v>0.20344446999999999</v>
          </cell>
          <cell r="O410">
            <v>0.19654976999999998</v>
          </cell>
          <cell r="P410">
            <v>0.20609199</v>
          </cell>
          <cell r="Q410">
            <v>0.20756066999999997</v>
          </cell>
          <cell r="R410">
            <v>0.21185373999999998</v>
          </cell>
          <cell r="S410">
            <v>0.21130684999999999</v>
          </cell>
          <cell r="T410">
            <v>0.21141002</v>
          </cell>
          <cell r="U410">
            <v>0.21151319000000002</v>
          </cell>
          <cell r="V410">
            <v>0.21577546</v>
          </cell>
          <cell r="W410">
            <v>0.22867617000000001</v>
          </cell>
          <cell r="X410">
            <v>0.23145546</v>
          </cell>
          <cell r="Y410">
            <v>0.20560730000000002</v>
          </cell>
          <cell r="Z410">
            <v>0.22969891999999997</v>
          </cell>
          <cell r="AA410">
            <v>0.25200454999999999</v>
          </cell>
          <cell r="AB410">
            <v>0.26604874000000001</v>
          </cell>
          <cell r="AC410">
            <v>0.28562209</v>
          </cell>
          <cell r="AD410">
            <v>0.26460721999999998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412</v>
          </cell>
          <cell r="C412" t="str">
            <v>Commercial/Institutional</v>
          </cell>
          <cell r="D412">
            <v>0.74690581</v>
          </cell>
          <cell r="E412">
            <v>0.83340670000000006</v>
          </cell>
          <cell r="F412">
            <v>0.93972545000000007</v>
          </cell>
          <cell r="G412">
            <v>0.98326277000000006</v>
          </cell>
          <cell r="H412">
            <v>1.14327881</v>
          </cell>
          <cell r="I412">
            <v>1.1124746399999998</v>
          </cell>
          <cell r="J412">
            <v>1.20063338</v>
          </cell>
          <cell r="K412">
            <v>1.5411538199999999</v>
          </cell>
          <cell r="L412">
            <v>2.0163045500000001</v>
          </cell>
          <cell r="M412">
            <v>2.2585767300000001</v>
          </cell>
          <cell r="N412">
            <v>2.2344365699999997</v>
          </cell>
          <cell r="O412">
            <v>2.6575530399999998</v>
          </cell>
          <cell r="P412">
            <v>2.8585370299999999</v>
          </cell>
          <cell r="Q412">
            <v>3.2751528300000001</v>
          </cell>
          <cell r="R412">
            <v>3.5829971199999999</v>
          </cell>
          <cell r="S412">
            <v>3.1616542700000001</v>
          </cell>
          <cell r="T412">
            <v>2.1228938199999998</v>
          </cell>
          <cell r="U412">
            <v>2.2015327900000004</v>
          </cell>
          <cell r="V412">
            <v>1.91620926</v>
          </cell>
          <cell r="W412">
            <v>1.9196090099999998</v>
          </cell>
          <cell r="X412">
            <v>1.3080595000000002</v>
          </cell>
          <cell r="Y412">
            <v>1.1073599999999999</v>
          </cell>
          <cell r="Z412">
            <v>1.09865174</v>
          </cell>
          <cell r="AA412">
            <v>1.0746163799999999</v>
          </cell>
          <cell r="AB412">
            <v>1.15427002</v>
          </cell>
          <cell r="AC412">
            <v>1.14049818</v>
          </cell>
          <cell r="AD412">
            <v>1.1480043900000001</v>
          </cell>
        </row>
        <row r="413">
          <cell r="A413">
            <v>413</v>
          </cell>
          <cell r="C413" t="str">
            <v>Residential</v>
          </cell>
          <cell r="D413">
            <v>2.1147297800000002</v>
          </cell>
          <cell r="E413">
            <v>2.1750215899999996</v>
          </cell>
          <cell r="F413">
            <v>2.2625852100000001</v>
          </cell>
          <cell r="G413">
            <v>2.3443154499999999</v>
          </cell>
          <cell r="H413">
            <v>2.36244714</v>
          </cell>
          <cell r="I413">
            <v>2.3665273299999998</v>
          </cell>
          <cell r="J413">
            <v>2.5140747999999999</v>
          </cell>
          <cell r="K413">
            <v>2.4642798099999998</v>
          </cell>
          <cell r="L413">
            <v>2.5800523100000001</v>
          </cell>
          <cell r="M413">
            <v>2.7430899399999999</v>
          </cell>
          <cell r="N413">
            <v>2.8151937600000001</v>
          </cell>
          <cell r="O413">
            <v>2.6663135800000002</v>
          </cell>
          <cell r="P413">
            <v>2.7179792599999999</v>
          </cell>
          <cell r="Q413">
            <v>2.6846326899999999</v>
          </cell>
          <cell r="R413">
            <v>2.7165118399999999</v>
          </cell>
          <cell r="S413">
            <v>2.6927977400000001</v>
          </cell>
          <cell r="T413">
            <v>2.6070854199999998</v>
          </cell>
          <cell r="U413">
            <v>2.4674872699999999</v>
          </cell>
          <cell r="V413">
            <v>2.42194536</v>
          </cell>
          <cell r="W413">
            <v>2.3059392299999999</v>
          </cell>
          <cell r="X413">
            <v>2.8234547800000001</v>
          </cell>
          <cell r="Y413">
            <v>2.4824000000000002</v>
          </cell>
          <cell r="Z413">
            <v>2.3256505699999996</v>
          </cell>
          <cell r="AA413">
            <v>2.2563043299999999</v>
          </cell>
          <cell r="AB413">
            <v>2.1582631800000001</v>
          </cell>
          <cell r="AC413">
            <v>2.0764710799999997</v>
          </cell>
          <cell r="AD413">
            <v>2.0334083199999999</v>
          </cell>
        </row>
        <row r="414">
          <cell r="A414">
            <v>414</v>
          </cell>
          <cell r="C414" t="str">
            <v>Agriculture/Forestry/Fisheries</v>
          </cell>
          <cell r="D414">
            <v>1.8209354499999999</v>
          </cell>
          <cell r="E414">
            <v>1.8858993700000002</v>
          </cell>
          <cell r="F414">
            <v>1.8500444700000001</v>
          </cell>
          <cell r="G414">
            <v>1.87773502</v>
          </cell>
          <cell r="H414">
            <v>1.95120918</v>
          </cell>
          <cell r="I414">
            <v>1.83147281</v>
          </cell>
          <cell r="J414">
            <v>1.9819056000000002</v>
          </cell>
          <cell r="K414">
            <v>1.63839994</v>
          </cell>
          <cell r="L414">
            <v>1.1698742500000001</v>
          </cell>
          <cell r="M414">
            <v>1.17403908</v>
          </cell>
          <cell r="N414">
            <v>1.38313207</v>
          </cell>
          <cell r="O414">
            <v>1.4813857800000001</v>
          </cell>
          <cell r="P414">
            <v>1.4536805300000002</v>
          </cell>
          <cell r="Q414">
            <v>1.1781822199999998</v>
          </cell>
          <cell r="R414">
            <v>1.1276055300000001</v>
          </cell>
          <cell r="S414">
            <v>1.4469229600000002</v>
          </cell>
          <cell r="T414">
            <v>1.3773519400000001</v>
          </cell>
          <cell r="U414">
            <v>1.2832322200000001</v>
          </cell>
          <cell r="V414">
            <v>1.2124801500000002</v>
          </cell>
          <cell r="W414">
            <v>1.1307077800000001</v>
          </cell>
          <cell r="X414">
            <v>1.1723574400000001</v>
          </cell>
          <cell r="Y414">
            <v>1.1463399999999999</v>
          </cell>
          <cell r="Z414">
            <v>1.12299295</v>
          </cell>
          <cell r="AA414">
            <v>1.1617763000000001</v>
          </cell>
          <cell r="AB414">
            <v>1.1230258499999999</v>
          </cell>
          <cell r="AC414">
            <v>1.1451478099999999</v>
          </cell>
          <cell r="AD414">
            <v>1.16237937</v>
          </cell>
        </row>
        <row r="415">
          <cell r="A415">
            <v>415</v>
          </cell>
          <cell r="C415" t="str">
            <v>Other Sectors</v>
          </cell>
          <cell r="D415">
            <v>0.10538460999999999</v>
          </cell>
          <cell r="E415">
            <v>0.11463551</v>
          </cell>
          <cell r="F415">
            <v>8.7024889999999994E-2</v>
          </cell>
          <cell r="G415">
            <v>8.0005219999999988E-2</v>
          </cell>
          <cell r="H415">
            <v>8.6165260000000007E-2</v>
          </cell>
          <cell r="I415">
            <v>8.2819080000000003E-2</v>
          </cell>
          <cell r="J415">
            <v>0.10608804000000001</v>
          </cell>
          <cell r="K415">
            <v>0.1019167</v>
          </cell>
          <cell r="L415">
            <v>0.10625522999999999</v>
          </cell>
          <cell r="M415">
            <v>8.1256460000000003E-2</v>
          </cell>
          <cell r="N415">
            <v>9.65033E-2</v>
          </cell>
          <cell r="O415">
            <v>9.65033E-2</v>
          </cell>
          <cell r="P415">
            <v>6.7742650000000001E-2</v>
          </cell>
          <cell r="Q415">
            <v>5.3994130000000001E-2</v>
          </cell>
          <cell r="R415">
            <v>4.108912E-2</v>
          </cell>
          <cell r="S415">
            <v>7.3915980000000006E-2</v>
          </cell>
          <cell r="T415">
            <v>7.6749999999999999E-2</v>
          </cell>
          <cell r="U415">
            <v>7.3981539999999998E-2</v>
          </cell>
          <cell r="V415">
            <v>8.6519609999999997E-2</v>
          </cell>
          <cell r="W415">
            <v>8.6878879999999992E-2</v>
          </cell>
          <cell r="X415">
            <v>8.7114360000000002E-2</v>
          </cell>
          <cell r="Y415">
            <v>7.8341030000000006E-2</v>
          </cell>
          <cell r="Z415">
            <v>4.9219389999999995E-2</v>
          </cell>
          <cell r="AA415">
            <v>5.9245620000000006E-2</v>
          </cell>
          <cell r="AB415">
            <v>6.9317130000000005E-2</v>
          </cell>
          <cell r="AC415">
            <v>7.6816419999999996E-2</v>
          </cell>
          <cell r="AD415">
            <v>4.4240989999999994E-2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0.21310868999999999</v>
          </cell>
          <cell r="E416">
            <v>0.20668871999999999</v>
          </cell>
          <cell r="F416">
            <v>0.21173708999999999</v>
          </cell>
          <cell r="G416">
            <v>0.24034979000000001</v>
          </cell>
          <cell r="H416">
            <v>0.47295912000000001</v>
          </cell>
          <cell r="I416">
            <v>0.57447351000000002</v>
          </cell>
          <cell r="J416">
            <v>0.51902422000000004</v>
          </cell>
          <cell r="K416">
            <v>0.61997639000000004</v>
          </cell>
          <cell r="L416">
            <v>0.60719365000000003</v>
          </cell>
          <cell r="M416">
            <v>0.54310950000000002</v>
          </cell>
          <cell r="N416">
            <v>0.49795306</v>
          </cell>
          <cell r="O416">
            <v>0.59773554000000007</v>
          </cell>
          <cell r="P416">
            <v>0.59819975999999997</v>
          </cell>
          <cell r="Q416">
            <v>0.66105359999999991</v>
          </cell>
          <cell r="R416">
            <v>0.67761950999999998</v>
          </cell>
          <cell r="S416">
            <v>0.66192571</v>
          </cell>
          <cell r="T416">
            <v>0.65038598999999997</v>
          </cell>
          <cell r="U416">
            <v>0.65699143000000004</v>
          </cell>
          <cell r="V416">
            <v>0.63493944999999996</v>
          </cell>
          <cell r="W416">
            <v>0.58769366000000001</v>
          </cell>
          <cell r="X416">
            <v>0.6901177300000001</v>
          </cell>
          <cell r="Y416">
            <v>0.63654489999999997</v>
          </cell>
          <cell r="Z416">
            <v>0.73663889999999999</v>
          </cell>
          <cell r="AA416">
            <v>1.30090014</v>
          </cell>
          <cell r="AB416">
            <v>1.11875737</v>
          </cell>
          <cell r="AC416">
            <v>1.2392896200000001</v>
          </cell>
          <cell r="AD416">
            <v>1.1712170399999999</v>
          </cell>
        </row>
        <row r="417">
          <cell r="A417">
            <v>417</v>
          </cell>
          <cell r="C417" t="str">
            <v>Industrial Processes and Solvent Use</v>
          </cell>
          <cell r="D417">
            <v>5.8868820599999996</v>
          </cell>
          <cell r="E417">
            <v>5.8330044099999991</v>
          </cell>
          <cell r="F417">
            <v>5.5363766500000002</v>
          </cell>
          <cell r="G417">
            <v>5.4251742500000004</v>
          </cell>
          <cell r="H417">
            <v>5.4548004300000006</v>
          </cell>
          <cell r="I417">
            <v>6.20142521</v>
          </cell>
          <cell r="J417">
            <v>6.2267458299999996</v>
          </cell>
          <cell r="K417">
            <v>6.7355213000000003</v>
          </cell>
          <cell r="L417">
            <v>6.9246961499999999</v>
          </cell>
          <cell r="M417">
            <v>7.33261143</v>
          </cell>
          <cell r="N417">
            <v>7.6222163300000005</v>
          </cell>
          <cell r="O417">
            <v>7.1804728400000002</v>
          </cell>
          <cell r="P417">
            <v>7.5581542099999997</v>
          </cell>
          <cell r="Q417">
            <v>7.6295864399999997</v>
          </cell>
          <cell r="R417">
            <v>8.3618520700000012</v>
          </cell>
          <cell r="S417">
            <v>8.3836037799999996</v>
          </cell>
          <cell r="T417">
            <v>8.17198533</v>
          </cell>
          <cell r="U417">
            <v>9.0256980500000008</v>
          </cell>
          <cell r="V417">
            <v>8.8164501600000005</v>
          </cell>
          <cell r="W417">
            <v>7.1245075199999999</v>
          </cell>
          <cell r="X417">
            <v>7.5885113500000001</v>
          </cell>
          <cell r="Y417">
            <v>7.0119910000000001</v>
          </cell>
          <cell r="Z417">
            <v>6.7671319999999993</v>
          </cell>
          <cell r="AA417">
            <v>7.2594876800000003</v>
          </cell>
          <cell r="AB417">
            <v>7.7387529500000003</v>
          </cell>
          <cell r="AC417">
            <v>7.8387461599999995</v>
          </cell>
          <cell r="AD417">
            <v>7.2946005400000002</v>
          </cell>
        </row>
        <row r="418">
          <cell r="A418">
            <v>418</v>
          </cell>
          <cell r="C418" t="str">
            <v>Agriculture</v>
          </cell>
          <cell r="D418">
            <v>7.1436594699999993</v>
          </cell>
          <cell r="E418">
            <v>7.1633216400000004</v>
          </cell>
          <cell r="F418">
            <v>7.0494834099999997</v>
          </cell>
          <cell r="G418">
            <v>6.9930289800000001</v>
          </cell>
          <cell r="H418">
            <v>7.0194244100000001</v>
          </cell>
          <cell r="I418">
            <v>7.0599584100000001</v>
          </cell>
          <cell r="J418">
            <v>7.2553196</v>
          </cell>
          <cell r="K418">
            <v>7.2795326999999999</v>
          </cell>
          <cell r="L418">
            <v>7.2266253599999999</v>
          </cell>
          <cell r="M418">
            <v>7.3665715299999999</v>
          </cell>
          <cell r="N418">
            <v>7.5069484099999997</v>
          </cell>
          <cell r="O418">
            <v>7.2705838199999997</v>
          </cell>
          <cell r="P418">
            <v>7.1616444100000001</v>
          </cell>
          <cell r="Q418">
            <v>6.6981990900000001</v>
          </cell>
          <cell r="R418">
            <v>6.8082948299999995</v>
          </cell>
          <cell r="S418">
            <v>6.7604564899999993</v>
          </cell>
          <cell r="T418">
            <v>6.6981345000000001</v>
          </cell>
          <cell r="U418">
            <v>6.82415678</v>
          </cell>
          <cell r="V418">
            <v>6.7735328799999994</v>
          </cell>
          <cell r="W418">
            <v>6.6857412199999997</v>
          </cell>
          <cell r="X418">
            <v>6.6140879799999999</v>
          </cell>
          <cell r="Y418">
            <v>6.5784480000000007</v>
          </cell>
          <cell r="Z418">
            <v>6.6247878099999999</v>
          </cell>
          <cell r="AA418">
            <v>6.6107594600000006</v>
          </cell>
          <cell r="AB418">
            <v>6.6967246400000002</v>
          </cell>
          <cell r="AC418">
            <v>6.72498591</v>
          </cell>
          <cell r="AD418">
            <v>6.7888962499999996</v>
          </cell>
        </row>
        <row r="419">
          <cell r="A419">
            <v>419</v>
          </cell>
          <cell r="C419" t="str">
            <v>Waste and Others</v>
          </cell>
          <cell r="D419">
            <v>5.4365000099999996</v>
          </cell>
          <cell r="E419">
            <v>5.6270760899999992</v>
          </cell>
          <cell r="F419">
            <v>5.8592377399999993</v>
          </cell>
          <cell r="G419">
            <v>6.0427415700000005</v>
          </cell>
          <cell r="H419">
            <v>6.3200231499999999</v>
          </cell>
          <cell r="I419">
            <v>6.6111377500000001</v>
          </cell>
          <cell r="J419">
            <v>6.6488578</v>
          </cell>
          <cell r="K419">
            <v>6.8502548699999997</v>
          </cell>
          <cell r="L419">
            <v>7.1377947900000001</v>
          </cell>
          <cell r="M419">
            <v>7.2137697300000001</v>
          </cell>
          <cell r="N419">
            <v>7.2891999800000002</v>
          </cell>
          <cell r="O419">
            <v>7.4226214700000002</v>
          </cell>
          <cell r="P419">
            <v>7.69596356</v>
          </cell>
          <cell r="Q419">
            <v>8.0268836500000003</v>
          </cell>
          <cell r="R419">
            <v>8.1444967699999999</v>
          </cell>
          <cell r="S419">
            <v>7.7015258400000004</v>
          </cell>
          <cell r="T419">
            <v>7.6338015600000002</v>
          </cell>
          <cell r="U419">
            <v>7.4966234800000002</v>
          </cell>
          <cell r="V419">
            <v>7.0611336899999992</v>
          </cell>
          <cell r="W419">
            <v>6.9285017600000005</v>
          </cell>
          <cell r="X419">
            <v>6.9973800499999994</v>
          </cell>
          <cell r="Y419">
            <v>7.1730339999999995</v>
          </cell>
          <cell r="Z419">
            <v>6.9607468099999998</v>
          </cell>
          <cell r="AA419">
            <v>6.8144300700000002</v>
          </cell>
          <cell r="AB419">
            <v>6.68745323</v>
          </cell>
          <cell r="AC419">
            <v>6.5543148100000002</v>
          </cell>
          <cell r="AD419">
            <v>6.4731201199999999</v>
          </cell>
        </row>
        <row r="420">
          <cell r="A420">
            <v>420</v>
          </cell>
          <cell r="C420" t="str">
            <v>Indirect CO2</v>
          </cell>
          <cell r="D420">
            <v>0.10645051999999999</v>
          </cell>
          <cell r="E420">
            <v>0.10120672999999999</v>
          </cell>
          <cell r="F420">
            <v>0.11790125999999999</v>
          </cell>
          <cell r="G420">
            <v>0.11630092</v>
          </cell>
          <cell r="H420">
            <v>0.17679451000000002</v>
          </cell>
          <cell r="I420">
            <v>0.22112728999999998</v>
          </cell>
          <cell r="J420">
            <v>0.20758168000000002</v>
          </cell>
          <cell r="K420">
            <v>0.23756925000000001</v>
          </cell>
          <cell r="L420">
            <v>0.22678677</v>
          </cell>
          <cell r="M420">
            <v>0.22957597999999999</v>
          </cell>
          <cell r="N420">
            <v>0.22057964999999999</v>
          </cell>
          <cell r="O420">
            <v>0.20509826</v>
          </cell>
          <cell r="P420">
            <v>0.19518382000000001</v>
          </cell>
          <cell r="Q420">
            <v>0.21463129</v>
          </cell>
          <cell r="R420">
            <v>0.22023217</v>
          </cell>
          <cell r="S420">
            <v>0.20880779000000002</v>
          </cell>
          <cell r="T420">
            <v>0.20945977999999998</v>
          </cell>
          <cell r="U420">
            <v>0.21285910999999999</v>
          </cell>
          <cell r="V420">
            <v>0.18678634</v>
          </cell>
          <cell r="W420">
            <v>0.16985059999999999</v>
          </cell>
          <cell r="X420">
            <v>0.19767518000000001</v>
          </cell>
          <cell r="Y420">
            <v>0.17785749999999997</v>
          </cell>
          <cell r="Z420">
            <v>0.18593477</v>
          </cell>
          <cell r="AA420">
            <v>0.16602663999999998</v>
          </cell>
          <cell r="AB420">
            <v>0.15653037</v>
          </cell>
          <cell r="AC420">
            <v>0.16483786</v>
          </cell>
          <cell r="AD420">
            <v>0.15450252</v>
          </cell>
        </row>
        <row r="421">
          <cell r="A421">
            <v>421</v>
          </cell>
          <cell r="C421" t="str">
            <v>International aviation</v>
          </cell>
          <cell r="D421">
            <v>1.54860814</v>
          </cell>
          <cell r="E421">
            <v>1.5686647</v>
          </cell>
          <cell r="F421">
            <v>1.6595065500000001</v>
          </cell>
          <cell r="G421">
            <v>1.57240384</v>
          </cell>
          <cell r="H421">
            <v>1.5811413000000001</v>
          </cell>
          <cell r="I421">
            <v>1.6473099</v>
          </cell>
          <cell r="J421">
            <v>1.631551</v>
          </cell>
          <cell r="K421">
            <v>1.6832095899999999</v>
          </cell>
          <cell r="L421">
            <v>1.7806176599999999</v>
          </cell>
          <cell r="M421">
            <v>1.9638925999999999</v>
          </cell>
          <cell r="N421">
            <v>2.0214245100000001</v>
          </cell>
          <cell r="O421">
            <v>1.96987665</v>
          </cell>
          <cell r="P421">
            <v>1.8724906800000001</v>
          </cell>
          <cell r="Q421">
            <v>2.0572506400000004</v>
          </cell>
          <cell r="R421">
            <v>2.2154265300000002</v>
          </cell>
          <cell r="S421">
            <v>2.30043284</v>
          </cell>
          <cell r="T421">
            <v>2.4337546699999999</v>
          </cell>
          <cell r="U421">
            <v>2.5683926100000001</v>
          </cell>
          <cell r="V421">
            <v>2.6594181199999998</v>
          </cell>
          <cell r="W421">
            <v>2.4182544400000001</v>
          </cell>
          <cell r="X421">
            <v>2.6609558400000002</v>
          </cell>
          <cell r="Y421">
            <v>2.7577689999999997</v>
          </cell>
          <cell r="Z421">
            <v>2.7794287800000004</v>
          </cell>
          <cell r="AA421">
            <v>2.85160422</v>
          </cell>
          <cell r="AB421">
            <v>3.0290474700000001</v>
          </cell>
          <cell r="AC421">
            <v>3.1694697500000002</v>
          </cell>
          <cell r="AD421">
            <v>3.39693428</v>
          </cell>
        </row>
        <row r="422">
          <cell r="A422">
            <v>422</v>
          </cell>
          <cell r="C422" t="str">
            <v>International maritime transport</v>
          </cell>
          <cell r="D422">
            <v>1.4140649599999999</v>
          </cell>
          <cell r="E422">
            <v>1.40298872</v>
          </cell>
          <cell r="F422">
            <v>1.3997386599999999</v>
          </cell>
          <cell r="G422">
            <v>1.1802598</v>
          </cell>
          <cell r="H422">
            <v>1.0738748900000001</v>
          </cell>
          <cell r="I422">
            <v>1.13008636</v>
          </cell>
          <cell r="J422">
            <v>1.1922082700000001</v>
          </cell>
          <cell r="K422">
            <v>1.1621551300000001</v>
          </cell>
          <cell r="L422">
            <v>1.17069417</v>
          </cell>
          <cell r="M422">
            <v>1.5297744600000001</v>
          </cell>
          <cell r="N422">
            <v>1.68376894</v>
          </cell>
          <cell r="O422">
            <v>1.17262237</v>
          </cell>
          <cell r="P422">
            <v>1.2417159799999999</v>
          </cell>
          <cell r="Q422">
            <v>1.5335648499999999</v>
          </cell>
          <cell r="R422">
            <v>1.7905607399999999</v>
          </cell>
          <cell r="S422">
            <v>1.56872832</v>
          </cell>
          <cell r="T422">
            <v>1.7112384199999999</v>
          </cell>
          <cell r="U422">
            <v>1.7996106299999999</v>
          </cell>
          <cell r="V422">
            <v>1.9940728699999999</v>
          </cell>
          <cell r="W422">
            <v>1.8169384800000001</v>
          </cell>
          <cell r="X422">
            <v>1.65093427</v>
          </cell>
          <cell r="Y422">
            <v>1.971549</v>
          </cell>
          <cell r="Z422">
            <v>2.1183387899999997</v>
          </cell>
          <cell r="AA422">
            <v>2.2323427799999997</v>
          </cell>
          <cell r="AB422">
            <v>1.9808182099999998</v>
          </cell>
          <cell r="AC422">
            <v>2.10443713</v>
          </cell>
          <cell r="AD422">
            <v>2.0565792900000002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4724.3605093840079</v>
          </cell>
          <cell r="E425">
            <v>4900.9370046921686</v>
          </cell>
          <cell r="F425">
            <v>5349.4057514807237</v>
          </cell>
          <cell r="G425">
            <v>5198.6683921720214</v>
          </cell>
          <cell r="H425">
            <v>5270.834866008362</v>
          </cell>
          <cell r="I425">
            <v>5660.7048486715357</v>
          </cell>
          <cell r="J425">
            <v>5369.7377846973222</v>
          </cell>
          <cell r="K425">
            <v>5655.4437200546272</v>
          </cell>
          <cell r="L425">
            <v>6079.7358393598897</v>
          </cell>
          <cell r="M425">
            <v>6814.5016184934093</v>
          </cell>
          <cell r="N425">
            <v>6662.3752685866029</v>
          </cell>
          <cell r="O425">
            <v>6571.2271849137333</v>
          </cell>
          <cell r="P425">
            <v>6891.087692162203</v>
          </cell>
          <cell r="Q425">
            <v>6387.2647165154931</v>
          </cell>
          <cell r="R425">
            <v>6651.4841340392732</v>
          </cell>
          <cell r="S425">
            <v>6861.5512338070203</v>
          </cell>
          <cell r="T425">
            <v>6412.918489823237</v>
          </cell>
          <cell r="U425">
            <v>6175.7094609605911</v>
          </cell>
          <cell r="V425">
            <v>5947.3148886812041</v>
          </cell>
          <cell r="W425">
            <v>5648.2726057165128</v>
          </cell>
          <cell r="X425">
            <v>5270.9547236061098</v>
          </cell>
          <cell r="Y425">
            <v>5166.5815419305536</v>
          </cell>
          <cell r="Z425">
            <v>5011.0125343399095</v>
          </cell>
          <cell r="AA425">
            <v>4870.7581597112467</v>
          </cell>
          <cell r="AB425">
            <v>4902.6363476032766</v>
          </cell>
          <cell r="AC425">
            <v>5350.5923291985155</v>
          </cell>
          <cell r="AD425">
            <v>5203.0869520651586</v>
          </cell>
        </row>
        <row r="426">
          <cell r="A426">
            <v>426</v>
          </cell>
          <cell r="C426" t="str">
            <v>Carbon Intensity - kg CO2/toe</v>
          </cell>
          <cell r="D426">
            <v>2509.6818849976084</v>
          </cell>
          <cell r="E426">
            <v>2644.8986874154257</v>
          </cell>
          <cell r="F426">
            <v>2701.5908212364225</v>
          </cell>
          <cell r="G426">
            <v>2676.9009207055292</v>
          </cell>
          <cell r="H426">
            <v>2645.8665249119276</v>
          </cell>
          <cell r="I426">
            <v>2682.5788129734847</v>
          </cell>
          <cell r="J426">
            <v>2569.169102515244</v>
          </cell>
          <cell r="K426">
            <v>2576.1407055741261</v>
          </cell>
          <cell r="L426">
            <v>2597.7388244718977</v>
          </cell>
          <cell r="M426">
            <v>2703.9901012776563</v>
          </cell>
          <cell r="N426">
            <v>2631.627190041238</v>
          </cell>
          <cell r="O426">
            <v>2614.0108952637656</v>
          </cell>
          <cell r="P426">
            <v>2648.1783285888573</v>
          </cell>
          <cell r="Q426">
            <v>2520.0156370641785</v>
          </cell>
          <cell r="R426">
            <v>2539.8813545046855</v>
          </cell>
          <cell r="S426">
            <v>2567.1917864527627</v>
          </cell>
          <cell r="T426">
            <v>2513.0483582479028</v>
          </cell>
          <cell r="U426">
            <v>2439.1106704664762</v>
          </cell>
          <cell r="V426">
            <v>2419.5848172706246</v>
          </cell>
          <cell r="W426">
            <v>2335.8696503797664</v>
          </cell>
          <cell r="X426">
            <v>2252.7214664510916</v>
          </cell>
          <cell r="Y426">
            <v>2258.7173337743961</v>
          </cell>
          <cell r="Z426">
            <v>2311.7490162786621</v>
          </cell>
          <cell r="AA426">
            <v>2218.503733767644</v>
          </cell>
          <cell r="AB426">
            <v>2253.0306253856324</v>
          </cell>
          <cell r="AC426">
            <v>2345.7191214874288</v>
          </cell>
          <cell r="AD426">
            <v>2251.8975136017411</v>
          </cell>
        </row>
        <row r="427">
          <cell r="A427">
            <v>427</v>
          </cell>
          <cell r="C427" t="str">
            <v>CO2 GDP Intensity - ton CO2/M€'10</v>
          </cell>
          <cell r="D427">
            <v>379.27977532375832</v>
          </cell>
          <cell r="E427">
            <v>379.65591854856166</v>
          </cell>
          <cell r="F427">
            <v>400.997012145996</v>
          </cell>
          <cell r="G427">
            <v>392.58898909577533</v>
          </cell>
          <cell r="H427">
            <v>392.96399445816212</v>
          </cell>
          <cell r="I427">
            <v>413.929819410025</v>
          </cell>
          <cell r="J427">
            <v>380.71533853961506</v>
          </cell>
          <cell r="K427">
            <v>385.52480159675747</v>
          </cell>
          <cell r="L427">
            <v>397.44076391005575</v>
          </cell>
          <cell r="M427">
            <v>431.03813507831228</v>
          </cell>
          <cell r="N427">
            <v>408.52381003377366</v>
          </cell>
          <cell r="O427">
            <v>398.40657559390638</v>
          </cell>
          <cell r="P427">
            <v>417.17619708309815</v>
          </cell>
          <cell r="Q427">
            <v>392.19654797014493</v>
          </cell>
          <cell r="R427">
            <v>402.24614865016247</v>
          </cell>
          <cell r="S427">
            <v>412.6424920445254</v>
          </cell>
          <cell r="T427">
            <v>380.39109699198133</v>
          </cell>
          <cell r="U427">
            <v>358.11438692496228</v>
          </cell>
          <cell r="V427">
            <v>344.86257625253836</v>
          </cell>
          <cell r="W427">
            <v>337.88505042214973</v>
          </cell>
          <cell r="X427">
            <v>309.74483372154953</v>
          </cell>
          <cell r="Y427">
            <v>309.2388707606537</v>
          </cell>
          <cell r="Z427">
            <v>311.62024275287126</v>
          </cell>
          <cell r="AA427">
            <v>304.75914152758639</v>
          </cell>
          <cell r="AB427">
            <v>302.29896989089235</v>
          </cell>
          <cell r="AC427">
            <v>322.38564875826387</v>
          </cell>
          <cell r="AD427">
            <v>307.50625772847025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9995.9950000000008</v>
          </cell>
          <cell r="E430">
            <v>9970.4410000000007</v>
          </cell>
          <cell r="F430">
            <v>9950.0290000000005</v>
          </cell>
          <cell r="G430">
            <v>9954.9580000000005</v>
          </cell>
          <cell r="H430">
            <v>9974.3909999999996</v>
          </cell>
          <cell r="I430">
            <v>10008.659</v>
          </cell>
          <cell r="J430">
            <v>10043.692999999999</v>
          </cell>
          <cell r="K430">
            <v>10084.196</v>
          </cell>
          <cell r="L430">
            <v>10133.758</v>
          </cell>
          <cell r="M430">
            <v>10186.634</v>
          </cell>
          <cell r="N430">
            <v>10249.022000000001</v>
          </cell>
          <cell r="O430">
            <v>10330.773999999999</v>
          </cell>
          <cell r="P430">
            <v>10394.669</v>
          </cell>
          <cell r="Q430">
            <v>10444.592000000001</v>
          </cell>
          <cell r="R430">
            <v>10473.049999999999</v>
          </cell>
          <cell r="S430">
            <v>10494.672</v>
          </cell>
          <cell r="T430">
            <v>10511.987999999999</v>
          </cell>
          <cell r="U430">
            <v>10532.588</v>
          </cell>
          <cell r="V430">
            <v>10553.339</v>
          </cell>
          <cell r="W430">
            <v>10563.013999999999</v>
          </cell>
          <cell r="X430">
            <v>10573.478999999999</v>
          </cell>
          <cell r="Y430">
            <v>10572.72</v>
          </cell>
          <cell r="Z430">
            <v>10542.397999999999</v>
          </cell>
          <cell r="AA430">
            <v>10487.289000000001</v>
          </cell>
          <cell r="AB430">
            <v>10427.300999999999</v>
          </cell>
          <cell r="AC430">
            <v>10374.822</v>
          </cell>
          <cell r="AD430">
            <v>10341.33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124.51147438507201</v>
          </cell>
          <cell r="E431">
            <v>128.70733962692</v>
          </cell>
          <cell r="F431">
            <v>132.73600737109999</v>
          </cell>
          <cell r="G431">
            <v>131.82368058563799</v>
          </cell>
          <cell r="H431">
            <v>133.78673006032199</v>
          </cell>
          <cell r="I431">
            <v>136.87360000000001</v>
          </cell>
          <cell r="J431">
            <v>141.65964</v>
          </cell>
          <cell r="K431">
            <v>147.92979</v>
          </cell>
          <cell r="L431">
            <v>155.01824999999999</v>
          </cell>
          <cell r="M431">
            <v>161.04569000000001</v>
          </cell>
          <cell r="N431">
            <v>167.14528999999999</v>
          </cell>
          <cell r="O431">
            <v>170.39343</v>
          </cell>
          <cell r="P431">
            <v>171.70340999999999</v>
          </cell>
          <cell r="Q431">
            <v>170.09934000000001</v>
          </cell>
          <cell r="R431">
            <v>173.18083999999999</v>
          </cell>
          <cell r="S431">
            <v>174.50876</v>
          </cell>
          <cell r="T431">
            <v>177.21897999999999</v>
          </cell>
          <cell r="U431">
            <v>181.63526999999999</v>
          </cell>
          <cell r="V431">
            <v>181.99722</v>
          </cell>
          <cell r="W431">
            <v>176.57715999999999</v>
          </cell>
          <cell r="X431">
            <v>179.92981</v>
          </cell>
          <cell r="Y431">
            <v>176.64279999999999</v>
          </cell>
          <cell r="Z431">
            <v>169.52714</v>
          </cell>
          <cell r="AA431">
            <v>167.61121</v>
          </cell>
          <cell r="AB431">
            <v>169.10830000000001</v>
          </cell>
          <cell r="AC431">
            <v>172.18956</v>
          </cell>
          <cell r="AD431">
            <v>174.97802999999999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62.384686399421803</v>
          </cell>
          <cell r="E432">
            <v>72.533996745545494</v>
          </cell>
          <cell r="F432">
            <v>83.366864400972105</v>
          </cell>
          <cell r="G432">
            <v>80.865810375203907</v>
          </cell>
          <cell r="H432">
            <v>83.879767355847605</v>
          </cell>
          <cell r="I432">
            <v>91.024604106167601</v>
          </cell>
          <cell r="J432">
            <v>96.6267712422801</v>
          </cell>
          <cell r="K432">
            <v>103.332591562473</v>
          </cell>
          <cell r="L432">
            <v>110.71531600476</v>
          </cell>
          <cell r="M432">
            <v>119.63916</v>
          </cell>
          <cell r="N432">
            <v>128.46630999999999</v>
          </cell>
          <cell r="O432">
            <v>135.82751999999999</v>
          </cell>
          <cell r="P432">
            <v>142.63140999999999</v>
          </cell>
          <cell r="Q432">
            <v>146.15827999999999</v>
          </cell>
          <cell r="R432">
            <v>152.37155999999999</v>
          </cell>
          <cell r="S432">
            <v>158.65255999999999</v>
          </cell>
          <cell r="T432">
            <v>166.24871999999999</v>
          </cell>
          <cell r="U432">
            <v>175.46772000000001</v>
          </cell>
          <cell r="V432">
            <v>178.87258</v>
          </cell>
          <cell r="W432">
            <v>175.44819000000001</v>
          </cell>
          <cell r="X432">
            <v>179.92981</v>
          </cell>
          <cell r="Y432">
            <v>176.16659999999999</v>
          </cell>
          <cell r="Z432">
            <v>168.39796999999999</v>
          </cell>
          <cell r="AA432">
            <v>170.26933</v>
          </cell>
          <cell r="AB432">
            <v>173.07906</v>
          </cell>
          <cell r="AC432">
            <v>179.80905999999999</v>
          </cell>
          <cell r="AD432">
            <v>185.49397999999999</v>
          </cell>
        </row>
      </sheetData>
      <sheetData sheetId="24">
        <row r="12">
          <cell r="A12">
            <v>12</v>
          </cell>
          <cell r="C12" t="str">
            <v>Production 1</v>
          </cell>
          <cell r="D12">
            <v>38.295000000000002</v>
          </cell>
          <cell r="E12">
            <v>33.966000000000001</v>
          </cell>
          <cell r="F12">
            <v>33.901000000000003</v>
          </cell>
          <cell r="G12">
            <v>33.648000000000003</v>
          </cell>
          <cell r="H12">
            <v>32.020000000000003</v>
          </cell>
          <cell r="I12">
            <v>32.31</v>
          </cell>
          <cell r="J12">
            <v>32.997999999999998</v>
          </cell>
          <cell r="K12">
            <v>31.675999999999998</v>
          </cell>
          <cell r="L12">
            <v>29.106999999999999</v>
          </cell>
          <cell r="M12">
            <v>28.122</v>
          </cell>
          <cell r="N12">
            <v>28.465</v>
          </cell>
          <cell r="O12">
            <v>27.765999999999998</v>
          </cell>
          <cell r="P12">
            <v>29.382999999999999</v>
          </cell>
          <cell r="Q12">
            <v>29.547000000000001</v>
          </cell>
          <cell r="R12">
            <v>28.632000000000001</v>
          </cell>
          <cell r="S12">
            <v>28.224</v>
          </cell>
          <cell r="T12">
            <v>28.247</v>
          </cell>
          <cell r="U12">
            <v>27.984999999999999</v>
          </cell>
          <cell r="V12">
            <v>29.245999999999999</v>
          </cell>
          <cell r="W12">
            <v>28.655999999999999</v>
          </cell>
          <cell r="X12">
            <v>27.824000000000002</v>
          </cell>
          <cell r="Y12">
            <v>27.936</v>
          </cell>
          <cell r="Z12">
            <v>27.427</v>
          </cell>
          <cell r="AA12">
            <v>26.186</v>
          </cell>
          <cell r="AB12">
            <v>26.663</v>
          </cell>
          <cell r="AC12">
            <v>26.744</v>
          </cell>
          <cell r="AD12">
            <v>25.146000000000001</v>
          </cell>
        </row>
        <row r="13">
          <cell r="A13">
            <v>13</v>
          </cell>
          <cell r="C13" t="str">
            <v>Solid Fuels 5</v>
          </cell>
          <cell r="D13">
            <v>8.2639999999999993</v>
          </cell>
          <cell r="E13">
            <v>7.03</v>
          </cell>
          <cell r="F13">
            <v>7.3470000000000004</v>
          </cell>
          <cell r="G13">
            <v>7.6289999999999996</v>
          </cell>
          <cell r="H13">
            <v>7.78</v>
          </cell>
          <cell r="I13">
            <v>7.8879999999999999</v>
          </cell>
          <cell r="J13">
            <v>8.0640000000000001</v>
          </cell>
          <cell r="K13">
            <v>6.6029999999999998</v>
          </cell>
          <cell r="L13">
            <v>5.15</v>
          </cell>
          <cell r="M13">
            <v>4.6470000000000002</v>
          </cell>
          <cell r="N13">
            <v>5.6029999999999998</v>
          </cell>
          <cell r="O13">
            <v>5.7009999999999996</v>
          </cell>
          <cell r="P13">
            <v>6.0990000000000002</v>
          </cell>
          <cell r="Q13">
            <v>6.54</v>
          </cell>
          <cell r="R13">
            <v>6.2990000000000004</v>
          </cell>
          <cell r="S13">
            <v>5.7949999999999999</v>
          </cell>
          <cell r="T13">
            <v>6.48</v>
          </cell>
          <cell r="U13">
            <v>6.8579999999999997</v>
          </cell>
          <cell r="V13">
            <v>6.9630000000000001</v>
          </cell>
          <cell r="W13">
            <v>6.5650000000000004</v>
          </cell>
          <cell r="X13">
            <v>5.9039999999999999</v>
          </cell>
          <cell r="Y13">
            <v>6.6619999999999999</v>
          </cell>
          <cell r="Z13">
            <v>6.3460000000000001</v>
          </cell>
          <cell r="AA13">
            <v>4.657</v>
          </cell>
          <cell r="AB13">
            <v>4.4489999999999998</v>
          </cell>
          <cell r="AC13">
            <v>4.7119999999999997</v>
          </cell>
          <cell r="AD13">
            <v>4.2350000000000003</v>
          </cell>
        </row>
        <row r="14">
          <cell r="A14">
            <v>14</v>
          </cell>
          <cell r="C14" t="str">
            <v>of which Hard Coal</v>
          </cell>
          <cell r="D14">
            <v>2.6139999999999999</v>
          </cell>
          <cell r="E14">
            <v>2.2440000000000002</v>
          </cell>
          <cell r="F14">
            <v>1.607</v>
          </cell>
          <cell r="G14">
            <v>0.72499999999999998</v>
          </cell>
          <cell r="H14">
            <v>0.77900000000000003</v>
          </cell>
          <cell r="I14">
            <v>0.65200000000000002</v>
          </cell>
          <cell r="J14">
            <v>0.752</v>
          </cell>
          <cell r="K14">
            <v>0.85099999999999998</v>
          </cell>
          <cell r="L14">
            <v>0.66200000000000003</v>
          </cell>
          <cell r="M14">
            <v>0.50900000000000001</v>
          </cell>
          <cell r="N14">
            <v>0.16200000000000001</v>
          </cell>
          <cell r="O14">
            <v>6.4000000000000001E-2</v>
          </cell>
          <cell r="P14">
            <v>7.0000000000000001E-3</v>
          </cell>
          <cell r="Q14">
            <v>6.0000000000000001E-3</v>
          </cell>
          <cell r="R14">
            <v>2.7E-2</v>
          </cell>
          <cell r="S14">
            <v>1.6E-2</v>
          </cell>
          <cell r="T14">
            <v>1.0999999999999999E-2</v>
          </cell>
          <cell r="U14">
            <v>7.0000000000000001E-3</v>
          </cell>
          <cell r="V14">
            <v>4.0000000000000001E-3</v>
          </cell>
          <cell r="W14">
            <v>6.0000000000000001E-3</v>
          </cell>
          <cell r="X14">
            <v>2E-3</v>
          </cell>
          <cell r="Y14">
            <v>1.7999999999999999E-2</v>
          </cell>
          <cell r="Z14">
            <v>2.3E-2</v>
          </cell>
          <cell r="AA14">
            <v>2.4E-2</v>
          </cell>
          <cell r="AB14">
            <v>4.3999999999999997E-2</v>
          </cell>
          <cell r="AC14">
            <v>6.0000000000000001E-3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5.5369999999999999</v>
          </cell>
          <cell r="E15">
            <v>4.9089999999999998</v>
          </cell>
          <cell r="F15">
            <v>6.8719999999999999</v>
          </cell>
          <cell r="G15">
            <v>7.0019999999999998</v>
          </cell>
          <cell r="H15">
            <v>7.1059999999999999</v>
          </cell>
          <cell r="I15">
            <v>6.8150000000000004</v>
          </cell>
          <cell r="J15">
            <v>6.923</v>
          </cell>
          <cell r="K15">
            <v>6.8789999999999996</v>
          </cell>
          <cell r="L15">
            <v>6.798</v>
          </cell>
          <cell r="M15">
            <v>6.5419999999999998</v>
          </cell>
          <cell r="N15">
            <v>6.3550000000000004</v>
          </cell>
          <cell r="O15">
            <v>6.2370000000000001</v>
          </cell>
          <cell r="P15">
            <v>7.4020000000000001</v>
          </cell>
          <cell r="Q15">
            <v>7.2220000000000004</v>
          </cell>
          <cell r="R15">
            <v>5.84</v>
          </cell>
          <cell r="S15">
            <v>6.226</v>
          </cell>
          <cell r="T15">
            <v>5.8449999999999998</v>
          </cell>
          <cell r="U15">
            <v>5.0810000000000004</v>
          </cell>
          <cell r="V15">
            <v>4.9829999999999997</v>
          </cell>
          <cell r="W15">
            <v>4.8250000000000002</v>
          </cell>
          <cell r="X15">
            <v>4.5650000000000004</v>
          </cell>
          <cell r="Y15">
            <v>4.5209999999999999</v>
          </cell>
          <cell r="Z15">
            <v>4.1710000000000003</v>
          </cell>
          <cell r="AA15">
            <v>4.3310000000000004</v>
          </cell>
          <cell r="AB15">
            <v>4.2789999999999999</v>
          </cell>
          <cell r="AC15">
            <v>4.2359999999999998</v>
          </cell>
          <cell r="AD15">
            <v>4.0419999999999998</v>
          </cell>
        </row>
        <row r="16">
          <cell r="A16">
            <v>16</v>
          </cell>
          <cell r="C16" t="str">
            <v>of which Crude and NGL</v>
          </cell>
          <cell r="D16">
            <v>5.5369999999999999</v>
          </cell>
          <cell r="E16">
            <v>4.9089999999999998</v>
          </cell>
          <cell r="F16">
            <v>6.8719999999999999</v>
          </cell>
          <cell r="G16">
            <v>7.0019999999999998</v>
          </cell>
          <cell r="H16">
            <v>7.1059999999999999</v>
          </cell>
          <cell r="I16">
            <v>6.7240000000000002</v>
          </cell>
          <cell r="J16">
            <v>6.8079999999999998</v>
          </cell>
          <cell r="K16">
            <v>6.7729999999999997</v>
          </cell>
          <cell r="L16">
            <v>6.625</v>
          </cell>
          <cell r="M16">
            <v>6.4850000000000003</v>
          </cell>
          <cell r="N16">
            <v>6.3029999999999999</v>
          </cell>
          <cell r="O16">
            <v>6.202</v>
          </cell>
          <cell r="P16">
            <v>6.093</v>
          </cell>
          <cell r="Q16">
            <v>5.9260000000000002</v>
          </cell>
          <cell r="R16">
            <v>5.84</v>
          </cell>
          <cell r="S16">
            <v>5.5810000000000004</v>
          </cell>
          <cell r="T16">
            <v>5.1459999999999999</v>
          </cell>
          <cell r="U16">
            <v>4.9029999999999996</v>
          </cell>
          <cell r="V16">
            <v>4.8769999999999998</v>
          </cell>
          <cell r="W16">
            <v>4.6870000000000003</v>
          </cell>
          <cell r="X16">
            <v>4.5179999999999998</v>
          </cell>
          <cell r="Y16">
            <v>4.4710000000000001</v>
          </cell>
          <cell r="Z16">
            <v>4.0960000000000001</v>
          </cell>
          <cell r="AA16">
            <v>4.2560000000000002</v>
          </cell>
          <cell r="AB16">
            <v>4.1790000000000003</v>
          </cell>
          <cell r="AC16">
            <v>4.1260000000000003</v>
          </cell>
          <cell r="AD16">
            <v>3.92</v>
          </cell>
        </row>
        <row r="17">
          <cell r="A17">
            <v>17</v>
          </cell>
          <cell r="C17" t="str">
            <v>Gases 3</v>
          </cell>
          <cell r="D17">
            <v>22.911000000000001</v>
          </cell>
          <cell r="E17">
            <v>20.056999999999999</v>
          </cell>
          <cell r="F17">
            <v>17.611999999999998</v>
          </cell>
          <cell r="G17">
            <v>16.760000000000002</v>
          </cell>
          <cell r="H17">
            <v>14.824</v>
          </cell>
          <cell r="I17">
            <v>14.446</v>
          </cell>
          <cell r="J17">
            <v>13.763999999999999</v>
          </cell>
          <cell r="K17">
            <v>11.907999999999999</v>
          </cell>
          <cell r="L17">
            <v>11.15</v>
          </cell>
          <cell r="M17">
            <v>11.192</v>
          </cell>
          <cell r="N17">
            <v>10.968</v>
          </cell>
          <cell r="O17">
            <v>10.78</v>
          </cell>
          <cell r="P17">
            <v>10.599</v>
          </cell>
          <cell r="Q17">
            <v>10.429</v>
          </cell>
          <cell r="R17">
            <v>10.377000000000001</v>
          </cell>
          <cell r="S17">
            <v>9.7010000000000005</v>
          </cell>
          <cell r="T17">
            <v>9.5579999999999998</v>
          </cell>
          <cell r="U17">
            <v>9.2330000000000005</v>
          </cell>
          <cell r="V17">
            <v>8.9930000000000003</v>
          </cell>
          <cell r="W17">
            <v>8.9380000000000006</v>
          </cell>
          <cell r="X17">
            <v>8.6189999999999998</v>
          </cell>
          <cell r="Y17">
            <v>8.6669999999999998</v>
          </cell>
          <cell r="Z17">
            <v>8.6829999999999998</v>
          </cell>
          <cell r="AA17">
            <v>8.6</v>
          </cell>
          <cell r="AB17">
            <v>8.766</v>
          </cell>
          <cell r="AC17">
            <v>8.7850000000000001</v>
          </cell>
          <cell r="AD17">
            <v>7.7839999999999998</v>
          </cell>
        </row>
        <row r="18">
          <cell r="A18">
            <v>18</v>
          </cell>
          <cell r="C18" t="str">
            <v>of which Natural Gas</v>
          </cell>
          <cell r="D18">
            <v>22.911000000000001</v>
          </cell>
          <cell r="E18">
            <v>20.056999999999999</v>
          </cell>
          <cell r="F18">
            <v>17.611999999999998</v>
          </cell>
          <cell r="G18">
            <v>16.760000000000002</v>
          </cell>
          <cell r="H18">
            <v>14.824</v>
          </cell>
          <cell r="I18">
            <v>14.446</v>
          </cell>
          <cell r="J18">
            <v>13.763999999999999</v>
          </cell>
          <cell r="K18">
            <v>11.907999999999999</v>
          </cell>
          <cell r="L18">
            <v>11.15</v>
          </cell>
          <cell r="M18">
            <v>11.192</v>
          </cell>
          <cell r="N18">
            <v>10.968</v>
          </cell>
          <cell r="O18">
            <v>10.78</v>
          </cell>
          <cell r="P18">
            <v>10.599</v>
          </cell>
          <cell r="Q18">
            <v>10.429</v>
          </cell>
          <cell r="R18">
            <v>10.377000000000001</v>
          </cell>
          <cell r="S18">
            <v>9.7010000000000005</v>
          </cell>
          <cell r="T18">
            <v>9.5579999999999998</v>
          </cell>
          <cell r="U18">
            <v>9.2330000000000005</v>
          </cell>
          <cell r="V18">
            <v>8.9930000000000003</v>
          </cell>
          <cell r="W18">
            <v>8.9380000000000006</v>
          </cell>
          <cell r="X18">
            <v>8.6189999999999998</v>
          </cell>
          <cell r="Y18">
            <v>8.6669999999999998</v>
          </cell>
          <cell r="Z18">
            <v>8.6829999999999998</v>
          </cell>
          <cell r="AA18">
            <v>8.6</v>
          </cell>
          <cell r="AB18">
            <v>8.766</v>
          </cell>
          <cell r="AC18">
            <v>8.7850000000000001</v>
          </cell>
          <cell r="AD18">
            <v>7.7839999999999998</v>
          </cell>
        </row>
        <row r="19">
          <cell r="A19">
            <v>19</v>
          </cell>
          <cell r="C19" t="str">
            <v>Nuclear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0.35799999999999998</v>
          </cell>
          <cell r="K19">
            <v>1.393</v>
          </cell>
          <cell r="L19">
            <v>1.369</v>
          </cell>
          <cell r="M19">
            <v>1.341</v>
          </cell>
          <cell r="N19">
            <v>1.407</v>
          </cell>
          <cell r="O19">
            <v>1.405</v>
          </cell>
          <cell r="P19">
            <v>1.4219999999999999</v>
          </cell>
          <cell r="Q19">
            <v>1.266</v>
          </cell>
          <cell r="R19">
            <v>1.431</v>
          </cell>
          <cell r="S19">
            <v>1.4330000000000001</v>
          </cell>
          <cell r="T19">
            <v>1.4530000000000001</v>
          </cell>
          <cell r="U19">
            <v>1.9890000000000001</v>
          </cell>
          <cell r="V19">
            <v>2.8959999999999999</v>
          </cell>
          <cell r="W19">
            <v>3.0310000000000001</v>
          </cell>
          <cell r="X19">
            <v>2.9980000000000002</v>
          </cell>
          <cell r="Y19">
            <v>3.03</v>
          </cell>
          <cell r="Z19">
            <v>2.9580000000000002</v>
          </cell>
          <cell r="AA19">
            <v>2.9969999999999999</v>
          </cell>
          <cell r="AB19">
            <v>3.012</v>
          </cell>
          <cell r="AC19">
            <v>3.0030000000000001</v>
          </cell>
          <cell r="AD19">
            <v>2.911</v>
          </cell>
        </row>
        <row r="20">
          <cell r="A20">
            <v>20</v>
          </cell>
          <cell r="C20" t="str">
            <v>Renewables</v>
          </cell>
          <cell r="D20">
            <v>1.583</v>
          </cell>
          <cell r="E20">
            <v>1.97</v>
          </cell>
          <cell r="F20">
            <v>1.8069999999999999</v>
          </cell>
          <cell r="G20">
            <v>2.2570000000000001</v>
          </cell>
          <cell r="H20">
            <v>2.2749999999999999</v>
          </cell>
          <cell r="I20">
            <v>2.7970000000000002</v>
          </cell>
          <cell r="J20">
            <v>3.847</v>
          </cell>
          <cell r="K20">
            <v>4.8650000000000002</v>
          </cell>
          <cell r="L20">
            <v>4.6399999999999997</v>
          </cell>
          <cell r="M20">
            <v>4.4000000000000004</v>
          </cell>
          <cell r="N20">
            <v>4.04</v>
          </cell>
          <cell r="O20">
            <v>3.419</v>
          </cell>
          <cell r="P20">
            <v>3.7480000000000002</v>
          </cell>
          <cell r="Q20">
            <v>4.0019999999999998</v>
          </cell>
          <cell r="R20">
            <v>4.5940000000000003</v>
          </cell>
          <cell r="S20">
            <v>4.984</v>
          </cell>
          <cell r="T20">
            <v>4.8310000000000004</v>
          </cell>
          <cell r="U20">
            <v>4.718</v>
          </cell>
          <cell r="V20">
            <v>5.3360000000000003</v>
          </cell>
          <cell r="W20">
            <v>5.2750000000000004</v>
          </cell>
          <cell r="X20">
            <v>5.7080000000000002</v>
          </cell>
          <cell r="Y20">
            <v>5.0279999999999996</v>
          </cell>
          <cell r="Z20">
            <v>5.242</v>
          </cell>
          <cell r="AA20">
            <v>5.5609999999999999</v>
          </cell>
          <cell r="AB20">
            <v>6.09</v>
          </cell>
          <cell r="AC20">
            <v>5.9349999999999996</v>
          </cell>
          <cell r="AD20">
            <v>6.0960000000000001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0.26400000000000001</v>
          </cell>
          <cell r="G21">
            <v>0</v>
          </cell>
          <cell r="H21">
            <v>3.5999999999999997E-2</v>
          </cell>
          <cell r="I21">
            <v>0.36499999999999999</v>
          </cell>
          <cell r="J21">
            <v>4.1000000000000002E-2</v>
          </cell>
          <cell r="K21">
            <v>2.8000000000000001E-2</v>
          </cell>
          <cell r="L21">
            <v>0</v>
          </cell>
          <cell r="M21">
            <v>0</v>
          </cell>
          <cell r="N21">
            <v>9.0999999999999998E-2</v>
          </cell>
          <cell r="O21">
            <v>0.224</v>
          </cell>
          <cell r="P21">
            <v>0.112</v>
          </cell>
          <cell r="Q21">
            <v>8.8999999999999996E-2</v>
          </cell>
          <cell r="R21">
            <v>0.09</v>
          </cell>
          <cell r="S21">
            <v>8.5000000000000006E-2</v>
          </cell>
          <cell r="T21">
            <v>0.08</v>
          </cell>
          <cell r="U21">
            <v>0.107</v>
          </cell>
          <cell r="V21">
            <v>7.4999999999999997E-2</v>
          </cell>
          <cell r="W21">
            <v>2.1000000000000001E-2</v>
          </cell>
          <cell r="X21">
            <v>0.03</v>
          </cell>
          <cell r="Y21">
            <v>2.9000000000000001E-2</v>
          </cell>
          <cell r="Z21">
            <v>2.7E-2</v>
          </cell>
          <cell r="AA21">
            <v>4.1000000000000002E-2</v>
          </cell>
          <cell r="AB21">
            <v>6.8000000000000005E-2</v>
          </cell>
          <cell r="AC21">
            <v>7.3999999999999996E-2</v>
          </cell>
          <cell r="AD21">
            <v>7.8E-2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22.904</v>
          </cell>
          <cell r="E23">
            <v>15.018000000000001</v>
          </cell>
          <cell r="F23">
            <v>16.221</v>
          </cell>
          <cell r="G23">
            <v>15.347</v>
          </cell>
          <cell r="H23">
            <v>16.568999999999999</v>
          </cell>
          <cell r="I23">
            <v>19.116</v>
          </cell>
          <cell r="J23">
            <v>18.841000000000001</v>
          </cell>
          <cell r="K23">
            <v>17.742000000000001</v>
          </cell>
          <cell r="L23">
            <v>15.212</v>
          </cell>
          <cell r="M23">
            <v>10.282</v>
          </cell>
          <cell r="N23">
            <v>11.007999999999999</v>
          </cell>
          <cell r="O23">
            <v>12.813000000000001</v>
          </cell>
          <cell r="P23">
            <v>14.03</v>
          </cell>
          <cell r="Q23">
            <v>14.128</v>
          </cell>
          <cell r="R23">
            <v>16.728999999999999</v>
          </cell>
          <cell r="S23">
            <v>17.23</v>
          </cell>
          <cell r="T23">
            <v>17.785</v>
          </cell>
          <cell r="U23">
            <v>17.631</v>
          </cell>
          <cell r="V23">
            <v>16.77</v>
          </cell>
          <cell r="W23">
            <v>11.766999999999999</v>
          </cell>
          <cell r="X23">
            <v>11.791</v>
          </cell>
          <cell r="Y23">
            <v>12.222</v>
          </cell>
          <cell r="Z23">
            <v>12.063000000000001</v>
          </cell>
          <cell r="AA23">
            <v>10.576000000000001</v>
          </cell>
          <cell r="AB23">
            <v>11.321</v>
          </cell>
          <cell r="AC23">
            <v>11.635</v>
          </cell>
          <cell r="AD23">
            <v>13.44</v>
          </cell>
        </row>
        <row r="24">
          <cell r="A24">
            <v>24</v>
          </cell>
          <cell r="C24" t="str">
            <v>Solid Fuels</v>
          </cell>
          <cell r="D24">
            <v>4.7050000000000001</v>
          </cell>
          <cell r="E24">
            <v>2.9409999999999998</v>
          </cell>
          <cell r="F24">
            <v>4.0220000000000002</v>
          </cell>
          <cell r="G24">
            <v>2.1789999999999998</v>
          </cell>
          <cell r="H24">
            <v>2.8069999999999999</v>
          </cell>
          <cell r="I24">
            <v>3.073</v>
          </cell>
          <cell r="J24">
            <v>2.8290000000000002</v>
          </cell>
          <cell r="K24">
            <v>3.5590000000000002</v>
          </cell>
          <cell r="L24">
            <v>2.6640000000000001</v>
          </cell>
          <cell r="M24">
            <v>1.7410000000000001</v>
          </cell>
          <cell r="N24">
            <v>1.9339999999999999</v>
          </cell>
          <cell r="O24">
            <v>2.3050000000000002</v>
          </cell>
          <cell r="P24">
            <v>2.7770000000000001</v>
          </cell>
          <cell r="Q24">
            <v>2.7170000000000001</v>
          </cell>
          <cell r="R24">
            <v>3.1440000000000001</v>
          </cell>
          <cell r="S24">
            <v>2.9620000000000002</v>
          </cell>
          <cell r="T24">
            <v>2.7330000000000001</v>
          </cell>
          <cell r="U24">
            <v>3.5449999999999999</v>
          </cell>
          <cell r="V24">
            <v>2.5979999999999999</v>
          </cell>
          <cell r="W24">
            <v>1.05</v>
          </cell>
          <cell r="X24">
            <v>1.284</v>
          </cell>
          <cell r="Y24">
            <v>1.1499999999999999</v>
          </cell>
          <cell r="Z24">
            <v>1.2729999999999999</v>
          </cell>
          <cell r="AA24">
            <v>1.0900000000000001</v>
          </cell>
          <cell r="AB24">
            <v>1.008</v>
          </cell>
          <cell r="AC24">
            <v>1.0960000000000001</v>
          </cell>
          <cell r="AD24">
            <v>1.0780000000000001</v>
          </cell>
        </row>
        <row r="25">
          <cell r="A25">
            <v>25</v>
          </cell>
          <cell r="C25" t="str">
            <v>of which Hard Coal</v>
          </cell>
          <cell r="D25">
            <v>3.1619999999999999</v>
          </cell>
          <cell r="E25">
            <v>1.8819999999999999</v>
          </cell>
          <cell r="F25">
            <v>3.6179999999999999</v>
          </cell>
          <cell r="G25">
            <v>1.7549999999999999</v>
          </cell>
          <cell r="H25">
            <v>2.66</v>
          </cell>
          <cell r="I25">
            <v>3.012</v>
          </cell>
          <cell r="J25">
            <v>2.5169999999999999</v>
          </cell>
          <cell r="K25">
            <v>3.43</v>
          </cell>
          <cell r="L25">
            <v>2.5369999999999999</v>
          </cell>
          <cell r="M25">
            <v>1.5840000000000001</v>
          </cell>
          <cell r="N25">
            <v>1.65</v>
          </cell>
          <cell r="O25">
            <v>1.7629999999999999</v>
          </cell>
          <cell r="P25">
            <v>2.3940000000000001</v>
          </cell>
          <cell r="Q25">
            <v>1.6160000000000001</v>
          </cell>
          <cell r="R25">
            <v>2.242</v>
          </cell>
          <cell r="S25">
            <v>2.419</v>
          </cell>
          <cell r="T25">
            <v>2.2229999999999999</v>
          </cell>
          <cell r="U25">
            <v>2.8410000000000002</v>
          </cell>
          <cell r="V25">
            <v>1.97</v>
          </cell>
          <cell r="W25">
            <v>0.60199999999999998</v>
          </cell>
          <cell r="X25">
            <v>0.51900000000000002</v>
          </cell>
          <cell r="Y25">
            <v>0.59599999999999997</v>
          </cell>
          <cell r="Z25">
            <v>0.76400000000000001</v>
          </cell>
          <cell r="AA25">
            <v>0.55600000000000005</v>
          </cell>
          <cell r="AB25">
            <v>0.41299999999999998</v>
          </cell>
          <cell r="AC25">
            <v>0.46700000000000003</v>
          </cell>
          <cell r="AD25">
            <v>0.47299999999999998</v>
          </cell>
        </row>
        <row r="26">
          <cell r="A26">
            <v>26</v>
          </cell>
          <cell r="C26" t="str">
            <v>Petroleum and Products  2</v>
          </cell>
          <cell r="D26">
            <v>11.457000000000001</v>
          </cell>
          <cell r="E26">
            <v>7.7309999999999999</v>
          </cell>
          <cell r="F26">
            <v>8.2349999999999994</v>
          </cell>
          <cell r="G26">
            <v>9.2949999999999999</v>
          </cell>
          <cell r="H26">
            <v>9.8729999999999993</v>
          </cell>
          <cell r="I26">
            <v>11.183999999999999</v>
          </cell>
          <cell r="J26">
            <v>10.164999999999999</v>
          </cell>
          <cell r="K26">
            <v>10.086</v>
          </cell>
          <cell r="L26">
            <v>8.65</v>
          </cell>
          <cell r="M26">
            <v>5.907</v>
          </cell>
          <cell r="N26">
            <v>6.2960000000000003</v>
          </cell>
          <cell r="O26">
            <v>8.1340000000000003</v>
          </cell>
          <cell r="P26">
            <v>8.0860000000000003</v>
          </cell>
          <cell r="Q26">
            <v>7.0910000000000002</v>
          </cell>
          <cell r="R26">
            <v>9.2520000000000007</v>
          </cell>
          <cell r="S26">
            <v>9.8770000000000007</v>
          </cell>
          <cell r="T26">
            <v>10.176</v>
          </cell>
          <cell r="U26">
            <v>10.044</v>
          </cell>
          <cell r="V26">
            <v>10.513</v>
          </cell>
          <cell r="W26">
            <v>8.9890000000000008</v>
          </cell>
          <cell r="X26">
            <v>8.4640000000000004</v>
          </cell>
          <cell r="Y26">
            <v>8.1999999999999993</v>
          </cell>
          <cell r="Z26">
            <v>7.9829999999999997</v>
          </cell>
          <cell r="AA26">
            <v>7.89</v>
          </cell>
          <cell r="AB26">
            <v>9.3940000000000001</v>
          </cell>
          <cell r="AC26">
            <v>9.8000000000000007</v>
          </cell>
          <cell r="AD26">
            <v>10.613</v>
          </cell>
        </row>
        <row r="27">
          <cell r="A27">
            <v>27</v>
          </cell>
          <cell r="C27" t="str">
            <v>of which Crude and NGL</v>
          </cell>
          <cell r="D27">
            <v>11.214</v>
          </cell>
          <cell r="E27">
            <v>6.07</v>
          </cell>
          <cell r="F27">
            <v>6.577</v>
          </cell>
          <cell r="G27">
            <v>7.6159999999999997</v>
          </cell>
          <cell r="H27">
            <v>8.2289999999999992</v>
          </cell>
          <cell r="I27">
            <v>8.3070000000000004</v>
          </cell>
          <cell r="J27">
            <v>7.0620000000000003</v>
          </cell>
          <cell r="K27">
            <v>6.2229999999999999</v>
          </cell>
          <cell r="L27">
            <v>5.9969999999999999</v>
          </cell>
          <cell r="M27">
            <v>4.3360000000000003</v>
          </cell>
          <cell r="N27">
            <v>4.7619999999999996</v>
          </cell>
          <cell r="O27">
            <v>5.47</v>
          </cell>
          <cell r="P27">
            <v>6.33</v>
          </cell>
          <cell r="Q27">
            <v>5.2080000000000002</v>
          </cell>
          <cell r="R27">
            <v>7.4790000000000001</v>
          </cell>
          <cell r="S27">
            <v>8.8569999999999993</v>
          </cell>
          <cell r="T27">
            <v>8.875</v>
          </cell>
          <cell r="U27">
            <v>8.7569999999999997</v>
          </cell>
          <cell r="V27">
            <v>8.6489999999999991</v>
          </cell>
          <cell r="W27">
            <v>7.16</v>
          </cell>
          <cell r="X27">
            <v>6.1139999999999999</v>
          </cell>
          <cell r="Y27">
            <v>5.7489999999999997</v>
          </cell>
          <cell r="Z27">
            <v>5.25</v>
          </cell>
          <cell r="AA27">
            <v>5.4420000000000002</v>
          </cell>
          <cell r="AB27">
            <v>6.915</v>
          </cell>
          <cell r="AC27">
            <v>6.7729999999999997</v>
          </cell>
          <cell r="AD27">
            <v>7.665</v>
          </cell>
        </row>
        <row r="28">
          <cell r="A28">
            <v>28</v>
          </cell>
          <cell r="C28" t="str">
            <v>Gases 3</v>
          </cell>
          <cell r="D28">
            <v>5.9279999999999999</v>
          </cell>
          <cell r="E28">
            <v>3.74</v>
          </cell>
          <cell r="F28">
            <v>3.5830000000000002</v>
          </cell>
          <cell r="G28">
            <v>3.6160000000000001</v>
          </cell>
          <cell r="H28">
            <v>3.7349999999999999</v>
          </cell>
          <cell r="I28">
            <v>4.7939999999999996</v>
          </cell>
          <cell r="J28">
            <v>5.6539999999999999</v>
          </cell>
          <cell r="K28">
            <v>4.0309999999999997</v>
          </cell>
          <cell r="L28">
            <v>3.835</v>
          </cell>
          <cell r="M28">
            <v>2.5390000000000001</v>
          </cell>
          <cell r="N28">
            <v>2.7120000000000002</v>
          </cell>
          <cell r="O28">
            <v>2.3079999999999998</v>
          </cell>
          <cell r="P28">
            <v>3.13</v>
          </cell>
          <cell r="Q28">
            <v>4.2370000000000001</v>
          </cell>
          <cell r="R28">
            <v>4.1120000000000001</v>
          </cell>
          <cell r="S28">
            <v>4.1900000000000004</v>
          </cell>
          <cell r="T28">
            <v>4.7910000000000004</v>
          </cell>
          <cell r="U28">
            <v>3.8650000000000002</v>
          </cell>
          <cell r="V28">
            <v>3.5310000000000001</v>
          </cell>
          <cell r="W28">
            <v>1.5980000000000001</v>
          </cell>
          <cell r="X28">
            <v>1.8160000000000001</v>
          </cell>
          <cell r="Y28">
            <v>2.464</v>
          </cell>
          <cell r="Z28">
            <v>2.2970000000000002</v>
          </cell>
          <cell r="AA28">
            <v>1.165</v>
          </cell>
          <cell r="AB28">
            <v>0.46500000000000002</v>
          </cell>
          <cell r="AC28">
            <v>0.161</v>
          </cell>
          <cell r="AD28">
            <v>1.1759999999999999</v>
          </cell>
        </row>
        <row r="29">
          <cell r="A29">
            <v>29</v>
          </cell>
          <cell r="C29" t="str">
            <v>of which Natural Gas</v>
          </cell>
          <cell r="D29">
            <v>5.9279999999999999</v>
          </cell>
          <cell r="E29">
            <v>3.74</v>
          </cell>
          <cell r="F29">
            <v>3.5830000000000002</v>
          </cell>
          <cell r="G29">
            <v>3.6160000000000001</v>
          </cell>
          <cell r="H29">
            <v>3.7349999999999999</v>
          </cell>
          <cell r="I29">
            <v>4.7939999999999996</v>
          </cell>
          <cell r="J29">
            <v>5.6539999999999999</v>
          </cell>
          <cell r="K29">
            <v>4.0309999999999997</v>
          </cell>
          <cell r="L29">
            <v>3.835</v>
          </cell>
          <cell r="M29">
            <v>2.5390000000000001</v>
          </cell>
          <cell r="N29">
            <v>2.7120000000000002</v>
          </cell>
          <cell r="O29">
            <v>2.3079999999999998</v>
          </cell>
          <cell r="P29">
            <v>3.13</v>
          </cell>
          <cell r="Q29">
            <v>4.2370000000000001</v>
          </cell>
          <cell r="R29">
            <v>4.1120000000000001</v>
          </cell>
          <cell r="S29">
            <v>4.1900000000000004</v>
          </cell>
          <cell r="T29">
            <v>4.7910000000000004</v>
          </cell>
          <cell r="U29">
            <v>3.8650000000000002</v>
          </cell>
          <cell r="V29">
            <v>3.5310000000000001</v>
          </cell>
          <cell r="W29">
            <v>1.5980000000000001</v>
          </cell>
          <cell r="X29">
            <v>1.8160000000000001</v>
          </cell>
          <cell r="Y29">
            <v>2.464</v>
          </cell>
          <cell r="Z29">
            <v>2.2970000000000002</v>
          </cell>
          <cell r="AA29">
            <v>1.165</v>
          </cell>
          <cell r="AB29">
            <v>0.46500000000000002</v>
          </cell>
          <cell r="AC29">
            <v>0.161</v>
          </cell>
          <cell r="AD29">
            <v>1.1759999999999999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1E-3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6.8000000000000005E-2</v>
          </cell>
          <cell r="V30">
            <v>4.9000000000000002E-2</v>
          </cell>
          <cell r="W30">
            <v>7.3999999999999996E-2</v>
          </cell>
          <cell r="X30">
            <v>0.16200000000000001</v>
          </cell>
          <cell r="Y30">
            <v>0.115</v>
          </cell>
          <cell r="Z30">
            <v>0.17399999999999999</v>
          </cell>
          <cell r="AA30">
            <v>0.19500000000000001</v>
          </cell>
          <cell r="AB30">
            <v>0.21099999999999999</v>
          </cell>
          <cell r="AC30">
            <v>0.191</v>
          </cell>
          <cell r="AD30">
            <v>0.214</v>
          </cell>
        </row>
        <row r="31">
          <cell r="A31">
            <v>31</v>
          </cell>
          <cell r="C31" t="str">
            <v>Electricity</v>
          </cell>
          <cell r="D31">
            <v>0.81499999999999995</v>
          </cell>
          <cell r="E31">
            <v>0.60599999999999998</v>
          </cell>
          <cell r="F31">
            <v>0.38</v>
          </cell>
          <cell r="G31">
            <v>0.25700000000000001</v>
          </cell>
          <cell r="H31">
            <v>0.154</v>
          </cell>
          <cell r="I31">
            <v>6.5000000000000002E-2</v>
          </cell>
          <cell r="J31">
            <v>0.193</v>
          </cell>
          <cell r="K31">
            <v>6.7000000000000004E-2</v>
          </cell>
          <cell r="L31">
            <v>6.2E-2</v>
          </cell>
          <cell r="M31">
            <v>9.5000000000000001E-2</v>
          </cell>
          <cell r="N31">
            <v>6.7000000000000004E-2</v>
          </cell>
          <cell r="O31">
            <v>6.6000000000000003E-2</v>
          </cell>
          <cell r="P31">
            <v>3.6999999999999998E-2</v>
          </cell>
          <cell r="Q31">
            <v>8.3000000000000004E-2</v>
          </cell>
          <cell r="R31">
            <v>0.222</v>
          </cell>
          <cell r="S31">
            <v>0.2</v>
          </cell>
          <cell r="T31">
            <v>8.5000000000000006E-2</v>
          </cell>
          <cell r="U31">
            <v>0.109</v>
          </cell>
          <cell r="V31">
            <v>7.9000000000000001E-2</v>
          </cell>
          <cell r="W31">
            <v>5.6000000000000001E-2</v>
          </cell>
          <cell r="X31">
            <v>6.6000000000000003E-2</v>
          </cell>
          <cell r="Y31">
            <v>0.29299999999999998</v>
          </cell>
          <cell r="Z31">
            <v>0.33600000000000002</v>
          </cell>
          <cell r="AA31">
            <v>0.23499999999999999</v>
          </cell>
          <cell r="AB31">
            <v>0.24199999999999999</v>
          </cell>
          <cell r="AC31">
            <v>0.38600000000000001</v>
          </cell>
          <cell r="AD31">
            <v>0.35899999999999999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2.9969999999999999</v>
          </cell>
          <cell r="E35">
            <v>1.6879999999999999</v>
          </cell>
          <cell r="F35">
            <v>2.343</v>
          </cell>
          <cell r="G35">
            <v>2.9249999999999998</v>
          </cell>
          <cell r="H35">
            <v>5.3440000000000003</v>
          </cell>
          <cell r="I35">
            <v>5.0830000000000002</v>
          </cell>
          <cell r="J35">
            <v>4.1150000000000002</v>
          </cell>
          <cell r="K35">
            <v>3.11</v>
          </cell>
          <cell r="L35">
            <v>3.464</v>
          </cell>
          <cell r="M35">
            <v>2.5550000000000002</v>
          </cell>
          <cell r="N35">
            <v>3.0190000000000001</v>
          </cell>
          <cell r="O35">
            <v>3.1680000000000001</v>
          </cell>
          <cell r="P35">
            <v>4.7629999999999999</v>
          </cell>
          <cell r="Q35">
            <v>3.9590000000000001</v>
          </cell>
          <cell r="R35">
            <v>4.7930000000000001</v>
          </cell>
          <cell r="S35">
            <v>6.39</v>
          </cell>
          <cell r="T35">
            <v>5.8650000000000002</v>
          </cell>
          <cell r="U35">
            <v>4.8280000000000003</v>
          </cell>
          <cell r="V35">
            <v>5.5149999999999997</v>
          </cell>
          <cell r="W35">
            <v>4.5430000000000001</v>
          </cell>
          <cell r="X35">
            <v>3.9649999999999999</v>
          </cell>
          <cell r="Y35">
            <v>4.3259999999999996</v>
          </cell>
          <cell r="Z35">
            <v>4.0460000000000003</v>
          </cell>
          <cell r="AA35">
            <v>4.5570000000000004</v>
          </cell>
          <cell r="AB35">
            <v>5.8209999999999997</v>
          </cell>
          <cell r="AC35">
            <v>6.093</v>
          </cell>
          <cell r="AD35">
            <v>6.2080000000000002</v>
          </cell>
        </row>
        <row r="36">
          <cell r="A36">
            <v>36</v>
          </cell>
          <cell r="C36" t="str">
            <v>Solid Fuels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9.5000000000000001E-2</v>
          </cell>
          <cell r="I36">
            <v>0.215</v>
          </cell>
          <cell r="J36">
            <v>0.14899999999999999</v>
          </cell>
          <cell r="K36">
            <v>9.9000000000000005E-2</v>
          </cell>
          <cell r="L36">
            <v>9.7000000000000003E-2</v>
          </cell>
          <cell r="M36">
            <v>6.3E-2</v>
          </cell>
          <cell r="N36">
            <v>1.4E-2</v>
          </cell>
          <cell r="O36">
            <v>3.0000000000000001E-3</v>
          </cell>
          <cell r="P36">
            <v>0</v>
          </cell>
          <cell r="Q36">
            <v>0</v>
          </cell>
          <cell r="R36">
            <v>3.1E-2</v>
          </cell>
          <cell r="S36">
            <v>2.4E-2</v>
          </cell>
          <cell r="T36">
            <v>1.6E-2</v>
          </cell>
          <cell r="U36">
            <v>4.7E-2</v>
          </cell>
          <cell r="V36">
            <v>2.1999999999999999E-2</v>
          </cell>
          <cell r="W36">
            <v>1.6E-2</v>
          </cell>
          <cell r="X36">
            <v>0.05</v>
          </cell>
          <cell r="Y36">
            <v>2.4E-2</v>
          </cell>
          <cell r="Z36">
            <v>1.2999999999999999E-2</v>
          </cell>
          <cell r="AA36">
            <v>4.0000000000000001E-3</v>
          </cell>
          <cell r="AB36">
            <v>0.01</v>
          </cell>
          <cell r="AC36">
            <v>6.6000000000000003E-2</v>
          </cell>
          <cell r="AD36">
            <v>1E-3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5.0000000000000001E-3</v>
          </cell>
          <cell r="U37">
            <v>4.3999999999999997E-2</v>
          </cell>
          <cell r="V37">
            <v>3.0000000000000001E-3</v>
          </cell>
          <cell r="W37">
            <v>1.2999999999999999E-2</v>
          </cell>
          <cell r="X37">
            <v>4.5999999999999999E-2</v>
          </cell>
          <cell r="Y37">
            <v>2.4E-2</v>
          </cell>
          <cell r="Z37">
            <v>1.2E-2</v>
          </cell>
          <cell r="AA37">
            <v>4.0000000000000001E-3</v>
          </cell>
          <cell r="AB37">
            <v>3.0000000000000001E-3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2.996</v>
          </cell>
          <cell r="E38">
            <v>1.6870000000000001</v>
          </cell>
          <cell r="F38">
            <v>2.3239999999999998</v>
          </cell>
          <cell r="G38">
            <v>2.8290000000000002</v>
          </cell>
          <cell r="H38">
            <v>5.1580000000000004</v>
          </cell>
          <cell r="I38">
            <v>4.8280000000000003</v>
          </cell>
          <cell r="J38">
            <v>3.843</v>
          </cell>
          <cell r="K38">
            <v>2.9630000000000001</v>
          </cell>
          <cell r="L38">
            <v>3.3380000000000001</v>
          </cell>
          <cell r="M38">
            <v>2.3260000000000001</v>
          </cell>
          <cell r="N38">
            <v>2.879</v>
          </cell>
          <cell r="O38">
            <v>2.9860000000000002</v>
          </cell>
          <cell r="P38">
            <v>4.4800000000000004</v>
          </cell>
          <cell r="Q38">
            <v>3.6970000000000001</v>
          </cell>
          <cell r="R38">
            <v>4.4379999999999997</v>
          </cell>
          <cell r="S38">
            <v>5.9169999999999998</v>
          </cell>
          <cell r="T38">
            <v>5.3970000000000002</v>
          </cell>
          <cell r="U38">
            <v>4.4930000000000003</v>
          </cell>
          <cell r="V38">
            <v>5.0490000000000004</v>
          </cell>
          <cell r="W38">
            <v>4.2240000000000002</v>
          </cell>
          <cell r="X38">
            <v>3.6259999999999999</v>
          </cell>
          <cell r="Y38">
            <v>3.8079999999999998</v>
          </cell>
          <cell r="Z38">
            <v>3.4790000000000001</v>
          </cell>
          <cell r="AA38">
            <v>3.9340000000000002</v>
          </cell>
          <cell r="AB38">
            <v>4.7809999999999997</v>
          </cell>
          <cell r="AC38">
            <v>4.91</v>
          </cell>
          <cell r="AD38">
            <v>5.3109999999999999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8.2000000000000003E-2</v>
          </cell>
          <cell r="Y39">
            <v>8.1000000000000003E-2</v>
          </cell>
          <cell r="Z39">
            <v>0.05</v>
          </cell>
          <cell r="AA39">
            <v>6.2E-2</v>
          </cell>
          <cell r="AB39">
            <v>5.1999999999999998E-2</v>
          </cell>
          <cell r="AC39">
            <v>0.05</v>
          </cell>
          <cell r="AD39">
            <v>5.2999999999999999E-2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1E-3</v>
          </cell>
          <cell r="AD40">
            <v>1E-3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1E-3</v>
          </cell>
          <cell r="AD41">
            <v>1E-3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0.05</v>
          </cell>
          <cell r="X42">
            <v>2.7E-2</v>
          </cell>
          <cell r="Y42">
            <v>3.6999999999999998E-2</v>
          </cell>
          <cell r="Z42">
            <v>0.24</v>
          </cell>
          <cell r="AA42">
            <v>0.21099999999999999</v>
          </cell>
          <cell r="AB42">
            <v>0.17599999999999999</v>
          </cell>
          <cell r="AC42">
            <v>0.151</v>
          </cell>
          <cell r="AD42">
            <v>0.105</v>
          </cell>
        </row>
        <row r="43">
          <cell r="A43">
            <v>43</v>
          </cell>
          <cell r="C43" t="str">
            <v>Electricity</v>
          </cell>
          <cell r="D43">
            <v>0</v>
          </cell>
          <cell r="E43">
            <v>0</v>
          </cell>
          <cell r="F43">
            <v>1.9E-2</v>
          </cell>
          <cell r="G43">
            <v>9.6000000000000002E-2</v>
          </cell>
          <cell r="H43">
            <v>9.1999999999999998E-2</v>
          </cell>
          <cell r="I43">
            <v>3.9E-2</v>
          </cell>
          <cell r="J43">
            <v>0.123</v>
          </cell>
          <cell r="K43">
            <v>4.8000000000000001E-2</v>
          </cell>
          <cell r="L43">
            <v>2.9000000000000001E-2</v>
          </cell>
          <cell r="M43">
            <v>0.16600000000000001</v>
          </cell>
          <cell r="N43">
            <v>0.126</v>
          </cell>
          <cell r="O43">
            <v>0.17899999999999999</v>
          </cell>
          <cell r="P43">
            <v>0.28299999999999997</v>
          </cell>
          <cell r="Q43">
            <v>0.26200000000000001</v>
          </cell>
          <cell r="R43">
            <v>0.32400000000000001</v>
          </cell>
          <cell r="S43">
            <v>0.44900000000000001</v>
          </cell>
          <cell r="T43">
            <v>0.45200000000000001</v>
          </cell>
          <cell r="U43">
            <v>0.28899999999999998</v>
          </cell>
          <cell r="V43">
            <v>0.44400000000000001</v>
          </cell>
          <cell r="W43">
            <v>0.253</v>
          </cell>
          <cell r="X43">
            <v>0.26100000000000001</v>
          </cell>
          <cell r="Y43">
            <v>0.45700000000000002</v>
          </cell>
          <cell r="Z43">
            <v>0.314</v>
          </cell>
          <cell r="AA43">
            <v>0.40899999999999997</v>
          </cell>
          <cell r="AB43">
            <v>0.85399999999999998</v>
          </cell>
          <cell r="AC43">
            <v>0.96499999999999997</v>
          </cell>
          <cell r="AD43">
            <v>0.79100000000000004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19.907</v>
          </cell>
          <cell r="E47">
            <v>13.33</v>
          </cell>
          <cell r="F47">
            <v>13.878</v>
          </cell>
          <cell r="G47">
            <v>12.422000000000001</v>
          </cell>
          <cell r="H47">
            <v>11.225</v>
          </cell>
          <cell r="I47">
            <v>14.032999999999999</v>
          </cell>
          <cell r="J47">
            <v>14.726000000000001</v>
          </cell>
          <cell r="K47">
            <v>14.632</v>
          </cell>
          <cell r="L47">
            <v>11.747999999999999</v>
          </cell>
          <cell r="M47">
            <v>7.7270000000000003</v>
          </cell>
          <cell r="N47">
            <v>7.9889999999999999</v>
          </cell>
          <cell r="O47">
            <v>9.6449999999999996</v>
          </cell>
          <cell r="P47">
            <v>9.2669999999999995</v>
          </cell>
          <cell r="Q47">
            <v>10.169</v>
          </cell>
          <cell r="R47">
            <v>11.936</v>
          </cell>
          <cell r="S47">
            <v>10.84</v>
          </cell>
          <cell r="T47">
            <v>11.92</v>
          </cell>
          <cell r="U47">
            <v>12.803000000000001</v>
          </cell>
          <cell r="V47">
            <v>11.255000000000001</v>
          </cell>
          <cell r="W47">
            <v>7.2240000000000002</v>
          </cell>
          <cell r="X47">
            <v>7.8259999999999996</v>
          </cell>
          <cell r="Y47">
            <v>7.8959999999999999</v>
          </cell>
          <cell r="Z47">
            <v>8.0169999999999995</v>
          </cell>
          <cell r="AA47">
            <v>6.0190000000000001</v>
          </cell>
          <cell r="AB47">
            <v>5.5</v>
          </cell>
          <cell r="AC47">
            <v>5.5419999999999998</v>
          </cell>
          <cell r="AD47">
            <v>7.2320000000000002</v>
          </cell>
        </row>
        <row r="48">
          <cell r="A48">
            <v>48</v>
          </cell>
          <cell r="C48" t="str">
            <v>Solid Fuels</v>
          </cell>
          <cell r="D48">
            <v>4.7050000000000001</v>
          </cell>
          <cell r="E48">
            <v>2.9409999999999998</v>
          </cell>
          <cell r="F48">
            <v>4.0220000000000002</v>
          </cell>
          <cell r="G48">
            <v>2.1789999999999998</v>
          </cell>
          <cell r="H48">
            <v>2.7120000000000002</v>
          </cell>
          <cell r="I48">
            <v>2.8580000000000001</v>
          </cell>
          <cell r="J48">
            <v>2.68</v>
          </cell>
          <cell r="K48">
            <v>3.46</v>
          </cell>
          <cell r="L48">
            <v>2.5670000000000002</v>
          </cell>
          <cell r="M48">
            <v>1.6779999999999999</v>
          </cell>
          <cell r="N48">
            <v>1.92</v>
          </cell>
          <cell r="O48">
            <v>2.302</v>
          </cell>
          <cell r="P48">
            <v>2.7770000000000001</v>
          </cell>
          <cell r="Q48">
            <v>2.7170000000000001</v>
          </cell>
          <cell r="R48">
            <v>3.113</v>
          </cell>
          <cell r="S48">
            <v>2.9380000000000002</v>
          </cell>
          <cell r="T48">
            <v>2.7170000000000001</v>
          </cell>
          <cell r="U48">
            <v>3.4980000000000002</v>
          </cell>
          <cell r="V48">
            <v>2.5760000000000001</v>
          </cell>
          <cell r="W48">
            <v>1.034</v>
          </cell>
          <cell r="X48">
            <v>1.234</v>
          </cell>
          <cell r="Y48">
            <v>1.1259999999999999</v>
          </cell>
          <cell r="Z48">
            <v>1.26</v>
          </cell>
          <cell r="AA48">
            <v>1.0860000000000001</v>
          </cell>
          <cell r="AB48">
            <v>0.998</v>
          </cell>
          <cell r="AC48">
            <v>1.03</v>
          </cell>
          <cell r="AD48">
            <v>1.077</v>
          </cell>
        </row>
        <row r="49">
          <cell r="A49">
            <v>49</v>
          </cell>
          <cell r="C49" t="str">
            <v>of which Hard Coal</v>
          </cell>
          <cell r="D49">
            <v>3.1619999999999999</v>
          </cell>
          <cell r="E49">
            <v>1.8819999999999999</v>
          </cell>
          <cell r="F49">
            <v>3.6179999999999999</v>
          </cell>
          <cell r="G49">
            <v>1.7549999999999999</v>
          </cell>
          <cell r="H49">
            <v>2.66</v>
          </cell>
          <cell r="I49">
            <v>3.012</v>
          </cell>
          <cell r="J49">
            <v>2.5169999999999999</v>
          </cell>
          <cell r="K49">
            <v>3.43</v>
          </cell>
          <cell r="L49">
            <v>2.5369999999999999</v>
          </cell>
          <cell r="M49">
            <v>1.5840000000000001</v>
          </cell>
          <cell r="N49">
            <v>1.65</v>
          </cell>
          <cell r="O49">
            <v>1.7629999999999999</v>
          </cell>
          <cell r="P49">
            <v>2.3940000000000001</v>
          </cell>
          <cell r="Q49">
            <v>1.6160000000000001</v>
          </cell>
          <cell r="R49">
            <v>2.242</v>
          </cell>
          <cell r="S49">
            <v>2.419</v>
          </cell>
          <cell r="T49">
            <v>2.218</v>
          </cell>
          <cell r="U49">
            <v>2.7970000000000002</v>
          </cell>
          <cell r="V49">
            <v>1.9670000000000001</v>
          </cell>
          <cell r="W49">
            <v>0.58899999999999997</v>
          </cell>
          <cell r="X49">
            <v>0.47299999999999998</v>
          </cell>
          <cell r="Y49">
            <v>0.57199999999999995</v>
          </cell>
          <cell r="Z49">
            <v>0.752</v>
          </cell>
          <cell r="AA49">
            <v>0.55200000000000005</v>
          </cell>
          <cell r="AB49">
            <v>0.41</v>
          </cell>
          <cell r="AC49">
            <v>0.46700000000000003</v>
          </cell>
          <cell r="AD49">
            <v>0.47299999999999998</v>
          </cell>
        </row>
        <row r="50">
          <cell r="A50">
            <v>50</v>
          </cell>
          <cell r="C50" t="str">
            <v>Petroleum and Products  2</v>
          </cell>
          <cell r="D50">
            <v>8.4610000000000003</v>
          </cell>
          <cell r="E50">
            <v>6.0439999999999996</v>
          </cell>
          <cell r="F50">
            <v>5.9109999999999996</v>
          </cell>
          <cell r="G50">
            <v>6.4660000000000002</v>
          </cell>
          <cell r="H50">
            <v>4.7149999999999999</v>
          </cell>
          <cell r="I50">
            <v>6.3559999999999999</v>
          </cell>
          <cell r="J50">
            <v>6.3220000000000001</v>
          </cell>
          <cell r="K50">
            <v>7.1230000000000002</v>
          </cell>
          <cell r="L50">
            <v>5.3120000000000003</v>
          </cell>
          <cell r="M50">
            <v>3.581</v>
          </cell>
          <cell r="N50">
            <v>3.4169999999999998</v>
          </cell>
          <cell r="O50">
            <v>5.1479999999999997</v>
          </cell>
          <cell r="P50">
            <v>3.6059999999999999</v>
          </cell>
          <cell r="Q50">
            <v>3.3940000000000001</v>
          </cell>
          <cell r="R50">
            <v>4.8140000000000001</v>
          </cell>
          <cell r="S50">
            <v>3.96</v>
          </cell>
          <cell r="T50">
            <v>4.7789999999999999</v>
          </cell>
          <cell r="U50">
            <v>5.5510000000000002</v>
          </cell>
          <cell r="V50">
            <v>5.4640000000000004</v>
          </cell>
          <cell r="W50">
            <v>4.7649999999999997</v>
          </cell>
          <cell r="X50">
            <v>4.8380000000000001</v>
          </cell>
          <cell r="Y50">
            <v>4.3920000000000003</v>
          </cell>
          <cell r="Z50">
            <v>4.5039999999999996</v>
          </cell>
          <cell r="AA50">
            <v>3.956</v>
          </cell>
          <cell r="AB50">
            <v>4.6130000000000004</v>
          </cell>
          <cell r="AC50">
            <v>4.8899999999999997</v>
          </cell>
          <cell r="AD50">
            <v>5.3019999999999996</v>
          </cell>
        </row>
        <row r="51">
          <cell r="A51">
            <v>51</v>
          </cell>
          <cell r="C51" t="str">
            <v>of which Crude and NGL</v>
          </cell>
          <cell r="D51">
            <v>11.214</v>
          </cell>
          <cell r="E51">
            <v>6.07</v>
          </cell>
          <cell r="F51">
            <v>6.577</v>
          </cell>
          <cell r="G51">
            <v>7.6159999999999997</v>
          </cell>
          <cell r="H51">
            <v>8.2289999999999992</v>
          </cell>
          <cell r="I51">
            <v>8.3070000000000004</v>
          </cell>
          <cell r="J51">
            <v>7.0620000000000003</v>
          </cell>
          <cell r="K51">
            <v>6.2229999999999999</v>
          </cell>
          <cell r="L51">
            <v>5.9969999999999999</v>
          </cell>
          <cell r="M51">
            <v>4.3360000000000003</v>
          </cell>
          <cell r="N51">
            <v>4.7619999999999996</v>
          </cell>
          <cell r="O51">
            <v>5.47</v>
          </cell>
          <cell r="P51">
            <v>6.33</v>
          </cell>
          <cell r="Q51">
            <v>5.2080000000000002</v>
          </cell>
          <cell r="R51">
            <v>7.4790000000000001</v>
          </cell>
          <cell r="S51">
            <v>8.8569999999999993</v>
          </cell>
          <cell r="T51">
            <v>8.875</v>
          </cell>
          <cell r="U51">
            <v>8.7569999999999997</v>
          </cell>
          <cell r="V51">
            <v>8.6489999999999991</v>
          </cell>
          <cell r="W51">
            <v>7.16</v>
          </cell>
          <cell r="X51">
            <v>6.032</v>
          </cell>
          <cell r="Y51">
            <v>5.6680000000000001</v>
          </cell>
          <cell r="Z51">
            <v>5.2</v>
          </cell>
          <cell r="AA51">
            <v>5.38</v>
          </cell>
          <cell r="AB51">
            <v>6.8630000000000004</v>
          </cell>
          <cell r="AC51">
            <v>6.7229999999999999</v>
          </cell>
          <cell r="AD51">
            <v>7.6120000000000001</v>
          </cell>
        </row>
        <row r="52">
          <cell r="A52">
            <v>52</v>
          </cell>
          <cell r="C52" t="str">
            <v>Gases</v>
          </cell>
          <cell r="D52">
            <v>5.9279999999999999</v>
          </cell>
          <cell r="E52">
            <v>3.74</v>
          </cell>
          <cell r="F52">
            <v>3.5830000000000002</v>
          </cell>
          <cell r="G52">
            <v>3.6160000000000001</v>
          </cell>
          <cell r="H52">
            <v>3.7349999999999999</v>
          </cell>
          <cell r="I52">
            <v>4.7939999999999996</v>
          </cell>
          <cell r="J52">
            <v>5.6539999999999999</v>
          </cell>
          <cell r="K52">
            <v>4.0309999999999997</v>
          </cell>
          <cell r="L52">
            <v>3.835</v>
          </cell>
          <cell r="M52">
            <v>2.5390000000000001</v>
          </cell>
          <cell r="N52">
            <v>2.7120000000000002</v>
          </cell>
          <cell r="O52">
            <v>2.3079999999999998</v>
          </cell>
          <cell r="P52">
            <v>3.13</v>
          </cell>
          <cell r="Q52">
            <v>4.2370000000000001</v>
          </cell>
          <cell r="R52">
            <v>4.1120000000000001</v>
          </cell>
          <cell r="S52">
            <v>4.1900000000000004</v>
          </cell>
          <cell r="T52">
            <v>4.7910000000000004</v>
          </cell>
          <cell r="U52">
            <v>3.8650000000000002</v>
          </cell>
          <cell r="V52">
            <v>3.5310000000000001</v>
          </cell>
          <cell r="W52">
            <v>1.5980000000000001</v>
          </cell>
          <cell r="X52">
            <v>1.8160000000000001</v>
          </cell>
          <cell r="Y52">
            <v>2.464</v>
          </cell>
          <cell r="Z52">
            <v>2.2970000000000002</v>
          </cell>
          <cell r="AA52">
            <v>1.165</v>
          </cell>
          <cell r="AB52">
            <v>0.46500000000000002</v>
          </cell>
          <cell r="AC52">
            <v>0.16</v>
          </cell>
          <cell r="AD52">
            <v>1.175</v>
          </cell>
        </row>
        <row r="53">
          <cell r="A53">
            <v>53</v>
          </cell>
          <cell r="C53" t="str">
            <v>of which Natural Gas</v>
          </cell>
          <cell r="D53">
            <v>5.9279999999999999</v>
          </cell>
          <cell r="E53">
            <v>3.74</v>
          </cell>
          <cell r="F53">
            <v>3.5830000000000002</v>
          </cell>
          <cell r="G53">
            <v>3.6160000000000001</v>
          </cell>
          <cell r="H53">
            <v>3.7349999999999999</v>
          </cell>
          <cell r="I53">
            <v>4.7939999999999996</v>
          </cell>
          <cell r="J53">
            <v>5.6539999999999999</v>
          </cell>
          <cell r="K53">
            <v>4.0309999999999997</v>
          </cell>
          <cell r="L53">
            <v>3.835</v>
          </cell>
          <cell r="M53">
            <v>2.5390000000000001</v>
          </cell>
          <cell r="N53">
            <v>2.7120000000000002</v>
          </cell>
          <cell r="O53">
            <v>2.3079999999999998</v>
          </cell>
          <cell r="P53">
            <v>3.13</v>
          </cell>
          <cell r="Q53">
            <v>4.2370000000000001</v>
          </cell>
          <cell r="R53">
            <v>4.1120000000000001</v>
          </cell>
          <cell r="S53">
            <v>4.1900000000000004</v>
          </cell>
          <cell r="T53">
            <v>4.7910000000000004</v>
          </cell>
          <cell r="U53">
            <v>3.8650000000000002</v>
          </cell>
          <cell r="V53">
            <v>3.5310000000000001</v>
          </cell>
          <cell r="W53">
            <v>1.5980000000000001</v>
          </cell>
          <cell r="X53">
            <v>1.8160000000000001</v>
          </cell>
          <cell r="Y53">
            <v>2.464</v>
          </cell>
          <cell r="Z53">
            <v>2.2970000000000002</v>
          </cell>
          <cell r="AA53">
            <v>1.165</v>
          </cell>
          <cell r="AB53">
            <v>0.46500000000000002</v>
          </cell>
          <cell r="AC53">
            <v>0.16</v>
          </cell>
          <cell r="AD53">
            <v>1.175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6.8000000000000005E-2</v>
          </cell>
          <cell r="V54">
            <v>4.9000000000000002E-2</v>
          </cell>
          <cell r="W54">
            <v>2.4E-2</v>
          </cell>
          <cell r="X54">
            <v>0.13500000000000001</v>
          </cell>
          <cell r="Y54">
            <v>7.8E-2</v>
          </cell>
          <cell r="Z54">
            <v>-6.6000000000000003E-2</v>
          </cell>
          <cell r="AA54">
            <v>-1.6E-2</v>
          </cell>
          <cell r="AB54">
            <v>3.5000000000000003E-2</v>
          </cell>
          <cell r="AC54">
            <v>0.04</v>
          </cell>
          <cell r="AD54">
            <v>0.109</v>
          </cell>
        </row>
        <row r="55">
          <cell r="A55">
            <v>55</v>
          </cell>
          <cell r="C55" t="str">
            <v>Electricity</v>
          </cell>
          <cell r="D55">
            <v>0.81499999999999995</v>
          </cell>
          <cell r="E55">
            <v>0.60599999999999998</v>
          </cell>
          <cell r="F55">
            <v>0.36099999999999999</v>
          </cell>
          <cell r="G55">
            <v>0.161</v>
          </cell>
          <cell r="H55">
            <v>6.2E-2</v>
          </cell>
          <cell r="I55">
            <v>2.5999999999999999E-2</v>
          </cell>
          <cell r="J55">
            <v>7.0000000000000007E-2</v>
          </cell>
          <cell r="K55">
            <v>1.9E-2</v>
          </cell>
          <cell r="L55">
            <v>3.3000000000000002E-2</v>
          </cell>
          <cell r="M55">
            <v>-7.0999999999999994E-2</v>
          </cell>
          <cell r="N55">
            <v>-5.8999999999999997E-2</v>
          </cell>
          <cell r="O55">
            <v>-0.113</v>
          </cell>
          <cell r="P55">
            <v>-0.246</v>
          </cell>
          <cell r="Q55">
            <v>-0.17899999999999999</v>
          </cell>
          <cell r="R55">
            <v>-0.10199999999999999</v>
          </cell>
          <cell r="S55">
            <v>-0.249</v>
          </cell>
          <cell r="T55">
            <v>-0.36699999999999999</v>
          </cell>
          <cell r="U55">
            <v>-0.18</v>
          </cell>
          <cell r="V55">
            <v>-0.36499999999999999</v>
          </cell>
          <cell r="W55">
            <v>-0.19700000000000001</v>
          </cell>
          <cell r="X55">
            <v>-0.19500000000000001</v>
          </cell>
          <cell r="Y55">
            <v>-0.16400000000000001</v>
          </cell>
          <cell r="Z55">
            <v>2.1999999999999999E-2</v>
          </cell>
          <cell r="AA55">
            <v>-0.17399999999999999</v>
          </cell>
          <cell r="AB55">
            <v>-0.61199999999999999</v>
          </cell>
          <cell r="AC55">
            <v>-0.57899999999999996</v>
          </cell>
          <cell r="AD55">
            <v>-0.432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58.084000000000003</v>
          </cell>
          <cell r="E59">
            <v>48.011000000000003</v>
          </cell>
          <cell r="F59">
            <v>46.731000000000002</v>
          </cell>
          <cell r="G59">
            <v>46.174999999999997</v>
          </cell>
          <cell r="H59">
            <v>43.613</v>
          </cell>
          <cell r="I59">
            <v>46.305</v>
          </cell>
          <cell r="J59">
            <v>47.918999999999997</v>
          </cell>
          <cell r="K59">
            <v>45.122</v>
          </cell>
          <cell r="L59">
            <v>41.216999999999999</v>
          </cell>
          <cell r="M59">
            <v>36.658999999999999</v>
          </cell>
          <cell r="N59">
            <v>36.649000000000001</v>
          </cell>
          <cell r="O59">
            <v>37.012999999999998</v>
          </cell>
          <cell r="P59">
            <v>38.44</v>
          </cell>
          <cell r="Q59">
            <v>40.095999999999997</v>
          </cell>
          <cell r="R59">
            <v>39.529000000000003</v>
          </cell>
          <cell r="S59">
            <v>39.206000000000003</v>
          </cell>
          <cell r="T59">
            <v>40.579000000000001</v>
          </cell>
          <cell r="U59">
            <v>40.366999999999997</v>
          </cell>
          <cell r="V59">
            <v>40.218000000000004</v>
          </cell>
          <cell r="W59">
            <v>35.555</v>
          </cell>
          <cell r="X59">
            <v>35.799999999999997</v>
          </cell>
          <cell r="Y59">
            <v>36.558</v>
          </cell>
          <cell r="Z59">
            <v>35.372999999999998</v>
          </cell>
          <cell r="AA59">
            <v>32.427999999999997</v>
          </cell>
          <cell r="AB59">
            <v>32.158000000000001</v>
          </cell>
          <cell r="AC59">
            <v>32.43</v>
          </cell>
          <cell r="AD59">
            <v>32.402000000000001</v>
          </cell>
        </row>
        <row r="60">
          <cell r="A60">
            <v>60</v>
          </cell>
          <cell r="C60" t="str">
            <v>Solid Fuels</v>
          </cell>
          <cell r="D60">
            <v>12.731</v>
          </cell>
          <cell r="E60">
            <v>10.24</v>
          </cell>
          <cell r="F60">
            <v>10.762</v>
          </cell>
          <cell r="G60">
            <v>10.132999999999999</v>
          </cell>
          <cell r="H60">
            <v>10.414999999999999</v>
          </cell>
          <cell r="I60">
            <v>10.787000000000001</v>
          </cell>
          <cell r="J60">
            <v>10.747999999999999</v>
          </cell>
          <cell r="K60">
            <v>9.7159999999999993</v>
          </cell>
          <cell r="L60">
            <v>8.0559999999999992</v>
          </cell>
          <cell r="M60">
            <v>6.8609999999999998</v>
          </cell>
          <cell r="N60">
            <v>7.4930000000000003</v>
          </cell>
          <cell r="O60">
            <v>7.649</v>
          </cell>
          <cell r="P60">
            <v>8.8190000000000008</v>
          </cell>
          <cell r="Q60">
            <v>9.423</v>
          </cell>
          <cell r="R60">
            <v>9.3109999999999999</v>
          </cell>
          <cell r="S60">
            <v>8.7880000000000003</v>
          </cell>
          <cell r="T60">
            <v>9.5150000000000006</v>
          </cell>
          <cell r="U60">
            <v>10.145</v>
          </cell>
          <cell r="V60">
            <v>9.6029999999999998</v>
          </cell>
          <cell r="W60">
            <v>7.556</v>
          </cell>
          <cell r="X60">
            <v>7.008</v>
          </cell>
          <cell r="Y60">
            <v>8.1620000000000008</v>
          </cell>
          <cell r="Z60">
            <v>7.6029999999999998</v>
          </cell>
          <cell r="AA60">
            <v>5.7549999999999999</v>
          </cell>
          <cell r="AB60">
            <v>5.7460000000000004</v>
          </cell>
          <cell r="AC60">
            <v>5.9139999999999997</v>
          </cell>
          <cell r="AD60">
            <v>5.33</v>
          </cell>
        </row>
        <row r="61">
          <cell r="A61">
            <v>61</v>
          </cell>
          <cell r="C61" t="str">
            <v>of which Hard Coal</v>
          </cell>
          <cell r="D61">
            <v>5.7309999999999999</v>
          </cell>
          <cell r="E61">
            <v>4.2809999999999997</v>
          </cell>
          <cell r="F61">
            <v>4.8239999999999998</v>
          </cell>
          <cell r="G61">
            <v>2.6669999999999998</v>
          </cell>
          <cell r="H61">
            <v>3.29</v>
          </cell>
          <cell r="I61">
            <v>3.6859999999999999</v>
          </cell>
          <cell r="J61">
            <v>3.4540000000000002</v>
          </cell>
          <cell r="K61">
            <v>4.0590000000000002</v>
          </cell>
          <cell r="L61">
            <v>3.415</v>
          </cell>
          <cell r="M61">
            <v>2.1560000000000001</v>
          </cell>
          <cell r="N61">
            <v>1.718</v>
          </cell>
          <cell r="O61">
            <v>1.8680000000000001</v>
          </cell>
          <cell r="P61">
            <v>2.2759999999999998</v>
          </cell>
          <cell r="Q61">
            <v>1.702</v>
          </cell>
          <cell r="R61">
            <v>2.2189999999999999</v>
          </cell>
          <cell r="S61">
            <v>2.367</v>
          </cell>
          <cell r="T61">
            <v>2.258</v>
          </cell>
          <cell r="U61">
            <v>2.8479999999999999</v>
          </cell>
          <cell r="V61">
            <v>1.9790000000000001</v>
          </cell>
          <cell r="W61">
            <v>0.68400000000000005</v>
          </cell>
          <cell r="X61">
            <v>0.46899999999999997</v>
          </cell>
          <cell r="Y61">
            <v>0.59099999999999997</v>
          </cell>
          <cell r="Z61">
            <v>0.77200000000000002</v>
          </cell>
          <cell r="AA61">
            <v>0.55000000000000004</v>
          </cell>
          <cell r="AB61">
            <v>0.47099999999999997</v>
          </cell>
          <cell r="AC61">
            <v>0.49</v>
          </cell>
          <cell r="AD61">
            <v>0.47099999999999997</v>
          </cell>
        </row>
        <row r="62">
          <cell r="A62">
            <v>62</v>
          </cell>
          <cell r="C62" t="str">
            <v>of which Lignite/Brown Coal</v>
          </cell>
          <cell r="D62">
            <v>6.3</v>
          </cell>
          <cell r="E62">
            <v>5.327</v>
          </cell>
          <cell r="F62">
            <v>5.9320000000000004</v>
          </cell>
          <cell r="G62">
            <v>7.1020000000000003</v>
          </cell>
          <cell r="H62">
            <v>7.1079999999999997</v>
          </cell>
          <cell r="I62">
            <v>7.21</v>
          </cell>
          <cell r="J62">
            <v>7.3179999999999996</v>
          </cell>
          <cell r="K62">
            <v>5.6529999999999996</v>
          </cell>
          <cell r="L62">
            <v>4.702</v>
          </cell>
          <cell r="M62">
            <v>4.5730000000000004</v>
          </cell>
          <cell r="N62">
            <v>5.516</v>
          </cell>
          <cell r="O62">
            <v>5.3479999999999999</v>
          </cell>
          <cell r="P62">
            <v>6.165</v>
          </cell>
          <cell r="Q62">
            <v>6.9550000000000001</v>
          </cell>
          <cell r="R62">
            <v>6.367</v>
          </cell>
          <cell r="S62">
            <v>6.0220000000000002</v>
          </cell>
          <cell r="T62">
            <v>6.8579999999999997</v>
          </cell>
          <cell r="U62">
            <v>6.7389999999999999</v>
          </cell>
          <cell r="V62">
            <v>7.0709999999999997</v>
          </cell>
          <cell r="W62">
            <v>6.4480000000000004</v>
          </cell>
          <cell r="X62">
            <v>5.8479999999999999</v>
          </cell>
          <cell r="Y62">
            <v>6.9420000000000002</v>
          </cell>
          <cell r="Z62">
            <v>6.3029999999999999</v>
          </cell>
          <cell r="AA62">
            <v>4.694</v>
          </cell>
          <cell r="AB62">
            <v>4.7839999999999998</v>
          </cell>
          <cell r="AC62">
            <v>4.8550000000000004</v>
          </cell>
          <cell r="AD62">
            <v>4.2859999999999996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14.117000000000001</v>
          </cell>
          <cell r="E64">
            <v>11.398</v>
          </cell>
          <cell r="F64">
            <v>12.35</v>
          </cell>
          <cell r="G64">
            <v>13.250999999999999</v>
          </cell>
          <cell r="H64">
            <v>12.27</v>
          </cell>
          <cell r="I64">
            <v>13.090999999999999</v>
          </cell>
          <cell r="J64">
            <v>13.44</v>
          </cell>
          <cell r="K64">
            <v>13.167999999999999</v>
          </cell>
          <cell r="L64">
            <v>12.129</v>
          </cell>
          <cell r="M64">
            <v>10.4</v>
          </cell>
          <cell r="N64">
            <v>9.9920000000000009</v>
          </cell>
          <cell r="O64">
            <v>11.244</v>
          </cell>
          <cell r="P64">
            <v>10.955</v>
          </cell>
          <cell r="Q64">
            <v>10.766999999999999</v>
          </cell>
          <cell r="R64">
            <v>10.292999999999999</v>
          </cell>
          <cell r="S64">
            <v>10.286</v>
          </cell>
          <cell r="T64">
            <v>10.917999999999999</v>
          </cell>
          <cell r="U64">
            <v>10.797000000000001</v>
          </cell>
          <cell r="V64">
            <v>10.507999999999999</v>
          </cell>
          <cell r="W64">
            <v>9.2949999999999999</v>
          </cell>
          <cell r="X64">
            <v>9.31</v>
          </cell>
          <cell r="Y64">
            <v>9.3279999999999994</v>
          </cell>
          <cell r="Z64">
            <v>8.7899999999999991</v>
          </cell>
          <cell r="AA64">
            <v>8.4179999999999993</v>
          </cell>
          <cell r="AB64">
            <v>8.4700000000000006</v>
          </cell>
          <cell r="AC64">
            <v>9.1289999999999996</v>
          </cell>
          <cell r="AD64">
            <v>9.3119999999999994</v>
          </cell>
        </row>
        <row r="65">
          <cell r="A65">
            <v>65</v>
          </cell>
          <cell r="C65" t="str">
            <v>of which Crude and NGL</v>
          </cell>
          <cell r="D65">
            <v>16.829999999999998</v>
          </cell>
          <cell r="E65">
            <v>11.007999999999999</v>
          </cell>
          <cell r="F65">
            <v>13.234</v>
          </cell>
          <cell r="G65">
            <v>14.571999999999999</v>
          </cell>
          <cell r="H65">
            <v>15.48</v>
          </cell>
          <cell r="I65">
            <v>15.135</v>
          </cell>
          <cell r="J65">
            <v>13.792</v>
          </cell>
          <cell r="K65">
            <v>13.009</v>
          </cell>
          <cell r="L65">
            <v>12.593999999999999</v>
          </cell>
          <cell r="M65">
            <v>10.789</v>
          </cell>
          <cell r="N65">
            <v>10.957000000000001</v>
          </cell>
          <cell r="O65">
            <v>11.711</v>
          </cell>
          <cell r="P65">
            <v>12.385999999999999</v>
          </cell>
          <cell r="Q65">
            <v>11.228</v>
          </cell>
          <cell r="R65">
            <v>13.077999999999999</v>
          </cell>
          <cell r="S65">
            <v>14.44</v>
          </cell>
          <cell r="T65">
            <v>14.102</v>
          </cell>
          <cell r="U65">
            <v>14.035</v>
          </cell>
          <cell r="V65">
            <v>13.423999999999999</v>
          </cell>
          <cell r="W65">
            <v>11.744</v>
          </cell>
          <cell r="X65">
            <v>10.667999999999999</v>
          </cell>
          <cell r="Y65">
            <v>10.292</v>
          </cell>
          <cell r="Z65">
            <v>9.1809999999999992</v>
          </cell>
          <cell r="AA65">
            <v>9.7629999999999999</v>
          </cell>
          <cell r="AB65">
            <v>10.71</v>
          </cell>
          <cell r="AC65">
            <v>10.781000000000001</v>
          </cell>
          <cell r="AD65">
            <v>11.631</v>
          </cell>
        </row>
        <row r="66">
          <cell r="A66">
            <v>66</v>
          </cell>
          <cell r="C66" t="str">
            <v>Gases</v>
          </cell>
          <cell r="D66">
            <v>28.838000000000001</v>
          </cell>
          <cell r="E66">
            <v>23.797999999999998</v>
          </cell>
          <cell r="F66">
            <v>21.195</v>
          </cell>
          <cell r="G66">
            <v>20.376000000000001</v>
          </cell>
          <cell r="H66">
            <v>18.559000000000001</v>
          </cell>
          <cell r="I66">
            <v>19.239999999999998</v>
          </cell>
          <cell r="J66">
            <v>19.417999999999999</v>
          </cell>
          <cell r="K66">
            <v>15.939</v>
          </cell>
          <cell r="L66">
            <v>14.984999999999999</v>
          </cell>
          <cell r="M66">
            <v>13.731</v>
          </cell>
          <cell r="N66">
            <v>13.68</v>
          </cell>
          <cell r="O66">
            <v>13.18</v>
          </cell>
          <cell r="P66">
            <v>13.629</v>
          </cell>
          <cell r="Q66">
            <v>14.728999999999999</v>
          </cell>
          <cell r="R66">
            <v>13.936999999999999</v>
          </cell>
          <cell r="S66">
            <v>13.923</v>
          </cell>
          <cell r="T66">
            <v>14.199</v>
          </cell>
          <cell r="U66">
            <v>12.762</v>
          </cell>
          <cell r="V66">
            <v>12.159000000000001</v>
          </cell>
          <cell r="W66">
            <v>10.58</v>
          </cell>
          <cell r="X66">
            <v>10.788</v>
          </cell>
          <cell r="Y66">
            <v>11.105</v>
          </cell>
          <cell r="Z66">
            <v>10.776999999999999</v>
          </cell>
          <cell r="AA66">
            <v>9.8390000000000004</v>
          </cell>
          <cell r="AB66">
            <v>9.3490000000000002</v>
          </cell>
          <cell r="AC66">
            <v>8.9169999999999998</v>
          </cell>
          <cell r="AD66">
            <v>9.0079999999999991</v>
          </cell>
        </row>
        <row r="67">
          <cell r="A67">
            <v>67</v>
          </cell>
          <cell r="C67" t="str">
            <v>of which Natural Gas</v>
          </cell>
          <cell r="D67">
            <v>28.838000000000001</v>
          </cell>
          <cell r="E67">
            <v>23.797999999999998</v>
          </cell>
          <cell r="F67">
            <v>21.195</v>
          </cell>
          <cell r="G67">
            <v>20.376000000000001</v>
          </cell>
          <cell r="H67">
            <v>18.559000000000001</v>
          </cell>
          <cell r="I67">
            <v>19.239999999999998</v>
          </cell>
          <cell r="J67">
            <v>19.417999999999999</v>
          </cell>
          <cell r="K67">
            <v>15.939</v>
          </cell>
          <cell r="L67">
            <v>14.984999999999999</v>
          </cell>
          <cell r="M67">
            <v>13.731</v>
          </cell>
          <cell r="N67">
            <v>13.68</v>
          </cell>
          <cell r="O67">
            <v>13.18</v>
          </cell>
          <cell r="P67">
            <v>13.629</v>
          </cell>
          <cell r="Q67">
            <v>14.728999999999999</v>
          </cell>
          <cell r="R67">
            <v>13.936999999999999</v>
          </cell>
          <cell r="S67">
            <v>13.923</v>
          </cell>
          <cell r="T67">
            <v>14.199</v>
          </cell>
          <cell r="U67">
            <v>12.762</v>
          </cell>
          <cell r="V67">
            <v>12.159000000000001</v>
          </cell>
          <cell r="W67">
            <v>10.58</v>
          </cell>
          <cell r="X67">
            <v>10.788</v>
          </cell>
          <cell r="Y67">
            <v>11.105</v>
          </cell>
          <cell r="Z67">
            <v>10.776999999999999</v>
          </cell>
          <cell r="AA67">
            <v>9.8390000000000004</v>
          </cell>
          <cell r="AB67">
            <v>9.3490000000000002</v>
          </cell>
          <cell r="AC67">
            <v>8.9169999999999998</v>
          </cell>
          <cell r="AD67">
            <v>9.0079999999999991</v>
          </cell>
        </row>
        <row r="68">
          <cell r="A68">
            <v>68</v>
          </cell>
          <cell r="C68" t="str">
            <v>Nuclear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0.35799999999999998</v>
          </cell>
          <cell r="K68">
            <v>1.393</v>
          </cell>
          <cell r="L68">
            <v>1.369</v>
          </cell>
          <cell r="M68">
            <v>1.341</v>
          </cell>
          <cell r="N68">
            <v>1.407</v>
          </cell>
          <cell r="O68">
            <v>1.405</v>
          </cell>
          <cell r="P68">
            <v>1.4219999999999999</v>
          </cell>
          <cell r="Q68">
            <v>1.266</v>
          </cell>
          <cell r="R68">
            <v>1.431</v>
          </cell>
          <cell r="S68">
            <v>1.4330000000000001</v>
          </cell>
          <cell r="T68">
            <v>1.4530000000000001</v>
          </cell>
          <cell r="U68">
            <v>1.9890000000000001</v>
          </cell>
          <cell r="V68">
            <v>2.8959999999999999</v>
          </cell>
          <cell r="W68">
            <v>3.0310000000000001</v>
          </cell>
          <cell r="X68">
            <v>2.9980000000000002</v>
          </cell>
          <cell r="Y68">
            <v>3.03</v>
          </cell>
          <cell r="Z68">
            <v>2.9580000000000002</v>
          </cell>
          <cell r="AA68">
            <v>2.9969999999999999</v>
          </cell>
          <cell r="AB68">
            <v>3.012</v>
          </cell>
          <cell r="AC68">
            <v>3.0030000000000001</v>
          </cell>
          <cell r="AD68">
            <v>2.911</v>
          </cell>
        </row>
        <row r="69">
          <cell r="A69">
            <v>69</v>
          </cell>
          <cell r="C69" t="str">
            <v>Renewables</v>
          </cell>
          <cell r="D69">
            <v>1.583</v>
          </cell>
          <cell r="E69">
            <v>1.9690000000000001</v>
          </cell>
          <cell r="F69">
            <v>1.7989999999999999</v>
          </cell>
          <cell r="G69">
            <v>2.254</v>
          </cell>
          <cell r="H69">
            <v>2.2709999999999999</v>
          </cell>
          <cell r="I69">
            <v>2.7959999999999998</v>
          </cell>
          <cell r="J69">
            <v>3.8439999999999999</v>
          </cell>
          <cell r="K69">
            <v>4.8600000000000003</v>
          </cell>
          <cell r="L69">
            <v>4.6449999999999996</v>
          </cell>
          <cell r="M69">
            <v>4.3970000000000002</v>
          </cell>
          <cell r="N69">
            <v>4.0410000000000004</v>
          </cell>
          <cell r="O69">
            <v>3.423</v>
          </cell>
          <cell r="P69">
            <v>3.7490000000000001</v>
          </cell>
          <cell r="Q69">
            <v>4.0019999999999998</v>
          </cell>
          <cell r="R69">
            <v>4.5670000000000002</v>
          </cell>
          <cell r="S69">
            <v>4.9400000000000004</v>
          </cell>
          <cell r="T69">
            <v>4.7809999999999997</v>
          </cell>
          <cell r="U69">
            <v>4.7480000000000002</v>
          </cell>
          <cell r="V69">
            <v>5.343</v>
          </cell>
          <cell r="W69">
            <v>5.2690000000000001</v>
          </cell>
          <cell r="X69">
            <v>5.86</v>
          </cell>
          <cell r="Y69">
            <v>5.0679999999999996</v>
          </cell>
          <cell r="Z69">
            <v>5.1950000000000003</v>
          </cell>
          <cell r="AA69">
            <v>5.5510000000000002</v>
          </cell>
          <cell r="AB69">
            <v>6.1239999999999997</v>
          </cell>
          <cell r="AC69">
            <v>5.9740000000000002</v>
          </cell>
          <cell r="AD69">
            <v>6.1929999999999996</v>
          </cell>
        </row>
        <row r="70">
          <cell r="A70">
            <v>70</v>
          </cell>
          <cell r="C70" t="str">
            <v>Hydro</v>
          </cell>
          <cell r="D70">
            <v>0.98099999999999998</v>
          </cell>
          <cell r="E70">
            <v>1.254</v>
          </cell>
          <cell r="F70">
            <v>1.006</v>
          </cell>
          <cell r="G70">
            <v>1.0980000000000001</v>
          </cell>
          <cell r="H70">
            <v>1.1220000000000001</v>
          </cell>
          <cell r="I70">
            <v>1.4350000000000001</v>
          </cell>
          <cell r="J70">
            <v>1.355</v>
          </cell>
          <cell r="K70">
            <v>1.506</v>
          </cell>
          <cell r="L70">
            <v>1.623</v>
          </cell>
          <cell r="M70">
            <v>1.573</v>
          </cell>
          <cell r="N70">
            <v>1.2709999999999999</v>
          </cell>
          <cell r="O70">
            <v>1.2829999999999999</v>
          </cell>
          <cell r="P70">
            <v>1.38</v>
          </cell>
          <cell r="Q70">
            <v>1.1399999999999999</v>
          </cell>
          <cell r="R70">
            <v>1.42</v>
          </cell>
          <cell r="S70">
            <v>1.7370000000000001</v>
          </cell>
          <cell r="T70">
            <v>1.5780000000000001</v>
          </cell>
          <cell r="U70">
            <v>1.373</v>
          </cell>
          <cell r="V70">
            <v>1.4790000000000001</v>
          </cell>
          <cell r="W70">
            <v>1.3360000000000001</v>
          </cell>
          <cell r="X70">
            <v>1.71</v>
          </cell>
          <cell r="Y70">
            <v>1.266</v>
          </cell>
          <cell r="Z70">
            <v>1.0369999999999999</v>
          </cell>
          <cell r="AA70">
            <v>1.286</v>
          </cell>
          <cell r="AB70">
            <v>1.617</v>
          </cell>
          <cell r="AC70">
            <v>1.43</v>
          </cell>
          <cell r="AD70">
            <v>1.55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1E-3</v>
          </cell>
          <cell r="X71">
            <v>2.5999999999999999E-2</v>
          </cell>
          <cell r="Y71">
            <v>0.11899999999999999</v>
          </cell>
          <cell r="Z71">
            <v>0.22700000000000001</v>
          </cell>
          <cell r="AA71">
            <v>0.38900000000000001</v>
          </cell>
          <cell r="AB71">
            <v>0.53300000000000003</v>
          </cell>
          <cell r="AC71">
            <v>0.60699999999999998</v>
          </cell>
          <cell r="AD71">
            <v>0.56699999999999995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1E-3</v>
          </cell>
          <cell r="AA72">
            <v>3.5999999999999997E-2</v>
          </cell>
          <cell r="AB72">
            <v>0.13900000000000001</v>
          </cell>
          <cell r="AC72">
            <v>0.17100000000000001</v>
          </cell>
          <cell r="AD72">
            <v>0.157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0.60199999999999998</v>
          </cell>
          <cell r="E74">
            <v>0.71499999999999997</v>
          </cell>
          <cell r="F74">
            <v>0.79300000000000004</v>
          </cell>
          <cell r="G74">
            <v>1.1559999999999999</v>
          </cell>
          <cell r="H74">
            <v>1.149</v>
          </cell>
          <cell r="I74">
            <v>1.361</v>
          </cell>
          <cell r="J74">
            <v>2.4889999999999999</v>
          </cell>
          <cell r="K74">
            <v>3.355</v>
          </cell>
          <cell r="L74">
            <v>3.0209999999999999</v>
          </cell>
          <cell r="M74">
            <v>2.8170000000000002</v>
          </cell>
          <cell r="N74">
            <v>2.7629999999999999</v>
          </cell>
          <cell r="O74">
            <v>2.1349999999999998</v>
          </cell>
          <cell r="P74">
            <v>2.3519999999999999</v>
          </cell>
          <cell r="Q74">
            <v>2.8439999999999999</v>
          </cell>
          <cell r="R74">
            <v>3.1339999999999999</v>
          </cell>
          <cell r="S74">
            <v>3.1850000000000001</v>
          </cell>
          <cell r="T74">
            <v>3.1850000000000001</v>
          </cell>
          <cell r="U74">
            <v>3.3559999999999999</v>
          </cell>
          <cell r="V74">
            <v>3.839</v>
          </cell>
          <cell r="W74">
            <v>3.9089999999999998</v>
          </cell>
          <cell r="X74">
            <v>4.101</v>
          </cell>
          <cell r="Y74">
            <v>3.6579999999999999</v>
          </cell>
          <cell r="Z74">
            <v>3.907</v>
          </cell>
          <cell r="AA74">
            <v>3.8140000000000001</v>
          </cell>
          <cell r="AB74">
            <v>3.806</v>
          </cell>
          <cell r="AC74">
            <v>3.7360000000000002</v>
          </cell>
          <cell r="AD74">
            <v>3.883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8.0000000000000002E-3</v>
          </cell>
          <cell r="N75">
            <v>7.0000000000000001E-3</v>
          </cell>
          <cell r="O75">
            <v>5.0000000000000001E-3</v>
          </cell>
          <cell r="P75">
            <v>1.7000000000000001E-2</v>
          </cell>
          <cell r="Q75">
            <v>1.7999999999999999E-2</v>
          </cell>
          <cell r="R75">
            <v>1.2999999999999999E-2</v>
          </cell>
          <cell r="S75">
            <v>1.7999999999999999E-2</v>
          </cell>
          <cell r="T75">
            <v>1.7999999999999999E-2</v>
          </cell>
          <cell r="U75">
            <v>0.02</v>
          </cell>
          <cell r="V75">
            <v>2.5000000000000001E-2</v>
          </cell>
          <cell r="W75">
            <v>2.4E-2</v>
          </cell>
          <cell r="X75">
            <v>2.3E-2</v>
          </cell>
          <cell r="Y75">
            <v>2.4E-2</v>
          </cell>
          <cell r="Z75">
            <v>2.3E-2</v>
          </cell>
          <cell r="AA75">
            <v>2.5999999999999999E-2</v>
          </cell>
          <cell r="AB75">
            <v>2.8000000000000001E-2</v>
          </cell>
          <cell r="AC75">
            <v>2.9000000000000001E-2</v>
          </cell>
          <cell r="AD75">
            <v>3.5999999999999997E-2</v>
          </cell>
        </row>
        <row r="76">
          <cell r="A76">
            <v>76</v>
          </cell>
          <cell r="C76" t="str">
            <v>Electricity</v>
          </cell>
          <cell r="D76">
            <v>0.81499999999999995</v>
          </cell>
          <cell r="E76">
            <v>0.60599999999999998</v>
          </cell>
          <cell r="F76">
            <v>0.36099999999999999</v>
          </cell>
          <cell r="G76">
            <v>0.161</v>
          </cell>
          <cell r="H76">
            <v>6.2E-2</v>
          </cell>
          <cell r="I76">
            <v>2.5999999999999999E-2</v>
          </cell>
          <cell r="J76">
            <v>6.9000000000000006E-2</v>
          </cell>
          <cell r="K76">
            <v>1.9E-2</v>
          </cell>
          <cell r="L76">
            <v>3.3000000000000002E-2</v>
          </cell>
          <cell r="M76">
            <v>-7.0999999999999994E-2</v>
          </cell>
          <cell r="N76">
            <v>-0.06</v>
          </cell>
          <cell r="O76">
            <v>-0.113</v>
          </cell>
          <cell r="P76">
            <v>-0.245</v>
          </cell>
          <cell r="Q76">
            <v>-0.17899999999999999</v>
          </cell>
          <cell r="R76">
            <v>-0.10199999999999999</v>
          </cell>
          <cell r="S76">
            <v>-0.25</v>
          </cell>
          <cell r="T76">
            <v>-0.36699999999999999</v>
          </cell>
          <cell r="U76">
            <v>-0.18</v>
          </cell>
          <cell r="V76">
            <v>-0.36499999999999999</v>
          </cell>
          <cell r="W76">
            <v>-0.19700000000000001</v>
          </cell>
          <cell r="X76">
            <v>-0.19600000000000001</v>
          </cell>
          <cell r="Y76">
            <v>-0.16400000000000001</v>
          </cell>
          <cell r="Z76">
            <v>2.1999999999999999E-2</v>
          </cell>
          <cell r="AA76">
            <v>-0.17299999999999999</v>
          </cell>
          <cell r="AB76">
            <v>-0.61299999999999999</v>
          </cell>
          <cell r="AC76">
            <v>-0.57899999999999996</v>
          </cell>
          <cell r="AD76">
            <v>-0.43099999999999999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0.26400000000000001</v>
          </cell>
          <cell r="G78">
            <v>0</v>
          </cell>
          <cell r="H78">
            <v>3.5999999999999997E-2</v>
          </cell>
          <cell r="I78">
            <v>0.36499999999999999</v>
          </cell>
          <cell r="J78">
            <v>4.1000000000000002E-2</v>
          </cell>
          <cell r="K78">
            <v>2.8000000000000001E-2</v>
          </cell>
          <cell r="L78">
            <v>0</v>
          </cell>
          <cell r="M78">
            <v>0</v>
          </cell>
          <cell r="N78">
            <v>9.6000000000000002E-2</v>
          </cell>
          <cell r="O78">
            <v>0.22500000000000001</v>
          </cell>
          <cell r="P78">
            <v>0.112</v>
          </cell>
          <cell r="Q78">
            <v>8.8999999999999996E-2</v>
          </cell>
          <cell r="R78">
            <v>0.09</v>
          </cell>
          <cell r="S78">
            <v>8.5000000000000006E-2</v>
          </cell>
          <cell r="T78">
            <v>8.1000000000000003E-2</v>
          </cell>
          <cell r="U78">
            <v>0.106</v>
          </cell>
          <cell r="V78">
            <v>7.4999999999999997E-2</v>
          </cell>
          <cell r="W78">
            <v>2.1000000000000001E-2</v>
          </cell>
          <cell r="X78">
            <v>0.03</v>
          </cell>
          <cell r="Y78">
            <v>2.9000000000000001E-2</v>
          </cell>
          <cell r="Z78">
            <v>2.7E-2</v>
          </cell>
          <cell r="AA78">
            <v>4.1000000000000002E-2</v>
          </cell>
          <cell r="AB78">
            <v>7.0000000000000007E-2</v>
          </cell>
          <cell r="AC78">
            <v>7.1999999999999995E-2</v>
          </cell>
          <cell r="AD78">
            <v>0.08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43.396999999999998</v>
          </cell>
          <cell r="E81">
            <v>33.435000000000002</v>
          </cell>
          <cell r="F81">
            <v>40.975000000000001</v>
          </cell>
          <cell r="G81">
            <v>40.715000000000003</v>
          </cell>
          <cell r="H81">
            <v>36.993000000000002</v>
          </cell>
          <cell r="I81">
            <v>36.902000000000001</v>
          </cell>
          <cell r="J81">
            <v>36.691000000000003</v>
          </cell>
          <cell r="K81">
            <v>33.735999999999997</v>
          </cell>
          <cell r="L81">
            <v>32.093000000000004</v>
          </cell>
          <cell r="M81">
            <v>26.596</v>
          </cell>
          <cell r="N81">
            <v>26.904</v>
          </cell>
          <cell r="O81">
            <v>28.076000000000001</v>
          </cell>
          <cell r="P81">
            <v>29.19</v>
          </cell>
          <cell r="Q81">
            <v>28.713000000000001</v>
          </cell>
          <cell r="R81">
            <v>28.821999999999999</v>
          </cell>
          <cell r="S81">
            <v>29.766999999999999</v>
          </cell>
          <cell r="T81">
            <v>30.655999999999999</v>
          </cell>
          <cell r="U81">
            <v>30.161999999999999</v>
          </cell>
          <cell r="V81">
            <v>30.224</v>
          </cell>
          <cell r="W81">
            <v>25.986999999999998</v>
          </cell>
          <cell r="X81">
            <v>23.88</v>
          </cell>
          <cell r="Y81">
            <v>24.917000000000002</v>
          </cell>
          <cell r="Z81">
            <v>23.175000000000001</v>
          </cell>
          <cell r="AA81">
            <v>21.658999999999999</v>
          </cell>
          <cell r="AB81">
            <v>23.061</v>
          </cell>
          <cell r="AC81">
            <v>23.329000000000001</v>
          </cell>
          <cell r="AD81">
            <v>23.422000000000001</v>
          </cell>
        </row>
        <row r="82">
          <cell r="A82">
            <v>82</v>
          </cell>
          <cell r="C82" t="str">
            <v>Solid Fuels</v>
          </cell>
          <cell r="D82">
            <v>11.670999999999999</v>
          </cell>
          <cell r="E82">
            <v>9.0809999999999995</v>
          </cell>
          <cell r="F82">
            <v>10.132999999999999</v>
          </cell>
          <cell r="G82">
            <v>10.348000000000001</v>
          </cell>
          <cell r="H82">
            <v>10.581</v>
          </cell>
          <cell r="I82">
            <v>11.041</v>
          </cell>
          <cell r="J82">
            <v>10.9</v>
          </cell>
          <cell r="K82">
            <v>9.859</v>
          </cell>
          <cell r="L82">
            <v>8.5540000000000003</v>
          </cell>
          <cell r="M82">
            <v>7.0529999999999999</v>
          </cell>
          <cell r="N82">
            <v>7.3319999999999999</v>
          </cell>
          <cell r="O82">
            <v>7.4720000000000004</v>
          </cell>
          <cell r="P82">
            <v>8.0359999999999996</v>
          </cell>
          <cell r="Q82">
            <v>8.6620000000000008</v>
          </cell>
          <cell r="R82">
            <v>8.4489999999999998</v>
          </cell>
          <cell r="S82">
            <v>8.1829999999999998</v>
          </cell>
          <cell r="T82">
            <v>9.3230000000000004</v>
          </cell>
          <cell r="U82">
            <v>9.2850000000000001</v>
          </cell>
          <cell r="V82">
            <v>8.8170000000000002</v>
          </cell>
          <cell r="W82">
            <v>6.8680000000000003</v>
          </cell>
          <cell r="X82">
            <v>6.0679999999999996</v>
          </cell>
          <cell r="Y82">
            <v>7.3339999999999996</v>
          </cell>
          <cell r="Z82">
            <v>6.7130000000000001</v>
          </cell>
          <cell r="AA82">
            <v>5.1059999999999999</v>
          </cell>
          <cell r="AB82">
            <v>5.0629999999999997</v>
          </cell>
          <cell r="AC82">
            <v>5.194</v>
          </cell>
          <cell r="AD82">
            <v>4.6159999999999997</v>
          </cell>
        </row>
        <row r="83">
          <cell r="A83">
            <v>83</v>
          </cell>
          <cell r="C83" t="str">
            <v>Petroleum and Products</v>
          </cell>
          <cell r="D83">
            <v>22.728000000000002</v>
          </cell>
          <cell r="E83">
            <v>15.512</v>
          </cell>
          <cell r="F83">
            <v>17.088999999999999</v>
          </cell>
          <cell r="G83">
            <v>18.018000000000001</v>
          </cell>
          <cell r="H83">
            <v>18.475000000000001</v>
          </cell>
          <cell r="I83">
            <v>18.350999999999999</v>
          </cell>
          <cell r="J83">
            <v>17.283999999999999</v>
          </cell>
          <cell r="K83">
            <v>16.463000000000001</v>
          </cell>
          <cell r="L83">
            <v>15.78</v>
          </cell>
          <cell r="M83">
            <v>12.994999999999999</v>
          </cell>
          <cell r="N83">
            <v>13.222</v>
          </cell>
          <cell r="O83">
            <v>14.96</v>
          </cell>
          <cell r="P83">
            <v>15.403</v>
          </cell>
          <cell r="Q83">
            <v>13.981</v>
          </cell>
          <cell r="R83">
            <v>14.436</v>
          </cell>
          <cell r="S83">
            <v>16.068999999999999</v>
          </cell>
          <cell r="T83">
            <v>15.545</v>
          </cell>
          <cell r="U83">
            <v>14.656000000000001</v>
          </cell>
          <cell r="V83">
            <v>14.72</v>
          </cell>
          <cell r="W83">
            <v>13.101000000000001</v>
          </cell>
          <cell r="X83">
            <v>11.879</v>
          </cell>
          <cell r="Y83">
            <v>11.446999999999999</v>
          </cell>
          <cell r="Z83">
            <v>10.507</v>
          </cell>
          <cell r="AA83">
            <v>10.688000000000001</v>
          </cell>
          <cell r="AB83">
            <v>12.25</v>
          </cell>
          <cell r="AC83">
            <v>12.087999999999999</v>
          </cell>
          <cell r="AD83">
            <v>12.846</v>
          </cell>
        </row>
        <row r="84">
          <cell r="A84">
            <v>84</v>
          </cell>
          <cell r="C84" t="str">
            <v>Gases</v>
          </cell>
          <cell r="D84">
            <v>8.984</v>
          </cell>
          <cell r="E84">
            <v>8.8239999999999998</v>
          </cell>
          <cell r="F84">
            <v>13.297000000000001</v>
          </cell>
          <cell r="G84">
            <v>11.916</v>
          </cell>
          <cell r="H84">
            <v>7.8380000000000001</v>
          </cell>
          <cell r="I84">
            <v>7.3620000000000001</v>
          </cell>
          <cell r="J84">
            <v>8.0470000000000006</v>
          </cell>
          <cell r="K84">
            <v>5.9710000000000001</v>
          </cell>
          <cell r="L84">
            <v>6.3710000000000004</v>
          </cell>
          <cell r="M84">
            <v>5.1970000000000001</v>
          </cell>
          <cell r="N84">
            <v>4.9139999999999997</v>
          </cell>
          <cell r="O84">
            <v>4.21</v>
          </cell>
          <cell r="P84">
            <v>4.2350000000000003</v>
          </cell>
          <cell r="Q84">
            <v>4.7869999999999999</v>
          </cell>
          <cell r="R84">
            <v>4.4370000000000003</v>
          </cell>
          <cell r="S84">
            <v>4.0590000000000002</v>
          </cell>
          <cell r="T84">
            <v>4.2439999999999998</v>
          </cell>
          <cell r="U84">
            <v>4.1980000000000004</v>
          </cell>
          <cell r="V84">
            <v>3.7559999999999998</v>
          </cell>
          <cell r="W84">
            <v>2.956</v>
          </cell>
          <cell r="X84">
            <v>2.8719999999999999</v>
          </cell>
          <cell r="Y84">
            <v>3.0019999999999998</v>
          </cell>
          <cell r="Z84">
            <v>2.9039999999999999</v>
          </cell>
          <cell r="AA84">
            <v>2.77</v>
          </cell>
          <cell r="AB84">
            <v>2.552</v>
          </cell>
          <cell r="AC84">
            <v>2.8439999999999999</v>
          </cell>
          <cell r="AD84">
            <v>2.8420000000000001</v>
          </cell>
        </row>
        <row r="85">
          <cell r="A85">
            <v>85</v>
          </cell>
          <cell r="C85" t="str">
            <v>Nuclear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0.35799999999999998</v>
          </cell>
          <cell r="K85">
            <v>1.393</v>
          </cell>
          <cell r="L85">
            <v>1.369</v>
          </cell>
          <cell r="M85">
            <v>1.341</v>
          </cell>
          <cell r="N85">
            <v>1.407</v>
          </cell>
          <cell r="O85">
            <v>1.405</v>
          </cell>
          <cell r="P85">
            <v>1.4219999999999999</v>
          </cell>
          <cell r="Q85">
            <v>1.266</v>
          </cell>
          <cell r="R85">
            <v>1.431</v>
          </cell>
          <cell r="S85">
            <v>1.4330000000000001</v>
          </cell>
          <cell r="T85">
            <v>1.4530000000000001</v>
          </cell>
          <cell r="U85">
            <v>1.9890000000000001</v>
          </cell>
          <cell r="V85">
            <v>2.8959999999999999</v>
          </cell>
          <cell r="W85">
            <v>3.0310000000000001</v>
          </cell>
          <cell r="X85">
            <v>2.9980000000000002</v>
          </cell>
          <cell r="Y85">
            <v>3.03</v>
          </cell>
          <cell r="Z85">
            <v>2.9580000000000002</v>
          </cell>
          <cell r="AA85">
            <v>2.9969999999999999</v>
          </cell>
          <cell r="AB85">
            <v>3.012</v>
          </cell>
          <cell r="AC85">
            <v>3.0030000000000001</v>
          </cell>
          <cell r="AD85">
            <v>2.911</v>
          </cell>
        </row>
        <row r="86">
          <cell r="A86">
            <v>86</v>
          </cell>
          <cell r="C86" t="str">
            <v>Renewables</v>
          </cell>
          <cell r="D86">
            <v>1.2999999999999999E-2</v>
          </cell>
          <cell r="E86">
            <v>1.7999999999999999E-2</v>
          </cell>
          <cell r="F86">
            <v>0.192</v>
          </cell>
          <cell r="G86">
            <v>0.19800000000000001</v>
          </cell>
          <cell r="H86">
            <v>6.3E-2</v>
          </cell>
          <cell r="I86">
            <v>6.8000000000000005E-2</v>
          </cell>
          <cell r="J86">
            <v>6.0999999999999999E-2</v>
          </cell>
          <cell r="K86">
            <v>2.1000000000000001E-2</v>
          </cell>
          <cell r="L86">
            <v>0.02</v>
          </cell>
          <cell r="M86">
            <v>0.01</v>
          </cell>
          <cell r="N86">
            <v>0.02</v>
          </cell>
          <cell r="O86">
            <v>0.01</v>
          </cell>
          <cell r="P86">
            <v>8.6999999999999994E-2</v>
          </cell>
          <cell r="Q86">
            <v>1.6E-2</v>
          </cell>
          <cell r="R86">
            <v>6.7000000000000004E-2</v>
          </cell>
          <cell r="S86">
            <v>2.1000000000000001E-2</v>
          </cell>
          <cell r="T86">
            <v>0.09</v>
          </cell>
          <cell r="U86">
            <v>0.03</v>
          </cell>
          <cell r="V86">
            <v>0.03</v>
          </cell>
          <cell r="W86">
            <v>3.1E-2</v>
          </cell>
          <cell r="X86">
            <v>6.2E-2</v>
          </cell>
          <cell r="Y86">
            <v>0.104</v>
          </cell>
          <cell r="Z86">
            <v>9.4E-2</v>
          </cell>
          <cell r="AA86">
            <v>9.8000000000000004E-2</v>
          </cell>
          <cell r="AB86">
            <v>0.183</v>
          </cell>
          <cell r="AC86">
            <v>0.2</v>
          </cell>
          <cell r="AD86">
            <v>0.20599999999999999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0.26400000000000001</v>
          </cell>
          <cell r="G87">
            <v>0.23499999999999999</v>
          </cell>
          <cell r="H87">
            <v>3.5999999999999997E-2</v>
          </cell>
          <cell r="I87">
            <v>0.08</v>
          </cell>
          <cell r="J87">
            <v>4.1000000000000002E-2</v>
          </cell>
          <cell r="K87">
            <v>2.8000000000000001E-2</v>
          </cell>
          <cell r="L87">
            <v>0</v>
          </cell>
          <cell r="M87">
            <v>0</v>
          </cell>
          <cell r="N87">
            <v>8.0000000000000002E-3</v>
          </cell>
          <cell r="O87">
            <v>1.9E-2</v>
          </cell>
          <cell r="P87">
            <v>8.0000000000000002E-3</v>
          </cell>
          <cell r="Q87">
            <v>2E-3</v>
          </cell>
          <cell r="R87">
            <v>2E-3</v>
          </cell>
          <cell r="S87">
            <v>3.0000000000000001E-3</v>
          </cell>
          <cell r="T87">
            <v>1E-3</v>
          </cell>
          <cell r="U87">
            <v>4.0000000000000001E-3</v>
          </cell>
          <cell r="V87">
            <v>5.0000000000000001E-3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1E-3</v>
          </cell>
          <cell r="AB87">
            <v>1E-3</v>
          </cell>
          <cell r="AC87">
            <v>0</v>
          </cell>
          <cell r="AD87">
            <v>1E-3</v>
          </cell>
        </row>
        <row r="88">
          <cell r="A88">
            <v>88</v>
          </cell>
          <cell r="C88" t="str">
            <v>Conventional Thermal Power Stations</v>
          </cell>
          <cell r="D88">
            <v>22.568000000000001</v>
          </cell>
          <cell r="E88">
            <v>19.77</v>
          </cell>
          <cell r="F88">
            <v>18.838000000000001</v>
          </cell>
          <cell r="G88">
            <v>18.678999999999998</v>
          </cell>
          <cell r="H88">
            <v>16.442</v>
          </cell>
          <cell r="I88">
            <v>16.555</v>
          </cell>
          <cell r="J88">
            <v>16.966000000000001</v>
          </cell>
          <cell r="K88">
            <v>13.717000000000001</v>
          </cell>
          <cell r="L88">
            <v>11.291</v>
          </cell>
          <cell r="M88">
            <v>10.621</v>
          </cell>
          <cell r="N88">
            <v>10.629</v>
          </cell>
          <cell r="O88">
            <v>10.801</v>
          </cell>
          <cell r="P88">
            <v>10.37</v>
          </cell>
          <cell r="Q88">
            <v>11.981</v>
          </cell>
          <cell r="R88">
            <v>10.811999999999999</v>
          </cell>
          <cell r="S88">
            <v>10.102</v>
          </cell>
          <cell r="T88">
            <v>11.343999999999999</v>
          </cell>
          <cell r="U88">
            <v>11.154999999999999</v>
          </cell>
          <cell r="V88">
            <v>10.831</v>
          </cell>
          <cell r="W88">
            <v>9.0329999999999995</v>
          </cell>
          <cell r="X88">
            <v>8.4280000000000008</v>
          </cell>
          <cell r="Y88">
            <v>10.035</v>
          </cell>
          <cell r="Z88">
            <v>9.3810000000000002</v>
          </cell>
          <cell r="AA88">
            <v>7.3730000000000002</v>
          </cell>
          <cell r="AB88">
            <v>7.2439999999999998</v>
          </cell>
          <cell r="AC88">
            <v>7.6550000000000002</v>
          </cell>
          <cell r="AD88">
            <v>7.258</v>
          </cell>
        </row>
        <row r="89">
          <cell r="A89">
            <v>89</v>
          </cell>
          <cell r="C89" t="str">
            <v>Solid Fuels</v>
          </cell>
          <cell r="D89">
            <v>7.3680000000000003</v>
          </cell>
          <cell r="E89">
            <v>6.3970000000000002</v>
          </cell>
          <cell r="F89">
            <v>6.76</v>
          </cell>
          <cell r="G89">
            <v>7.0970000000000004</v>
          </cell>
          <cell r="H89">
            <v>7.1349999999999998</v>
          </cell>
          <cell r="I89">
            <v>7.3460000000000001</v>
          </cell>
          <cell r="J89">
            <v>7.2880000000000003</v>
          </cell>
          <cell r="K89">
            <v>5.9560000000000004</v>
          </cell>
          <cell r="L89">
            <v>4.8789999999999996</v>
          </cell>
          <cell r="M89">
            <v>5.0019999999999998</v>
          </cell>
          <cell r="N89">
            <v>5.42</v>
          </cell>
          <cell r="O89">
            <v>5.4390000000000001</v>
          </cell>
          <cell r="P89">
            <v>5.5380000000000003</v>
          </cell>
          <cell r="Q89">
            <v>6.6369999999999996</v>
          </cell>
          <cell r="R89">
            <v>6.298</v>
          </cell>
          <cell r="S89">
            <v>5.9820000000000002</v>
          </cell>
          <cell r="T89">
            <v>7.0549999999999997</v>
          </cell>
          <cell r="U89">
            <v>7.1429999999999998</v>
          </cell>
          <cell r="V89">
            <v>7.3220000000000001</v>
          </cell>
          <cell r="W89">
            <v>6.3259999999999996</v>
          </cell>
          <cell r="X89">
            <v>5.84</v>
          </cell>
          <cell r="Y89">
            <v>7.1529999999999996</v>
          </cell>
          <cell r="Z89">
            <v>6.4980000000000002</v>
          </cell>
          <cell r="AA89">
            <v>4.875</v>
          </cell>
          <cell r="AB89">
            <v>4.843</v>
          </cell>
          <cell r="AC89">
            <v>4.9470000000000001</v>
          </cell>
          <cell r="AD89">
            <v>4.3739999999999997</v>
          </cell>
        </row>
        <row r="90">
          <cell r="A90">
            <v>90</v>
          </cell>
          <cell r="C90" t="str">
            <v>Petroleum and Products</v>
          </cell>
          <cell r="D90">
            <v>6.202</v>
          </cell>
          <cell r="E90">
            <v>4.5309999999999997</v>
          </cell>
          <cell r="F90">
            <v>2.9369999999999998</v>
          </cell>
          <cell r="G90">
            <v>3.3740000000000001</v>
          </cell>
          <cell r="H90">
            <v>2.819</v>
          </cell>
          <cell r="I90">
            <v>2.996</v>
          </cell>
          <cell r="J90">
            <v>3.2650000000000001</v>
          </cell>
          <cell r="K90">
            <v>3.347</v>
          </cell>
          <cell r="L90">
            <v>1.9039999999999999</v>
          </cell>
          <cell r="M90">
            <v>1.9419999999999999</v>
          </cell>
          <cell r="N90">
            <v>1.698</v>
          </cell>
          <cell r="O90">
            <v>2.4020000000000001</v>
          </cell>
          <cell r="P90">
            <v>1.631</v>
          </cell>
          <cell r="Q90">
            <v>1.4279999999999999</v>
          </cell>
          <cell r="R90">
            <v>0.873</v>
          </cell>
          <cell r="S90">
            <v>0.77400000000000002</v>
          </cell>
          <cell r="T90">
            <v>0.58399999999999996</v>
          </cell>
          <cell r="U90">
            <v>0.38900000000000001</v>
          </cell>
          <cell r="V90">
            <v>0.25600000000000001</v>
          </cell>
          <cell r="W90">
            <v>0.36399999999999999</v>
          </cell>
          <cell r="X90">
            <v>0.30499999999999999</v>
          </cell>
          <cell r="Y90">
            <v>0.37</v>
          </cell>
          <cell r="Z90">
            <v>0.32400000000000001</v>
          </cell>
          <cell r="AA90">
            <v>0.22</v>
          </cell>
          <cell r="AB90">
            <v>0.20300000000000001</v>
          </cell>
          <cell r="AC90">
            <v>0.184</v>
          </cell>
          <cell r="AD90">
            <v>0.245</v>
          </cell>
        </row>
        <row r="91">
          <cell r="A91">
            <v>91</v>
          </cell>
          <cell r="C91" t="str">
            <v>Gases</v>
          </cell>
          <cell r="D91">
            <v>8.984</v>
          </cell>
          <cell r="E91">
            <v>8.8239999999999998</v>
          </cell>
          <cell r="F91">
            <v>9.0399999999999991</v>
          </cell>
          <cell r="G91">
            <v>8.0990000000000002</v>
          </cell>
          <cell r="H91">
            <v>6.4640000000000004</v>
          </cell>
          <cell r="I91">
            <v>6.1760000000000002</v>
          </cell>
          <cell r="J91">
            <v>6.3840000000000003</v>
          </cell>
          <cell r="K91">
            <v>4.3899999999999997</v>
          </cell>
          <cell r="L91">
            <v>4.5039999999999996</v>
          </cell>
          <cell r="M91">
            <v>3.6749999999999998</v>
          </cell>
          <cell r="N91">
            <v>3.5070000000000001</v>
          </cell>
          <cell r="O91">
            <v>2.9590000000000001</v>
          </cell>
          <cell r="P91">
            <v>3.1850000000000001</v>
          </cell>
          <cell r="Q91">
            <v>3.9119999999999999</v>
          </cell>
          <cell r="R91">
            <v>3.6379999999999999</v>
          </cell>
          <cell r="S91">
            <v>3.343</v>
          </cell>
          <cell r="T91">
            <v>3.7</v>
          </cell>
          <cell r="U91">
            <v>3.6179999999999999</v>
          </cell>
          <cell r="V91">
            <v>3.2469999999999999</v>
          </cell>
          <cell r="W91">
            <v>2.3420000000000001</v>
          </cell>
          <cell r="X91">
            <v>2.2629999999999999</v>
          </cell>
          <cell r="Y91">
            <v>2.4780000000000002</v>
          </cell>
          <cell r="Z91">
            <v>2.5129999999999999</v>
          </cell>
          <cell r="AA91">
            <v>2.222</v>
          </cell>
          <cell r="AB91">
            <v>2.0630000000000002</v>
          </cell>
          <cell r="AC91">
            <v>2.3809999999999998</v>
          </cell>
          <cell r="AD91">
            <v>2.4830000000000001</v>
          </cell>
        </row>
        <row r="92">
          <cell r="A92">
            <v>92</v>
          </cell>
          <cell r="C92" t="str">
            <v>Renewables</v>
          </cell>
          <cell r="D92">
            <v>1.2999999999999999E-2</v>
          </cell>
          <cell r="E92">
            <v>1.7999999999999999E-2</v>
          </cell>
          <cell r="F92">
            <v>4.3999999999999997E-2</v>
          </cell>
          <cell r="G92">
            <v>3.5999999999999997E-2</v>
          </cell>
          <cell r="H92">
            <v>1.0999999999999999E-2</v>
          </cell>
          <cell r="I92">
            <v>1.2E-2</v>
          </cell>
          <cell r="J92">
            <v>1.7999999999999999E-2</v>
          </cell>
          <cell r="K92">
            <v>7.0000000000000001E-3</v>
          </cell>
          <cell r="L92">
            <v>4.0000000000000001E-3</v>
          </cell>
          <cell r="M92">
            <v>2E-3</v>
          </cell>
          <cell r="N92">
            <v>1E-3</v>
          </cell>
          <cell r="O92">
            <v>0</v>
          </cell>
          <cell r="P92">
            <v>1.0999999999999999E-2</v>
          </cell>
          <cell r="Q92">
            <v>2E-3</v>
          </cell>
          <cell r="R92">
            <v>2E-3</v>
          </cell>
          <cell r="S92">
            <v>2E-3</v>
          </cell>
          <cell r="T92">
            <v>5.0000000000000001E-3</v>
          </cell>
          <cell r="U92">
            <v>5.0000000000000001E-3</v>
          </cell>
          <cell r="V92">
            <v>6.0000000000000001E-3</v>
          </cell>
          <cell r="W92">
            <v>1E-3</v>
          </cell>
          <cell r="X92">
            <v>0.02</v>
          </cell>
          <cell r="Y92">
            <v>3.5000000000000003E-2</v>
          </cell>
          <cell r="Z92">
            <v>4.7E-2</v>
          </cell>
          <cell r="AA92">
            <v>5.7000000000000002E-2</v>
          </cell>
          <cell r="AB92">
            <v>0.13400000000000001</v>
          </cell>
          <cell r="AC92">
            <v>0.14299999999999999</v>
          </cell>
          <cell r="AD92">
            <v>0.156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5.6000000000000001E-2</v>
          </cell>
          <cell r="G93">
            <v>7.2999999999999995E-2</v>
          </cell>
          <cell r="H93">
            <v>1.4E-2</v>
          </cell>
          <cell r="I93">
            <v>2.5000000000000001E-2</v>
          </cell>
          <cell r="J93">
            <v>1.2E-2</v>
          </cell>
          <cell r="K93">
            <v>1.7000000000000001E-2</v>
          </cell>
          <cell r="L93">
            <v>0</v>
          </cell>
          <cell r="M93">
            <v>0</v>
          </cell>
          <cell r="N93">
            <v>3.0000000000000001E-3</v>
          </cell>
          <cell r="O93">
            <v>1E-3</v>
          </cell>
          <cell r="P93">
            <v>4.0000000000000001E-3</v>
          </cell>
          <cell r="Q93">
            <v>2E-3</v>
          </cell>
          <cell r="R93">
            <v>0</v>
          </cell>
          <cell r="S93">
            <v>1E-3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94</v>
          </cell>
          <cell r="C94" t="str">
            <v>Nuclear Power Stations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0.35799999999999998</v>
          </cell>
          <cell r="K94">
            <v>1.393</v>
          </cell>
          <cell r="L94">
            <v>1.369</v>
          </cell>
          <cell r="M94">
            <v>1.341</v>
          </cell>
          <cell r="N94">
            <v>1.407</v>
          </cell>
          <cell r="O94">
            <v>1.405</v>
          </cell>
          <cell r="P94">
            <v>1.4219999999999999</v>
          </cell>
          <cell r="Q94">
            <v>1.266</v>
          </cell>
          <cell r="R94">
            <v>1.431</v>
          </cell>
          <cell r="S94">
            <v>1.4330000000000001</v>
          </cell>
          <cell r="T94">
            <v>1.4530000000000001</v>
          </cell>
          <cell r="U94">
            <v>1.9890000000000001</v>
          </cell>
          <cell r="V94">
            <v>2.8959999999999999</v>
          </cell>
          <cell r="W94">
            <v>3.0310000000000001</v>
          </cell>
          <cell r="X94">
            <v>2.9980000000000002</v>
          </cell>
          <cell r="Y94">
            <v>3.03</v>
          </cell>
          <cell r="Z94">
            <v>2.9580000000000002</v>
          </cell>
          <cell r="AA94">
            <v>2.9969999999999999</v>
          </cell>
          <cell r="AB94">
            <v>3.012</v>
          </cell>
          <cell r="AC94">
            <v>3.0030000000000001</v>
          </cell>
          <cell r="AD94">
            <v>2.911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0.25</v>
          </cell>
          <cell r="F95">
            <v>5.8239999999999998</v>
          </cell>
          <cell r="G95">
            <v>5.5019999999999998</v>
          </cell>
          <cell r="H95">
            <v>2.1429999999999998</v>
          </cell>
          <cell r="I95">
            <v>1.8320000000000001</v>
          </cell>
          <cell r="J95">
            <v>2.339</v>
          </cell>
          <cell r="K95">
            <v>2.1549999999999998</v>
          </cell>
          <cell r="L95">
            <v>2.5289999999999999</v>
          </cell>
          <cell r="M95">
            <v>1.94</v>
          </cell>
          <cell r="N95">
            <v>1.7370000000000001</v>
          </cell>
          <cell r="O95">
            <v>1.502</v>
          </cell>
          <cell r="P95">
            <v>1.363</v>
          </cell>
          <cell r="Q95">
            <v>1.091</v>
          </cell>
          <cell r="R95">
            <v>1.034</v>
          </cell>
          <cell r="S95">
            <v>0.82499999999999996</v>
          </cell>
          <cell r="T95">
            <v>0.84099999999999997</v>
          </cell>
          <cell r="U95">
            <v>0.64800000000000002</v>
          </cell>
          <cell r="V95">
            <v>0.58499999999999996</v>
          </cell>
          <cell r="W95">
            <v>0.69899999999999995</v>
          </cell>
          <cell r="X95">
            <v>0.68899999999999995</v>
          </cell>
          <cell r="Y95">
            <v>0.61199999999999999</v>
          </cell>
          <cell r="Z95">
            <v>0.45900000000000002</v>
          </cell>
          <cell r="AA95">
            <v>0.57299999999999995</v>
          </cell>
          <cell r="AB95">
            <v>0.504</v>
          </cell>
          <cell r="AC95">
            <v>0.47699999999999998</v>
          </cell>
          <cell r="AD95">
            <v>0.373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0.25</v>
          </cell>
          <cell r="F96">
            <v>0.23</v>
          </cell>
          <cell r="G96">
            <v>0.18099999999999999</v>
          </cell>
          <cell r="H96">
            <v>0.126</v>
          </cell>
          <cell r="I96">
            <v>0.1</v>
          </cell>
          <cell r="J96">
            <v>0.111</v>
          </cell>
          <cell r="K96">
            <v>7.8E-2</v>
          </cell>
          <cell r="L96">
            <v>8.5999999999999993E-2</v>
          </cell>
          <cell r="M96">
            <v>5.2999999999999999E-2</v>
          </cell>
          <cell r="N96">
            <v>3.3000000000000002E-2</v>
          </cell>
          <cell r="O96">
            <v>3.4000000000000002E-2</v>
          </cell>
          <cell r="P96">
            <v>2.7E-2</v>
          </cell>
          <cell r="Q96">
            <v>2.5000000000000001E-2</v>
          </cell>
          <cell r="R96">
            <v>2.5999999999999999E-2</v>
          </cell>
          <cell r="S96">
            <v>1.2999999999999999E-2</v>
          </cell>
          <cell r="T96">
            <v>1.0999999999999999E-2</v>
          </cell>
          <cell r="U96">
            <v>0.01</v>
          </cell>
          <cell r="V96">
            <v>3.0000000000000001E-3</v>
          </cell>
          <cell r="W96">
            <v>3.0000000000000001E-3</v>
          </cell>
          <cell r="X96">
            <v>3.0000000000000001E-3</v>
          </cell>
          <cell r="Y96">
            <v>3.0000000000000001E-3</v>
          </cell>
          <cell r="Z96">
            <v>2E-3</v>
          </cell>
          <cell r="AA96">
            <v>5.0000000000000001E-3</v>
          </cell>
          <cell r="AB96">
            <v>6.0000000000000001E-3</v>
          </cell>
          <cell r="AC96">
            <v>4.0000000000000001E-3</v>
          </cell>
          <cell r="AD96">
            <v>3.0000000000000001E-3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0.98499999999999999</v>
          </cell>
          <cell r="G97">
            <v>1.181</v>
          </cell>
          <cell r="H97">
            <v>0.56899999999999995</v>
          </cell>
          <cell r="I97">
            <v>0.435</v>
          </cell>
          <cell r="J97">
            <v>0.49399999999999999</v>
          </cell>
          <cell r="K97">
            <v>0.47199999999999998</v>
          </cell>
          <cell r="L97">
            <v>0.55900000000000005</v>
          </cell>
          <cell r="M97">
            <v>0.35699999999999998</v>
          </cell>
          <cell r="N97">
            <v>0.27400000000000002</v>
          </cell>
          <cell r="O97">
            <v>0.192</v>
          </cell>
          <cell r="P97">
            <v>0.20699999999999999</v>
          </cell>
          <cell r="Q97">
            <v>0.17699999999999999</v>
          </cell>
          <cell r="R97">
            <v>0.14299999999999999</v>
          </cell>
          <cell r="S97">
            <v>7.4999999999999997E-2</v>
          </cell>
          <cell r="T97">
            <v>0.2</v>
          </cell>
          <cell r="U97">
            <v>0.05</v>
          </cell>
          <cell r="V97">
            <v>9.4E-2</v>
          </cell>
          <cell r="W97">
            <v>0.11600000000000001</v>
          </cell>
          <cell r="X97">
            <v>9.4E-2</v>
          </cell>
          <cell r="Y97">
            <v>0.08</v>
          </cell>
          <cell r="Z97">
            <v>8.2000000000000003E-2</v>
          </cell>
          <cell r="AA97">
            <v>6.4000000000000001E-2</v>
          </cell>
          <cell r="AB97">
            <v>6.3E-2</v>
          </cell>
          <cell r="AC97">
            <v>5.3999999999999999E-2</v>
          </cell>
          <cell r="AD97">
            <v>7.8E-2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4.2569999999999997</v>
          </cell>
          <cell r="G98">
            <v>3.8170000000000002</v>
          </cell>
          <cell r="H98">
            <v>1.3740000000000001</v>
          </cell>
          <cell r="I98">
            <v>1.1850000000000001</v>
          </cell>
          <cell r="J98">
            <v>1.6639999999999999</v>
          </cell>
          <cell r="K98">
            <v>1.581</v>
          </cell>
          <cell r="L98">
            <v>1.867</v>
          </cell>
          <cell r="M98">
            <v>1.5209999999999999</v>
          </cell>
          <cell r="N98">
            <v>1.407</v>
          </cell>
          <cell r="O98">
            <v>1.25</v>
          </cell>
          <cell r="P98">
            <v>1.05</v>
          </cell>
          <cell r="Q98">
            <v>0.875</v>
          </cell>
          <cell r="R98">
            <v>0.79800000000000004</v>
          </cell>
          <cell r="S98">
            <v>0.71699999999999997</v>
          </cell>
          <cell r="T98">
            <v>0.54400000000000004</v>
          </cell>
          <cell r="U98">
            <v>0.56000000000000005</v>
          </cell>
          <cell r="V98">
            <v>0.45800000000000002</v>
          </cell>
          <cell r="W98">
            <v>0.55000000000000004</v>
          </cell>
          <cell r="X98">
            <v>0.54800000000000004</v>
          </cell>
          <cell r="Y98">
            <v>0.46</v>
          </cell>
          <cell r="Z98">
            <v>0.32700000000000001</v>
          </cell>
          <cell r="AA98">
            <v>0.46300000000000002</v>
          </cell>
          <cell r="AB98">
            <v>0.38500000000000001</v>
          </cell>
          <cell r="AC98">
            <v>0.36199999999999999</v>
          </cell>
          <cell r="AD98">
            <v>0.24199999999999999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0.14499999999999999</v>
          </cell>
          <cell r="G99">
            <v>0.161</v>
          </cell>
          <cell r="H99">
            <v>5.1999999999999998E-2</v>
          </cell>
          <cell r="I99">
            <v>5.6000000000000001E-2</v>
          </cell>
          <cell r="J99">
            <v>4.1000000000000002E-2</v>
          </cell>
          <cell r="K99">
            <v>1.4E-2</v>
          </cell>
          <cell r="L99">
            <v>1.6E-2</v>
          </cell>
          <cell r="M99">
            <v>8.9999999999999993E-3</v>
          </cell>
          <cell r="N99">
            <v>1.7999999999999999E-2</v>
          </cell>
          <cell r="O99">
            <v>8.9999999999999993E-3</v>
          </cell>
          <cell r="P99">
            <v>7.4999999999999997E-2</v>
          </cell>
          <cell r="Q99">
            <v>1.4E-2</v>
          </cell>
          <cell r="R99">
            <v>6.5000000000000002E-2</v>
          </cell>
          <cell r="S99">
            <v>1.9E-2</v>
          </cell>
          <cell r="T99">
            <v>8.5000000000000006E-2</v>
          </cell>
          <cell r="U99">
            <v>2.4E-2</v>
          </cell>
          <cell r="V99">
            <v>2.4E-2</v>
          </cell>
          <cell r="W99">
            <v>2.9000000000000001E-2</v>
          </cell>
          <cell r="X99">
            <v>4.2000000000000003E-2</v>
          </cell>
          <cell r="Y99">
            <v>6.9000000000000006E-2</v>
          </cell>
          <cell r="Z99">
            <v>4.7E-2</v>
          </cell>
          <cell r="AA99">
            <v>4.1000000000000002E-2</v>
          </cell>
          <cell r="AB99">
            <v>4.9000000000000002E-2</v>
          </cell>
          <cell r="AC99">
            <v>5.7000000000000002E-2</v>
          </cell>
          <cell r="AD99">
            <v>0.05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0.20699999999999999</v>
          </cell>
          <cell r="G100">
            <v>0.16200000000000001</v>
          </cell>
          <cell r="H100">
            <v>2.1999999999999999E-2</v>
          </cell>
          <cell r="I100">
            <v>5.5E-2</v>
          </cell>
          <cell r="J100">
            <v>2.9000000000000001E-2</v>
          </cell>
          <cell r="K100">
            <v>1.0999999999999999E-2</v>
          </cell>
          <cell r="L100">
            <v>0</v>
          </cell>
          <cell r="M100">
            <v>0</v>
          </cell>
          <cell r="N100">
            <v>5.0000000000000001E-3</v>
          </cell>
          <cell r="O100">
            <v>1.7999999999999999E-2</v>
          </cell>
          <cell r="P100">
            <v>4.0000000000000001E-3</v>
          </cell>
          <cell r="Q100">
            <v>0</v>
          </cell>
          <cell r="R100">
            <v>2E-3</v>
          </cell>
          <cell r="S100">
            <v>2E-3</v>
          </cell>
          <cell r="T100">
            <v>1E-3</v>
          </cell>
          <cell r="U100">
            <v>4.0000000000000001E-3</v>
          </cell>
          <cell r="V100">
            <v>5.0000000000000001E-3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1E-3</v>
          </cell>
          <cell r="AB100">
            <v>1E-3</v>
          </cell>
          <cell r="AC100">
            <v>0</v>
          </cell>
          <cell r="AD100">
            <v>1E-3</v>
          </cell>
        </row>
        <row r="101">
          <cell r="A101">
            <v>101</v>
          </cell>
          <cell r="C101" t="str">
            <v>Refineries, Petroleum and sub-products</v>
          </cell>
          <cell r="D101">
            <v>16.526</v>
          </cell>
          <cell r="E101">
            <v>10.98</v>
          </cell>
          <cell r="F101">
            <v>13.167</v>
          </cell>
          <cell r="G101">
            <v>13.464</v>
          </cell>
          <cell r="H101">
            <v>15.087</v>
          </cell>
          <cell r="I101">
            <v>14.920999999999999</v>
          </cell>
          <cell r="J101">
            <v>13.526</v>
          </cell>
          <cell r="K101">
            <v>12.645</v>
          </cell>
          <cell r="L101">
            <v>13.316000000000001</v>
          </cell>
          <cell r="M101">
            <v>10.695</v>
          </cell>
          <cell r="N101">
            <v>11.25</v>
          </cell>
          <cell r="O101">
            <v>12.367000000000001</v>
          </cell>
          <cell r="P101">
            <v>13.564</v>
          </cell>
          <cell r="Q101">
            <v>12.375999999999999</v>
          </cell>
          <cell r="R101">
            <v>13.42</v>
          </cell>
          <cell r="S101">
            <v>15.218999999999999</v>
          </cell>
          <cell r="T101">
            <v>14.762</v>
          </cell>
          <cell r="U101">
            <v>14.217000000000001</v>
          </cell>
          <cell r="V101">
            <v>14.37</v>
          </cell>
          <cell r="W101">
            <v>12.62</v>
          </cell>
          <cell r="X101">
            <v>11.478999999999999</v>
          </cell>
          <cell r="Y101">
            <v>10.997</v>
          </cell>
          <cell r="Z101">
            <v>10.101000000000001</v>
          </cell>
          <cell r="AA101">
            <v>10.404</v>
          </cell>
          <cell r="AB101">
            <v>11.984</v>
          </cell>
          <cell r="AC101">
            <v>11.85</v>
          </cell>
          <cell r="AD101">
            <v>12.521000000000001</v>
          </cell>
        </row>
        <row r="102">
          <cell r="A102">
            <v>102</v>
          </cell>
          <cell r="C102" t="str">
            <v>Other Transformation Input Industry</v>
          </cell>
          <cell r="D102">
            <v>4.3029999999999999</v>
          </cell>
          <cell r="E102">
            <v>2.4350000000000001</v>
          </cell>
          <cell r="F102">
            <v>3.1459999999999999</v>
          </cell>
          <cell r="G102">
            <v>3.07</v>
          </cell>
          <cell r="H102">
            <v>3.3210000000000002</v>
          </cell>
          <cell r="I102">
            <v>3.5939999999999999</v>
          </cell>
          <cell r="J102">
            <v>3.5019999999999998</v>
          </cell>
          <cell r="K102">
            <v>3.8260000000000001</v>
          </cell>
          <cell r="L102">
            <v>3.5880000000000001</v>
          </cell>
          <cell r="M102">
            <v>1.9990000000000001</v>
          </cell>
          <cell r="N102">
            <v>1.881</v>
          </cell>
          <cell r="O102">
            <v>2.0009999999999999</v>
          </cell>
          <cell r="P102">
            <v>2.4710000000000001</v>
          </cell>
          <cell r="Q102">
            <v>1.9990000000000001</v>
          </cell>
          <cell r="R102">
            <v>2.125</v>
          </cell>
          <cell r="S102">
            <v>2.1880000000000002</v>
          </cell>
          <cell r="T102">
            <v>2.2559999999999998</v>
          </cell>
          <cell r="U102">
            <v>2.153</v>
          </cell>
          <cell r="V102">
            <v>1.542</v>
          </cell>
          <cell r="W102">
            <v>0.60399999999999998</v>
          </cell>
          <cell r="X102">
            <v>0.28599999999999998</v>
          </cell>
          <cell r="Y102">
            <v>0.24299999999999999</v>
          </cell>
          <cell r="Z102">
            <v>0.27600000000000002</v>
          </cell>
          <cell r="AA102">
            <v>0.312</v>
          </cell>
          <cell r="AB102">
            <v>0.317</v>
          </cell>
          <cell r="AC102">
            <v>0.34399999999999997</v>
          </cell>
          <cell r="AD102">
            <v>0.35899999999999999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31.408999999999999</v>
          </cell>
          <cell r="E105">
            <v>22.286000000000001</v>
          </cell>
          <cell r="F105">
            <v>31.827000000000002</v>
          </cell>
          <cell r="G105">
            <v>31.99</v>
          </cell>
          <cell r="H105">
            <v>28.331</v>
          </cell>
          <cell r="I105">
            <v>28.821999999999999</v>
          </cell>
          <cell r="J105">
            <v>27.744</v>
          </cell>
          <cell r="K105">
            <v>26.175999999999998</v>
          </cell>
          <cell r="L105">
            <v>25.803999999999998</v>
          </cell>
          <cell r="M105">
            <v>20.417999999999999</v>
          </cell>
          <cell r="N105">
            <v>20.698</v>
          </cell>
          <cell r="O105">
            <v>21.943000000000001</v>
          </cell>
          <cell r="P105">
            <v>22.753</v>
          </cell>
          <cell r="Q105">
            <v>21.503</v>
          </cell>
          <cell r="R105">
            <v>22.109000000000002</v>
          </cell>
          <cell r="S105">
            <v>23.789000000000001</v>
          </cell>
          <cell r="T105">
            <v>23.559000000000001</v>
          </cell>
          <cell r="U105">
            <v>22.701000000000001</v>
          </cell>
          <cell r="V105">
            <v>22.207999999999998</v>
          </cell>
          <cell r="W105">
            <v>19.052</v>
          </cell>
          <cell r="X105">
            <v>17.544</v>
          </cell>
          <cell r="Y105">
            <v>17.477</v>
          </cell>
          <cell r="Z105">
            <v>16.234999999999999</v>
          </cell>
          <cell r="AA105">
            <v>15.978999999999999</v>
          </cell>
          <cell r="AB105">
            <v>17.376999999999999</v>
          </cell>
          <cell r="AC105">
            <v>17.384</v>
          </cell>
          <cell r="AD105">
            <v>17.873999999999999</v>
          </cell>
        </row>
        <row r="106">
          <cell r="A106">
            <v>106</v>
          </cell>
          <cell r="C106" t="str">
            <v>Solid Fuels</v>
          </cell>
          <cell r="D106">
            <v>3.0750000000000002</v>
          </cell>
          <cell r="E106">
            <v>1.9790000000000001</v>
          </cell>
          <cell r="F106">
            <v>2.0859999999999999</v>
          </cell>
          <cell r="G106">
            <v>1.819</v>
          </cell>
          <cell r="H106">
            <v>1.9690000000000001</v>
          </cell>
          <cell r="I106">
            <v>2.3039999999999998</v>
          </cell>
          <cell r="J106">
            <v>2.1459999999999999</v>
          </cell>
          <cell r="K106">
            <v>2.2570000000000001</v>
          </cell>
          <cell r="L106">
            <v>2.1320000000000001</v>
          </cell>
          <cell r="M106">
            <v>1.1679999999999999</v>
          </cell>
          <cell r="N106">
            <v>1.0980000000000001</v>
          </cell>
          <cell r="O106">
            <v>0.96199999999999997</v>
          </cell>
          <cell r="P106">
            <v>1.27</v>
          </cell>
          <cell r="Q106">
            <v>1.115</v>
          </cell>
          <cell r="R106">
            <v>1.1399999999999999</v>
          </cell>
          <cell r="S106">
            <v>1.2869999999999999</v>
          </cell>
          <cell r="T106">
            <v>1.218</v>
          </cell>
          <cell r="U106">
            <v>1.121</v>
          </cell>
          <cell r="V106">
            <v>0.77500000000000002</v>
          </cell>
          <cell r="W106">
            <v>0.23200000000000001</v>
          </cell>
          <cell r="X106">
            <v>1E-3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16.347999999999999</v>
          </cell>
          <cell r="E107">
            <v>10.875</v>
          </cell>
          <cell r="F107">
            <v>13.162000000000001</v>
          </cell>
          <cell r="G107">
            <v>13.459</v>
          </cell>
          <cell r="H107">
            <v>15.085000000000001</v>
          </cell>
          <cell r="I107">
            <v>14.898</v>
          </cell>
          <cell r="J107">
            <v>13.515000000000001</v>
          </cell>
          <cell r="K107">
            <v>12.635999999999999</v>
          </cell>
          <cell r="L107">
            <v>13.311</v>
          </cell>
          <cell r="M107">
            <v>10.693</v>
          </cell>
          <cell r="N107">
            <v>11.244</v>
          </cell>
          <cell r="O107">
            <v>12.356999999999999</v>
          </cell>
          <cell r="P107">
            <v>13.555999999999999</v>
          </cell>
          <cell r="Q107">
            <v>12.369</v>
          </cell>
          <cell r="R107">
            <v>13.419</v>
          </cell>
          <cell r="S107">
            <v>15.218</v>
          </cell>
          <cell r="T107">
            <v>14.762</v>
          </cell>
          <cell r="U107">
            <v>14.217000000000001</v>
          </cell>
          <cell r="V107">
            <v>14.37</v>
          </cell>
          <cell r="W107">
            <v>12.619</v>
          </cell>
          <cell r="X107">
            <v>11.476000000000001</v>
          </cell>
          <cell r="Y107">
            <v>10.992000000000001</v>
          </cell>
          <cell r="Z107">
            <v>10.101000000000001</v>
          </cell>
          <cell r="AA107">
            <v>10.404</v>
          </cell>
          <cell r="AB107">
            <v>11.984</v>
          </cell>
          <cell r="AC107">
            <v>11.85</v>
          </cell>
          <cell r="AD107">
            <v>12.521000000000001</v>
          </cell>
        </row>
        <row r="108">
          <cell r="A108">
            <v>108</v>
          </cell>
          <cell r="C108" t="str">
            <v>Gases</v>
          </cell>
          <cell r="D108">
            <v>1.2729999999999999</v>
          </cell>
          <cell r="E108">
            <v>0.97599999999999998</v>
          </cell>
          <cell r="F108">
            <v>0.95099999999999996</v>
          </cell>
          <cell r="G108">
            <v>0.87</v>
          </cell>
          <cell r="H108">
            <v>0.98399999999999999</v>
          </cell>
          <cell r="I108">
            <v>1.105</v>
          </cell>
          <cell r="J108">
            <v>1.085</v>
          </cell>
          <cell r="K108">
            <v>1.0760000000000001</v>
          </cell>
          <cell r="L108">
            <v>0.996</v>
          </cell>
          <cell r="M108">
            <v>0.62</v>
          </cell>
          <cell r="N108">
            <v>0.60499999999999998</v>
          </cell>
          <cell r="O108">
            <v>0.69399999999999995</v>
          </cell>
          <cell r="P108">
            <v>0.86299999999999999</v>
          </cell>
          <cell r="Q108">
            <v>0.81499999999999995</v>
          </cell>
          <cell r="R108">
            <v>0.877</v>
          </cell>
          <cell r="S108">
            <v>0.86299999999999999</v>
          </cell>
          <cell r="T108">
            <v>0.81799999999999995</v>
          </cell>
          <cell r="U108">
            <v>0.79700000000000004</v>
          </cell>
          <cell r="V108">
            <v>0.55200000000000005</v>
          </cell>
          <cell r="W108">
            <v>0.26400000000000001</v>
          </cell>
          <cell r="X108">
            <v>0.224</v>
          </cell>
          <cell r="Y108">
            <v>0.17799999999999999</v>
          </cell>
          <cell r="Z108">
            <v>0.21299999999999999</v>
          </cell>
          <cell r="AA108">
            <v>0.22600000000000001</v>
          </cell>
          <cell r="AB108">
            <v>0.21299999999999999</v>
          </cell>
          <cell r="AC108">
            <v>0.24399999999999999</v>
          </cell>
          <cell r="AD108">
            <v>0.23899999999999999</v>
          </cell>
        </row>
        <row r="109">
          <cell r="A109">
            <v>109</v>
          </cell>
          <cell r="C109" t="str">
            <v>Electricity</v>
          </cell>
          <cell r="D109">
            <v>4.548</v>
          </cell>
          <cell r="E109">
            <v>3.63</v>
          </cell>
          <cell r="F109">
            <v>3.6539999999999999</v>
          </cell>
          <cell r="G109">
            <v>3.6720000000000002</v>
          </cell>
          <cell r="H109">
            <v>3.6190000000000002</v>
          </cell>
          <cell r="I109">
            <v>3.661</v>
          </cell>
          <cell r="J109">
            <v>3.92</v>
          </cell>
          <cell r="K109">
            <v>3.4079999999999999</v>
          </cell>
          <cell r="L109">
            <v>2.9769999999999999</v>
          </cell>
          <cell r="M109">
            <v>2.7879999999999998</v>
          </cell>
          <cell r="N109">
            <v>3.1949999999999998</v>
          </cell>
          <cell r="O109">
            <v>3.3479999999999999</v>
          </cell>
          <cell r="P109">
            <v>3.327</v>
          </cell>
          <cell r="Q109">
            <v>3.601</v>
          </cell>
          <cell r="R109">
            <v>3.4380000000000002</v>
          </cell>
          <cell r="S109">
            <v>3.371</v>
          </cell>
          <cell r="T109">
            <v>3.8130000000000002</v>
          </cell>
          <cell r="U109">
            <v>3.93</v>
          </cell>
          <cell r="V109">
            <v>4.1059999999999999</v>
          </cell>
          <cell r="W109">
            <v>3.6280000000000001</v>
          </cell>
          <cell r="X109">
            <v>3.476</v>
          </cell>
          <cell r="Y109">
            <v>3.9449999999999998</v>
          </cell>
          <cell r="Z109">
            <v>3.7879999999999998</v>
          </cell>
          <cell r="AA109">
            <v>3.3220000000000001</v>
          </cell>
          <cell r="AB109">
            <v>3.3170000000000002</v>
          </cell>
          <cell r="AC109">
            <v>3.46</v>
          </cell>
          <cell r="AD109">
            <v>3.2810000000000001</v>
          </cell>
        </row>
        <row r="110">
          <cell r="A110">
            <v>110</v>
          </cell>
          <cell r="C110" t="str">
            <v>Derived Heat</v>
          </cell>
          <cell r="D110">
            <v>6.165</v>
          </cell>
          <cell r="E110">
            <v>4.8259999999999996</v>
          </cell>
          <cell r="F110">
            <v>11.974</v>
          </cell>
          <cell r="G110">
            <v>12.17</v>
          </cell>
          <cell r="H110">
            <v>6.6740000000000004</v>
          </cell>
          <cell r="I110">
            <v>6.8550000000000004</v>
          </cell>
          <cell r="J110">
            <v>7.0759999999999996</v>
          </cell>
          <cell r="K110">
            <v>6.798</v>
          </cell>
          <cell r="L110">
            <v>6.3879999999999999</v>
          </cell>
          <cell r="M110">
            <v>5.149</v>
          </cell>
          <cell r="N110">
            <v>4.5570000000000004</v>
          </cell>
          <cell r="O110">
            <v>4.5810000000000004</v>
          </cell>
          <cell r="P110">
            <v>3.7370000000000001</v>
          </cell>
          <cell r="Q110">
            <v>3.6030000000000002</v>
          </cell>
          <cell r="R110">
            <v>3.2349999999999999</v>
          </cell>
          <cell r="S110">
            <v>3.0489999999999999</v>
          </cell>
          <cell r="T110">
            <v>2.948</v>
          </cell>
          <cell r="U110">
            <v>2.6360000000000001</v>
          </cell>
          <cell r="V110">
            <v>2.4049999999999998</v>
          </cell>
          <cell r="W110">
            <v>2.3090000000000002</v>
          </cell>
          <cell r="X110">
            <v>2.367</v>
          </cell>
          <cell r="Y110">
            <v>2.3610000000000002</v>
          </cell>
          <cell r="Z110">
            <v>2.1339999999999999</v>
          </cell>
          <cell r="AA110">
            <v>2.0259999999999998</v>
          </cell>
          <cell r="AB110">
            <v>1.8620000000000001</v>
          </cell>
          <cell r="AC110">
            <v>1.83</v>
          </cell>
          <cell r="AD110">
            <v>1.833</v>
          </cell>
        </row>
        <row r="111">
          <cell r="A111">
            <v>111</v>
          </cell>
          <cell r="C111" t="str">
            <v>Conventional Thermal Power Stations</v>
          </cell>
          <cell r="D111">
            <v>10.712999999999999</v>
          </cell>
          <cell r="E111">
            <v>8.1159999999999997</v>
          </cell>
          <cell r="F111">
            <v>10.542999999999999</v>
          </cell>
          <cell r="G111">
            <v>10.489000000000001</v>
          </cell>
          <cell r="H111">
            <v>8.6370000000000005</v>
          </cell>
          <cell r="I111">
            <v>9.0150000000000006</v>
          </cell>
          <cell r="J111">
            <v>8.8930000000000007</v>
          </cell>
          <cell r="K111">
            <v>7.8860000000000001</v>
          </cell>
          <cell r="L111">
            <v>6.6829999999999998</v>
          </cell>
          <cell r="M111">
            <v>5.8040000000000003</v>
          </cell>
          <cell r="N111">
            <v>5.7910000000000004</v>
          </cell>
          <cell r="O111">
            <v>6.1669999999999998</v>
          </cell>
          <cell r="P111">
            <v>5.5119999999999996</v>
          </cell>
          <cell r="Q111">
            <v>5.8410000000000002</v>
          </cell>
          <cell r="R111">
            <v>5.3419999999999996</v>
          </cell>
          <cell r="S111">
            <v>5.2839999999999998</v>
          </cell>
          <cell r="T111">
            <v>5.7089999999999996</v>
          </cell>
          <cell r="U111">
            <v>5.415</v>
          </cell>
          <cell r="V111">
            <v>5.0190000000000001</v>
          </cell>
          <cell r="W111">
            <v>4.4269999999999996</v>
          </cell>
          <cell r="X111">
            <v>4.3570000000000002</v>
          </cell>
          <cell r="Y111">
            <v>4.8639999999999999</v>
          </cell>
          <cell r="Z111">
            <v>4.532</v>
          </cell>
          <cell r="AA111">
            <v>3.972</v>
          </cell>
          <cell r="AB111">
            <v>3.85</v>
          </cell>
          <cell r="AC111">
            <v>3.9750000000000001</v>
          </cell>
          <cell r="AD111">
            <v>3.8130000000000002</v>
          </cell>
        </row>
        <row r="112">
          <cell r="A112">
            <v>112</v>
          </cell>
          <cell r="C112" t="str">
            <v>Electricity</v>
          </cell>
          <cell r="D112">
            <v>4.548</v>
          </cell>
          <cell r="E112">
            <v>3.63</v>
          </cell>
          <cell r="F112">
            <v>3.6539999999999999</v>
          </cell>
          <cell r="G112">
            <v>3.6720000000000002</v>
          </cell>
          <cell r="H112">
            <v>3.6190000000000002</v>
          </cell>
          <cell r="I112">
            <v>3.661</v>
          </cell>
          <cell r="J112">
            <v>3.8010000000000002</v>
          </cell>
          <cell r="K112">
            <v>2.944</v>
          </cell>
          <cell r="L112">
            <v>2.52</v>
          </cell>
          <cell r="M112">
            <v>2.3410000000000002</v>
          </cell>
          <cell r="N112">
            <v>2.726</v>
          </cell>
          <cell r="O112">
            <v>2.88</v>
          </cell>
          <cell r="P112">
            <v>2.8530000000000002</v>
          </cell>
          <cell r="Q112">
            <v>3.1789999999999998</v>
          </cell>
          <cell r="R112">
            <v>2.9609999999999999</v>
          </cell>
          <cell r="S112">
            <v>2.8929999999999998</v>
          </cell>
          <cell r="T112">
            <v>3.3279999999999998</v>
          </cell>
          <cell r="U112">
            <v>3.2669999999999999</v>
          </cell>
          <cell r="V112">
            <v>3.141</v>
          </cell>
          <cell r="W112">
            <v>2.6179999999999999</v>
          </cell>
          <cell r="X112">
            <v>2.4769999999999999</v>
          </cell>
          <cell r="Y112">
            <v>2.9350000000000001</v>
          </cell>
          <cell r="Z112">
            <v>2.8029999999999999</v>
          </cell>
          <cell r="AA112">
            <v>2.323</v>
          </cell>
          <cell r="AB112">
            <v>2.3130000000000002</v>
          </cell>
          <cell r="AC112">
            <v>2.46</v>
          </cell>
          <cell r="AD112">
            <v>2.31</v>
          </cell>
        </row>
        <row r="113">
          <cell r="A113">
            <v>113</v>
          </cell>
          <cell r="C113" t="str">
            <v>Derived Heat</v>
          </cell>
          <cell r="D113">
            <v>6.165</v>
          </cell>
          <cell r="E113">
            <v>4.4859999999999998</v>
          </cell>
          <cell r="F113">
            <v>6.8890000000000002</v>
          </cell>
          <cell r="G113">
            <v>6.8170000000000002</v>
          </cell>
          <cell r="H113">
            <v>5.0170000000000003</v>
          </cell>
          <cell r="I113">
            <v>5.3550000000000004</v>
          </cell>
          <cell r="J113">
            <v>5.0919999999999996</v>
          </cell>
          <cell r="K113">
            <v>4.9420000000000002</v>
          </cell>
          <cell r="L113">
            <v>4.1619999999999999</v>
          </cell>
          <cell r="M113">
            <v>3.4630000000000001</v>
          </cell>
          <cell r="N113">
            <v>3.0649999999999999</v>
          </cell>
          <cell r="O113">
            <v>3.2869999999999999</v>
          </cell>
          <cell r="P113">
            <v>2.6589999999999998</v>
          </cell>
          <cell r="Q113">
            <v>2.6619999999999999</v>
          </cell>
          <cell r="R113">
            <v>2.3809999999999998</v>
          </cell>
          <cell r="S113">
            <v>2.391</v>
          </cell>
          <cell r="T113">
            <v>2.38</v>
          </cell>
          <cell r="U113">
            <v>2.1480000000000001</v>
          </cell>
          <cell r="V113">
            <v>1.8779999999999999</v>
          </cell>
          <cell r="W113">
            <v>1.8089999999999999</v>
          </cell>
          <cell r="X113">
            <v>1.88</v>
          </cell>
          <cell r="Y113">
            <v>1.929</v>
          </cell>
          <cell r="Z113">
            <v>1.7290000000000001</v>
          </cell>
          <cell r="AA113">
            <v>1.6479999999999999</v>
          </cell>
          <cell r="AB113">
            <v>1.5369999999999999</v>
          </cell>
          <cell r="AC113">
            <v>1.5149999999999999</v>
          </cell>
          <cell r="AD113">
            <v>1.502</v>
          </cell>
        </row>
        <row r="114">
          <cell r="A114">
            <v>114</v>
          </cell>
          <cell r="C114" t="str">
            <v>Nuclear Power Stations, Electricity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0.11899999999999999</v>
          </cell>
          <cell r="K114">
            <v>0.46400000000000002</v>
          </cell>
          <cell r="L114">
            <v>0.45600000000000002</v>
          </cell>
          <cell r="M114">
            <v>0.44700000000000001</v>
          </cell>
          <cell r="N114">
            <v>0.46899999999999997</v>
          </cell>
          <cell r="O114">
            <v>0.46800000000000003</v>
          </cell>
          <cell r="P114">
            <v>0.47399999999999998</v>
          </cell>
          <cell r="Q114">
            <v>0.42199999999999999</v>
          </cell>
          <cell r="R114">
            <v>0.47699999999999998</v>
          </cell>
          <cell r="S114">
            <v>0.47799999999999998</v>
          </cell>
          <cell r="T114">
            <v>0.48399999999999999</v>
          </cell>
          <cell r="U114">
            <v>0.66300000000000003</v>
          </cell>
          <cell r="V114">
            <v>0.96499999999999997</v>
          </cell>
          <cell r="W114">
            <v>1.01</v>
          </cell>
          <cell r="X114">
            <v>0.999</v>
          </cell>
          <cell r="Y114">
            <v>1.01</v>
          </cell>
          <cell r="Z114">
            <v>0.98599999999999999</v>
          </cell>
          <cell r="AA114">
            <v>0.999</v>
          </cell>
          <cell r="AB114">
            <v>1.004</v>
          </cell>
          <cell r="AC114">
            <v>1.0009999999999999</v>
          </cell>
          <cell r="AD114">
            <v>0.97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0.34</v>
          </cell>
          <cell r="F115">
            <v>5.085</v>
          </cell>
          <cell r="G115">
            <v>5.3529999999999998</v>
          </cell>
          <cell r="H115">
            <v>1.657</v>
          </cell>
          <cell r="I115">
            <v>1.5</v>
          </cell>
          <cell r="J115">
            <v>1.984</v>
          </cell>
          <cell r="K115">
            <v>1.8560000000000001</v>
          </cell>
          <cell r="L115">
            <v>2.226</v>
          </cell>
          <cell r="M115">
            <v>1.6859999999999999</v>
          </cell>
          <cell r="N115">
            <v>1.492</v>
          </cell>
          <cell r="O115">
            <v>1.294</v>
          </cell>
          <cell r="P115">
            <v>1.0780000000000001</v>
          </cell>
          <cell r="Q115">
            <v>0.94099999999999995</v>
          </cell>
          <cell r="R115">
            <v>0.85399999999999998</v>
          </cell>
          <cell r="S115">
            <v>0.65900000000000003</v>
          </cell>
          <cell r="T115">
            <v>0.56799999999999995</v>
          </cell>
          <cell r="U115">
            <v>0.48799999999999999</v>
          </cell>
          <cell r="V115">
            <v>0.52700000000000002</v>
          </cell>
          <cell r="W115">
            <v>0.499</v>
          </cell>
          <cell r="X115">
            <v>0.48699999999999999</v>
          </cell>
          <cell r="Y115">
            <v>0.433</v>
          </cell>
          <cell r="Z115">
            <v>0.40400000000000003</v>
          </cell>
          <cell r="AA115">
            <v>0.378</v>
          </cell>
          <cell r="AB115">
            <v>0.32500000000000001</v>
          </cell>
          <cell r="AC115">
            <v>0.315</v>
          </cell>
          <cell r="AD115">
            <v>0.33100000000000002</v>
          </cell>
        </row>
        <row r="116">
          <cell r="A116">
            <v>116</v>
          </cell>
          <cell r="C116" t="str">
            <v>Refineries, Petroleum and sub-products</v>
          </cell>
          <cell r="D116">
            <v>16.347999999999999</v>
          </cell>
          <cell r="E116">
            <v>10.875</v>
          </cell>
          <cell r="F116">
            <v>13.162000000000001</v>
          </cell>
          <cell r="G116">
            <v>13.459</v>
          </cell>
          <cell r="H116">
            <v>15.085000000000001</v>
          </cell>
          <cell r="I116">
            <v>14.898</v>
          </cell>
          <cell r="J116">
            <v>13.515000000000001</v>
          </cell>
          <cell r="K116">
            <v>12.635999999999999</v>
          </cell>
          <cell r="L116">
            <v>13.311</v>
          </cell>
          <cell r="M116">
            <v>10.693</v>
          </cell>
          <cell r="N116">
            <v>11.244</v>
          </cell>
          <cell r="O116">
            <v>12.356999999999999</v>
          </cell>
          <cell r="P116">
            <v>13.555999999999999</v>
          </cell>
          <cell r="Q116">
            <v>12.369</v>
          </cell>
          <cell r="R116">
            <v>13.419</v>
          </cell>
          <cell r="S116">
            <v>15.218</v>
          </cell>
          <cell r="T116">
            <v>14.762</v>
          </cell>
          <cell r="U116">
            <v>14.217000000000001</v>
          </cell>
          <cell r="V116">
            <v>14.37</v>
          </cell>
          <cell r="W116">
            <v>12.619</v>
          </cell>
          <cell r="X116">
            <v>11.476000000000001</v>
          </cell>
          <cell r="Y116">
            <v>10.992000000000001</v>
          </cell>
          <cell r="Z116">
            <v>10.101000000000001</v>
          </cell>
          <cell r="AA116">
            <v>10.404</v>
          </cell>
          <cell r="AB116">
            <v>11.984</v>
          </cell>
          <cell r="AC116">
            <v>11.85</v>
          </cell>
          <cell r="AD116">
            <v>12.521000000000001</v>
          </cell>
        </row>
        <row r="117">
          <cell r="A117">
            <v>117</v>
          </cell>
          <cell r="C117" t="str">
            <v>Other Transformation Output Industry</v>
          </cell>
          <cell r="D117">
            <v>4.3479999999999999</v>
          </cell>
          <cell r="E117">
            <v>2.9550000000000001</v>
          </cell>
          <cell r="F117">
            <v>3.0369999999999999</v>
          </cell>
          <cell r="G117">
            <v>2.6890000000000001</v>
          </cell>
          <cell r="H117">
            <v>2.952</v>
          </cell>
          <cell r="I117">
            <v>3.4089999999999998</v>
          </cell>
          <cell r="J117">
            <v>3.2330000000000001</v>
          </cell>
          <cell r="K117">
            <v>3.3340000000000001</v>
          </cell>
          <cell r="L117">
            <v>3.1280000000000001</v>
          </cell>
          <cell r="M117">
            <v>1.788</v>
          </cell>
          <cell r="N117">
            <v>1.702</v>
          </cell>
          <cell r="O117">
            <v>1.657</v>
          </cell>
          <cell r="P117">
            <v>2.133</v>
          </cell>
          <cell r="Q117">
            <v>1.93</v>
          </cell>
          <cell r="R117">
            <v>2.0169999999999999</v>
          </cell>
          <cell r="S117">
            <v>2.15</v>
          </cell>
          <cell r="T117">
            <v>2.036</v>
          </cell>
          <cell r="U117">
            <v>1.9179999999999999</v>
          </cell>
          <cell r="V117">
            <v>1.327</v>
          </cell>
          <cell r="W117">
            <v>0.497</v>
          </cell>
          <cell r="X117">
            <v>0.22500000000000001</v>
          </cell>
          <cell r="Y117">
            <v>0.17799999999999999</v>
          </cell>
          <cell r="Z117">
            <v>0.21199999999999999</v>
          </cell>
          <cell r="AA117">
            <v>0.22600000000000001</v>
          </cell>
          <cell r="AB117">
            <v>0.214</v>
          </cell>
          <cell r="AC117">
            <v>0.24299999999999999</v>
          </cell>
          <cell r="AD117">
            <v>0.23899999999999999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11.988</v>
          </cell>
          <cell r="E119">
            <v>11.148999999999999</v>
          </cell>
          <cell r="F119">
            <v>9.1479999999999997</v>
          </cell>
          <cell r="G119">
            <v>8.7249999999999996</v>
          </cell>
          <cell r="H119">
            <v>8.6620000000000008</v>
          </cell>
          <cell r="I119">
            <v>8.08</v>
          </cell>
          <cell r="J119">
            <v>8.9469999999999992</v>
          </cell>
          <cell r="K119">
            <v>7.56</v>
          </cell>
          <cell r="L119">
            <v>6.2889999999999997</v>
          </cell>
          <cell r="M119">
            <v>6.1779999999999999</v>
          </cell>
          <cell r="N119">
            <v>6.2060000000000004</v>
          </cell>
          <cell r="O119">
            <v>6.133</v>
          </cell>
          <cell r="P119">
            <v>6.4370000000000003</v>
          </cell>
          <cell r="Q119">
            <v>7.21</v>
          </cell>
          <cell r="R119">
            <v>6.7130000000000001</v>
          </cell>
          <cell r="S119">
            <v>5.9779999999999998</v>
          </cell>
          <cell r="T119">
            <v>7.0970000000000004</v>
          </cell>
          <cell r="U119">
            <v>7.4610000000000003</v>
          </cell>
          <cell r="V119">
            <v>8.016</v>
          </cell>
          <cell r="W119">
            <v>6.9349999999999996</v>
          </cell>
          <cell r="X119">
            <v>6.3360000000000003</v>
          </cell>
          <cell r="Y119">
            <v>7.44</v>
          </cell>
          <cell r="Z119">
            <v>6.94</v>
          </cell>
          <cell r="AA119">
            <v>5.68</v>
          </cell>
          <cell r="AB119">
            <v>5.6840000000000002</v>
          </cell>
          <cell r="AC119">
            <v>5.9450000000000003</v>
          </cell>
          <cell r="AD119">
            <v>5.548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3.052</v>
          </cell>
          <cell r="E121">
            <v>2.4609999999999999</v>
          </cell>
          <cell r="F121">
            <v>5.2149999999999999</v>
          </cell>
          <cell r="G121">
            <v>5.5979999999999999</v>
          </cell>
          <cell r="H121">
            <v>5.24</v>
          </cell>
          <cell r="I121">
            <v>5.444</v>
          </cell>
          <cell r="J121">
            <v>4.976</v>
          </cell>
          <cell r="K121">
            <v>5.73</v>
          </cell>
          <cell r="L121">
            <v>5.1970000000000001</v>
          </cell>
          <cell r="M121">
            <v>3.9489999999999998</v>
          </cell>
          <cell r="N121">
            <v>4.1050000000000004</v>
          </cell>
          <cell r="O121">
            <v>4.2169999999999996</v>
          </cell>
          <cell r="P121">
            <v>4.5570000000000004</v>
          </cell>
          <cell r="Q121">
            <v>4.6950000000000003</v>
          </cell>
          <cell r="R121">
            <v>4.423</v>
          </cell>
          <cell r="S121">
            <v>4.4749999999999996</v>
          </cell>
          <cell r="T121">
            <v>3.972</v>
          </cell>
          <cell r="U121">
            <v>3.7490000000000001</v>
          </cell>
          <cell r="V121">
            <v>3.665</v>
          </cell>
          <cell r="W121">
            <v>3.077</v>
          </cell>
          <cell r="X121">
            <v>3.2410000000000001</v>
          </cell>
          <cell r="Y121">
            <v>3.0169999999999999</v>
          </cell>
          <cell r="Z121">
            <v>2.8559999999999999</v>
          </cell>
          <cell r="AA121">
            <v>2.7189999999999999</v>
          </cell>
          <cell r="AB121">
            <v>2.6429999999999998</v>
          </cell>
          <cell r="AC121">
            <v>2.347</v>
          </cell>
          <cell r="AD121">
            <v>2.4319999999999999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1E-3</v>
          </cell>
          <cell r="F122">
            <v>0.04</v>
          </cell>
          <cell r="G122">
            <v>0</v>
          </cell>
          <cell r="H122">
            <v>2.5000000000000001E-2</v>
          </cell>
          <cell r="I122">
            <v>5.8000000000000003E-2</v>
          </cell>
          <cell r="J122">
            <v>7.4999999999999997E-2</v>
          </cell>
          <cell r="K122">
            <v>5.8000000000000003E-2</v>
          </cell>
          <cell r="L122">
            <v>6.5000000000000002E-2</v>
          </cell>
          <cell r="M122">
            <v>5.3999999999999999E-2</v>
          </cell>
          <cell r="N122">
            <v>0.06</v>
          </cell>
          <cell r="O122">
            <v>7.2999999999999995E-2</v>
          </cell>
          <cell r="P122">
            <v>0.13100000000000001</v>
          </cell>
          <cell r="Q122">
            <v>0.317</v>
          </cell>
          <cell r="R122">
            <v>0.159</v>
          </cell>
          <cell r="S122">
            <v>0.109</v>
          </cell>
          <cell r="T122">
            <v>8.1000000000000003E-2</v>
          </cell>
          <cell r="U122">
            <v>9.5000000000000001E-2</v>
          </cell>
          <cell r="V122">
            <v>0.108</v>
          </cell>
          <cell r="W122">
            <v>7.2999999999999995E-2</v>
          </cell>
          <cell r="X122">
            <v>0.09</v>
          </cell>
          <cell r="Y122">
            <v>7.6999999999999999E-2</v>
          </cell>
          <cell r="Z122">
            <v>8.6999999999999994E-2</v>
          </cell>
          <cell r="AA122">
            <v>7.0000000000000007E-2</v>
          </cell>
          <cell r="AB122">
            <v>5.1999999999999998E-2</v>
          </cell>
          <cell r="AC122">
            <v>2.9000000000000001E-2</v>
          </cell>
          <cell r="AD122">
            <v>2.9000000000000001E-2</v>
          </cell>
        </row>
        <row r="123">
          <cell r="A123">
            <v>123</v>
          </cell>
          <cell r="C123" t="str">
            <v>Petroleum and Products  2</v>
          </cell>
          <cell r="D123">
            <v>1.881</v>
          </cell>
          <cell r="E123">
            <v>1.343</v>
          </cell>
          <cell r="F123">
            <v>1.0529999999999999</v>
          </cell>
          <cell r="G123">
            <v>1.149</v>
          </cell>
          <cell r="H123">
            <v>1.482</v>
          </cell>
          <cell r="I123">
            <v>1.5549999999999999</v>
          </cell>
          <cell r="J123">
            <v>1.5309999999999999</v>
          </cell>
          <cell r="K123">
            <v>1.6879999999999999</v>
          </cell>
          <cell r="L123">
            <v>1.8879999999999999</v>
          </cell>
          <cell r="M123">
            <v>1.3759999999999999</v>
          </cell>
          <cell r="N123">
            <v>1.3520000000000001</v>
          </cell>
          <cell r="O123">
            <v>1.276</v>
          </cell>
          <cell r="P123">
            <v>1.3280000000000001</v>
          </cell>
          <cell r="Q123">
            <v>1.387</v>
          </cell>
          <cell r="R123">
            <v>1.613</v>
          </cell>
          <cell r="S123">
            <v>1.79</v>
          </cell>
          <cell r="T123">
            <v>1.53</v>
          </cell>
          <cell r="U123">
            <v>1.389</v>
          </cell>
          <cell r="V123">
            <v>1.5209999999999999</v>
          </cell>
          <cell r="W123">
            <v>1.115</v>
          </cell>
          <cell r="X123">
            <v>1.228</v>
          </cell>
          <cell r="Y123">
            <v>1.026</v>
          </cell>
          <cell r="Z123">
            <v>0.996</v>
          </cell>
          <cell r="AA123">
            <v>0.95599999999999996</v>
          </cell>
          <cell r="AB123">
            <v>0.95299999999999996</v>
          </cell>
          <cell r="AC123">
            <v>0.85</v>
          </cell>
          <cell r="AD123">
            <v>0.78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0.61699999999999999</v>
          </cell>
          <cell r="G124">
            <v>0.747</v>
          </cell>
          <cell r="H124">
            <v>1.514</v>
          </cell>
          <cell r="I124">
            <v>1.4179999999999999</v>
          </cell>
          <cell r="J124">
            <v>1.109</v>
          </cell>
          <cell r="K124">
            <v>1.9970000000000001</v>
          </cell>
          <cell r="L124">
            <v>1.694</v>
          </cell>
          <cell r="M124">
            <v>1.1839999999999999</v>
          </cell>
          <cell r="N124">
            <v>1.341</v>
          </cell>
          <cell r="O124">
            <v>1.272</v>
          </cell>
          <cell r="P124">
            <v>1.802</v>
          </cell>
          <cell r="Q124">
            <v>1.5469999999999999</v>
          </cell>
          <cell r="R124">
            <v>1.3109999999999999</v>
          </cell>
          <cell r="S124">
            <v>1.24</v>
          </cell>
          <cell r="T124">
            <v>1.008</v>
          </cell>
          <cell r="U124">
            <v>0.90400000000000003</v>
          </cell>
          <cell r="V124">
            <v>0.86</v>
          </cell>
          <cell r="W124">
            <v>0.73099999999999998</v>
          </cell>
          <cell r="X124">
            <v>0.83299999999999996</v>
          </cell>
          <cell r="Y124">
            <v>0.72</v>
          </cell>
          <cell r="Z124">
            <v>0.63500000000000001</v>
          </cell>
          <cell r="AA124">
            <v>0.63700000000000001</v>
          </cell>
          <cell r="AB124">
            <v>0.6</v>
          </cell>
          <cell r="AC124">
            <v>0.45800000000000002</v>
          </cell>
          <cell r="AD124">
            <v>0.59199999999999997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5.0000000000000001E-3</v>
          </cell>
          <cell r="G125">
            <v>0</v>
          </cell>
          <cell r="H125">
            <v>2E-3</v>
          </cell>
          <cell r="I125">
            <v>0</v>
          </cell>
          <cell r="J125">
            <v>5.0000000000000001E-3</v>
          </cell>
          <cell r="K125">
            <v>1E-3</v>
          </cell>
          <cell r="L125">
            <v>0</v>
          </cell>
          <cell r="M125">
            <v>4.0000000000000001E-3</v>
          </cell>
          <cell r="N125">
            <v>7.0000000000000001E-3</v>
          </cell>
          <cell r="O125">
            <v>6.0000000000000001E-3</v>
          </cell>
          <cell r="P125">
            <v>7.0000000000000001E-3</v>
          </cell>
          <cell r="Q125">
            <v>6.0000000000000001E-3</v>
          </cell>
          <cell r="R125">
            <v>5.0000000000000001E-3</v>
          </cell>
          <cell r="S125">
            <v>6.0000000000000001E-3</v>
          </cell>
          <cell r="T125">
            <v>3.0000000000000001E-3</v>
          </cell>
          <cell r="U125">
            <v>5.0000000000000001E-3</v>
          </cell>
          <cell r="V125">
            <v>5.0000000000000001E-3</v>
          </cell>
          <cell r="W125">
            <v>4.0000000000000001E-3</v>
          </cell>
          <cell r="X125">
            <v>2E-3</v>
          </cell>
          <cell r="Y125">
            <v>1E-3</v>
          </cell>
          <cell r="Z125">
            <v>1.7999999999999999E-2</v>
          </cell>
          <cell r="AA125">
            <v>5.0000000000000001E-3</v>
          </cell>
          <cell r="AB125">
            <v>1.6E-2</v>
          </cell>
          <cell r="AC125">
            <v>1.2E-2</v>
          </cell>
          <cell r="AD125">
            <v>0.01</v>
          </cell>
        </row>
        <row r="126">
          <cell r="A126">
            <v>126</v>
          </cell>
          <cell r="C126" t="str">
            <v>Electricity</v>
          </cell>
          <cell r="D126">
            <v>1.171</v>
          </cell>
          <cell r="E126">
            <v>1.117</v>
          </cell>
          <cell r="F126">
            <v>0.98499999999999999</v>
          </cell>
          <cell r="G126">
            <v>1.06</v>
          </cell>
          <cell r="H126">
            <v>1.0920000000000001</v>
          </cell>
          <cell r="I126">
            <v>1.1279999999999999</v>
          </cell>
          <cell r="J126">
            <v>1.3109999999999999</v>
          </cell>
          <cell r="K126">
            <v>1.0369999999999999</v>
          </cell>
          <cell r="L126">
            <v>0.93200000000000005</v>
          </cell>
          <cell r="M126">
            <v>0.82299999999999995</v>
          </cell>
          <cell r="N126">
            <v>0.91700000000000004</v>
          </cell>
          <cell r="O126">
            <v>0.81200000000000006</v>
          </cell>
          <cell r="P126">
            <v>0.82599999999999996</v>
          </cell>
          <cell r="Q126">
            <v>0.92700000000000005</v>
          </cell>
          <cell r="R126">
            <v>0.9</v>
          </cell>
          <cell r="S126">
            <v>0.995</v>
          </cell>
          <cell r="T126">
            <v>0.93600000000000005</v>
          </cell>
          <cell r="U126">
            <v>1.02</v>
          </cell>
          <cell r="V126">
            <v>0.94</v>
          </cell>
          <cell r="W126">
            <v>0.89400000000000002</v>
          </cell>
          <cell r="X126">
            <v>0.84399999999999997</v>
          </cell>
          <cell r="Y126">
            <v>0.88800000000000001</v>
          </cell>
          <cell r="Z126">
            <v>0.85199999999999998</v>
          </cell>
          <cell r="AA126">
            <v>0.79</v>
          </cell>
          <cell r="AB126">
            <v>0.77600000000000002</v>
          </cell>
          <cell r="AC126">
            <v>0.76500000000000001</v>
          </cell>
          <cell r="AD126">
            <v>0.76400000000000001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2.5150000000000001</v>
          </cell>
          <cell r="G127">
            <v>2.6419999999999999</v>
          </cell>
          <cell r="H127">
            <v>1.125</v>
          </cell>
          <cell r="I127">
            <v>1.23</v>
          </cell>
          <cell r="J127">
            <v>0.94499999999999995</v>
          </cell>
          <cell r="K127">
            <v>0.95</v>
          </cell>
          <cell r="L127">
            <v>0.61799999999999999</v>
          </cell>
          <cell r="M127">
            <v>0.50800000000000001</v>
          </cell>
          <cell r="N127">
            <v>0.39800000000000002</v>
          </cell>
          <cell r="O127">
            <v>0.65</v>
          </cell>
          <cell r="P127">
            <v>0.44900000000000001</v>
          </cell>
          <cell r="Q127">
            <v>0.49</v>
          </cell>
          <cell r="R127">
            <v>0.42</v>
          </cell>
          <cell r="S127">
            <v>0.313</v>
          </cell>
          <cell r="T127">
            <v>0.38</v>
          </cell>
          <cell r="U127">
            <v>0.33500000000000002</v>
          </cell>
          <cell r="V127">
            <v>0.218</v>
          </cell>
          <cell r="W127">
            <v>0.254</v>
          </cell>
          <cell r="X127">
            <v>0.24299999999999999</v>
          </cell>
          <cell r="Y127">
            <v>0.30299999999999999</v>
          </cell>
          <cell r="Z127">
            <v>0.26700000000000002</v>
          </cell>
          <cell r="AA127">
            <v>0.26100000000000001</v>
          </cell>
          <cell r="AB127">
            <v>0.246</v>
          </cell>
          <cell r="AC127">
            <v>0.23200000000000001</v>
          </cell>
          <cell r="AD127">
            <v>0.25700000000000001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0.81</v>
          </cell>
          <cell r="E129">
            <v>0.67400000000000004</v>
          </cell>
          <cell r="F129">
            <v>2.0369999999999999</v>
          </cell>
          <cell r="G129">
            <v>2.4449999999999998</v>
          </cell>
          <cell r="H129">
            <v>2.431</v>
          </cell>
          <cell r="I129">
            <v>2.42</v>
          </cell>
          <cell r="J129">
            <v>2.569</v>
          </cell>
          <cell r="K129">
            <v>1.9610000000000001</v>
          </cell>
          <cell r="L129">
            <v>1.7430000000000001</v>
          </cell>
          <cell r="M129">
            <v>1.8919999999999999</v>
          </cell>
          <cell r="N129">
            <v>1.6120000000000001</v>
          </cell>
          <cell r="O129">
            <v>1.74</v>
          </cell>
          <cell r="P129">
            <v>1.7689999999999999</v>
          </cell>
          <cell r="Q129">
            <v>1.802</v>
          </cell>
          <cell r="R129">
            <v>1.91</v>
          </cell>
          <cell r="S129">
            <v>1.8819999999999999</v>
          </cell>
          <cell r="T129">
            <v>2.202</v>
          </cell>
          <cell r="U129">
            <v>1.6830000000000001</v>
          </cell>
          <cell r="V129">
            <v>1.63</v>
          </cell>
          <cell r="W129">
            <v>1.355</v>
          </cell>
          <cell r="X129">
            <v>1.425</v>
          </cell>
          <cell r="Y129">
            <v>1.363</v>
          </cell>
          <cell r="Z129">
            <v>1.335</v>
          </cell>
          <cell r="AA129">
            <v>1.117</v>
          </cell>
          <cell r="AB129">
            <v>1.069</v>
          </cell>
          <cell r="AC129">
            <v>1.077</v>
          </cell>
          <cell r="AD129">
            <v>1.073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57.264000000000003</v>
          </cell>
          <cell r="E131">
            <v>46.704000000000001</v>
          </cell>
          <cell r="F131">
            <v>43.875999999999998</v>
          </cell>
          <cell r="G131">
            <v>43.991999999999997</v>
          </cell>
          <cell r="H131">
            <v>42.207000000000001</v>
          </cell>
          <cell r="I131">
            <v>45.067</v>
          </cell>
          <cell r="J131">
            <v>46.238999999999997</v>
          </cell>
          <cell r="K131">
            <v>43.264000000000003</v>
          </cell>
          <cell r="L131">
            <v>39.780999999999999</v>
          </cell>
          <cell r="M131">
            <v>34.869999999999997</v>
          </cell>
          <cell r="N131">
            <v>34.765999999999998</v>
          </cell>
          <cell r="O131">
            <v>35.186</v>
          </cell>
          <cell r="P131">
            <v>36.677999999999997</v>
          </cell>
          <cell r="Q131">
            <v>38.484999999999999</v>
          </cell>
          <cell r="R131">
            <v>37.51</v>
          </cell>
          <cell r="S131">
            <v>36.738999999999997</v>
          </cell>
          <cell r="T131">
            <v>38.271000000000001</v>
          </cell>
          <cell r="U131">
            <v>38</v>
          </cell>
          <cell r="V131">
            <v>37.917999999999999</v>
          </cell>
          <cell r="W131">
            <v>33.912999999999997</v>
          </cell>
          <cell r="X131">
            <v>34.328000000000003</v>
          </cell>
          <cell r="Y131">
            <v>34.83</v>
          </cell>
          <cell r="Z131">
            <v>33.643999999999998</v>
          </cell>
          <cell r="AA131">
            <v>30.971</v>
          </cell>
          <cell r="AB131">
            <v>30.637</v>
          </cell>
          <cell r="AC131">
            <v>31.303999999999998</v>
          </cell>
          <cell r="AD131">
            <v>31.259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42.234000000000002</v>
          </cell>
          <cell r="E133">
            <v>33.726999999999997</v>
          </cell>
          <cell r="F133">
            <v>30.331</v>
          </cell>
          <cell r="G133">
            <v>29.408000000000001</v>
          </cell>
          <cell r="H133">
            <v>27.297999999999998</v>
          </cell>
          <cell r="I133">
            <v>30.359000000000002</v>
          </cell>
          <cell r="J133">
            <v>31.427</v>
          </cell>
          <cell r="K133">
            <v>29.869</v>
          </cell>
          <cell r="L133">
            <v>28.413</v>
          </cell>
          <cell r="M133">
            <v>24.965</v>
          </cell>
          <cell r="N133">
            <v>25.03</v>
          </cell>
          <cell r="O133">
            <v>25.600999999999999</v>
          </cell>
          <cell r="P133">
            <v>25.678000000000001</v>
          </cell>
          <cell r="Q133">
            <v>26.388999999999999</v>
          </cell>
          <cell r="R133">
            <v>26.484000000000002</v>
          </cell>
          <cell r="S133">
            <v>26.873999999999999</v>
          </cell>
          <cell r="T133">
            <v>27.303000000000001</v>
          </cell>
          <cell r="U133">
            <v>27.462</v>
          </cell>
          <cell r="V133">
            <v>26.896000000000001</v>
          </cell>
          <cell r="W133">
            <v>24.161000000000001</v>
          </cell>
          <cell r="X133">
            <v>24.768000000000001</v>
          </cell>
          <cell r="Y133">
            <v>24.725999999999999</v>
          </cell>
          <cell r="Z133">
            <v>24.234999999999999</v>
          </cell>
          <cell r="AA133">
            <v>22.905999999999999</v>
          </cell>
          <cell r="AB133">
            <v>22.757999999999999</v>
          </cell>
          <cell r="AC133">
            <v>23.056999999999999</v>
          </cell>
          <cell r="AD133">
            <v>23.344999999999999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0.82</v>
          </cell>
          <cell r="E135">
            <v>1.3069999999999999</v>
          </cell>
          <cell r="F135">
            <v>2.855</v>
          </cell>
          <cell r="G135">
            <v>2.1829999999999998</v>
          </cell>
          <cell r="H135">
            <v>1.4059999999999999</v>
          </cell>
          <cell r="I135">
            <v>1.238</v>
          </cell>
          <cell r="J135">
            <v>1.68</v>
          </cell>
          <cell r="K135">
            <v>1.8580000000000001</v>
          </cell>
          <cell r="L135">
            <v>1.4359999999999999</v>
          </cell>
          <cell r="M135">
            <v>1.7889999999999999</v>
          </cell>
          <cell r="N135">
            <v>1.883</v>
          </cell>
          <cell r="O135">
            <v>1.827</v>
          </cell>
          <cell r="P135">
            <v>1.762</v>
          </cell>
          <cell r="Q135">
            <v>1.611</v>
          </cell>
          <cell r="R135">
            <v>2.0190000000000001</v>
          </cell>
          <cell r="S135">
            <v>2.4670000000000001</v>
          </cell>
          <cell r="T135">
            <v>2.3079999999999998</v>
          </cell>
          <cell r="U135">
            <v>2.367</v>
          </cell>
          <cell r="V135">
            <v>2.2999999999999998</v>
          </cell>
          <cell r="W135">
            <v>1.6419999999999999</v>
          </cell>
          <cell r="X135">
            <v>1.472</v>
          </cell>
          <cell r="Y135">
            <v>1.728</v>
          </cell>
          <cell r="Z135">
            <v>1.7290000000000001</v>
          </cell>
          <cell r="AA135">
            <v>1.4570000000000001</v>
          </cell>
          <cell r="AB135">
            <v>1.5209999999999999</v>
          </cell>
          <cell r="AC135">
            <v>1.1259999999999999</v>
          </cell>
          <cell r="AD135">
            <v>1.143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40.783000000000001</v>
          </cell>
          <cell r="E137">
            <v>32.616999999999997</v>
          </cell>
          <cell r="F137">
            <v>27.2</v>
          </cell>
          <cell r="G137">
            <v>25.155999999999999</v>
          </cell>
          <cell r="H137">
            <v>25.686</v>
          </cell>
          <cell r="I137">
            <v>26.968</v>
          </cell>
          <cell r="J137">
            <v>29.838000000000001</v>
          </cell>
          <cell r="K137">
            <v>28.907</v>
          </cell>
          <cell r="L137">
            <v>26.376999999999999</v>
          </cell>
          <cell r="M137">
            <v>22.629000000000001</v>
          </cell>
          <cell r="N137">
            <v>22.771000000000001</v>
          </cell>
          <cell r="O137">
            <v>23.25</v>
          </cell>
          <cell r="P137">
            <v>23.286999999999999</v>
          </cell>
          <cell r="Q137">
            <v>24.324000000000002</v>
          </cell>
          <cell r="R137">
            <v>24.977</v>
          </cell>
          <cell r="S137">
            <v>24.713999999999999</v>
          </cell>
          <cell r="T137">
            <v>24.882000000000001</v>
          </cell>
          <cell r="U137">
            <v>24.099</v>
          </cell>
          <cell r="V137">
            <v>24.771999999999998</v>
          </cell>
          <cell r="W137">
            <v>22.29</v>
          </cell>
          <cell r="X137">
            <v>22.593</v>
          </cell>
          <cell r="Y137">
            <v>22.771000000000001</v>
          </cell>
          <cell r="Z137">
            <v>22.800999999999998</v>
          </cell>
          <cell r="AA137">
            <v>21.834</v>
          </cell>
          <cell r="AB137">
            <v>21.721</v>
          </cell>
          <cell r="AC137">
            <v>21.891999999999999</v>
          </cell>
          <cell r="AD137">
            <v>22.28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3.6219999999999999</v>
          </cell>
          <cell r="E139">
            <v>2.6179999999999999</v>
          </cell>
          <cell r="F139">
            <v>2.012</v>
          </cell>
          <cell r="G139">
            <v>1.5589999999999999</v>
          </cell>
          <cell r="H139">
            <v>1.4950000000000001</v>
          </cell>
          <cell r="I139">
            <v>1.641</v>
          </cell>
          <cell r="J139">
            <v>1.657</v>
          </cell>
          <cell r="K139">
            <v>1.8080000000000001</v>
          </cell>
          <cell r="L139">
            <v>1.522</v>
          </cell>
          <cell r="M139">
            <v>1.0669999999999999</v>
          </cell>
          <cell r="N139">
            <v>1.046</v>
          </cell>
          <cell r="O139">
            <v>1.0449999999999999</v>
          </cell>
          <cell r="P139">
            <v>1.2450000000000001</v>
          </cell>
          <cell r="Q139">
            <v>1.33</v>
          </cell>
          <cell r="R139">
            <v>1.5820000000000001</v>
          </cell>
          <cell r="S139">
            <v>1.611</v>
          </cell>
          <cell r="T139">
            <v>1.571</v>
          </cell>
          <cell r="U139">
            <v>1.327</v>
          </cell>
          <cell r="V139">
            <v>1.3149999999999999</v>
          </cell>
          <cell r="W139">
            <v>0.84899999999999998</v>
          </cell>
          <cell r="X139">
            <v>0.93899999999999995</v>
          </cell>
          <cell r="Y139">
            <v>0.84399999999999997</v>
          </cell>
          <cell r="Z139">
            <v>0.80400000000000005</v>
          </cell>
          <cell r="AA139">
            <v>0.73399999999999999</v>
          </cell>
          <cell r="AB139">
            <v>0.71899999999999997</v>
          </cell>
          <cell r="AC139">
            <v>0.83799999999999997</v>
          </cell>
          <cell r="AD139">
            <v>0.79300000000000004</v>
          </cell>
        </row>
        <row r="140">
          <cell r="A140">
            <v>140</v>
          </cell>
          <cell r="C140" t="str">
            <v>Petroleum and Products  2</v>
          </cell>
          <cell r="D140">
            <v>4.617</v>
          </cell>
          <cell r="E140">
            <v>4.6079999999999997</v>
          </cell>
          <cell r="F140">
            <v>6.3460000000000001</v>
          </cell>
          <cell r="G140">
            <v>5.0119999999999996</v>
          </cell>
          <cell r="H140">
            <v>5.6710000000000003</v>
          </cell>
          <cell r="I140">
            <v>5.6980000000000004</v>
          </cell>
          <cell r="J140">
            <v>6.8559999999999999</v>
          </cell>
          <cell r="K140">
            <v>7.2480000000000002</v>
          </cell>
          <cell r="L140">
            <v>6.6749999999999998</v>
          </cell>
          <cell r="M140">
            <v>5.0910000000000002</v>
          </cell>
          <cell r="N140">
            <v>5.5250000000000004</v>
          </cell>
          <cell r="O140">
            <v>6.35</v>
          </cell>
          <cell r="P140">
            <v>6.5209999999999999</v>
          </cell>
          <cell r="Q140">
            <v>6.3179999999999996</v>
          </cell>
          <cell r="R140">
            <v>6.8410000000000002</v>
          </cell>
          <cell r="S140">
            <v>6.6280000000000001</v>
          </cell>
          <cell r="T140">
            <v>6.4139999999999997</v>
          </cell>
          <cell r="U140">
            <v>7.069</v>
          </cell>
          <cell r="V140">
            <v>6.9249999999999998</v>
          </cell>
          <cell r="W140">
            <v>6.577</v>
          </cell>
          <cell r="X140">
            <v>6.1859999999999999</v>
          </cell>
          <cell r="Y140">
            <v>6.673</v>
          </cell>
          <cell r="Z140">
            <v>6.8310000000000004</v>
          </cell>
          <cell r="AA140">
            <v>6.5670000000000002</v>
          </cell>
          <cell r="AB140">
            <v>6.7969999999999997</v>
          </cell>
          <cell r="AC140">
            <v>7.008</v>
          </cell>
          <cell r="AD140">
            <v>7.359</v>
          </cell>
        </row>
        <row r="141">
          <cell r="A141">
            <v>141</v>
          </cell>
          <cell r="C141" t="str">
            <v>Gases</v>
          </cell>
          <cell r="D141">
            <v>21.126999999999999</v>
          </cell>
          <cell r="E141">
            <v>15.949</v>
          </cell>
          <cell r="F141">
            <v>5.7919999999999998</v>
          </cell>
          <cell r="G141">
            <v>5.9779999999999998</v>
          </cell>
          <cell r="H141">
            <v>9.0779999999999994</v>
          </cell>
          <cell r="I141">
            <v>10.343</v>
          </cell>
          <cell r="J141">
            <v>9.8089999999999993</v>
          </cell>
          <cell r="K141">
            <v>8.3569999999999993</v>
          </cell>
          <cell r="L141">
            <v>7.0540000000000003</v>
          </cell>
          <cell r="M141">
            <v>6.7850000000000001</v>
          </cell>
          <cell r="N141">
            <v>6.91</v>
          </cell>
          <cell r="O141">
            <v>7.242</v>
          </cell>
          <cell r="P141">
            <v>7.4290000000000003</v>
          </cell>
          <cell r="Q141">
            <v>8.1280000000000001</v>
          </cell>
          <cell r="R141">
            <v>7.9</v>
          </cell>
          <cell r="S141">
            <v>7.7539999999999996</v>
          </cell>
          <cell r="T141">
            <v>8.2780000000000005</v>
          </cell>
          <cell r="U141">
            <v>7.0730000000000004</v>
          </cell>
          <cell r="V141">
            <v>7.2039999999999997</v>
          </cell>
          <cell r="W141">
            <v>6.056</v>
          </cell>
          <cell r="X141">
            <v>6.1890000000000001</v>
          </cell>
          <cell r="Y141">
            <v>6.2439999999999998</v>
          </cell>
          <cell r="Z141">
            <v>6.1660000000000004</v>
          </cell>
          <cell r="AA141">
            <v>5.8769999999999998</v>
          </cell>
          <cell r="AB141">
            <v>5.64</v>
          </cell>
          <cell r="AC141">
            <v>5.468</v>
          </cell>
          <cell r="AD141">
            <v>5.3630000000000004</v>
          </cell>
        </row>
        <row r="142">
          <cell r="A142">
            <v>142</v>
          </cell>
          <cell r="C142" t="str">
            <v>Renewables</v>
          </cell>
          <cell r="D142">
            <v>0.58899999999999997</v>
          </cell>
          <cell r="E142">
            <v>0.69199999999999995</v>
          </cell>
          <cell r="F142">
            <v>0.59499999999999997</v>
          </cell>
          <cell r="G142">
            <v>0.84399999999999997</v>
          </cell>
          <cell r="H142">
            <v>1.1379999999999999</v>
          </cell>
          <cell r="I142">
            <v>1.282</v>
          </cell>
          <cell r="J142">
            <v>2.4849999999999999</v>
          </cell>
          <cell r="K142">
            <v>3.306</v>
          </cell>
          <cell r="L142">
            <v>2.9649999999999999</v>
          </cell>
          <cell r="M142">
            <v>2.81</v>
          </cell>
          <cell r="N142">
            <v>2.742</v>
          </cell>
          <cell r="O142">
            <v>2.1230000000000002</v>
          </cell>
          <cell r="P142">
            <v>2.2759999999999998</v>
          </cell>
          <cell r="Q142">
            <v>2.839</v>
          </cell>
          <cell r="R142">
            <v>3.0590000000000002</v>
          </cell>
          <cell r="S142">
            <v>3.1840000000000002</v>
          </cell>
          <cell r="T142">
            <v>3.056</v>
          </cell>
          <cell r="U142">
            <v>3.2719999999999998</v>
          </cell>
          <cell r="V142">
            <v>3.9089999999999998</v>
          </cell>
          <cell r="W142">
            <v>3.9220000000000002</v>
          </cell>
          <cell r="X142">
            <v>4.0460000000000003</v>
          </cell>
          <cell r="Y142">
            <v>3.649</v>
          </cell>
          <cell r="Z142">
            <v>3.8250000000000002</v>
          </cell>
          <cell r="AA142">
            <v>3.7080000000000002</v>
          </cell>
          <cell r="AB142">
            <v>3.6240000000000001</v>
          </cell>
          <cell r="AC142">
            <v>3.5329999999999999</v>
          </cell>
          <cell r="AD142">
            <v>3.6840000000000002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0.58899999999999997</v>
          </cell>
          <cell r="E143">
            <v>0.69199999999999995</v>
          </cell>
          <cell r="F143">
            <v>0.59499999999999997</v>
          </cell>
          <cell r="G143">
            <v>0.84399999999999997</v>
          </cell>
          <cell r="H143">
            <v>1.1379999999999999</v>
          </cell>
          <cell r="I143">
            <v>1.282</v>
          </cell>
          <cell r="J143">
            <v>2.4849999999999999</v>
          </cell>
          <cell r="K143">
            <v>3.306</v>
          </cell>
          <cell r="L143">
            <v>2.9649999999999999</v>
          </cell>
          <cell r="M143">
            <v>2.802</v>
          </cell>
          <cell r="N143">
            <v>2.7349999999999999</v>
          </cell>
          <cell r="O143">
            <v>2.1179999999999999</v>
          </cell>
          <cell r="P143">
            <v>2.2599999999999998</v>
          </cell>
          <cell r="Q143">
            <v>2.8210000000000002</v>
          </cell>
          <cell r="R143">
            <v>3.0470000000000002</v>
          </cell>
          <cell r="S143">
            <v>3.1669999999999998</v>
          </cell>
          <cell r="T143">
            <v>3.0430000000000001</v>
          </cell>
          <cell r="U143">
            <v>3.258</v>
          </cell>
          <cell r="V143">
            <v>3.8849999999999998</v>
          </cell>
          <cell r="W143">
            <v>3.8980000000000001</v>
          </cell>
          <cell r="X143">
            <v>4.024</v>
          </cell>
          <cell r="Y143">
            <v>3.6269999999999998</v>
          </cell>
          <cell r="Z143">
            <v>3.8029999999999999</v>
          </cell>
          <cell r="AA143">
            <v>3.6829999999999998</v>
          </cell>
          <cell r="AB143">
            <v>3.6030000000000002</v>
          </cell>
          <cell r="AC143">
            <v>3.5129999999999999</v>
          </cell>
          <cell r="AD143">
            <v>3.6579999999999999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1E-3</v>
          </cell>
          <cell r="AC144">
            <v>1E-3</v>
          </cell>
          <cell r="AD144">
            <v>1E-3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8.0000000000000002E-3</v>
          </cell>
          <cell r="N145">
            <v>7.0000000000000001E-3</v>
          </cell>
          <cell r="O145">
            <v>5.0000000000000001E-3</v>
          </cell>
          <cell r="P145">
            <v>1.4999999999999999E-2</v>
          </cell>
          <cell r="Q145">
            <v>1.7999999999999999E-2</v>
          </cell>
          <cell r="R145">
            <v>1.2E-2</v>
          </cell>
          <cell r="S145">
            <v>1.7000000000000001E-2</v>
          </cell>
          <cell r="T145">
            <v>1.2999999999999999E-2</v>
          </cell>
          <cell r="U145">
            <v>1.4999999999999999E-2</v>
          </cell>
          <cell r="V145">
            <v>2.3E-2</v>
          </cell>
          <cell r="W145">
            <v>2.4E-2</v>
          </cell>
          <cell r="X145">
            <v>2.1999999999999999E-2</v>
          </cell>
          <cell r="Y145">
            <v>2.1999999999999999E-2</v>
          </cell>
          <cell r="Z145">
            <v>2.1999999999999999E-2</v>
          </cell>
          <cell r="AA145">
            <v>2.5000000000000001E-2</v>
          </cell>
          <cell r="AB145">
            <v>0.02</v>
          </cell>
          <cell r="AC145">
            <v>0.02</v>
          </cell>
          <cell r="AD145">
            <v>2.5999999999999999E-2</v>
          </cell>
        </row>
        <row r="146">
          <cell r="A146">
            <v>146</v>
          </cell>
          <cell r="C146" t="str">
            <v>Electricity</v>
          </cell>
          <cell r="D146">
            <v>4.6630000000000003</v>
          </cell>
          <cell r="E146">
            <v>3.9220000000000002</v>
          </cell>
          <cell r="F146">
            <v>3.5609999999999999</v>
          </cell>
          <cell r="G146">
            <v>3.1349999999999998</v>
          </cell>
          <cell r="H146">
            <v>2.9409999999999998</v>
          </cell>
          <cell r="I146">
            <v>3.1259999999999999</v>
          </cell>
          <cell r="J146">
            <v>3.4159999999999999</v>
          </cell>
          <cell r="K146">
            <v>3.3039999999999998</v>
          </cell>
          <cell r="L146">
            <v>3.1469999999999998</v>
          </cell>
          <cell r="M146">
            <v>2.9169999999999998</v>
          </cell>
          <cell r="N146">
            <v>2.9180000000000001</v>
          </cell>
          <cell r="O146">
            <v>3.121</v>
          </cell>
          <cell r="P146">
            <v>3.06</v>
          </cell>
          <cell r="Q146">
            <v>3.2250000000000001</v>
          </cell>
          <cell r="R146">
            <v>3.3340000000000001</v>
          </cell>
          <cell r="S146">
            <v>3.3410000000000002</v>
          </cell>
          <cell r="T146">
            <v>3.5219999999999998</v>
          </cell>
          <cell r="U146">
            <v>3.5230000000000001</v>
          </cell>
          <cell r="V146">
            <v>3.5950000000000002</v>
          </cell>
          <cell r="W146">
            <v>3.234</v>
          </cell>
          <cell r="X146">
            <v>3.5529999999999999</v>
          </cell>
          <cell r="Y146">
            <v>3.673</v>
          </cell>
          <cell r="Z146">
            <v>3.645</v>
          </cell>
          <cell r="AA146">
            <v>3.4929999999999999</v>
          </cell>
          <cell r="AB146">
            <v>3.6030000000000002</v>
          </cell>
          <cell r="AC146">
            <v>3.7</v>
          </cell>
          <cell r="AD146">
            <v>3.7189999999999999</v>
          </cell>
        </row>
        <row r="147">
          <cell r="A147">
            <v>147</v>
          </cell>
          <cell r="C147" t="str">
            <v>Derived heat</v>
          </cell>
          <cell r="D147">
            <v>6.165</v>
          </cell>
          <cell r="E147">
            <v>4.8259999999999996</v>
          </cell>
          <cell r="F147">
            <v>8.8949999999999996</v>
          </cell>
          <cell r="G147">
            <v>8.6270000000000007</v>
          </cell>
          <cell r="H147">
            <v>5.3630000000000004</v>
          </cell>
          <cell r="I147">
            <v>4.6790000000000003</v>
          </cell>
          <cell r="J147">
            <v>5.6139999999999999</v>
          </cell>
          <cell r="K147">
            <v>4.8849999999999998</v>
          </cell>
          <cell r="L147">
            <v>5.0140000000000002</v>
          </cell>
          <cell r="M147">
            <v>3.96</v>
          </cell>
          <cell r="N147">
            <v>3.57</v>
          </cell>
          <cell r="O147">
            <v>3.2909999999999999</v>
          </cell>
          <cell r="P147">
            <v>2.665</v>
          </cell>
          <cell r="Q147">
            <v>2.419</v>
          </cell>
          <cell r="R147">
            <v>2.1869999999999998</v>
          </cell>
          <cell r="S147">
            <v>2.1349999999999998</v>
          </cell>
          <cell r="T147">
            <v>1.9930000000000001</v>
          </cell>
          <cell r="U147">
            <v>1.798</v>
          </cell>
          <cell r="V147">
            <v>1.7789999999999999</v>
          </cell>
          <cell r="W147">
            <v>1.635</v>
          </cell>
          <cell r="X147">
            <v>1.65</v>
          </cell>
          <cell r="Y147">
            <v>1.661</v>
          </cell>
          <cell r="Z147">
            <v>1.5029999999999999</v>
          </cell>
          <cell r="AA147">
            <v>1.4139999999999999</v>
          </cell>
          <cell r="AB147">
            <v>1.2689999999999999</v>
          </cell>
          <cell r="AC147">
            <v>1.2729999999999999</v>
          </cell>
          <cell r="AD147">
            <v>1.2829999999999999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0.2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0.06</v>
          </cell>
          <cell r="O148">
            <v>7.8E-2</v>
          </cell>
          <cell r="P148">
            <v>9.0999999999999998E-2</v>
          </cell>
          <cell r="Q148">
            <v>6.5000000000000002E-2</v>
          </cell>
          <cell r="R148">
            <v>7.3999999999999996E-2</v>
          </cell>
          <cell r="S148">
            <v>0.06</v>
          </cell>
          <cell r="T148">
            <v>4.7E-2</v>
          </cell>
          <cell r="U148">
            <v>3.5999999999999997E-2</v>
          </cell>
          <cell r="V148">
            <v>4.3999999999999997E-2</v>
          </cell>
          <cell r="W148">
            <v>1.7000000000000001E-2</v>
          </cell>
          <cell r="X148">
            <v>3.1E-2</v>
          </cell>
          <cell r="Y148">
            <v>2.8000000000000001E-2</v>
          </cell>
          <cell r="Z148">
            <v>2.7E-2</v>
          </cell>
          <cell r="AA148">
            <v>0.04</v>
          </cell>
          <cell r="AB148">
            <v>6.9000000000000006E-2</v>
          </cell>
          <cell r="AC148">
            <v>7.1999999999999995E-2</v>
          </cell>
          <cell r="AD148">
            <v>7.8E-2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25.335999999999999</v>
          </cell>
          <cell r="E150">
            <v>20.556999999999999</v>
          </cell>
          <cell r="F150">
            <v>14.157</v>
          </cell>
          <cell r="G150">
            <v>13</v>
          </cell>
          <cell r="H150">
            <v>14.085000000000001</v>
          </cell>
          <cell r="I150">
            <v>15.148999999999999</v>
          </cell>
          <cell r="J150">
            <v>14.976000000000001</v>
          </cell>
          <cell r="K150">
            <v>13.004</v>
          </cell>
          <cell r="L150">
            <v>10.818</v>
          </cell>
          <cell r="M150">
            <v>8.9440000000000008</v>
          </cell>
          <cell r="N150">
            <v>9.2970000000000006</v>
          </cell>
          <cell r="O150">
            <v>9.8840000000000003</v>
          </cell>
          <cell r="P150">
            <v>10.661</v>
          </cell>
          <cell r="Q150">
            <v>10.367000000000001</v>
          </cell>
          <cell r="R150">
            <v>10.327999999999999</v>
          </cell>
          <cell r="S150">
            <v>10.007999999999999</v>
          </cell>
          <cell r="T150">
            <v>9.6010000000000009</v>
          </cell>
          <cell r="U150">
            <v>9.1509999999999998</v>
          </cell>
          <cell r="V150">
            <v>9.0210000000000008</v>
          </cell>
          <cell r="W150">
            <v>6.5190000000000001</v>
          </cell>
          <cell r="X150">
            <v>6.8810000000000002</v>
          </cell>
          <cell r="Y150">
            <v>7.1050000000000004</v>
          </cell>
          <cell r="Z150">
            <v>6.7869999999999999</v>
          </cell>
          <cell r="AA150">
            <v>6.31</v>
          </cell>
          <cell r="AB150">
            <v>6.4710000000000001</v>
          </cell>
          <cell r="AC150">
            <v>6.4720000000000004</v>
          </cell>
          <cell r="AD150">
            <v>6.3179999999999996</v>
          </cell>
        </row>
        <row r="151">
          <cell r="A151">
            <v>151</v>
          </cell>
          <cell r="C151" t="str">
            <v>Iron and Steel</v>
          </cell>
          <cell r="D151">
            <v>6.8040000000000003</v>
          </cell>
          <cell r="E151">
            <v>5.8710000000000004</v>
          </cell>
          <cell r="F151">
            <v>3.8340000000000001</v>
          </cell>
          <cell r="G151">
            <v>3.9430000000000001</v>
          </cell>
          <cell r="H151">
            <v>4.0720000000000001</v>
          </cell>
          <cell r="I151">
            <v>4.57</v>
          </cell>
          <cell r="J151">
            <v>4.3769999999999998</v>
          </cell>
          <cell r="K151">
            <v>4.2949999999999999</v>
          </cell>
          <cell r="L151">
            <v>4.0570000000000004</v>
          </cell>
          <cell r="M151">
            <v>3.073</v>
          </cell>
          <cell r="N151">
            <v>2.8820000000000001</v>
          </cell>
          <cell r="O151">
            <v>2.8370000000000002</v>
          </cell>
          <cell r="P151">
            <v>2.8929999999999998</v>
          </cell>
          <cell r="Q151">
            <v>3.0390000000000001</v>
          </cell>
          <cell r="R151">
            <v>3.4820000000000002</v>
          </cell>
          <cell r="S151">
            <v>3.56</v>
          </cell>
          <cell r="T151">
            <v>3.5489999999999999</v>
          </cell>
          <cell r="U151">
            <v>3.1389999999999998</v>
          </cell>
          <cell r="V151">
            <v>2.778</v>
          </cell>
          <cell r="W151">
            <v>1.7310000000000001</v>
          </cell>
          <cell r="X151">
            <v>1.9710000000000001</v>
          </cell>
          <cell r="Y151">
            <v>1.925</v>
          </cell>
          <cell r="Z151">
            <v>1.6850000000000001</v>
          </cell>
          <cell r="AA151">
            <v>1.6719999999999999</v>
          </cell>
          <cell r="AB151">
            <v>1.6919999999999999</v>
          </cell>
          <cell r="AC151">
            <v>1.825</v>
          </cell>
          <cell r="AD151">
            <v>1.742</v>
          </cell>
        </row>
        <row r="152">
          <cell r="A152">
            <v>152</v>
          </cell>
          <cell r="C152" t="str">
            <v>Non-Ferrous Metals</v>
          </cell>
          <cell r="D152">
            <v>0.37</v>
          </cell>
          <cell r="E152">
            <v>0.39200000000000002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1E-3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153</v>
          </cell>
          <cell r="C153" t="str">
            <v>Chemical and Petrochemical</v>
          </cell>
          <cell r="D153">
            <v>8.9629999999999992</v>
          </cell>
          <cell r="E153">
            <v>5.33</v>
          </cell>
          <cell r="F153">
            <v>3.57</v>
          </cell>
          <cell r="G153">
            <v>3.3410000000000002</v>
          </cell>
          <cell r="H153">
            <v>3.9039999999999999</v>
          </cell>
          <cell r="I153">
            <v>4.7300000000000004</v>
          </cell>
          <cell r="J153">
            <v>4.2160000000000002</v>
          </cell>
          <cell r="K153">
            <v>2.8370000000000002</v>
          </cell>
          <cell r="L153">
            <v>1.8129999999999999</v>
          </cell>
          <cell r="M153">
            <v>1.5489999999999999</v>
          </cell>
          <cell r="N153">
            <v>2.145</v>
          </cell>
          <cell r="O153">
            <v>2.6190000000000002</v>
          </cell>
          <cell r="P153">
            <v>2.9060000000000001</v>
          </cell>
          <cell r="Q153">
            <v>3.121</v>
          </cell>
          <cell r="R153">
            <v>2.3860000000000001</v>
          </cell>
          <cell r="S153">
            <v>2.286</v>
          </cell>
          <cell r="T153">
            <v>2.1019999999999999</v>
          </cell>
          <cell r="U153">
            <v>2.125</v>
          </cell>
          <cell r="V153">
            <v>2.516</v>
          </cell>
          <cell r="W153">
            <v>2.024</v>
          </cell>
          <cell r="X153">
            <v>2.0289999999999999</v>
          </cell>
          <cell r="Y153">
            <v>2.2309999999999999</v>
          </cell>
          <cell r="Z153">
            <v>1.958</v>
          </cell>
          <cell r="AA153">
            <v>1.645</v>
          </cell>
          <cell r="AB153">
            <v>1.65</v>
          </cell>
          <cell r="AC153">
            <v>1.419</v>
          </cell>
          <cell r="AD153">
            <v>1.252</v>
          </cell>
        </row>
        <row r="154">
          <cell r="A154">
            <v>154</v>
          </cell>
          <cell r="C154" t="str">
            <v>Non-Metallic Minerals</v>
          </cell>
          <cell r="D154">
            <v>0.10100000000000001</v>
          </cell>
          <cell r="E154">
            <v>5.0999999999999997E-2</v>
          </cell>
          <cell r="F154">
            <v>1.375</v>
          </cell>
          <cell r="G154">
            <v>1.153</v>
          </cell>
          <cell r="H154">
            <v>1.1830000000000001</v>
          </cell>
          <cell r="I154">
            <v>1.1200000000000001</v>
          </cell>
          <cell r="J154">
            <v>1.208</v>
          </cell>
          <cell r="K154">
            <v>1.1579999999999999</v>
          </cell>
          <cell r="L154">
            <v>1.0329999999999999</v>
          </cell>
          <cell r="M154">
            <v>0.96899999999999997</v>
          </cell>
          <cell r="N154">
            <v>1.163</v>
          </cell>
          <cell r="O154">
            <v>1.25</v>
          </cell>
          <cell r="P154">
            <v>1.367</v>
          </cell>
          <cell r="Q154">
            <v>0.84799999999999998</v>
          </cell>
          <cell r="R154">
            <v>1.1639999999999999</v>
          </cell>
          <cell r="S154">
            <v>1.0960000000000001</v>
          </cell>
          <cell r="T154">
            <v>1.056</v>
          </cell>
          <cell r="U154">
            <v>0.83399999999999996</v>
          </cell>
          <cell r="V154">
            <v>0.77300000000000002</v>
          </cell>
          <cell r="W154">
            <v>0.64400000000000002</v>
          </cell>
          <cell r="X154">
            <v>0.59599999999999997</v>
          </cell>
          <cell r="Y154">
            <v>0.68700000000000006</v>
          </cell>
          <cell r="Z154">
            <v>0.88700000000000001</v>
          </cell>
          <cell r="AA154">
            <v>0.79</v>
          </cell>
          <cell r="AB154">
            <v>0.84699999999999998</v>
          </cell>
          <cell r="AC154">
            <v>0.94</v>
          </cell>
          <cell r="AD154">
            <v>0.999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3.0000000000000001E-3</v>
          </cell>
          <cell r="F155">
            <v>0.20300000000000001</v>
          </cell>
          <cell r="G155">
            <v>0.185</v>
          </cell>
          <cell r="H155">
            <v>0.17</v>
          </cell>
          <cell r="I155">
            <v>0.17</v>
          </cell>
          <cell r="J155">
            <v>0.16400000000000001</v>
          </cell>
          <cell r="K155">
            <v>0.188</v>
          </cell>
          <cell r="L155">
            <v>0.13300000000000001</v>
          </cell>
          <cell r="M155">
            <v>0.105</v>
          </cell>
          <cell r="N155">
            <v>0.127</v>
          </cell>
          <cell r="O155">
            <v>0.13300000000000001</v>
          </cell>
          <cell r="P155">
            <v>0.13100000000000001</v>
          </cell>
          <cell r="Q155">
            <v>9.7000000000000003E-2</v>
          </cell>
          <cell r="R155">
            <v>7.9000000000000001E-2</v>
          </cell>
          <cell r="S155">
            <v>7.3999999999999996E-2</v>
          </cell>
          <cell r="T155">
            <v>6.6000000000000003E-2</v>
          </cell>
          <cell r="U155">
            <v>4.2000000000000003E-2</v>
          </cell>
          <cell r="V155">
            <v>6.9000000000000006E-2</v>
          </cell>
          <cell r="W155">
            <v>3.7999999999999999E-2</v>
          </cell>
          <cell r="X155">
            <v>4.8000000000000001E-2</v>
          </cell>
          <cell r="Y155">
            <v>5.0999999999999997E-2</v>
          </cell>
          <cell r="Z155">
            <v>4.9000000000000002E-2</v>
          </cell>
          <cell r="AA155">
            <v>4.2999999999999997E-2</v>
          </cell>
          <cell r="AB155">
            <v>0.04</v>
          </cell>
          <cell r="AC155">
            <v>3.5000000000000003E-2</v>
          </cell>
          <cell r="AD155">
            <v>3.7999999999999999E-2</v>
          </cell>
        </row>
        <row r="156">
          <cell r="A156">
            <v>156</v>
          </cell>
          <cell r="C156" t="str">
            <v>Food and Tobacco</v>
          </cell>
          <cell r="D156">
            <v>0.19</v>
          </cell>
          <cell r="E156">
            <v>0.19</v>
          </cell>
          <cell r="F156">
            <v>1.1240000000000001</v>
          </cell>
          <cell r="G156">
            <v>0.92</v>
          </cell>
          <cell r="H156">
            <v>1.226</v>
          </cell>
          <cell r="I156">
            <v>1.4770000000000001</v>
          </cell>
          <cell r="J156">
            <v>1.39</v>
          </cell>
          <cell r="K156">
            <v>1.145</v>
          </cell>
          <cell r="L156">
            <v>0.82099999999999995</v>
          </cell>
          <cell r="M156">
            <v>0.626</v>
          </cell>
          <cell r="N156">
            <v>0.64400000000000002</v>
          </cell>
          <cell r="O156">
            <v>0.78700000000000003</v>
          </cell>
          <cell r="P156">
            <v>0.747</v>
          </cell>
          <cell r="Q156">
            <v>0.70499999999999996</v>
          </cell>
          <cell r="R156">
            <v>0.88700000000000001</v>
          </cell>
          <cell r="S156">
            <v>0.98199999999999998</v>
          </cell>
          <cell r="T156">
            <v>0.56699999999999995</v>
          </cell>
          <cell r="U156">
            <v>0.69799999999999995</v>
          </cell>
          <cell r="V156">
            <v>0.68799999999999994</v>
          </cell>
          <cell r="W156">
            <v>0.52300000000000002</v>
          </cell>
          <cell r="X156">
            <v>0.55800000000000005</v>
          </cell>
          <cell r="Y156">
            <v>0.56399999999999995</v>
          </cell>
          <cell r="Z156">
            <v>0.58299999999999996</v>
          </cell>
          <cell r="AA156">
            <v>0.52900000000000003</v>
          </cell>
          <cell r="AB156">
            <v>0.55700000000000005</v>
          </cell>
          <cell r="AC156">
            <v>0.55900000000000005</v>
          </cell>
          <cell r="AD156">
            <v>0.57099999999999995</v>
          </cell>
        </row>
        <row r="157">
          <cell r="A157">
            <v>157</v>
          </cell>
          <cell r="C157" t="str">
            <v>Textile and Leather</v>
          </cell>
          <cell r="D157">
            <v>0.13500000000000001</v>
          </cell>
          <cell r="E157">
            <v>9.7000000000000003E-2</v>
          </cell>
          <cell r="F157">
            <v>0.65800000000000003</v>
          </cell>
          <cell r="G157">
            <v>0.47</v>
          </cell>
          <cell r="H157">
            <v>0.45400000000000001</v>
          </cell>
          <cell r="I157">
            <v>0.40400000000000003</v>
          </cell>
          <cell r="J157">
            <v>0.42699999999999999</v>
          </cell>
          <cell r="K157">
            <v>0.49199999999999999</v>
          </cell>
          <cell r="L157">
            <v>0.49299999999999999</v>
          </cell>
          <cell r="M157">
            <v>0.30599999999999999</v>
          </cell>
          <cell r="N157">
            <v>0.28699999999999998</v>
          </cell>
          <cell r="O157">
            <v>0.32</v>
          </cell>
          <cell r="P157">
            <v>0.42199999999999999</v>
          </cell>
          <cell r="Q157">
            <v>0.35</v>
          </cell>
          <cell r="R157">
            <v>0.33800000000000002</v>
          </cell>
          <cell r="S157">
            <v>0.192</v>
          </cell>
          <cell r="T157">
            <v>0.26700000000000002</v>
          </cell>
          <cell r="U157">
            <v>0.29699999999999999</v>
          </cell>
          <cell r="V157">
            <v>0.252</v>
          </cell>
          <cell r="W157">
            <v>0.183</v>
          </cell>
          <cell r="X157">
            <v>0.18099999999999999</v>
          </cell>
          <cell r="Y157">
            <v>0.17699999999999999</v>
          </cell>
          <cell r="Z157">
            <v>0.16300000000000001</v>
          </cell>
          <cell r="AA157">
            <v>0.17100000000000001</v>
          </cell>
          <cell r="AB157">
            <v>0.17799999999999999</v>
          </cell>
          <cell r="AC157">
            <v>0.17100000000000001</v>
          </cell>
          <cell r="AD157">
            <v>0.15</v>
          </cell>
        </row>
        <row r="158">
          <cell r="A158">
            <v>158</v>
          </cell>
          <cell r="C158" t="str">
            <v>Paper, Pulp and Print</v>
          </cell>
          <cell r="D158">
            <v>0.121</v>
          </cell>
          <cell r="E158">
            <v>7.9000000000000001E-2</v>
          </cell>
          <cell r="F158">
            <v>0.38900000000000001</v>
          </cell>
          <cell r="G158">
            <v>0.29599999999999999</v>
          </cell>
          <cell r="H158">
            <v>0.161</v>
          </cell>
          <cell r="I158">
            <v>0.376</v>
          </cell>
          <cell r="J158">
            <v>0.371</v>
          </cell>
          <cell r="K158">
            <v>0.35299999999999998</v>
          </cell>
          <cell r="L158">
            <v>0.27300000000000002</v>
          </cell>
          <cell r="M158">
            <v>0.26800000000000002</v>
          </cell>
          <cell r="N158">
            <v>0.31900000000000001</v>
          </cell>
          <cell r="O158">
            <v>0.29499999999999998</v>
          </cell>
          <cell r="P158">
            <v>0.35599999999999998</v>
          </cell>
          <cell r="Q158">
            <v>0.47699999999999998</v>
          </cell>
          <cell r="R158">
            <v>0.28599999999999998</v>
          </cell>
          <cell r="S158">
            <v>0.26600000000000001</v>
          </cell>
          <cell r="T158">
            <v>0.251</v>
          </cell>
          <cell r="U158">
            <v>0.251</v>
          </cell>
          <cell r="V158">
            <v>0.121</v>
          </cell>
          <cell r="W158">
            <v>0.09</v>
          </cell>
          <cell r="X158">
            <v>0.16500000000000001</v>
          </cell>
          <cell r="Y158">
            <v>6.8000000000000005E-2</v>
          </cell>
          <cell r="Z158">
            <v>0.08</v>
          </cell>
          <cell r="AA158">
            <v>0.08</v>
          </cell>
          <cell r="AB158">
            <v>0.10299999999999999</v>
          </cell>
          <cell r="AC158">
            <v>0.123</v>
          </cell>
          <cell r="AD158">
            <v>0.13700000000000001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0.16200000000000001</v>
          </cell>
          <cell r="N159">
            <v>0.14599999999999999</v>
          </cell>
          <cell r="O159">
            <v>0.17</v>
          </cell>
          <cell r="P159">
            <v>0.127</v>
          </cell>
          <cell r="Q159">
            <v>0.14799999999999999</v>
          </cell>
          <cell r="R159">
            <v>0.123</v>
          </cell>
          <cell r="S159">
            <v>8.4000000000000005E-2</v>
          </cell>
          <cell r="T159">
            <v>0.16500000000000001</v>
          </cell>
          <cell r="U159">
            <v>0.185</v>
          </cell>
          <cell r="V159">
            <v>0.153</v>
          </cell>
          <cell r="W159">
            <v>0.15</v>
          </cell>
          <cell r="X159">
            <v>0.114</v>
          </cell>
          <cell r="Y159">
            <v>0.16500000000000001</v>
          </cell>
          <cell r="Z159">
            <v>0.16600000000000001</v>
          </cell>
          <cell r="AA159">
            <v>0.20499999999999999</v>
          </cell>
          <cell r="AB159">
            <v>0.20699999999999999</v>
          </cell>
          <cell r="AC159">
            <v>0.22600000000000001</v>
          </cell>
          <cell r="AD159">
            <v>0.21199999999999999</v>
          </cell>
        </row>
        <row r="160">
          <cell r="A160">
            <v>160</v>
          </cell>
          <cell r="C160" t="str">
            <v>Machinery</v>
          </cell>
          <cell r="D160">
            <v>0.57599999999999996</v>
          </cell>
          <cell r="E160">
            <v>0.41299999999999998</v>
          </cell>
          <cell r="F160">
            <v>1.95</v>
          </cell>
          <cell r="G160">
            <v>1.782</v>
          </cell>
          <cell r="H160">
            <v>1.6719999999999999</v>
          </cell>
          <cell r="I160">
            <v>1.331</v>
          </cell>
          <cell r="J160">
            <v>1.643</v>
          </cell>
          <cell r="K160">
            <v>1.4670000000000001</v>
          </cell>
          <cell r="L160">
            <v>1.107</v>
          </cell>
          <cell r="M160">
            <v>0.96</v>
          </cell>
          <cell r="N160">
            <v>0.70099999999999996</v>
          </cell>
          <cell r="O160">
            <v>0.78900000000000003</v>
          </cell>
          <cell r="P160">
            <v>0.81299999999999994</v>
          </cell>
          <cell r="Q160">
            <v>0.63800000000000001</v>
          </cell>
          <cell r="R160">
            <v>0.59699999999999998</v>
          </cell>
          <cell r="S160">
            <v>0.51900000000000002</v>
          </cell>
          <cell r="T160">
            <v>0.50600000000000001</v>
          </cell>
          <cell r="U160">
            <v>0.47399999999999998</v>
          </cell>
          <cell r="V160">
            <v>0.46500000000000002</v>
          </cell>
          <cell r="W160">
            <v>0.32500000000000001</v>
          </cell>
          <cell r="X160">
            <v>0.36499999999999999</v>
          </cell>
          <cell r="Y160">
            <v>0.36199999999999999</v>
          </cell>
          <cell r="Z160">
            <v>0.36</v>
          </cell>
          <cell r="AA160">
            <v>0.36</v>
          </cell>
          <cell r="AB160">
            <v>0.40100000000000002</v>
          </cell>
          <cell r="AC160">
            <v>0.35099999999999998</v>
          </cell>
          <cell r="AD160">
            <v>0.36099999999999999</v>
          </cell>
        </row>
        <row r="161">
          <cell r="A161">
            <v>161</v>
          </cell>
          <cell r="C161" t="str">
            <v>Wood and Wood Products</v>
          </cell>
          <cell r="D161">
            <v>0.08</v>
          </cell>
          <cell r="E161">
            <v>4.1000000000000002E-2</v>
          </cell>
          <cell r="F161">
            <v>0.314</v>
          </cell>
          <cell r="G161">
            <v>0.26900000000000002</v>
          </cell>
          <cell r="H161">
            <v>0.27300000000000002</v>
          </cell>
          <cell r="I161">
            <v>0.20899999999999999</v>
          </cell>
          <cell r="J161">
            <v>0.19900000000000001</v>
          </cell>
          <cell r="K161">
            <v>0.245</v>
          </cell>
          <cell r="L161">
            <v>0.161</v>
          </cell>
          <cell r="M161">
            <v>0.16400000000000001</v>
          </cell>
          <cell r="N161">
            <v>0.17100000000000001</v>
          </cell>
          <cell r="O161">
            <v>0.187</v>
          </cell>
          <cell r="P161">
            <v>0.20100000000000001</v>
          </cell>
          <cell r="Q161">
            <v>0.121</v>
          </cell>
          <cell r="R161">
            <v>0.22900000000000001</v>
          </cell>
          <cell r="S161">
            <v>0.20200000000000001</v>
          </cell>
          <cell r="T161">
            <v>0.24299999999999999</v>
          </cell>
          <cell r="U161">
            <v>0.317</v>
          </cell>
          <cell r="V161">
            <v>0.248</v>
          </cell>
          <cell r="W161">
            <v>0.19400000000000001</v>
          </cell>
          <cell r="X161">
            <v>0.26300000000000001</v>
          </cell>
          <cell r="Y161">
            <v>0.22500000000000001</v>
          </cell>
          <cell r="Z161">
            <v>0.254</v>
          </cell>
          <cell r="AA161">
            <v>0.25900000000000001</v>
          </cell>
          <cell r="AB161">
            <v>0.27400000000000002</v>
          </cell>
          <cell r="AC161">
            <v>0.28999999999999998</v>
          </cell>
          <cell r="AD161">
            <v>0.33200000000000002</v>
          </cell>
        </row>
        <row r="162">
          <cell r="A162">
            <v>162</v>
          </cell>
          <cell r="C162" t="str">
            <v>Construction</v>
          </cell>
          <cell r="D162">
            <v>0.221</v>
          </cell>
          <cell r="E162">
            <v>8.3000000000000004E-2</v>
          </cell>
          <cell r="F162">
            <v>0.30399999999999999</v>
          </cell>
          <cell r="G162">
            <v>0.29599999999999999</v>
          </cell>
          <cell r="H162">
            <v>0.29299999999999998</v>
          </cell>
          <cell r="I162">
            <v>0.36499999999999999</v>
          </cell>
          <cell r="J162">
            <v>0.45</v>
          </cell>
          <cell r="K162">
            <v>0.34100000000000003</v>
          </cell>
          <cell r="L162">
            <v>0.32200000000000001</v>
          </cell>
          <cell r="M162">
            <v>0.253</v>
          </cell>
          <cell r="N162">
            <v>0.34200000000000003</v>
          </cell>
          <cell r="O162">
            <v>0.27500000000000002</v>
          </cell>
          <cell r="P162">
            <v>0.40799999999999997</v>
          </cell>
          <cell r="Q162">
            <v>0.38300000000000001</v>
          </cell>
          <cell r="R162">
            <v>0.30099999999999999</v>
          </cell>
          <cell r="S162">
            <v>0.41299999999999998</v>
          </cell>
          <cell r="T162">
            <v>0.622</v>
          </cell>
          <cell r="U162">
            <v>0.55700000000000005</v>
          </cell>
          <cell r="V162">
            <v>0.57299999999999995</v>
          </cell>
          <cell r="W162">
            <v>0.40799999999999997</v>
          </cell>
          <cell r="X162">
            <v>0.40899999999999997</v>
          </cell>
          <cell r="Y162">
            <v>0.47599999999999998</v>
          </cell>
          <cell r="Z162">
            <v>0.44900000000000001</v>
          </cell>
          <cell r="AA162">
            <v>0.39300000000000002</v>
          </cell>
          <cell r="AB162">
            <v>0.37</v>
          </cell>
          <cell r="AC162">
            <v>0.39</v>
          </cell>
          <cell r="AD162">
            <v>0.35199999999999998</v>
          </cell>
        </row>
        <row r="163">
          <cell r="A163">
            <v>163</v>
          </cell>
          <cell r="C163" t="str">
            <v>Non-Specified (Industry)</v>
          </cell>
          <cell r="D163">
            <v>7.774</v>
          </cell>
          <cell r="E163">
            <v>8.0069999999999997</v>
          </cell>
          <cell r="F163">
            <v>0.436</v>
          </cell>
          <cell r="G163">
            <v>0.34599999999999997</v>
          </cell>
          <cell r="H163">
            <v>0.67800000000000005</v>
          </cell>
          <cell r="I163">
            <v>0.39700000000000002</v>
          </cell>
          <cell r="J163">
            <v>0.53100000000000003</v>
          </cell>
          <cell r="K163">
            <v>0.48399999999999999</v>
          </cell>
          <cell r="L163">
            <v>0.60599999999999998</v>
          </cell>
          <cell r="M163">
            <v>0.51</v>
          </cell>
          <cell r="N163">
            <v>0.36799999999999999</v>
          </cell>
          <cell r="O163">
            <v>0.221</v>
          </cell>
          <cell r="P163">
            <v>0.28999999999999998</v>
          </cell>
          <cell r="Q163">
            <v>0.44</v>
          </cell>
          <cell r="R163">
            <v>0.45500000000000002</v>
          </cell>
          <cell r="S163">
            <v>0.33500000000000002</v>
          </cell>
          <cell r="T163">
            <v>0.20699999999999999</v>
          </cell>
          <cell r="U163">
            <v>0.23100000000000001</v>
          </cell>
          <cell r="V163">
            <v>0.38700000000000001</v>
          </cell>
          <cell r="W163">
            <v>0.20899999999999999</v>
          </cell>
          <cell r="X163">
            <v>0.183</v>
          </cell>
          <cell r="Y163">
            <v>0.17299999999999999</v>
          </cell>
          <cell r="Z163">
            <v>0.153</v>
          </cell>
          <cell r="AA163">
            <v>0.161</v>
          </cell>
          <cell r="AB163">
            <v>0.152</v>
          </cell>
          <cell r="AC163">
            <v>0.14199999999999999</v>
          </cell>
          <cell r="AD163">
            <v>0.17399999999999999</v>
          </cell>
        </row>
        <row r="164">
          <cell r="A164">
            <v>164</v>
          </cell>
          <cell r="C164" t="str">
            <v>Transport</v>
          </cell>
          <cell r="D164">
            <v>3.0680000000000001</v>
          </cell>
          <cell r="E164">
            <v>2.613</v>
          </cell>
          <cell r="F164">
            <v>3.97</v>
          </cell>
          <cell r="G164">
            <v>3.238</v>
          </cell>
          <cell r="H164">
            <v>3.298</v>
          </cell>
          <cell r="I164">
            <v>3.1080000000000001</v>
          </cell>
          <cell r="J164">
            <v>4.1219999999999999</v>
          </cell>
          <cell r="K164">
            <v>4.2229999999999999</v>
          </cell>
          <cell r="L164">
            <v>3.9860000000000002</v>
          </cell>
          <cell r="M164">
            <v>3.3239999999999998</v>
          </cell>
          <cell r="N164">
            <v>3.46</v>
          </cell>
          <cell r="O164">
            <v>4.1269999999999998</v>
          </cell>
          <cell r="P164">
            <v>4.2329999999999997</v>
          </cell>
          <cell r="Q164">
            <v>4.4420000000000002</v>
          </cell>
          <cell r="R164">
            <v>4.62</v>
          </cell>
          <cell r="S164">
            <v>4.2759999999999998</v>
          </cell>
          <cell r="T164">
            <v>4.4180000000000001</v>
          </cell>
          <cell r="U164">
            <v>4.6959999999999997</v>
          </cell>
          <cell r="V164">
            <v>5.2869999999999999</v>
          </cell>
          <cell r="W164">
            <v>5.4089999999999998</v>
          </cell>
          <cell r="X164">
            <v>5.1239999999999997</v>
          </cell>
          <cell r="Y164">
            <v>5.3490000000000002</v>
          </cell>
          <cell r="Z164">
            <v>5.4480000000000004</v>
          </cell>
          <cell r="AA164">
            <v>5.3540000000000001</v>
          </cell>
          <cell r="AB164">
            <v>5.4729999999999999</v>
          </cell>
          <cell r="AC164">
            <v>5.577</v>
          </cell>
          <cell r="AD164">
            <v>6.0289999999999999</v>
          </cell>
        </row>
        <row r="165">
          <cell r="A165">
            <v>165</v>
          </cell>
          <cell r="C165" t="str">
            <v>Rail</v>
          </cell>
          <cell r="D165">
            <v>8.0000000000000002E-3</v>
          </cell>
          <cell r="E165">
            <v>4.0000000000000001E-3</v>
          </cell>
          <cell r="F165">
            <v>0.47699999999999998</v>
          </cell>
          <cell r="G165">
            <v>0.46899999999999997</v>
          </cell>
          <cell r="H165">
            <v>0.42899999999999999</v>
          </cell>
          <cell r="I165">
            <v>0.42499999999999999</v>
          </cell>
          <cell r="J165">
            <v>0.439</v>
          </cell>
          <cell r="K165">
            <v>0.43099999999999999</v>
          </cell>
          <cell r="L165">
            <v>0.377</v>
          </cell>
          <cell r="M165">
            <v>0.29199999999999998</v>
          </cell>
          <cell r="N165">
            <v>0.35899999999999999</v>
          </cell>
          <cell r="O165">
            <v>0.218</v>
          </cell>
          <cell r="P165">
            <v>0.313</v>
          </cell>
          <cell r="Q165">
            <v>0.28299999999999997</v>
          </cell>
          <cell r="R165">
            <v>0.29199999999999998</v>
          </cell>
          <cell r="S165">
            <v>0.16</v>
          </cell>
          <cell r="T165">
            <v>0.14699999999999999</v>
          </cell>
          <cell r="U165">
            <v>0.26600000000000001</v>
          </cell>
          <cell r="V165">
            <v>0.246</v>
          </cell>
          <cell r="W165">
            <v>0.20100000000000001</v>
          </cell>
          <cell r="X165">
            <v>0.222</v>
          </cell>
          <cell r="Y165">
            <v>0.28799999999999998</v>
          </cell>
          <cell r="Z165">
            <v>0.28299999999999997</v>
          </cell>
          <cell r="AA165">
            <v>0.255</v>
          </cell>
          <cell r="AB165">
            <v>0.19400000000000001</v>
          </cell>
          <cell r="AC165">
            <v>0.2</v>
          </cell>
          <cell r="AD165">
            <v>0.19500000000000001</v>
          </cell>
        </row>
        <row r="166">
          <cell r="A166">
            <v>166</v>
          </cell>
          <cell r="C166" t="str">
            <v>Road</v>
          </cell>
          <cell r="D166">
            <v>2.2759999999999998</v>
          </cell>
          <cell r="E166">
            <v>1.89</v>
          </cell>
          <cell r="F166">
            <v>2.786</v>
          </cell>
          <cell r="G166">
            <v>2.3340000000000001</v>
          </cell>
          <cell r="H166">
            <v>2.5470000000000002</v>
          </cell>
          <cell r="I166">
            <v>2.335</v>
          </cell>
          <cell r="J166">
            <v>3.3759999999999999</v>
          </cell>
          <cell r="K166">
            <v>3.2589999999999999</v>
          </cell>
          <cell r="L166">
            <v>3.194</v>
          </cell>
          <cell r="M166">
            <v>2.6110000000000002</v>
          </cell>
          <cell r="N166">
            <v>2.7320000000000002</v>
          </cell>
          <cell r="O166">
            <v>3.5830000000000002</v>
          </cell>
          <cell r="P166">
            <v>3.63</v>
          </cell>
          <cell r="Q166">
            <v>3.8959999999999999</v>
          </cell>
          <cell r="R166">
            <v>4.0620000000000003</v>
          </cell>
          <cell r="S166">
            <v>3.8490000000000002</v>
          </cell>
          <cell r="T166">
            <v>4</v>
          </cell>
          <cell r="U166">
            <v>4.0529999999999999</v>
          </cell>
          <cell r="V166">
            <v>4.6459999999999999</v>
          </cell>
          <cell r="W166">
            <v>4.8179999999999996</v>
          </cell>
          <cell r="X166">
            <v>4.5140000000000002</v>
          </cell>
          <cell r="Y166">
            <v>4.7450000000000001</v>
          </cell>
          <cell r="Z166">
            <v>4.9370000000000003</v>
          </cell>
          <cell r="AA166">
            <v>4.8419999999999996</v>
          </cell>
          <cell r="AB166">
            <v>5.0049999999999999</v>
          </cell>
          <cell r="AC166">
            <v>5.0579999999999998</v>
          </cell>
          <cell r="AD166">
            <v>5.4720000000000004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3.0000000000000001E-3</v>
          </cell>
          <cell r="H167">
            <v>5.0000000000000001E-3</v>
          </cell>
          <cell r="I167">
            <v>2E-3</v>
          </cell>
          <cell r="J167">
            <v>2E-3</v>
          </cell>
          <cell r="K167">
            <v>3.0000000000000001E-3</v>
          </cell>
          <cell r="L167">
            <v>8.0000000000000002E-3</v>
          </cell>
          <cell r="M167">
            <v>7.0000000000000001E-3</v>
          </cell>
          <cell r="N167">
            <v>6.0000000000000001E-3</v>
          </cell>
          <cell r="O167">
            <v>3.0000000000000001E-3</v>
          </cell>
          <cell r="P167">
            <v>2E-3</v>
          </cell>
          <cell r="Q167">
            <v>2E-3</v>
          </cell>
          <cell r="R167">
            <v>1.2E-2</v>
          </cell>
          <cell r="S167">
            <v>1.2E-2</v>
          </cell>
          <cell r="T167">
            <v>2E-3</v>
          </cell>
          <cell r="U167">
            <v>8.4000000000000005E-2</v>
          </cell>
          <cell r="V167">
            <v>8.1000000000000003E-2</v>
          </cell>
          <cell r="W167">
            <v>8.5000000000000006E-2</v>
          </cell>
          <cell r="X167">
            <v>0.111</v>
          </cell>
          <cell r="Y167">
            <v>8.1000000000000003E-2</v>
          </cell>
          <cell r="Z167">
            <v>0.04</v>
          </cell>
          <cell r="AA167">
            <v>4.5999999999999999E-2</v>
          </cell>
          <cell r="AB167">
            <v>2.4E-2</v>
          </cell>
          <cell r="AC167">
            <v>3.3000000000000002E-2</v>
          </cell>
          <cell r="AD167">
            <v>2.8000000000000001E-2</v>
          </cell>
        </row>
        <row r="168">
          <cell r="A168">
            <v>168</v>
          </cell>
          <cell r="C168" t="str">
            <v>International Aviation</v>
          </cell>
          <cell r="D168">
            <v>0.23300000000000001</v>
          </cell>
          <cell r="E168">
            <v>0.16500000000000001</v>
          </cell>
          <cell r="F168">
            <v>0.249</v>
          </cell>
          <cell r="G168">
            <v>0.252</v>
          </cell>
          <cell r="H168">
            <v>0.16400000000000001</v>
          </cell>
          <cell r="I168">
            <v>0.184</v>
          </cell>
          <cell r="J168">
            <v>8.5999999999999993E-2</v>
          </cell>
          <cell r="K168">
            <v>0.123</v>
          </cell>
          <cell r="L168">
            <v>0.105</v>
          </cell>
          <cell r="M168">
            <v>0.13</v>
          </cell>
          <cell r="N168">
            <v>0.126</v>
          </cell>
          <cell r="O168">
            <v>0.113</v>
          </cell>
          <cell r="P168">
            <v>9.7000000000000003E-2</v>
          </cell>
          <cell r="Q168">
            <v>0.11700000000000001</v>
          </cell>
          <cell r="R168">
            <v>0.13700000000000001</v>
          </cell>
          <cell r="S168">
            <v>0.126</v>
          </cell>
          <cell r="T168">
            <v>0.155</v>
          </cell>
          <cell r="U168">
            <v>0.124</v>
          </cell>
          <cell r="V168">
            <v>0.13500000000000001</v>
          </cell>
          <cell r="W168">
            <v>0.14899999999999999</v>
          </cell>
          <cell r="X168">
            <v>0.16600000000000001</v>
          </cell>
          <cell r="Y168">
            <v>0.14499999999999999</v>
          </cell>
          <cell r="Z168">
            <v>0.13300000000000001</v>
          </cell>
          <cell r="AA168">
            <v>0.16500000000000001</v>
          </cell>
          <cell r="AB168">
            <v>0.20699999999999999</v>
          </cell>
          <cell r="AC168">
            <v>0.23899999999999999</v>
          </cell>
          <cell r="AD168">
            <v>0.29099999999999998</v>
          </cell>
        </row>
        <row r="169">
          <cell r="A169">
            <v>169</v>
          </cell>
          <cell r="C169" t="str">
            <v>Domestic Navigation</v>
          </cell>
          <cell r="D169">
            <v>0.312</v>
          </cell>
          <cell r="E169">
            <v>0.38100000000000001</v>
          </cell>
          <cell r="F169">
            <v>0.34699999999999998</v>
          </cell>
          <cell r="G169">
            <v>0.13300000000000001</v>
          </cell>
          <cell r="H169">
            <v>0.128</v>
          </cell>
          <cell r="I169">
            <v>0.10299999999999999</v>
          </cell>
          <cell r="J169">
            <v>0.14799999999999999</v>
          </cell>
          <cell r="K169">
            <v>0.33700000000000002</v>
          </cell>
          <cell r="L169">
            <v>0.216</v>
          </cell>
          <cell r="M169">
            <v>0.215</v>
          </cell>
          <cell r="N169">
            <v>0.113</v>
          </cell>
          <cell r="O169">
            <v>0.1</v>
          </cell>
          <cell r="P169">
            <v>0.10199999999999999</v>
          </cell>
          <cell r="Q169">
            <v>6.8000000000000005E-2</v>
          </cell>
          <cell r="R169">
            <v>4.2000000000000003E-2</v>
          </cell>
          <cell r="S169">
            <v>4.2000000000000003E-2</v>
          </cell>
          <cell r="T169">
            <v>4.1000000000000002E-2</v>
          </cell>
          <cell r="U169">
            <v>8.5000000000000006E-2</v>
          </cell>
          <cell r="V169">
            <v>7.9000000000000001E-2</v>
          </cell>
          <cell r="W169">
            <v>5.5E-2</v>
          </cell>
          <cell r="X169">
            <v>5.8999999999999997E-2</v>
          </cell>
          <cell r="Y169">
            <v>5.1999999999999998E-2</v>
          </cell>
          <cell r="Z169">
            <v>4.2999999999999997E-2</v>
          </cell>
          <cell r="AA169">
            <v>4.2000000000000003E-2</v>
          </cell>
          <cell r="AB169">
            <v>3.7999999999999999E-2</v>
          </cell>
          <cell r="AC169">
            <v>4.3999999999999997E-2</v>
          </cell>
          <cell r="AD169">
            <v>4.1000000000000002E-2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5.0000000000000001E-3</v>
          </cell>
          <cell r="G170">
            <v>5.0000000000000001E-3</v>
          </cell>
          <cell r="H170">
            <v>6.0000000000000001E-3</v>
          </cell>
          <cell r="I170">
            <v>6.0000000000000001E-3</v>
          </cell>
          <cell r="J170">
            <v>1.0999999999999999E-2</v>
          </cell>
          <cell r="K170">
            <v>6.0000000000000001E-3</v>
          </cell>
          <cell r="L170">
            <v>3.5999999999999997E-2</v>
          </cell>
          <cell r="M170">
            <v>2.7E-2</v>
          </cell>
          <cell r="N170">
            <v>2.7E-2</v>
          </cell>
          <cell r="O170">
            <v>2.5999999999999999E-2</v>
          </cell>
          <cell r="P170">
            <v>3.5000000000000003E-2</v>
          </cell>
          <cell r="Q170">
            <v>2.7E-2</v>
          </cell>
          <cell r="R170">
            <v>3.1E-2</v>
          </cell>
          <cell r="S170">
            <v>3.6999999999999998E-2</v>
          </cell>
          <cell r="T170">
            <v>3.5000000000000003E-2</v>
          </cell>
          <cell r="U170">
            <v>4.2000000000000003E-2</v>
          </cell>
          <cell r="V170">
            <v>5.3999999999999999E-2</v>
          </cell>
          <cell r="W170">
            <v>5.7000000000000002E-2</v>
          </cell>
          <cell r="X170">
            <v>1.2999999999999999E-2</v>
          </cell>
          <cell r="Y170">
            <v>1.2E-2</v>
          </cell>
          <cell r="Z170">
            <v>1.0999999999999999E-2</v>
          </cell>
          <cell r="AA170">
            <v>4.0000000000000001E-3</v>
          </cell>
          <cell r="AB170">
            <v>5.0000000000000001E-3</v>
          </cell>
          <cell r="AC170">
            <v>3.0000000000000001E-3</v>
          </cell>
          <cell r="AD170">
            <v>3.0000000000000001E-3</v>
          </cell>
        </row>
        <row r="171">
          <cell r="A171">
            <v>171</v>
          </cell>
          <cell r="C171" t="str">
            <v>Transport Non-Specified</v>
          </cell>
          <cell r="D171">
            <v>0.23799999999999999</v>
          </cell>
          <cell r="E171">
            <v>0.17199999999999999</v>
          </cell>
          <cell r="F171">
            <v>0.106</v>
          </cell>
          <cell r="G171">
            <v>4.2999999999999997E-2</v>
          </cell>
          <cell r="H171">
            <v>1.9E-2</v>
          </cell>
          <cell r="I171">
            <v>5.2999999999999999E-2</v>
          </cell>
          <cell r="J171">
            <v>0.06</v>
          </cell>
          <cell r="K171">
            <v>6.4000000000000001E-2</v>
          </cell>
          <cell r="L171">
            <v>0.05</v>
          </cell>
          <cell r="M171">
            <v>4.1000000000000002E-2</v>
          </cell>
          <cell r="N171">
            <v>9.6000000000000002E-2</v>
          </cell>
          <cell r="O171">
            <v>8.4000000000000005E-2</v>
          </cell>
          <cell r="P171">
            <v>5.3999999999999999E-2</v>
          </cell>
          <cell r="Q171">
            <v>4.9000000000000002E-2</v>
          </cell>
          <cell r="R171">
            <v>4.4999999999999998E-2</v>
          </cell>
          <cell r="S171">
            <v>0.05</v>
          </cell>
          <cell r="T171">
            <v>3.7999999999999999E-2</v>
          </cell>
          <cell r="U171">
            <v>4.2000000000000003E-2</v>
          </cell>
          <cell r="V171">
            <v>4.7E-2</v>
          </cell>
          <cell r="W171">
            <v>4.3999999999999997E-2</v>
          </cell>
          <cell r="X171">
            <v>3.7999999999999999E-2</v>
          </cell>
          <cell r="Y171">
            <v>2.5999999999999999E-2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10.566000000000001</v>
          </cell>
          <cell r="E172">
            <v>7.2329999999999997</v>
          </cell>
          <cell r="F172">
            <v>6.2759999999999998</v>
          </cell>
          <cell r="G172">
            <v>6.6040000000000001</v>
          </cell>
          <cell r="H172">
            <v>6.3970000000000002</v>
          </cell>
          <cell r="I172">
            <v>6.3310000000000004</v>
          </cell>
          <cell r="J172">
            <v>8.1050000000000004</v>
          </cell>
          <cell r="K172">
            <v>9.6479999999999997</v>
          </cell>
          <cell r="L172">
            <v>9.4979999999999993</v>
          </cell>
          <cell r="M172">
            <v>8.74</v>
          </cell>
          <cell r="N172">
            <v>8.4090000000000007</v>
          </cell>
          <cell r="O172">
            <v>7.2779999999999996</v>
          </cell>
          <cell r="P172">
            <v>7.2169999999999996</v>
          </cell>
          <cell r="Q172">
            <v>7.819</v>
          </cell>
          <cell r="R172">
            <v>7.9649999999999999</v>
          </cell>
          <cell r="S172">
            <v>7.99</v>
          </cell>
          <cell r="T172">
            <v>7.8540000000000001</v>
          </cell>
          <cell r="U172">
            <v>7.5179999999999998</v>
          </cell>
          <cell r="V172">
            <v>8.07</v>
          </cell>
          <cell r="W172">
            <v>8.0150000000000006</v>
          </cell>
          <cell r="X172">
            <v>8.1020000000000003</v>
          </cell>
          <cell r="Y172">
            <v>7.86</v>
          </cell>
          <cell r="Z172">
            <v>8.0609999999999999</v>
          </cell>
          <cell r="AA172">
            <v>7.7220000000000004</v>
          </cell>
          <cell r="AB172">
            <v>7.41</v>
          </cell>
          <cell r="AC172">
            <v>7.375</v>
          </cell>
          <cell r="AD172">
            <v>7.415</v>
          </cell>
        </row>
        <row r="173">
          <cell r="A173">
            <v>173</v>
          </cell>
          <cell r="C173" t="str">
            <v>Services</v>
          </cell>
          <cell r="D173">
            <v>0.39</v>
          </cell>
          <cell r="E173">
            <v>0.17299999999999999</v>
          </cell>
          <cell r="F173">
            <v>0.629</v>
          </cell>
          <cell r="G173">
            <v>0.40600000000000003</v>
          </cell>
          <cell r="H173">
            <v>0.46600000000000003</v>
          </cell>
          <cell r="I173">
            <v>0.51200000000000001</v>
          </cell>
          <cell r="J173">
            <v>0.68400000000000005</v>
          </cell>
          <cell r="K173">
            <v>0.47499999999999998</v>
          </cell>
          <cell r="L173">
            <v>0.77900000000000003</v>
          </cell>
          <cell r="M173">
            <v>0.7</v>
          </cell>
          <cell r="N173">
            <v>0.67300000000000004</v>
          </cell>
          <cell r="O173">
            <v>1.123</v>
          </cell>
          <cell r="P173">
            <v>0.55700000000000005</v>
          </cell>
          <cell r="Q173">
            <v>1.1499999999999999</v>
          </cell>
          <cell r="R173">
            <v>1.262</v>
          </cell>
          <cell r="S173">
            <v>1.67</v>
          </cell>
          <cell r="T173">
            <v>2.4119999999999999</v>
          </cell>
          <cell r="U173">
            <v>2.02</v>
          </cell>
          <cell r="V173">
            <v>1.698</v>
          </cell>
          <cell r="W173">
            <v>1.76</v>
          </cell>
          <cell r="X173">
            <v>1.881</v>
          </cell>
          <cell r="Y173">
            <v>1.774</v>
          </cell>
          <cell r="Z173">
            <v>1.7629999999999999</v>
          </cell>
          <cell r="AA173">
            <v>1.7849999999999999</v>
          </cell>
          <cell r="AB173">
            <v>1.768</v>
          </cell>
          <cell r="AC173">
            <v>1.762</v>
          </cell>
          <cell r="AD173">
            <v>1.806</v>
          </cell>
        </row>
        <row r="174">
          <cell r="A174">
            <v>174</v>
          </cell>
          <cell r="C174" t="str">
            <v>Agriculture and Fishing</v>
          </cell>
          <cell r="D174">
            <v>1.121</v>
          </cell>
          <cell r="E174">
            <v>1.482</v>
          </cell>
          <cell r="F174">
            <v>1.421</v>
          </cell>
          <cell r="G174">
            <v>1.155</v>
          </cell>
          <cell r="H174">
            <v>0.81200000000000006</v>
          </cell>
          <cell r="I174">
            <v>1.004</v>
          </cell>
          <cell r="J174">
            <v>0.84699999999999998</v>
          </cell>
          <cell r="K174">
            <v>0.91600000000000004</v>
          </cell>
          <cell r="L174">
            <v>0.77600000000000002</v>
          </cell>
          <cell r="M174">
            <v>0.46700000000000003</v>
          </cell>
          <cell r="N174">
            <v>0.39800000000000002</v>
          </cell>
          <cell r="O174">
            <v>0.28799999999999998</v>
          </cell>
          <cell r="P174">
            <v>0.27800000000000002</v>
          </cell>
          <cell r="Q174">
            <v>0.24199999999999999</v>
          </cell>
          <cell r="R174">
            <v>0.23200000000000001</v>
          </cell>
          <cell r="S174">
            <v>0.215</v>
          </cell>
          <cell r="T174">
            <v>0.26100000000000001</v>
          </cell>
          <cell r="U174">
            <v>0.26400000000000001</v>
          </cell>
          <cell r="V174">
            <v>0.29299999999999998</v>
          </cell>
          <cell r="W174">
            <v>0.38</v>
          </cell>
          <cell r="X174">
            <v>0.39200000000000002</v>
          </cell>
          <cell r="Y174">
            <v>0.434</v>
          </cell>
          <cell r="Z174">
            <v>0.498</v>
          </cell>
          <cell r="AA174">
            <v>0.46899999999999997</v>
          </cell>
          <cell r="AB174">
            <v>0.42099999999999999</v>
          </cell>
          <cell r="AC174">
            <v>0.45900000000000002</v>
          </cell>
          <cell r="AD174">
            <v>0.45300000000000001</v>
          </cell>
        </row>
        <row r="175">
          <cell r="A175">
            <v>175</v>
          </cell>
          <cell r="C175" t="str">
            <v>Other</v>
          </cell>
          <cell r="D175">
            <v>0.30299999999999999</v>
          </cell>
          <cell r="E175">
            <v>0.55900000000000005</v>
          </cell>
          <cell r="F175">
            <v>0.747</v>
          </cell>
          <cell r="G175">
            <v>0.753</v>
          </cell>
          <cell r="H175">
            <v>0.628</v>
          </cell>
          <cell r="I175">
            <v>0.86499999999999999</v>
          </cell>
          <cell r="J175">
            <v>1.1040000000000001</v>
          </cell>
          <cell r="K175">
            <v>0.64100000000000001</v>
          </cell>
          <cell r="L175">
            <v>0.52100000000000002</v>
          </cell>
          <cell r="M175">
            <v>0.45400000000000001</v>
          </cell>
          <cell r="N175">
            <v>0.53500000000000003</v>
          </cell>
          <cell r="O175">
            <v>0.54900000000000004</v>
          </cell>
          <cell r="P175">
            <v>0.34</v>
          </cell>
          <cell r="Q175">
            <v>0.30399999999999999</v>
          </cell>
          <cell r="R175">
            <v>0.56999999999999995</v>
          </cell>
          <cell r="S175">
            <v>0.55600000000000005</v>
          </cell>
          <cell r="T175">
            <v>0.33700000000000002</v>
          </cell>
          <cell r="U175">
            <v>0.45100000000000001</v>
          </cell>
          <cell r="V175">
            <v>0.40200000000000002</v>
          </cell>
          <cell r="W175">
            <v>0.20599999999999999</v>
          </cell>
          <cell r="X175">
            <v>0.21299999999999999</v>
          </cell>
          <cell r="Y175">
            <v>0.249</v>
          </cell>
          <cell r="Z175">
            <v>0.245</v>
          </cell>
          <cell r="AA175">
            <v>0.193</v>
          </cell>
          <cell r="AB175">
            <v>0.17699999999999999</v>
          </cell>
          <cell r="AC175">
            <v>0.248</v>
          </cell>
          <cell r="AD175">
            <v>0.25900000000000001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64.308999999999997</v>
          </cell>
          <cell r="E179">
            <v>56.802999999999997</v>
          </cell>
          <cell r="F179">
            <v>54.195</v>
          </cell>
          <cell r="G179">
            <v>55.475999999999999</v>
          </cell>
          <cell r="H179">
            <v>55.136000000000003</v>
          </cell>
          <cell r="I179">
            <v>59.265999999999998</v>
          </cell>
          <cell r="J179">
            <v>61.35</v>
          </cell>
          <cell r="K179">
            <v>57.148000000000003</v>
          </cell>
          <cell r="L179">
            <v>53.496000000000002</v>
          </cell>
          <cell r="M179">
            <v>50.71</v>
          </cell>
          <cell r="N179">
            <v>51.933999999999997</v>
          </cell>
          <cell r="O179">
            <v>53.866</v>
          </cell>
          <cell r="P179">
            <v>54.738</v>
          </cell>
          <cell r="Q179">
            <v>55.14</v>
          </cell>
          <cell r="R179">
            <v>56.499000000000002</v>
          </cell>
          <cell r="S179">
            <v>59.412999999999997</v>
          </cell>
          <cell r="T179">
            <v>62.697000000000003</v>
          </cell>
          <cell r="U179">
            <v>61.673000000000002</v>
          </cell>
          <cell r="V179">
            <v>64.956000000000003</v>
          </cell>
          <cell r="W179">
            <v>58.014000000000003</v>
          </cell>
          <cell r="X179">
            <v>60.978999999999999</v>
          </cell>
          <cell r="Y179">
            <v>62.216999999999999</v>
          </cell>
          <cell r="Z179">
            <v>59.045000000000002</v>
          </cell>
          <cell r="AA179">
            <v>58.887999999999998</v>
          </cell>
          <cell r="AB179">
            <v>65.676000000000002</v>
          </cell>
          <cell r="AC179">
            <v>66.296000000000006</v>
          </cell>
          <cell r="AD179">
            <v>65.102999999999994</v>
          </cell>
        </row>
        <row r="180">
          <cell r="A180">
            <v>180</v>
          </cell>
          <cell r="C180" t="str">
            <v>Solid Fuels</v>
          </cell>
          <cell r="D180">
            <v>18.501999999999999</v>
          </cell>
          <cell r="E180">
            <v>15.613</v>
          </cell>
          <cell r="F180">
            <v>18.343</v>
          </cell>
          <cell r="G180">
            <v>19.091999999999999</v>
          </cell>
          <cell r="H180">
            <v>19.629000000000001</v>
          </cell>
          <cell r="I180">
            <v>20.593</v>
          </cell>
          <cell r="J180">
            <v>20.471</v>
          </cell>
          <cell r="K180">
            <v>16.861999999999998</v>
          </cell>
          <cell r="L180">
            <v>14.484999999999999</v>
          </cell>
          <cell r="M180">
            <v>14.683999999999999</v>
          </cell>
          <cell r="N180">
            <v>18.925999999999998</v>
          </cell>
          <cell r="O180">
            <v>19.693999999999999</v>
          </cell>
          <cell r="P180">
            <v>20.312000000000001</v>
          </cell>
          <cell r="Q180">
            <v>23.344000000000001</v>
          </cell>
          <cell r="R180">
            <v>21.483000000000001</v>
          </cell>
          <cell r="S180">
            <v>21.916</v>
          </cell>
          <cell r="T180">
            <v>25.146000000000001</v>
          </cell>
          <cell r="U180">
            <v>25.096</v>
          </cell>
          <cell r="V180">
            <v>25.823</v>
          </cell>
          <cell r="W180">
            <v>21.748000000000001</v>
          </cell>
          <cell r="X180">
            <v>20.681000000000001</v>
          </cell>
          <cell r="Y180">
            <v>24.782</v>
          </cell>
          <cell r="Z180">
            <v>22.901</v>
          </cell>
          <cell r="AA180">
            <v>16.936</v>
          </cell>
          <cell r="AB180">
            <v>17.763000000000002</v>
          </cell>
          <cell r="AC180">
            <v>18.125</v>
          </cell>
          <cell r="AD180">
            <v>15.881</v>
          </cell>
        </row>
        <row r="181">
          <cell r="A181">
            <v>181</v>
          </cell>
          <cell r="C181" t="str">
            <v>Petroleum and Products  2</v>
          </cell>
          <cell r="D181">
            <v>11.823</v>
          </cell>
          <cell r="E181">
            <v>6.1340000000000003</v>
          </cell>
          <cell r="F181">
            <v>4.4459999999999997</v>
          </cell>
          <cell r="G181">
            <v>5.4340000000000002</v>
          </cell>
          <cell r="H181">
            <v>5.7859999999999996</v>
          </cell>
          <cell r="I181">
            <v>5.7990000000000004</v>
          </cell>
          <cell r="J181">
            <v>6.7030000000000003</v>
          </cell>
          <cell r="K181">
            <v>6.8630000000000004</v>
          </cell>
          <cell r="L181">
            <v>4.1399999999999997</v>
          </cell>
          <cell r="M181">
            <v>3.855</v>
          </cell>
          <cell r="N181">
            <v>3.399</v>
          </cell>
          <cell r="O181">
            <v>5.4050000000000002</v>
          </cell>
          <cell r="P181">
            <v>3.5779999999999998</v>
          </cell>
          <cell r="Q181">
            <v>3.633</v>
          </cell>
          <cell r="R181">
            <v>2.1989999999999998</v>
          </cell>
          <cell r="S181">
            <v>1.8939999999999999</v>
          </cell>
          <cell r="T181">
            <v>1.6060000000000001</v>
          </cell>
          <cell r="U181">
            <v>1.0960000000000001</v>
          </cell>
          <cell r="V181">
            <v>0.7</v>
          </cell>
          <cell r="W181">
            <v>1.0309999999999999</v>
          </cell>
          <cell r="X181">
            <v>0.69199999999999995</v>
          </cell>
          <cell r="Y181">
            <v>0.76900000000000002</v>
          </cell>
          <cell r="Z181">
            <v>0.751</v>
          </cell>
          <cell r="AA181">
            <v>0.56000000000000005</v>
          </cell>
          <cell r="AB181">
            <v>0.48599999999999999</v>
          </cell>
          <cell r="AC181">
            <v>0.47399999999999998</v>
          </cell>
          <cell r="AD181">
            <v>0.70399999999999996</v>
          </cell>
        </row>
        <row r="182">
          <cell r="A182">
            <v>182</v>
          </cell>
          <cell r="C182" t="str">
            <v>Gases</v>
          </cell>
          <cell r="D182">
            <v>22.573</v>
          </cell>
          <cell r="E182">
            <v>20.468</v>
          </cell>
          <cell r="F182">
            <v>19.47</v>
          </cell>
          <cell r="G182">
            <v>17.997</v>
          </cell>
          <cell r="H182">
            <v>16.565999999999999</v>
          </cell>
          <cell r="I182">
            <v>15.971</v>
          </cell>
          <cell r="J182">
            <v>16.713000000000001</v>
          </cell>
          <cell r="K182">
            <v>10.084</v>
          </cell>
          <cell r="L182">
            <v>10.164999999999999</v>
          </cell>
          <cell r="M182">
            <v>8.4369999999999994</v>
          </cell>
          <cell r="N182">
            <v>9.0009999999999994</v>
          </cell>
          <cell r="O182">
            <v>8.0730000000000004</v>
          </cell>
          <cell r="P182">
            <v>8.9659999999999993</v>
          </cell>
          <cell r="Q182">
            <v>9.6959999999999997</v>
          </cell>
          <cell r="R182">
            <v>10.752000000000001</v>
          </cell>
          <cell r="S182">
            <v>9.8339999999999996</v>
          </cell>
          <cell r="T182">
            <v>11.952999999999999</v>
          </cell>
          <cell r="U182">
            <v>11.768000000000001</v>
          </cell>
          <cell r="V182">
            <v>9.9830000000000005</v>
          </cell>
          <cell r="W182">
            <v>7.657</v>
          </cell>
          <cell r="X182">
            <v>7.3230000000000004</v>
          </cell>
          <cell r="Y182">
            <v>8.3859999999999992</v>
          </cell>
          <cell r="Z182">
            <v>8.73</v>
          </cell>
          <cell r="AA182">
            <v>9.2729999999999997</v>
          </cell>
          <cell r="AB182">
            <v>8.1489999999999991</v>
          </cell>
          <cell r="AC182">
            <v>9.4809999999999999</v>
          </cell>
          <cell r="AD182">
            <v>9.7550000000000008</v>
          </cell>
        </row>
        <row r="183">
          <cell r="A183">
            <v>183</v>
          </cell>
          <cell r="C183" t="str">
            <v>Nuclear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1.3859999999999999</v>
          </cell>
          <cell r="K183">
            <v>5.4</v>
          </cell>
          <cell r="L183">
            <v>5.3070000000000004</v>
          </cell>
          <cell r="M183">
            <v>5.1980000000000004</v>
          </cell>
          <cell r="N183">
            <v>5.4560000000000004</v>
          </cell>
          <cell r="O183">
            <v>5.4459999999999997</v>
          </cell>
          <cell r="P183">
            <v>5.5129999999999999</v>
          </cell>
          <cell r="Q183">
            <v>4.9059999999999997</v>
          </cell>
          <cell r="R183">
            <v>5.548</v>
          </cell>
          <cell r="S183">
            <v>5.5549999999999997</v>
          </cell>
          <cell r="T183">
            <v>5.6319999999999997</v>
          </cell>
          <cell r="U183">
            <v>7.7089999999999996</v>
          </cell>
          <cell r="V183">
            <v>11.226000000000001</v>
          </cell>
          <cell r="W183">
            <v>11.752000000000001</v>
          </cell>
          <cell r="X183">
            <v>11.622999999999999</v>
          </cell>
          <cell r="Y183">
            <v>11.747</v>
          </cell>
          <cell r="Z183">
            <v>11.465999999999999</v>
          </cell>
          <cell r="AA183">
            <v>11.618</v>
          </cell>
          <cell r="AB183">
            <v>11.676</v>
          </cell>
          <cell r="AC183">
            <v>11.64</v>
          </cell>
          <cell r="AD183">
            <v>11.286</v>
          </cell>
        </row>
        <row r="184">
          <cell r="A184">
            <v>184</v>
          </cell>
          <cell r="C184" t="str">
            <v>Renewables</v>
          </cell>
          <cell r="D184">
            <v>11.411</v>
          </cell>
          <cell r="E184">
            <v>14.587999999999999</v>
          </cell>
          <cell r="F184">
            <v>11.702</v>
          </cell>
          <cell r="G184">
            <v>12.769</v>
          </cell>
          <cell r="H184">
            <v>13.045999999999999</v>
          </cell>
          <cell r="I184">
            <v>16.693000000000001</v>
          </cell>
          <cell r="J184">
            <v>15.755000000000001</v>
          </cell>
          <cell r="K184">
            <v>17.52</v>
          </cell>
          <cell r="L184">
            <v>18.89</v>
          </cell>
          <cell r="M184">
            <v>18.29</v>
          </cell>
          <cell r="N184">
            <v>14.778</v>
          </cell>
          <cell r="O184">
            <v>14.923</v>
          </cell>
          <cell r="P184">
            <v>16.048999999999999</v>
          </cell>
          <cell r="Q184">
            <v>13.262</v>
          </cell>
          <cell r="R184">
            <v>16.516999999999999</v>
          </cell>
          <cell r="S184">
            <v>20.213000000000001</v>
          </cell>
          <cell r="T184">
            <v>18.36</v>
          </cell>
          <cell r="U184">
            <v>16.004000000000001</v>
          </cell>
          <cell r="V184">
            <v>17.224</v>
          </cell>
          <cell r="W184">
            <v>15.826000000000001</v>
          </cell>
          <cell r="X184">
            <v>20.66</v>
          </cell>
          <cell r="Y184">
            <v>16.533000000000001</v>
          </cell>
          <cell r="Z184">
            <v>15.196999999999999</v>
          </cell>
          <cell r="AA184">
            <v>20.5</v>
          </cell>
          <cell r="AB184">
            <v>27.602</v>
          </cell>
          <cell r="AC184">
            <v>26.576000000000001</v>
          </cell>
          <cell r="AD184">
            <v>27.477</v>
          </cell>
        </row>
        <row r="185">
          <cell r="A185">
            <v>185</v>
          </cell>
          <cell r="C185" t="str">
            <v>Hydro</v>
          </cell>
          <cell r="D185">
            <v>11.411</v>
          </cell>
          <cell r="E185">
            <v>14.587999999999999</v>
          </cell>
          <cell r="F185">
            <v>11.7</v>
          </cell>
          <cell r="G185">
            <v>12.768000000000001</v>
          </cell>
          <cell r="H185">
            <v>13.045999999999999</v>
          </cell>
          <cell r="I185">
            <v>16.693000000000001</v>
          </cell>
          <cell r="J185">
            <v>15.755000000000001</v>
          </cell>
          <cell r="K185">
            <v>17.509</v>
          </cell>
          <cell r="L185">
            <v>18.879000000000001</v>
          </cell>
          <cell r="M185">
            <v>18.29</v>
          </cell>
          <cell r="N185">
            <v>14.778</v>
          </cell>
          <cell r="O185">
            <v>14.923</v>
          </cell>
          <cell r="P185">
            <v>16.045999999999999</v>
          </cell>
          <cell r="Q185">
            <v>13.259</v>
          </cell>
          <cell r="R185">
            <v>16.513000000000002</v>
          </cell>
          <cell r="S185">
            <v>20.207000000000001</v>
          </cell>
          <cell r="T185">
            <v>18.356000000000002</v>
          </cell>
          <cell r="U185">
            <v>15.965999999999999</v>
          </cell>
          <cell r="V185">
            <v>17.195</v>
          </cell>
          <cell r="W185">
            <v>15.807</v>
          </cell>
          <cell r="X185">
            <v>20.242999999999999</v>
          </cell>
          <cell r="Y185">
            <v>14.946</v>
          </cell>
          <cell r="Z185">
            <v>12.337</v>
          </cell>
          <cell r="AA185">
            <v>15.308</v>
          </cell>
          <cell r="AB185">
            <v>19.28</v>
          </cell>
          <cell r="AC185">
            <v>17.007000000000001</v>
          </cell>
          <cell r="AD185">
            <v>18.536000000000001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0.27300000000000002</v>
          </cell>
          <cell r="X186">
            <v>0.36</v>
          </cell>
          <cell r="Y186">
            <v>0.218</v>
          </cell>
          <cell r="Z186">
            <v>0.27100000000000002</v>
          </cell>
          <cell r="AA186">
            <v>0.35099999999999998</v>
          </cell>
          <cell r="AB186">
            <v>0.47399999999999998</v>
          </cell>
          <cell r="AC186">
            <v>0.374</v>
          </cell>
          <cell r="AD186">
            <v>0.50800000000000001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3.0000000000000001E-3</v>
          </cell>
          <cell r="V187">
            <v>5.0000000000000001E-3</v>
          </cell>
          <cell r="W187">
            <v>8.9999999999999993E-3</v>
          </cell>
          <cell r="X187">
            <v>0.30599999999999999</v>
          </cell>
          <cell r="Y187">
            <v>1.3879999999999999</v>
          </cell>
          <cell r="Z187">
            <v>2.64</v>
          </cell>
          <cell r="AA187">
            <v>4.5199999999999996</v>
          </cell>
          <cell r="AB187">
            <v>6.2009999999999996</v>
          </cell>
          <cell r="AC187">
            <v>7.0629999999999997</v>
          </cell>
          <cell r="AD187">
            <v>6.59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2E-3</v>
          </cell>
          <cell r="G188">
            <v>1E-3</v>
          </cell>
          <cell r="H188">
            <v>0</v>
          </cell>
          <cell r="I188">
            <v>0</v>
          </cell>
          <cell r="J188">
            <v>0</v>
          </cell>
          <cell r="K188">
            <v>1.0999999999999999E-2</v>
          </cell>
          <cell r="L188">
            <v>1.0999999999999999E-2</v>
          </cell>
          <cell r="M188">
            <v>0</v>
          </cell>
          <cell r="N188">
            <v>0</v>
          </cell>
          <cell r="O188">
            <v>0</v>
          </cell>
          <cell r="P188">
            <v>3.0000000000000001E-3</v>
          </cell>
          <cell r="Q188">
            <v>3.0000000000000001E-3</v>
          </cell>
          <cell r="R188">
            <v>4.0000000000000001E-3</v>
          </cell>
          <cell r="S188">
            <v>6.0000000000000001E-3</v>
          </cell>
          <cell r="T188">
            <v>4.0000000000000001E-3</v>
          </cell>
          <cell r="U188">
            <v>3.5000000000000003E-2</v>
          </cell>
          <cell r="V188">
            <v>2.4E-2</v>
          </cell>
          <cell r="W188">
            <v>0.01</v>
          </cell>
          <cell r="X188">
            <v>0.111</v>
          </cell>
          <cell r="Y188">
            <v>0.19800000000000001</v>
          </cell>
          <cell r="Z188">
            <v>0.21199999999999999</v>
          </cell>
          <cell r="AA188">
            <v>0.252</v>
          </cell>
          <cell r="AB188">
            <v>0.505</v>
          </cell>
          <cell r="AC188">
            <v>0.52400000000000002</v>
          </cell>
          <cell r="AD188">
            <v>0.53100000000000003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1E-3</v>
          </cell>
          <cell r="Z189">
            <v>8.0000000000000002E-3</v>
          </cell>
          <cell r="AA189">
            <v>0.42</v>
          </cell>
          <cell r="AB189">
            <v>1.6160000000000001</v>
          </cell>
          <cell r="AC189">
            <v>1.982</v>
          </cell>
          <cell r="AD189">
            <v>1.82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5.5E-2</v>
          </cell>
          <cell r="G192">
            <v>6.8000000000000005E-2</v>
          </cell>
          <cell r="H192">
            <v>0</v>
          </cell>
          <cell r="I192">
            <v>3.0000000000000001E-3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1E-3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1E-3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-7.1054273576010019E-15</v>
          </cell>
          <cell r="F193">
            <v>0.17900000000000177</v>
          </cell>
          <cell r="G193">
            <v>0.1160000000000046</v>
          </cell>
          <cell r="H193">
            <v>0.10900000000000887</v>
          </cell>
          <cell r="I193">
            <v>0.20700000000000085</v>
          </cell>
          <cell r="J193">
            <v>0.32199999999999562</v>
          </cell>
          <cell r="K193">
            <v>0.41900000000000404</v>
          </cell>
          <cell r="L193">
            <v>0.50900000000000034</v>
          </cell>
          <cell r="M193">
            <v>0.24600000000000222</v>
          </cell>
          <cell r="N193">
            <v>0.37399999999999523</v>
          </cell>
          <cell r="O193">
            <v>0.32500000000000284</v>
          </cell>
          <cell r="P193">
            <v>0.32000000000000028</v>
          </cell>
          <cell r="Q193">
            <v>0.29899999999999949</v>
          </cell>
          <cell r="R193">
            <v>-7.1054273576010019E-15</v>
          </cell>
          <cell r="S193">
            <v>-2.3306009899748403E-15</v>
          </cell>
          <cell r="T193">
            <v>7.1054273576010019E-15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-2.3306009899748403E-15</v>
          </cell>
          <cell r="AB193">
            <v>0</v>
          </cell>
          <cell r="AC193">
            <v>1.4210854715202004E-14</v>
          </cell>
          <cell r="AD193">
            <v>-1.4210854715202004E-14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64.308999999999997</v>
          </cell>
          <cell r="E195">
            <v>56.802999999999997</v>
          </cell>
          <cell r="F195">
            <v>54.195</v>
          </cell>
          <cell r="G195">
            <v>55.475999999999999</v>
          </cell>
          <cell r="H195">
            <v>55.136000000000003</v>
          </cell>
          <cell r="I195">
            <v>59.265999999999998</v>
          </cell>
          <cell r="J195">
            <v>61.35</v>
          </cell>
          <cell r="K195">
            <v>57.148000000000003</v>
          </cell>
          <cell r="L195">
            <v>53.496000000000002</v>
          </cell>
          <cell r="M195">
            <v>50.71</v>
          </cell>
          <cell r="N195">
            <v>51.933999999999997</v>
          </cell>
          <cell r="O195">
            <v>53.866</v>
          </cell>
          <cell r="P195">
            <v>54.738</v>
          </cell>
          <cell r="Q195">
            <v>55.14</v>
          </cell>
          <cell r="R195">
            <v>56.499000000000002</v>
          </cell>
          <cell r="S195">
            <v>59.412999999999997</v>
          </cell>
          <cell r="T195">
            <v>62.697000000000003</v>
          </cell>
          <cell r="U195">
            <v>61.673000000000002</v>
          </cell>
          <cell r="V195">
            <v>64.956000000000003</v>
          </cell>
          <cell r="W195">
            <v>58.014000000000003</v>
          </cell>
          <cell r="X195">
            <v>60.978999999999999</v>
          </cell>
          <cell r="Y195">
            <v>62.216999999999999</v>
          </cell>
          <cell r="Z195">
            <v>59.045000000000002</v>
          </cell>
          <cell r="AA195">
            <v>58.887999999999998</v>
          </cell>
          <cell r="AB195">
            <v>65.676000000000002</v>
          </cell>
          <cell r="AC195">
            <v>66.296000000000006</v>
          </cell>
          <cell r="AD195">
            <v>65.102999999999994</v>
          </cell>
        </row>
        <row r="196">
          <cell r="A196">
            <v>196</v>
          </cell>
          <cell r="C196" t="str">
            <v>Main Activity Electricity Only</v>
          </cell>
          <cell r="D196">
            <v>11.331</v>
          </cell>
          <cell r="E196">
            <v>16.568000000000001</v>
          </cell>
          <cell r="F196">
            <v>20.274999999999999</v>
          </cell>
          <cell r="G196">
            <v>23.369</v>
          </cell>
          <cell r="H196">
            <v>24.568999999999999</v>
          </cell>
          <cell r="I196">
            <v>27.222999999999999</v>
          </cell>
          <cell r="J196">
            <v>28.875</v>
          </cell>
          <cell r="K196">
            <v>30.664999999999999</v>
          </cell>
          <cell r="L196">
            <v>31.361999999999998</v>
          </cell>
          <cell r="M196">
            <v>31.87</v>
          </cell>
          <cell r="N196">
            <v>32.527999999999999</v>
          </cell>
          <cell r="O196">
            <v>35.164999999999999</v>
          </cell>
          <cell r="P196">
            <v>37.487000000000002</v>
          </cell>
          <cell r="Q196">
            <v>37.838999999999999</v>
          </cell>
          <cell r="R196">
            <v>39.692999999999998</v>
          </cell>
          <cell r="S196">
            <v>41.597000000000001</v>
          </cell>
          <cell r="T196">
            <v>45.395000000000003</v>
          </cell>
          <cell r="U196">
            <v>43.579000000000001</v>
          </cell>
          <cell r="V196">
            <v>47.655000000000001</v>
          </cell>
          <cell r="W196">
            <v>43.545000000000002</v>
          </cell>
          <cell r="X196">
            <v>47.488999999999997</v>
          </cell>
          <cell r="Y196">
            <v>46.59</v>
          </cell>
          <cell r="Z196">
            <v>42.533000000000001</v>
          </cell>
          <cell r="AA196">
            <v>42.14</v>
          </cell>
          <cell r="AB196">
            <v>49.994</v>
          </cell>
          <cell r="AC196">
            <v>50.600999999999999</v>
          </cell>
          <cell r="AD196">
            <v>49.89</v>
          </cell>
        </row>
        <row r="197">
          <cell r="A197">
            <v>197</v>
          </cell>
          <cell r="C197" t="str">
            <v>Main Activity CHP Plants</v>
          </cell>
          <cell r="D197">
            <v>50.225999999999999</v>
          </cell>
          <cell r="E197">
            <v>40.174999999999997</v>
          </cell>
          <cell r="F197">
            <v>32.002000000000002</v>
          </cell>
          <cell r="G197">
            <v>30.411999999999999</v>
          </cell>
          <cell r="H197">
            <v>28.962</v>
          </cell>
          <cell r="I197">
            <v>30.599</v>
          </cell>
          <cell r="J197">
            <v>30.922999999999998</v>
          </cell>
          <cell r="K197">
            <v>24.969000000000001</v>
          </cell>
          <cell r="L197">
            <v>20.437000000000001</v>
          </cell>
          <cell r="M197">
            <v>17.314</v>
          </cell>
          <cell r="N197">
            <v>17.699000000000002</v>
          </cell>
          <cell r="O197">
            <v>16.986999999999998</v>
          </cell>
          <cell r="P197">
            <v>15.333</v>
          </cell>
          <cell r="Q197">
            <v>15.349</v>
          </cell>
          <cell r="R197">
            <v>14.459</v>
          </cell>
          <cell r="S197">
            <v>15.423999999999999</v>
          </cell>
          <cell r="T197">
            <v>14.571</v>
          </cell>
          <cell r="U197">
            <v>15.103999999999999</v>
          </cell>
          <cell r="V197">
            <v>14.404999999999999</v>
          </cell>
          <cell r="W197">
            <v>12.164</v>
          </cell>
          <cell r="X197">
            <v>10.833</v>
          </cell>
          <cell r="Y197">
            <v>12.847</v>
          </cell>
          <cell r="Z197">
            <v>12.26</v>
          </cell>
          <cell r="AA197">
            <v>10.228</v>
          </cell>
          <cell r="AB197">
            <v>9.5869999999999997</v>
          </cell>
          <cell r="AC197">
            <v>8.2880000000000003</v>
          </cell>
          <cell r="AD197">
            <v>8.0879999999999992</v>
          </cell>
        </row>
        <row r="198">
          <cell r="A198">
            <v>198</v>
          </cell>
          <cell r="C198" t="str">
            <v>Autoproducer Electricity Only</v>
          </cell>
          <cell r="D198">
            <v>2.7519999999999998</v>
          </cell>
          <cell r="E198">
            <v>0.06</v>
          </cell>
          <cell r="F198">
            <v>0.19500000000000001</v>
          </cell>
          <cell r="G198">
            <v>0.248</v>
          </cell>
          <cell r="H198">
            <v>0.29099999999999998</v>
          </cell>
          <cell r="I198">
            <v>0.157</v>
          </cell>
          <cell r="J198">
            <v>0.159</v>
          </cell>
          <cell r="K198">
            <v>0.19600000000000001</v>
          </cell>
          <cell r="L198">
            <v>0.154</v>
          </cell>
          <cell r="M198">
            <v>0.10299999999999999</v>
          </cell>
          <cell r="N198">
            <v>0.10199999999999999</v>
          </cell>
          <cell r="O198">
            <v>0.112</v>
          </cell>
          <cell r="P198">
            <v>0.13800000000000001</v>
          </cell>
          <cell r="Q198">
            <v>0.1</v>
          </cell>
          <cell r="R198">
            <v>0.21299999999999999</v>
          </cell>
          <cell r="S198">
            <v>0.20699999999999999</v>
          </cell>
          <cell r="T198">
            <v>0.69599999999999995</v>
          </cell>
          <cell r="U198">
            <v>0.86799999999999999</v>
          </cell>
          <cell r="V198">
            <v>0.45400000000000001</v>
          </cell>
          <cell r="W198">
            <v>0.54100000000000004</v>
          </cell>
          <cell r="X198">
            <v>0.7</v>
          </cell>
          <cell r="Y198">
            <v>0.64700000000000002</v>
          </cell>
          <cell r="Z198">
            <v>2.0289999999999999</v>
          </cell>
          <cell r="AA198">
            <v>4.7709999999999999</v>
          </cell>
          <cell r="AB198">
            <v>4.5339999999999998</v>
          </cell>
          <cell r="AC198">
            <v>5.94</v>
          </cell>
          <cell r="AD198">
            <v>6.1580000000000004</v>
          </cell>
        </row>
        <row r="199">
          <cell r="A199">
            <v>199</v>
          </cell>
          <cell r="C199" t="str">
            <v>Autoproducer CHP Plants</v>
          </cell>
          <cell r="D199">
            <v>0</v>
          </cell>
          <cell r="E199">
            <v>0</v>
          </cell>
          <cell r="F199">
            <v>1.544</v>
          </cell>
          <cell r="G199">
            <v>1.331</v>
          </cell>
          <cell r="H199">
            <v>1.2050000000000001</v>
          </cell>
          <cell r="I199">
            <v>1.08</v>
          </cell>
          <cell r="J199">
            <v>1.071</v>
          </cell>
          <cell r="K199">
            <v>0.89900000000000002</v>
          </cell>
          <cell r="L199">
            <v>1.034</v>
          </cell>
          <cell r="M199">
            <v>1.177</v>
          </cell>
          <cell r="N199">
            <v>1.2310000000000001</v>
          </cell>
          <cell r="O199">
            <v>1.2769999999999999</v>
          </cell>
          <cell r="P199">
            <v>1.46</v>
          </cell>
          <cell r="Q199">
            <v>1.5529999999999999</v>
          </cell>
          <cell r="R199">
            <v>2.1339999999999999</v>
          </cell>
          <cell r="S199">
            <v>2.1850000000000001</v>
          </cell>
          <cell r="T199">
            <v>2.0350000000000001</v>
          </cell>
          <cell r="U199">
            <v>2.1219999999999999</v>
          </cell>
          <cell r="V199">
            <v>2.4420000000000002</v>
          </cell>
          <cell r="W199">
            <v>1.764</v>
          </cell>
          <cell r="X199">
            <v>1.9570000000000001</v>
          </cell>
          <cell r="Y199">
            <v>2.133</v>
          </cell>
          <cell r="Z199">
            <v>2.2229999999999999</v>
          </cell>
          <cell r="AA199">
            <v>1.7490000000000001</v>
          </cell>
          <cell r="AB199">
            <v>1.5609999999999999</v>
          </cell>
          <cell r="AC199">
            <v>1.4670000000000001</v>
          </cell>
          <cell r="AD199">
            <v>0.96699999999999997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0</v>
          </cell>
          <cell r="E201">
            <v>0</v>
          </cell>
          <cell r="F201">
            <v>5687</v>
          </cell>
          <cell r="G201">
            <v>5873</v>
          </cell>
          <cell r="H201">
            <v>5938</v>
          </cell>
          <cell r="I201">
            <v>5998</v>
          </cell>
          <cell r="J201">
            <v>6038</v>
          </cell>
          <cell r="K201">
            <v>6074</v>
          </cell>
          <cell r="L201">
            <v>6081</v>
          </cell>
          <cell r="M201">
            <v>6082</v>
          </cell>
          <cell r="N201">
            <v>6120</v>
          </cell>
          <cell r="O201">
            <v>6122</v>
          </cell>
          <cell r="P201">
            <v>6242</v>
          </cell>
          <cell r="Q201">
            <v>6248</v>
          </cell>
          <cell r="R201">
            <v>6278</v>
          </cell>
          <cell r="S201">
            <v>18951</v>
          </cell>
          <cell r="T201">
            <v>19224</v>
          </cell>
          <cell r="U201">
            <v>19759</v>
          </cell>
          <cell r="V201">
            <v>19644</v>
          </cell>
          <cell r="W201">
            <v>19551</v>
          </cell>
          <cell r="X201">
            <v>19912</v>
          </cell>
          <cell r="Y201">
            <v>20499</v>
          </cell>
          <cell r="Z201">
            <v>21767</v>
          </cell>
          <cell r="AA201">
            <v>22948</v>
          </cell>
          <cell r="AB201">
            <v>23884</v>
          </cell>
          <cell r="AC201">
            <v>23830</v>
          </cell>
          <cell r="AD201">
            <v>23580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11954</v>
          </cell>
          <cell r="T202">
            <v>12234</v>
          </cell>
          <cell r="U202">
            <v>12014</v>
          </cell>
          <cell r="V202">
            <v>11866</v>
          </cell>
          <cell r="W202">
            <v>11675</v>
          </cell>
          <cell r="X202">
            <v>11638</v>
          </cell>
          <cell r="Y202">
            <v>11616</v>
          </cell>
          <cell r="Z202">
            <v>11945</v>
          </cell>
          <cell r="AA202">
            <v>11393</v>
          </cell>
          <cell r="AB202">
            <v>11323</v>
          </cell>
          <cell r="AC202">
            <v>11233</v>
          </cell>
          <cell r="AD202">
            <v>11038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1</v>
          </cell>
          <cell r="AC204">
            <v>1</v>
          </cell>
          <cell r="AD204">
            <v>1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15</v>
          </cell>
          <cell r="V205">
            <v>15</v>
          </cell>
          <cell r="W205">
            <v>0</v>
          </cell>
          <cell r="X205">
            <v>19</v>
          </cell>
          <cell r="Y205">
            <v>26</v>
          </cell>
          <cell r="Z205">
            <v>30</v>
          </cell>
          <cell r="AA205">
            <v>35</v>
          </cell>
          <cell r="AB205">
            <v>79</v>
          </cell>
          <cell r="AC205">
            <v>104</v>
          </cell>
          <cell r="AD205">
            <v>107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1</v>
          </cell>
          <cell r="Y207">
            <v>4</v>
          </cell>
          <cell r="Z207">
            <v>5</v>
          </cell>
          <cell r="AA207">
            <v>11</v>
          </cell>
          <cell r="AB207">
            <v>15</v>
          </cell>
          <cell r="AC207">
            <v>14</v>
          </cell>
          <cell r="AD207">
            <v>16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11954</v>
          </cell>
          <cell r="T208">
            <v>12234</v>
          </cell>
          <cell r="U208">
            <v>11999</v>
          </cell>
          <cell r="V208">
            <v>11851</v>
          </cell>
          <cell r="W208">
            <v>11675</v>
          </cell>
          <cell r="X208">
            <v>11618</v>
          </cell>
          <cell r="Y208">
            <v>11586</v>
          </cell>
          <cell r="Z208">
            <v>11910</v>
          </cell>
          <cell r="AA208">
            <v>11347</v>
          </cell>
          <cell r="AB208">
            <v>11228</v>
          </cell>
          <cell r="AC208">
            <v>11114</v>
          </cell>
          <cell r="AD208">
            <v>10914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707</v>
          </cell>
          <cell r="T209">
            <v>707</v>
          </cell>
          <cell r="U209">
            <v>1411</v>
          </cell>
          <cell r="V209">
            <v>1411</v>
          </cell>
          <cell r="W209">
            <v>1411</v>
          </cell>
          <cell r="X209">
            <v>1411</v>
          </cell>
          <cell r="Y209">
            <v>1411</v>
          </cell>
          <cell r="Z209">
            <v>1411</v>
          </cell>
          <cell r="AA209">
            <v>1411</v>
          </cell>
          <cell r="AB209">
            <v>1411</v>
          </cell>
          <cell r="AC209">
            <v>1411</v>
          </cell>
          <cell r="AD209">
            <v>1411</v>
          </cell>
        </row>
        <row r="210">
          <cell r="A210">
            <v>210</v>
          </cell>
          <cell r="C210" t="str">
            <v>Hydro</v>
          </cell>
          <cell r="D210">
            <v>0</v>
          </cell>
          <cell r="E210">
            <v>0</v>
          </cell>
          <cell r="F210">
            <v>5687</v>
          </cell>
          <cell r="G210">
            <v>5872</v>
          </cell>
          <cell r="H210">
            <v>5938</v>
          </cell>
          <cell r="I210">
            <v>5998</v>
          </cell>
          <cell r="J210">
            <v>6038</v>
          </cell>
          <cell r="K210">
            <v>6074</v>
          </cell>
          <cell r="L210">
            <v>6081</v>
          </cell>
          <cell r="M210">
            <v>6082</v>
          </cell>
          <cell r="N210">
            <v>6120</v>
          </cell>
          <cell r="O210">
            <v>6122</v>
          </cell>
          <cell r="P210">
            <v>6242</v>
          </cell>
          <cell r="Q210">
            <v>6248</v>
          </cell>
          <cell r="R210">
            <v>6278</v>
          </cell>
          <cell r="S210">
            <v>6289</v>
          </cell>
          <cell r="T210">
            <v>6282</v>
          </cell>
          <cell r="U210">
            <v>6331</v>
          </cell>
          <cell r="V210">
            <v>6362</v>
          </cell>
          <cell r="W210">
            <v>6450</v>
          </cell>
          <cell r="X210">
            <v>6474</v>
          </cell>
          <cell r="Y210">
            <v>6483</v>
          </cell>
          <cell r="Z210">
            <v>6548</v>
          </cell>
          <cell r="AA210">
            <v>6610</v>
          </cell>
          <cell r="AB210">
            <v>6613</v>
          </cell>
          <cell r="AC210">
            <v>6730</v>
          </cell>
          <cell r="AD210">
            <v>6734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1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3</v>
          </cell>
          <cell r="V211">
            <v>5</v>
          </cell>
          <cell r="W211">
            <v>15</v>
          </cell>
          <cell r="X211">
            <v>389</v>
          </cell>
          <cell r="Y211">
            <v>988</v>
          </cell>
          <cell r="Z211">
            <v>1822</v>
          </cell>
          <cell r="AA211">
            <v>2773</v>
          </cell>
          <cell r="AB211">
            <v>3244</v>
          </cell>
          <cell r="AC211">
            <v>3130</v>
          </cell>
          <cell r="AD211">
            <v>3025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41</v>
          </cell>
          <cell r="AA212">
            <v>761</v>
          </cell>
          <cell r="AB212">
            <v>1293</v>
          </cell>
          <cell r="AC212">
            <v>1326</v>
          </cell>
          <cell r="AD212">
            <v>1372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1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1</v>
          </cell>
          <cell r="T219">
            <v>1</v>
          </cell>
          <cell r="U219">
            <v>3</v>
          </cell>
          <cell r="V219">
            <v>5</v>
          </cell>
          <cell r="W219">
            <v>15</v>
          </cell>
          <cell r="X219">
            <v>389</v>
          </cell>
          <cell r="Y219">
            <v>989</v>
          </cell>
          <cell r="Z219">
            <v>1863</v>
          </cell>
          <cell r="AA219">
            <v>3534</v>
          </cell>
          <cell r="AB219">
            <v>4537</v>
          </cell>
          <cell r="AC219">
            <v>4456</v>
          </cell>
          <cell r="AD219">
            <v>4397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1.7027073046143367E-4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5.2767663975515802E-5</v>
          </cell>
          <cell r="T220">
            <v>5.201831044527674E-5</v>
          </cell>
          <cell r="U220">
            <v>1.5182954602965736E-4</v>
          </cell>
          <cell r="V220">
            <v>2.5453064548971695E-4</v>
          </cell>
          <cell r="W220">
            <v>7.6722418290624522E-4</v>
          </cell>
          <cell r="X220">
            <v>1.9535958216151065E-2</v>
          </cell>
          <cell r="Y220">
            <v>4.8246255914922681E-2</v>
          </cell>
          <cell r="Z220">
            <v>8.5588275830385446E-2</v>
          </cell>
          <cell r="AA220">
            <v>0.15400034861425832</v>
          </cell>
          <cell r="AB220">
            <v>0.18995980572768381</v>
          </cell>
          <cell r="AC220">
            <v>0.18699118757868233</v>
          </cell>
          <cell r="AD220">
            <v>0.18647158608990669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1</v>
          </cell>
          <cell r="T223">
            <v>1</v>
          </cell>
          <cell r="U223">
            <v>3</v>
          </cell>
          <cell r="V223">
            <v>5</v>
          </cell>
          <cell r="W223">
            <v>15</v>
          </cell>
          <cell r="X223">
            <v>389</v>
          </cell>
          <cell r="Y223">
            <v>988</v>
          </cell>
          <cell r="Z223">
            <v>1822</v>
          </cell>
          <cell r="AA223">
            <v>2773</v>
          </cell>
          <cell r="AB223">
            <v>3244</v>
          </cell>
          <cell r="AC223">
            <v>3130</v>
          </cell>
          <cell r="AD223">
            <v>3025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1.7027073046143367E-4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5.2767663975515802E-5</v>
          </cell>
          <cell r="T224">
            <v>5.201831044527674E-5</v>
          </cell>
          <cell r="U224">
            <v>1.5182954602965736E-4</v>
          </cell>
          <cell r="V224">
            <v>2.5453064548971695E-4</v>
          </cell>
          <cell r="W224">
            <v>7.6722418290624522E-4</v>
          </cell>
          <cell r="X224">
            <v>1.9535958216151065E-2</v>
          </cell>
          <cell r="Y224">
            <v>4.819747304746573E-2</v>
          </cell>
          <cell r="Z224">
            <v>8.3704690586667893E-2</v>
          </cell>
          <cell r="AA224">
            <v>0.12083841729126721</v>
          </cell>
          <cell r="AB224">
            <v>0.13582314520180874</v>
          </cell>
          <cell r="AC224">
            <v>0.13134704154427193</v>
          </cell>
          <cell r="AD224">
            <v>0.12828668363019508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>
            <v>-1</v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>
            <v>0</v>
          </cell>
          <cell r="U225">
            <v>2</v>
          </cell>
          <cell r="V225">
            <v>0.66666666666666663</v>
          </cell>
          <cell r="W225">
            <v>2</v>
          </cell>
          <cell r="X225">
            <v>24.933333333333334</v>
          </cell>
          <cell r="Y225">
            <v>1.5398457583547558</v>
          </cell>
          <cell r="Z225">
            <v>0.84412955465587047</v>
          </cell>
          <cell r="AA225">
            <v>0.52195389681668491</v>
          </cell>
          <cell r="AB225">
            <v>0.16985214569058782</v>
          </cell>
          <cell r="AC225">
            <v>-3.5141800246609123E-2</v>
          </cell>
          <cell r="AD225">
            <v>-3.3546325878594248E-2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1</v>
          </cell>
          <cell r="H226">
            <v>-1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1</v>
          </cell>
          <cell r="T226">
            <v>0</v>
          </cell>
          <cell r="U226">
            <v>2</v>
          </cell>
          <cell r="V226">
            <v>2</v>
          </cell>
          <cell r="W226">
            <v>10</v>
          </cell>
          <cell r="X226">
            <v>374</v>
          </cell>
          <cell r="Y226">
            <v>599</v>
          </cell>
          <cell r="Z226">
            <v>834</v>
          </cell>
          <cell r="AA226">
            <v>951</v>
          </cell>
          <cell r="AB226">
            <v>471</v>
          </cell>
          <cell r="AC226">
            <v>-114</v>
          </cell>
          <cell r="AD226">
            <v>-105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3.0000000000000001E-3</v>
          </cell>
          <cell r="V227">
            <v>5.0000000000000001E-3</v>
          </cell>
          <cell r="W227">
            <v>8.9999999999999993E-3</v>
          </cell>
          <cell r="X227">
            <v>0.30599999999999999</v>
          </cell>
          <cell r="Y227">
            <v>1.3879999999999999</v>
          </cell>
          <cell r="Z227">
            <v>2.64</v>
          </cell>
          <cell r="AA227">
            <v>4.5199999999999996</v>
          </cell>
          <cell r="AB227">
            <v>6.2009999999999996</v>
          </cell>
          <cell r="AC227">
            <v>7.0629999999999997</v>
          </cell>
          <cell r="AD227">
            <v>6.59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4.8643652814035314E-5</v>
          </cell>
          <cell r="V228">
            <v>7.6975183200936017E-5</v>
          </cell>
          <cell r="W228">
            <v>1.5513496742165683E-4</v>
          </cell>
          <cell r="X228">
            <v>5.0181209924728184E-3</v>
          </cell>
          <cell r="Y228">
            <v>2.2309015220920329E-2</v>
          </cell>
          <cell r="Z228">
            <v>4.4711660597849097E-2</v>
          </cell>
          <cell r="AA228">
            <v>7.6755875560385822E-2</v>
          </cell>
          <cell r="AB228">
            <v>9.4418052256532062E-2</v>
          </cell>
          <cell r="AC228">
            <v>0.10653734765295041</v>
          </cell>
          <cell r="AD228">
            <v>0.10122421393791377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0.125</v>
          </cell>
          <cell r="V229">
            <v>0.125</v>
          </cell>
          <cell r="W229">
            <v>7.4999999999999997E-2</v>
          </cell>
          <cell r="X229">
            <v>9.8329048843187661E-2</v>
          </cell>
          <cell r="Y229">
            <v>0.17560728744939272</v>
          </cell>
          <cell r="Z229">
            <v>0.18111964873765093</v>
          </cell>
          <cell r="AA229">
            <v>0.20375045077533357</v>
          </cell>
          <cell r="AB229">
            <v>0.23894112207151666</v>
          </cell>
          <cell r="AC229">
            <v>0.28206869009584662</v>
          </cell>
          <cell r="AD229">
            <v>0.27231404958677685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69</v>
          </cell>
          <cell r="U232">
            <v>70</v>
          </cell>
          <cell r="V232">
            <v>94</v>
          </cell>
          <cell r="W232">
            <v>114</v>
          </cell>
          <cell r="X232">
            <v>104</v>
          </cell>
          <cell r="Y232">
            <v>105</v>
          </cell>
          <cell r="Z232">
            <v>110</v>
          </cell>
          <cell r="AA232">
            <v>129</v>
          </cell>
          <cell r="AB232">
            <v>143</v>
          </cell>
          <cell r="AC232">
            <v>159</v>
          </cell>
          <cell r="AD232">
            <v>174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41</v>
          </cell>
          <cell r="AA233">
            <v>761</v>
          </cell>
          <cell r="AB233">
            <v>1293</v>
          </cell>
          <cell r="AC233">
            <v>1326</v>
          </cell>
          <cell r="AD233">
            <v>1372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1E-3</v>
          </cell>
          <cell r="Z234">
            <v>8.0000000000000002E-3</v>
          </cell>
          <cell r="AA234">
            <v>0.42</v>
          </cell>
          <cell r="AB234">
            <v>1.6160000000000001</v>
          </cell>
          <cell r="AC234">
            <v>1.982</v>
          </cell>
          <cell r="AD234">
            <v>1.82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1.6072777536686113E-5</v>
          </cell>
          <cell r="Z235">
            <v>1.3548988059954272E-4</v>
          </cell>
          <cell r="AA235">
            <v>7.1321831272924876E-3</v>
          </cell>
          <cell r="AB235">
            <v>2.4605639807540044E-2</v>
          </cell>
          <cell r="AC235">
            <v>2.9896222999879329E-2</v>
          </cell>
          <cell r="AD235">
            <v>2.7955700966161314E-2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4</v>
          </cell>
          <cell r="R239" t="str">
            <v>13</v>
          </cell>
          <cell r="S239" t="str">
            <v>12</v>
          </cell>
          <cell r="T239" t="str">
            <v>13</v>
          </cell>
          <cell r="U239" t="str">
            <v>16</v>
          </cell>
          <cell r="V239" t="str">
            <v>16</v>
          </cell>
          <cell r="W239" t="str">
            <v>15</v>
          </cell>
          <cell r="X239" t="str">
            <v>19</v>
          </cell>
          <cell r="Y239" t="str">
            <v>19</v>
          </cell>
          <cell r="Z239" t="str">
            <v>18</v>
          </cell>
          <cell r="AA239" t="str">
            <v>19</v>
          </cell>
          <cell r="AB239" t="str">
            <v>20</v>
          </cell>
          <cell r="AC239" t="str">
            <v>15</v>
          </cell>
          <cell r="AD239" t="str">
            <v>16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4</v>
          </cell>
          <cell r="R240" t="str">
            <v>4</v>
          </cell>
          <cell r="S240" t="str">
            <v>4</v>
          </cell>
          <cell r="T240" t="str">
            <v>4</v>
          </cell>
          <cell r="U240" t="str">
            <v>4</v>
          </cell>
          <cell r="V240" t="str">
            <v>5</v>
          </cell>
          <cell r="W240" t="str">
            <v>2</v>
          </cell>
          <cell r="X240" t="str">
            <v>2</v>
          </cell>
          <cell r="Y240" t="str">
            <v>2</v>
          </cell>
          <cell r="Z240" t="str">
            <v>2</v>
          </cell>
          <cell r="AA240" t="str">
            <v>2</v>
          </cell>
          <cell r="AB240" t="str">
            <v>2</v>
          </cell>
          <cell r="AC240" t="str">
            <v>2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90.1</v>
          </cell>
          <cell r="U241" t="str">
            <v>87.5</v>
          </cell>
          <cell r="V241" t="str">
            <v>91.8</v>
          </cell>
          <cell r="W241" t="str">
            <v>87.1</v>
          </cell>
          <cell r="X241" t="str">
            <v>85.2</v>
          </cell>
          <cell r="Y241" t="str">
            <v>80.8</v>
          </cell>
          <cell r="Z241" t="str">
            <v>79.1</v>
          </cell>
          <cell r="AA241" t="str">
            <v>85.5</v>
          </cell>
          <cell r="AB241" t="str">
            <v>90.0</v>
          </cell>
          <cell r="AC241" t="str">
            <v>92.6</v>
          </cell>
          <cell r="AD241" t="str">
            <v>89.4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40.9</v>
          </cell>
          <cell r="V242" t="str">
            <v>36.8</v>
          </cell>
          <cell r="W242" t="str">
            <v>47.6</v>
          </cell>
          <cell r="X242" t="str">
            <v>48.4</v>
          </cell>
          <cell r="Y242" t="str">
            <v>45.2</v>
          </cell>
          <cell r="Z242" t="str">
            <v>41.7</v>
          </cell>
          <cell r="AA242" t="str">
            <v>42.9</v>
          </cell>
          <cell r="AB242" t="str">
            <v>43.0</v>
          </cell>
          <cell r="AC242" t="str">
            <v>47.2</v>
          </cell>
          <cell r="AD242" t="str">
            <v>45.7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27</v>
          </cell>
          <cell r="R243" t="str">
            <v>28</v>
          </cell>
          <cell r="S243" t="str">
            <v>39</v>
          </cell>
          <cell r="T243" t="str">
            <v>47</v>
          </cell>
          <cell r="U243" t="str">
            <v>51</v>
          </cell>
          <cell r="V243" t="str">
            <v>55</v>
          </cell>
          <cell r="W243" t="str">
            <v>56</v>
          </cell>
          <cell r="X243" t="str">
            <v>63</v>
          </cell>
          <cell r="Y243" t="str">
            <v>67</v>
          </cell>
          <cell r="Z243" t="str">
            <v>65</v>
          </cell>
          <cell r="AA243" t="str">
            <v>67</v>
          </cell>
          <cell r="AB243" t="str">
            <v>70</v>
          </cell>
          <cell r="AC243" t="str">
            <v>74</v>
          </cell>
          <cell r="AD243" t="str">
            <v>84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4</v>
          </cell>
          <cell r="R244" t="str">
            <v>5</v>
          </cell>
          <cell r="S244" t="str">
            <v>6</v>
          </cell>
          <cell r="T244" t="str">
            <v>6</v>
          </cell>
          <cell r="U244" t="str">
            <v>6</v>
          </cell>
          <cell r="V244" t="str">
            <v>6</v>
          </cell>
          <cell r="W244" t="str">
            <v>6</v>
          </cell>
          <cell r="X244" t="str">
            <v>5</v>
          </cell>
          <cell r="Y244" t="str">
            <v>5</v>
          </cell>
          <cell r="Z244" t="str">
            <v>5</v>
          </cell>
          <cell r="AA244" t="str">
            <v>6</v>
          </cell>
          <cell r="AB244" t="str">
            <v>5</v>
          </cell>
          <cell r="AC244" t="str">
            <v>4</v>
          </cell>
          <cell r="AD244" t="str">
            <v>4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94.0</v>
          </cell>
          <cell r="U245" t="str">
            <v>91.0</v>
          </cell>
          <cell r="V245" t="str">
            <v>87.6</v>
          </cell>
          <cell r="W245" t="str">
            <v>91.2</v>
          </cell>
          <cell r="X245" t="str">
            <v>87.7</v>
          </cell>
          <cell r="Y245" t="str">
            <v/>
          </cell>
          <cell r="Z245" t="str">
            <v>82.7</v>
          </cell>
          <cell r="AA245" t="str">
            <v>85.3</v>
          </cell>
          <cell r="AB245" t="str">
            <v>85.4</v>
          </cell>
          <cell r="AC245" t="str">
            <v>82.0</v>
          </cell>
          <cell r="AD245" t="str">
            <v>81.9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23.2</v>
          </cell>
          <cell r="V246" t="str">
            <v>23.9</v>
          </cell>
          <cell r="W246" t="str">
            <v>25.9</v>
          </cell>
          <cell r="X246" t="str">
            <v>26.2</v>
          </cell>
          <cell r="Y246" t="str">
            <v>25.8</v>
          </cell>
          <cell r="Z246" t="str">
            <v>24.6</v>
          </cell>
          <cell r="AA246" t="str">
            <v>25.4</v>
          </cell>
          <cell r="AB246" t="str">
            <v>26.6</v>
          </cell>
          <cell r="AC246" t="str">
            <v>27.3</v>
          </cell>
          <cell r="AD246" t="str">
            <v>27.1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11</v>
          </cell>
          <cell r="R248" t="str">
            <v>12</v>
          </cell>
          <cell r="S248" t="str">
            <v>12</v>
          </cell>
          <cell r="T248" t="str">
            <v>12</v>
          </cell>
          <cell r="U248" t="str">
            <v>18</v>
          </cell>
          <cell r="V248" t="str">
            <v>15</v>
          </cell>
          <cell r="W248" t="str">
            <v>10</v>
          </cell>
          <cell r="X248" t="str">
            <v>10</v>
          </cell>
          <cell r="Y248" t="str">
            <v>10</v>
          </cell>
          <cell r="Z248" t="str">
            <v>11</v>
          </cell>
          <cell r="AA248" t="str">
            <v>15</v>
          </cell>
          <cell r="AB248" t="str">
            <v>27</v>
          </cell>
          <cell r="AC248" t="str">
            <v>29</v>
          </cell>
          <cell r="AD248" t="str">
            <v>29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7</v>
          </cell>
          <cell r="R249" t="str">
            <v>6</v>
          </cell>
          <cell r="S249" t="str">
            <v>7</v>
          </cell>
          <cell r="T249" t="str">
            <v>7</v>
          </cell>
          <cell r="U249" t="str">
            <v>7</v>
          </cell>
          <cell r="V249" t="str">
            <v>7</v>
          </cell>
          <cell r="W249" t="str">
            <v>6</v>
          </cell>
          <cell r="X249" t="str">
            <v>6</v>
          </cell>
          <cell r="Y249" t="str">
            <v>6</v>
          </cell>
          <cell r="Z249" t="str">
            <v>5</v>
          </cell>
          <cell r="AA249" t="str">
            <v>5</v>
          </cell>
          <cell r="AB249" t="str">
            <v>3</v>
          </cell>
          <cell r="AC249" t="str">
            <v>3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86.4</v>
          </cell>
          <cell r="U250" t="str">
            <v>85.5</v>
          </cell>
          <cell r="V250" t="str">
            <v>89.2</v>
          </cell>
          <cell r="W250" t="str">
            <v>85.3</v>
          </cell>
          <cell r="X250" t="str">
            <v>88.7</v>
          </cell>
          <cell r="Y250" t="str">
            <v>90.6</v>
          </cell>
          <cell r="Z250" t="str">
            <v>68.5</v>
          </cell>
          <cell r="AA250" t="str">
            <v>76.1</v>
          </cell>
          <cell r="AB250" t="str">
            <v>67.6</v>
          </cell>
          <cell r="AC250" t="str">
            <v>65.1</v>
          </cell>
          <cell r="AD250" t="str">
            <v>65.8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74.2</v>
          </cell>
          <cell r="U251" t="str">
            <v>77.1</v>
          </cell>
          <cell r="V251" t="str">
            <v>81.9</v>
          </cell>
          <cell r="W251" t="str">
            <v>80.7</v>
          </cell>
          <cell r="X251" t="str">
            <v>67.5</v>
          </cell>
          <cell r="Y251" t="str">
            <v>73.2</v>
          </cell>
          <cell r="Z251" t="str">
            <v>55.4</v>
          </cell>
          <cell r="AA251" t="str">
            <v>57.3</v>
          </cell>
          <cell r="AB251" t="str">
            <v>56.1</v>
          </cell>
          <cell r="AC251" t="str">
            <v>58.1</v>
          </cell>
          <cell r="AD251" t="str">
            <v>56.6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>31.7</v>
          </cell>
          <cell r="S252" t="str">
            <v>36.4</v>
          </cell>
          <cell r="T252" t="str">
            <v>31.1</v>
          </cell>
          <cell r="U252" t="str">
            <v>27.5</v>
          </cell>
          <cell r="V252" t="str">
            <v>28.3</v>
          </cell>
          <cell r="W252" t="str">
            <v>29.3</v>
          </cell>
          <cell r="X252" t="str">
            <v>33.6</v>
          </cell>
          <cell r="Y252" t="str">
            <v>26.0</v>
          </cell>
          <cell r="Z252" t="str">
            <v>26.7</v>
          </cell>
          <cell r="AA252" t="str">
            <v>26.8</v>
          </cell>
          <cell r="AB252" t="str">
            <v>29.9</v>
          </cell>
          <cell r="AC252" t="str">
            <v>25.7</v>
          </cell>
          <cell r="AD252" t="str">
            <v>28.5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727.0</v>
          </cell>
          <cell r="V253" t="str">
            <v>67.0</v>
          </cell>
          <cell r="W253" t="str">
            <v>332.0</v>
          </cell>
          <cell r="X253" t="str">
            <v>52.4</v>
          </cell>
          <cell r="Y253" t="str">
            <v>492.7</v>
          </cell>
          <cell r="Z253" t="str">
            <v>1935.0</v>
          </cell>
          <cell r="AA253" t="str">
            <v>2263.7</v>
          </cell>
          <cell r="AB253" t="str">
            <v>452.4</v>
          </cell>
          <cell r="AC253" t="str">
            <v>387.1</v>
          </cell>
          <cell r="AD253" t="str">
            <v>202.6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8</v>
          </cell>
          <cell r="R254" t="str">
            <v>20</v>
          </cell>
          <cell r="S254" t="str">
            <v>40</v>
          </cell>
          <cell r="T254" t="str">
            <v>48</v>
          </cell>
          <cell r="U254" t="str">
            <v>51</v>
          </cell>
          <cell r="V254" t="str">
            <v>48</v>
          </cell>
          <cell r="W254" t="str">
            <v>47</v>
          </cell>
          <cell r="X254" t="str">
            <v>56</v>
          </cell>
          <cell r="Y254" t="str">
            <v>61</v>
          </cell>
          <cell r="Z254" t="str">
            <v>54</v>
          </cell>
          <cell r="AA254" t="str">
            <v>60</v>
          </cell>
          <cell r="AB254" t="str">
            <v>86</v>
          </cell>
          <cell r="AC254" t="str">
            <v>95</v>
          </cell>
          <cell r="AD254" t="str">
            <v>105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8</v>
          </cell>
          <cell r="R255" t="str">
            <v>9</v>
          </cell>
          <cell r="S255" t="str">
            <v>9</v>
          </cell>
          <cell r="T255" t="str">
            <v>9</v>
          </cell>
          <cell r="U255" t="str">
            <v>9</v>
          </cell>
          <cell r="V255" t="str">
            <v>8</v>
          </cell>
          <cell r="W255" t="str">
            <v>8</v>
          </cell>
          <cell r="X255" t="str">
            <v>8</v>
          </cell>
          <cell r="Y255" t="str">
            <v>5</v>
          </cell>
          <cell r="Z255" t="str">
            <v>5</v>
          </cell>
          <cell r="AA255" t="str">
            <v>5</v>
          </cell>
          <cell r="AB255" t="str">
            <v>5</v>
          </cell>
          <cell r="AC255" t="str">
            <v>5</v>
          </cell>
          <cell r="AD255" t="str">
            <v>5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72.9</v>
          </cell>
          <cell r="U256" t="str">
            <v>77.4</v>
          </cell>
          <cell r="V256" t="str">
            <v>67.3</v>
          </cell>
          <cell r="W256" t="str">
            <v>70.1</v>
          </cell>
          <cell r="X256" t="str">
            <v>66.8</v>
          </cell>
          <cell r="Y256" t="str">
            <v>66.9</v>
          </cell>
          <cell r="Z256" t="str">
            <v>66.4</v>
          </cell>
          <cell r="AA256" t="str">
            <v>65.0</v>
          </cell>
          <cell r="AB256" t="str">
            <v>62.3</v>
          </cell>
          <cell r="AC256" t="str">
            <v>61.2</v>
          </cell>
          <cell r="AD256" t="str">
            <v>60.7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258.11200000000002</v>
          </cell>
          <cell r="E260">
            <v>202.05600000000001</v>
          </cell>
          <cell r="F260">
            <v>501.33600000000001</v>
          </cell>
          <cell r="G260">
            <v>509.53699999999998</v>
          </cell>
          <cell r="H260">
            <v>279.43200000000002</v>
          </cell>
          <cell r="I260">
            <v>286.99900000000002</v>
          </cell>
          <cell r="J260">
            <v>296.26400000000001</v>
          </cell>
          <cell r="K260">
            <v>284.61200000000002</v>
          </cell>
          <cell r="L260">
            <v>267.46300000000002</v>
          </cell>
          <cell r="M260">
            <v>215.58799999999999</v>
          </cell>
          <cell r="N260">
            <v>190.78100000000001</v>
          </cell>
          <cell r="O260">
            <v>191.80500000000001</v>
          </cell>
          <cell r="P260">
            <v>156.46299999999999</v>
          </cell>
          <cell r="Q260">
            <v>150.83600000000001</v>
          </cell>
          <cell r="R260">
            <v>135.44200000000001</v>
          </cell>
          <cell r="S260">
            <v>127.67400000000001</v>
          </cell>
          <cell r="T260">
            <v>123.43600000000001</v>
          </cell>
          <cell r="U260">
            <v>110.36499999999999</v>
          </cell>
          <cell r="V260">
            <v>100.694</v>
          </cell>
          <cell r="W260">
            <v>96.662000000000006</v>
          </cell>
          <cell r="X260">
            <v>99.105999999999995</v>
          </cell>
          <cell r="Y260">
            <v>98.86</v>
          </cell>
          <cell r="Z260">
            <v>89.341999999999999</v>
          </cell>
          <cell r="AA260">
            <v>84.811999999999998</v>
          </cell>
          <cell r="AB260">
            <v>77.972999999999999</v>
          </cell>
          <cell r="AC260">
            <v>76.617000000000004</v>
          </cell>
          <cell r="AD260">
            <v>76.760999999999996</v>
          </cell>
        </row>
        <row r="261">
          <cell r="A261">
            <v>261</v>
          </cell>
          <cell r="C261" t="str">
            <v>Solid Fuels</v>
          </cell>
          <cell r="D261">
            <v>118.755</v>
          </cell>
          <cell r="E261">
            <v>80.221000000000004</v>
          </cell>
          <cell r="F261">
            <v>50.402000000000001</v>
          </cell>
          <cell r="G261">
            <v>56.088999999999999</v>
          </cell>
          <cell r="H261">
            <v>50.515000000000001</v>
          </cell>
          <cell r="I261">
            <v>56.094000000000001</v>
          </cell>
          <cell r="J261">
            <v>54.737000000000002</v>
          </cell>
          <cell r="K261">
            <v>53.56</v>
          </cell>
          <cell r="L261">
            <v>43.912999999999997</v>
          </cell>
          <cell r="M261">
            <v>33.115000000000002</v>
          </cell>
          <cell r="N261">
            <v>32.820999999999998</v>
          </cell>
          <cell r="O261">
            <v>39.884</v>
          </cell>
          <cell r="P261">
            <v>32.380000000000003</v>
          </cell>
          <cell r="Q261">
            <v>31.841000000000001</v>
          </cell>
          <cell r="R261">
            <v>29.553000000000001</v>
          </cell>
          <cell r="S261">
            <v>32.069000000000003</v>
          </cell>
          <cell r="T261">
            <v>31.218</v>
          </cell>
          <cell r="U261">
            <v>28.164000000000001</v>
          </cell>
          <cell r="V261">
            <v>25.725000000000001</v>
          </cell>
          <cell r="W261">
            <v>26.257000000000001</v>
          </cell>
          <cell r="X261">
            <v>24.850999999999999</v>
          </cell>
          <cell r="Y261">
            <v>25.283000000000001</v>
          </cell>
          <cell r="Z261">
            <v>25.783999999999999</v>
          </cell>
          <cell r="AA261">
            <v>27.741</v>
          </cell>
          <cell r="AB261">
            <v>24.600999999999999</v>
          </cell>
          <cell r="AC261">
            <v>24.073</v>
          </cell>
          <cell r="AD261">
            <v>18.741</v>
          </cell>
        </row>
        <row r="262">
          <cell r="A262">
            <v>262</v>
          </cell>
          <cell r="C262" t="str">
            <v>Petroleum and Products  2</v>
          </cell>
          <cell r="D262">
            <v>57.076000000000001</v>
          </cell>
          <cell r="E262">
            <v>38.972000000000001</v>
          </cell>
          <cell r="F262">
            <v>111.392</v>
          </cell>
          <cell r="G262">
            <v>128.244</v>
          </cell>
          <cell r="H262">
            <v>82.171999999999997</v>
          </cell>
          <cell r="I262">
            <v>84.296999999999997</v>
          </cell>
          <cell r="J262">
            <v>83.203999999999994</v>
          </cell>
          <cell r="K262">
            <v>89.831000000000003</v>
          </cell>
          <cell r="L262">
            <v>70.872</v>
          </cell>
          <cell r="M262">
            <v>58.363</v>
          </cell>
          <cell r="N262">
            <v>49.741</v>
          </cell>
          <cell r="O262">
            <v>59.139000000000003</v>
          </cell>
          <cell r="P262">
            <v>41.53</v>
          </cell>
          <cell r="Q262">
            <v>34.368000000000002</v>
          </cell>
          <cell r="R262">
            <v>21.957999999999998</v>
          </cell>
          <cell r="S262">
            <v>18.588000000000001</v>
          </cell>
          <cell r="T262">
            <v>17.751999999999999</v>
          </cell>
          <cell r="U262">
            <v>8.2379999999999995</v>
          </cell>
          <cell r="V262">
            <v>7.5890000000000004</v>
          </cell>
          <cell r="W262">
            <v>9.1690000000000005</v>
          </cell>
          <cell r="X262">
            <v>9.0510000000000002</v>
          </cell>
          <cell r="Y262">
            <v>8.1760000000000002</v>
          </cell>
          <cell r="Z262">
            <v>8.1769999999999996</v>
          </cell>
          <cell r="AA262">
            <v>5.2850000000000001</v>
          </cell>
          <cell r="AB262">
            <v>5.0910000000000002</v>
          </cell>
          <cell r="AC262">
            <v>4.4710000000000001</v>
          </cell>
          <cell r="AD262">
            <v>6.5469999999999997</v>
          </cell>
        </row>
        <row r="263">
          <cell r="A263">
            <v>263</v>
          </cell>
          <cell r="C263" t="str">
            <v>Gases</v>
          </cell>
          <cell r="D263">
            <v>82.281000000000006</v>
          </cell>
          <cell r="E263">
            <v>82.863</v>
          </cell>
          <cell r="F263">
            <v>321.149</v>
          </cell>
          <cell r="G263">
            <v>295.40499999999997</v>
          </cell>
          <cell r="H263">
            <v>140.928</v>
          </cell>
          <cell r="I263">
            <v>137.06800000000001</v>
          </cell>
          <cell r="J263">
            <v>150.809</v>
          </cell>
          <cell r="K263">
            <v>137.70400000000001</v>
          </cell>
          <cell r="L263">
            <v>150.65700000000001</v>
          </cell>
          <cell r="M263">
            <v>122.87</v>
          </cell>
          <cell r="N263">
            <v>106.26</v>
          </cell>
          <cell r="O263">
            <v>90.856999999999999</v>
          </cell>
          <cell r="P263">
            <v>80.69</v>
          </cell>
          <cell r="Q263">
            <v>83.186000000000007</v>
          </cell>
          <cell r="R263">
            <v>82.51</v>
          </cell>
          <cell r="S263">
            <v>76.198999999999998</v>
          </cell>
          <cell r="T263">
            <v>71.787000000000006</v>
          </cell>
          <cell r="U263">
            <v>72.897999999999996</v>
          </cell>
          <cell r="V263">
            <v>66.554000000000002</v>
          </cell>
          <cell r="W263">
            <v>60.348999999999997</v>
          </cell>
          <cell r="X263">
            <v>63.698</v>
          </cell>
          <cell r="Y263">
            <v>63.298000000000002</v>
          </cell>
          <cell r="Z263">
            <v>53.25</v>
          </cell>
          <cell r="AA263">
            <v>49.802</v>
          </cell>
          <cell r="AB263">
            <v>45.143999999999998</v>
          </cell>
          <cell r="AC263">
            <v>44.771000000000001</v>
          </cell>
          <cell r="AD263">
            <v>47.994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5.0049999999999999</v>
          </cell>
          <cell r="G265">
            <v>9.2070000000000007</v>
          </cell>
          <cell r="H265">
            <v>1.675</v>
          </cell>
          <cell r="I265">
            <v>2.3340000000000001</v>
          </cell>
          <cell r="J265">
            <v>1.9690000000000001</v>
          </cell>
          <cell r="K265">
            <v>0.65300000000000002</v>
          </cell>
          <cell r="L265">
            <v>0.51800000000000002</v>
          </cell>
          <cell r="M265">
            <v>0.32500000000000001</v>
          </cell>
          <cell r="N265">
            <v>0.59499999999999997</v>
          </cell>
          <cell r="O265">
            <v>0.29299999999999998</v>
          </cell>
          <cell r="P265">
            <v>0.79500000000000004</v>
          </cell>
          <cell r="Q265">
            <v>0.55600000000000005</v>
          </cell>
          <cell r="R265">
            <v>1.3680000000000001</v>
          </cell>
          <cell r="S265">
            <v>0.75800000000000001</v>
          </cell>
          <cell r="T265">
            <v>2.649</v>
          </cell>
          <cell r="U265">
            <v>0.95299999999999996</v>
          </cell>
          <cell r="V265">
            <v>0.81399999999999995</v>
          </cell>
          <cell r="W265">
            <v>0.875</v>
          </cell>
          <cell r="X265">
            <v>1.4950000000000001</v>
          </cell>
          <cell r="Y265">
            <v>2.09</v>
          </cell>
          <cell r="Z265">
            <v>2.1219999999999999</v>
          </cell>
          <cell r="AA265">
            <v>1.9650000000000001</v>
          </cell>
          <cell r="AB265">
            <v>3.1150000000000002</v>
          </cell>
          <cell r="AC265">
            <v>3.2970000000000002</v>
          </cell>
          <cell r="AD265">
            <v>3.4430000000000001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5.0049999999999999</v>
          </cell>
          <cell r="G266">
            <v>9.2070000000000007</v>
          </cell>
          <cell r="H266">
            <v>1.675</v>
          </cell>
          <cell r="I266">
            <v>2.3340000000000001</v>
          </cell>
          <cell r="J266">
            <v>1.9690000000000001</v>
          </cell>
          <cell r="K266">
            <v>0.65300000000000002</v>
          </cell>
          <cell r="L266">
            <v>0.51800000000000002</v>
          </cell>
          <cell r="M266">
            <v>0.32500000000000001</v>
          </cell>
          <cell r="N266">
            <v>0.59499999999999997</v>
          </cell>
          <cell r="O266">
            <v>0.29299999999999998</v>
          </cell>
          <cell r="P266">
            <v>0.71399999999999997</v>
          </cell>
          <cell r="Q266">
            <v>0.54800000000000004</v>
          </cell>
          <cell r="R266">
            <v>1.3220000000000001</v>
          </cell>
          <cell r="S266">
            <v>0.72599999999999998</v>
          </cell>
          <cell r="T266">
            <v>2.4649999999999999</v>
          </cell>
          <cell r="U266">
            <v>0.751</v>
          </cell>
          <cell r="V266">
            <v>0.76700000000000002</v>
          </cell>
          <cell r="W266">
            <v>0.874</v>
          </cell>
          <cell r="X266">
            <v>1.484</v>
          </cell>
          <cell r="Y266">
            <v>2.0830000000000002</v>
          </cell>
          <cell r="Z266">
            <v>2.1179999999999999</v>
          </cell>
          <cell r="AA266">
            <v>1.956</v>
          </cell>
          <cell r="AB266">
            <v>2.8980000000000001</v>
          </cell>
          <cell r="AC266">
            <v>3.0459999999999998</v>
          </cell>
          <cell r="AD266">
            <v>3.1869999999999998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8.1000000000000003E-2</v>
          </cell>
          <cell r="Q267">
            <v>8.0000000000000002E-3</v>
          </cell>
          <cell r="R267">
            <v>4.5999999999999999E-2</v>
          </cell>
          <cell r="S267">
            <v>3.2000000000000001E-2</v>
          </cell>
          <cell r="T267">
            <v>0.184</v>
          </cell>
          <cell r="U267">
            <v>0.20200000000000001</v>
          </cell>
          <cell r="V267">
            <v>4.7E-2</v>
          </cell>
          <cell r="W267">
            <v>1E-3</v>
          </cell>
          <cell r="X267">
            <v>1.0999999999999999E-2</v>
          </cell>
          <cell r="Y267">
            <v>7.0000000000000001E-3</v>
          </cell>
          <cell r="Z267">
            <v>4.0000000000000001E-3</v>
          </cell>
          <cell r="AA267">
            <v>8.9999999999999993E-3</v>
          </cell>
          <cell r="AB267">
            <v>0.217</v>
          </cell>
          <cell r="AC267">
            <v>0.251</v>
          </cell>
          <cell r="AD267">
            <v>0.25600000000000001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6.6529999999999996</v>
          </cell>
          <cell r="G269">
            <v>10.17</v>
          </cell>
          <cell r="H269">
            <v>0.97799999999999998</v>
          </cell>
          <cell r="I269">
            <v>2.8180000000000001</v>
          </cell>
          <cell r="J269">
            <v>1.53</v>
          </cell>
          <cell r="K269">
            <v>1.119</v>
          </cell>
          <cell r="L269">
            <v>0</v>
          </cell>
          <cell r="M269">
            <v>0</v>
          </cell>
          <cell r="N269">
            <v>0.27300000000000002</v>
          </cell>
          <cell r="O269">
            <v>0.51</v>
          </cell>
          <cell r="P269">
            <v>0.154</v>
          </cell>
          <cell r="Q269">
            <v>8.5000000000000006E-2</v>
          </cell>
          <cell r="R269">
            <v>5.2999999999999999E-2</v>
          </cell>
          <cell r="S269">
            <v>0.06</v>
          </cell>
          <cell r="T269">
            <v>0.03</v>
          </cell>
          <cell r="U269">
            <v>0.112</v>
          </cell>
          <cell r="V269">
            <v>1.2E-2</v>
          </cell>
          <cell r="W269">
            <v>1.2E-2</v>
          </cell>
          <cell r="X269">
            <v>1.0999999999999999E-2</v>
          </cell>
          <cell r="Y269">
            <v>1.2999999999999999E-2</v>
          </cell>
          <cell r="Z269">
            <v>8.9999999999999993E-3</v>
          </cell>
          <cell r="AA269">
            <v>1.9E-2</v>
          </cell>
          <cell r="AB269">
            <v>2.1999999999999999E-2</v>
          </cell>
          <cell r="AC269">
            <v>5.0000000000000001E-3</v>
          </cell>
          <cell r="AD269">
            <v>3.5999999999999997E-2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14.92</v>
          </cell>
          <cell r="S274">
            <v>15.548999999999999</v>
          </cell>
          <cell r="T274">
            <v>11.304</v>
          </cell>
          <cell r="U274">
            <v>6.6230000000000002</v>
          </cell>
          <cell r="V274">
            <v>6.2060000000000004</v>
          </cell>
          <cell r="W274">
            <v>6.26</v>
          </cell>
          <cell r="X274">
            <v>6.54</v>
          </cell>
          <cell r="Y274">
            <v>7.2839999999999998</v>
          </cell>
          <cell r="Z274">
            <v>6.7214999999999998</v>
          </cell>
          <cell r="AA274">
            <v>6.61</v>
          </cell>
          <cell r="AB274">
            <v>6.1</v>
          </cell>
          <cell r="AC274">
            <v>5.601</v>
          </cell>
          <cell r="AD274">
            <v>5.2880000000000003</v>
          </cell>
        </row>
        <row r="275">
          <cell r="A275">
            <v>275</v>
          </cell>
          <cell r="C275" t="str">
            <v>CHP Electricity Generation - PJ</v>
          </cell>
          <cell r="R275">
            <v>53.711999999999996</v>
          </cell>
          <cell r="S275">
            <v>55.976399999999998</v>
          </cell>
          <cell r="T275">
            <v>40.694400000000002</v>
          </cell>
          <cell r="U275">
            <v>23.8428</v>
          </cell>
          <cell r="V275">
            <v>22.3416</v>
          </cell>
          <cell r="W275">
            <v>22.535999999999998</v>
          </cell>
          <cell r="X275">
            <v>23.544</v>
          </cell>
          <cell r="Y275">
            <v>26.222399999999997</v>
          </cell>
          <cell r="Z275">
            <v>24.197399999999998</v>
          </cell>
          <cell r="AA275">
            <v>23.795999999999999</v>
          </cell>
          <cell r="AB275">
            <v>21.959999999999997</v>
          </cell>
          <cell r="AC275">
            <v>20.163599999999999</v>
          </cell>
          <cell r="AD275">
            <v>19.036799999999999</v>
          </cell>
        </row>
        <row r="276">
          <cell r="A276">
            <v>276</v>
          </cell>
          <cell r="C276" t="str">
            <v>CHP Electrical Capacity - GW</v>
          </cell>
          <cell r="R276">
            <v>5.51</v>
          </cell>
          <cell r="S276">
            <v>5.2460000000000004</v>
          </cell>
          <cell r="T276">
            <v>4.1180000000000003</v>
          </cell>
          <cell r="U276">
            <v>4.484</v>
          </cell>
          <cell r="V276">
            <v>4.6929999999999996</v>
          </cell>
          <cell r="W276">
            <v>4.4589999999999996</v>
          </cell>
          <cell r="X276">
            <v>4.5819999999999999</v>
          </cell>
          <cell r="Y276">
            <v>2.161</v>
          </cell>
          <cell r="Z276">
            <v>2.1840259999999998</v>
          </cell>
          <cell r="AA276">
            <v>2.0699999999999998</v>
          </cell>
          <cell r="AB276">
            <v>1.8160000000000001</v>
          </cell>
          <cell r="AC276">
            <v>1.831</v>
          </cell>
          <cell r="AD276">
            <v>1.853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0.264075470362307</v>
          </cell>
          <cell r="S277">
            <v>0.26171040008079</v>
          </cell>
          <cell r="T277">
            <v>0.18029570792860899</v>
          </cell>
          <cell r="U277">
            <v>0.10738897086245199</v>
          </cell>
          <cell r="V277">
            <v>9.5541597389001809E-2</v>
          </cell>
          <cell r="W277">
            <v>0.10790126861555401</v>
          </cell>
          <cell r="X277">
            <v>0.10788696613273099</v>
          </cell>
          <cell r="Y277">
            <v>0.1170722</v>
          </cell>
          <cell r="Z277">
            <v>0.11383690405622801</v>
          </cell>
          <cell r="AA277">
            <v>0.11224697731286501</v>
          </cell>
          <cell r="AB277">
            <v>9.2880199768560809E-2</v>
          </cell>
          <cell r="AC277">
            <v>8.4484735127307808E-2</v>
          </cell>
          <cell r="AD277">
            <v>8.1225135554429104E-2</v>
          </cell>
        </row>
        <row r="278">
          <cell r="A278">
            <v>278</v>
          </cell>
          <cell r="C278" t="str">
            <v>CHP Heat Production - PJ</v>
          </cell>
          <cell r="R278">
            <v>126.3</v>
          </cell>
          <cell r="S278">
            <v>95.385999999999996</v>
          </cell>
          <cell r="T278">
            <v>99.646000000000001</v>
          </cell>
          <cell r="U278">
            <v>73.236000000000004</v>
          </cell>
          <cell r="V278">
            <v>71.478999999999999</v>
          </cell>
          <cell r="W278">
            <v>66.313999999999993</v>
          </cell>
          <cell r="X278">
            <v>69</v>
          </cell>
          <cell r="Y278">
            <v>71.858000000000004</v>
          </cell>
          <cell r="Z278">
            <v>66.105829999999997</v>
          </cell>
          <cell r="AA278">
            <v>57.93</v>
          </cell>
          <cell r="AB278">
            <v>55.363</v>
          </cell>
          <cell r="AC278">
            <v>50.978000000000002</v>
          </cell>
          <cell r="AD278">
            <v>45.883000000000003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10.349</v>
          </cell>
          <cell r="X279">
            <v>10.771000000000001</v>
          </cell>
          <cell r="Y279">
            <v>10.412000000000001</v>
          </cell>
          <cell r="Z279">
            <v>10.48019276</v>
          </cell>
          <cell r="AA279">
            <v>10.050000000000001</v>
          </cell>
          <cell r="AB279">
            <v>9.9619999999999997</v>
          </cell>
          <cell r="AC279">
            <v>9.8309999999999995</v>
          </cell>
          <cell r="AD279">
            <v>6.2759999999999998</v>
          </cell>
        </row>
        <row r="280">
          <cell r="A280">
            <v>280</v>
          </cell>
          <cell r="C280" t="str">
            <v>Fuel Input Into CHP-  PJ</v>
          </cell>
          <cell r="R280">
            <v>250.9</v>
          </cell>
          <cell r="S280">
            <v>265.41500000000002</v>
          </cell>
          <cell r="T280">
            <v>237.51400000000001</v>
          </cell>
          <cell r="U280">
            <v>221.417</v>
          </cell>
          <cell r="V280">
            <v>216.78399999999999</v>
          </cell>
          <cell r="W280">
            <v>112.407</v>
          </cell>
          <cell r="X280">
            <v>117.30200000000001</v>
          </cell>
          <cell r="Y280">
            <v>124.247</v>
          </cell>
          <cell r="Z280">
            <v>114.4851</v>
          </cell>
          <cell r="AA280">
            <v>103.6</v>
          </cell>
          <cell r="AB280">
            <v>97.67</v>
          </cell>
          <cell r="AC280">
            <v>90.259</v>
          </cell>
          <cell r="AD280">
            <v>82.173000000000002</v>
          </cell>
        </row>
        <row r="281">
          <cell r="A281">
            <v>281</v>
          </cell>
          <cell r="C281" t="str">
            <v>% share Solid Fuels</v>
          </cell>
          <cell r="R281">
            <v>0.40299999999999997</v>
          </cell>
          <cell r="S281">
            <v>0.45472938605579899</v>
          </cell>
          <cell r="T281">
            <v>0.44909773739653197</v>
          </cell>
          <cell r="U281">
            <v>0.52143692670391195</v>
          </cell>
          <cell r="V281">
            <v>0.521468374049745</v>
          </cell>
          <cell r="W281">
            <v>0.39823142686843299</v>
          </cell>
          <cell r="X281">
            <v>0.38542394844077699</v>
          </cell>
          <cell r="Y281">
            <v>0.3824398</v>
          </cell>
          <cell r="Z281">
            <v>0.38363533769896696</v>
          </cell>
          <cell r="AA281">
            <v>0.37390000000000001</v>
          </cell>
          <cell r="AB281">
            <v>0.36034606327429103</v>
          </cell>
          <cell r="AC281">
            <v>0.35100000000000003</v>
          </cell>
          <cell r="AD281">
            <v>0.28670000000000001</v>
          </cell>
        </row>
        <row r="282">
          <cell r="A282">
            <v>282</v>
          </cell>
          <cell r="C282" t="str">
            <v>% share Oil</v>
          </cell>
          <cell r="R282">
            <v>0.125</v>
          </cell>
          <cell r="S282">
            <v>0.10481321703747</v>
          </cell>
          <cell r="T282">
            <v>8.9514723342624003E-2</v>
          </cell>
          <cell r="U282">
            <v>6.1571604709665502E-2</v>
          </cell>
          <cell r="V282">
            <v>4.8656727433759005E-2</v>
          </cell>
          <cell r="W282">
            <v>8.8784506302988203E-2</v>
          </cell>
          <cell r="X282">
            <v>5.59155001619751E-2</v>
          </cell>
          <cell r="Y282">
            <v>4.9578660000000004E-2</v>
          </cell>
          <cell r="Z282">
            <v>4.8511902422236595E-2</v>
          </cell>
          <cell r="AA282">
            <v>9.1999999999999998E-3</v>
          </cell>
          <cell r="AB282">
            <v>5.3240503737073796E-3</v>
          </cell>
          <cell r="AC282">
            <v>3.4000000000000002E-2</v>
          </cell>
          <cell r="AD282">
            <v>4.8000000000000001E-2</v>
          </cell>
        </row>
        <row r="283">
          <cell r="A283">
            <v>283</v>
          </cell>
          <cell r="C283" t="str">
            <v>% share Natural Gas</v>
          </cell>
          <cell r="R283">
            <v>0.45500000000000002</v>
          </cell>
          <cell r="S283">
            <v>0.42924476762805397</v>
          </cell>
          <cell r="T283">
            <v>0.45484055676717999</v>
          </cell>
          <cell r="U283">
            <v>0.40764710930055104</v>
          </cell>
          <cell r="V283">
            <v>0.42112886559893703</v>
          </cell>
          <cell r="W283">
            <v>0.49697972546193697</v>
          </cell>
          <cell r="X283">
            <v>0.50800497860224003</v>
          </cell>
          <cell r="Y283">
            <v>0.52419780000000005</v>
          </cell>
          <cell r="Z283">
            <v>0.53704534476538901</v>
          </cell>
          <cell r="AA283">
            <v>0.54630000000000001</v>
          </cell>
          <cell r="AB283">
            <v>0.54353435036346898</v>
          </cell>
          <cell r="AC283">
            <v>0.54799999999999993</v>
          </cell>
          <cell r="AD283">
            <v>0.59770000000000001</v>
          </cell>
        </row>
        <row r="284">
          <cell r="A284">
            <v>284</v>
          </cell>
          <cell r="C284" t="str">
            <v>% share RES and Waste</v>
          </cell>
          <cell r="R284" t="str">
            <v/>
          </cell>
          <cell r="S284" t="str">
            <v/>
          </cell>
          <cell r="T284">
            <v>7.53639785444226E-4</v>
          </cell>
          <cell r="U284" t="str">
            <v/>
          </cell>
          <cell r="V284" t="str">
            <v/>
          </cell>
          <cell r="W284">
            <v>5.1954059800546201E-3</v>
          </cell>
          <cell r="X284">
            <v>1.90960085932039E-2</v>
          </cell>
          <cell r="Y284">
            <v>2.0346570000000001E-2</v>
          </cell>
          <cell r="Z284">
            <v>1.9728418807338201E-2</v>
          </cell>
          <cell r="AA284">
            <v>3.5799999999999998E-2</v>
          </cell>
          <cell r="AB284">
            <v>5.3783147332855503E-2</v>
          </cell>
          <cell r="AC284">
            <v>6.4000000000000001E-2</v>
          </cell>
          <cell r="AD284">
            <v>6.4000000000000001E-2</v>
          </cell>
        </row>
        <row r="285">
          <cell r="A285">
            <v>285</v>
          </cell>
          <cell r="C285" t="str">
            <v>% share Other Fuels</v>
          </cell>
          <cell r="R285">
            <v>1.7000000000000001E-2</v>
          </cell>
          <cell r="S285">
            <v>1.12126292786768E-2</v>
          </cell>
          <cell r="T285">
            <v>5.7933427082193E-3</v>
          </cell>
          <cell r="U285">
            <v>9.3443592858723605E-3</v>
          </cell>
          <cell r="V285">
            <v>8.7460329175584901E-3</v>
          </cell>
          <cell r="W285">
            <v>1.0808935386586201E-2</v>
          </cell>
          <cell r="X285">
            <v>3.1559564201803898E-2</v>
          </cell>
          <cell r="Y285">
            <v>2.343719E-2</v>
          </cell>
          <cell r="Z285">
            <v>1.10789963060695E-2</v>
          </cell>
          <cell r="AA285">
            <v>3.4700000000000002E-2</v>
          </cell>
          <cell r="AB285">
            <v>3.7012388655677297E-2</v>
          </cell>
          <cell r="AC285">
            <v>3.0000000000000001E-3</v>
          </cell>
          <cell r="AD285">
            <v>4.0000000000000001E-3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20</v>
          </cell>
          <cell r="V289">
            <v>82</v>
          </cell>
          <cell r="W289">
            <v>75</v>
          </cell>
          <cell r="X289">
            <v>46</v>
          </cell>
          <cell r="Y289">
            <v>129</v>
          </cell>
          <cell r="Z289">
            <v>131</v>
          </cell>
          <cell r="AA289">
            <v>147</v>
          </cell>
          <cell r="AB289">
            <v>105</v>
          </cell>
          <cell r="AC289">
            <v>157</v>
          </cell>
          <cell r="AD289">
            <v>187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3</v>
          </cell>
          <cell r="X290">
            <v>35</v>
          </cell>
          <cell r="Y290">
            <v>35</v>
          </cell>
          <cell r="Z290">
            <v>42</v>
          </cell>
          <cell r="AA290">
            <v>26</v>
          </cell>
          <cell r="AB290">
            <v>8</v>
          </cell>
          <cell r="AC290">
            <v>25</v>
          </cell>
          <cell r="AD290">
            <v>36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20</v>
          </cell>
          <cell r="V291">
            <v>82</v>
          </cell>
          <cell r="W291">
            <v>72</v>
          </cell>
          <cell r="X291">
            <v>11</v>
          </cell>
          <cell r="Y291">
            <v>94</v>
          </cell>
          <cell r="Z291">
            <v>89</v>
          </cell>
          <cell r="AA291">
            <v>121</v>
          </cell>
          <cell r="AB291">
            <v>97</v>
          </cell>
          <cell r="AC291">
            <v>132</v>
          </cell>
          <cell r="AD291">
            <v>151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40</v>
          </cell>
          <cell r="V293">
            <v>107</v>
          </cell>
          <cell r="W293">
            <v>163</v>
          </cell>
          <cell r="X293">
            <v>115</v>
          </cell>
          <cell r="Y293">
            <v>195</v>
          </cell>
          <cell r="Z293">
            <v>188</v>
          </cell>
          <cell r="AA293">
            <v>203</v>
          </cell>
          <cell r="AB293">
            <v>167</v>
          </cell>
          <cell r="AC293">
            <v>202</v>
          </cell>
          <cell r="AD293">
            <v>257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3</v>
          </cell>
          <cell r="X294">
            <v>47</v>
          </cell>
          <cell r="Y294">
            <v>47</v>
          </cell>
          <cell r="Z294">
            <v>59</v>
          </cell>
          <cell r="AA294">
            <v>56</v>
          </cell>
          <cell r="AB294">
            <v>42</v>
          </cell>
          <cell r="AC294">
            <v>61</v>
          </cell>
          <cell r="AD294">
            <v>81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40</v>
          </cell>
          <cell r="V295">
            <v>107</v>
          </cell>
          <cell r="W295">
            <v>160</v>
          </cell>
          <cell r="X295">
            <v>69</v>
          </cell>
          <cell r="Y295">
            <v>148</v>
          </cell>
          <cell r="Z295">
            <v>128</v>
          </cell>
          <cell r="AA295">
            <v>148</v>
          </cell>
          <cell r="AB295">
            <v>125</v>
          </cell>
          <cell r="AC295">
            <v>141</v>
          </cell>
          <cell r="AD295">
            <v>176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2822</v>
          </cell>
          <cell r="E297">
            <v>2436</v>
          </cell>
          <cell r="F297">
            <v>3706</v>
          </cell>
          <cell r="G297">
            <v>3039</v>
          </cell>
          <cell r="H297">
            <v>3129</v>
          </cell>
          <cell r="I297">
            <v>2912</v>
          </cell>
          <cell r="J297">
            <v>3912</v>
          </cell>
          <cell r="K297">
            <v>4017</v>
          </cell>
          <cell r="L297">
            <v>3776</v>
          </cell>
          <cell r="M297">
            <v>3172</v>
          </cell>
          <cell r="N297">
            <v>3273</v>
          </cell>
          <cell r="O297">
            <v>3881</v>
          </cell>
          <cell r="P297">
            <v>4006</v>
          </cell>
          <cell r="Q297">
            <v>4259</v>
          </cell>
          <cell r="R297">
            <v>4456</v>
          </cell>
          <cell r="S297">
            <v>4103</v>
          </cell>
          <cell r="T297">
            <v>4271</v>
          </cell>
          <cell r="U297">
            <v>4490</v>
          </cell>
          <cell r="V297">
            <v>5006</v>
          </cell>
          <cell r="W297">
            <v>5074</v>
          </cell>
          <cell r="X297">
            <v>4882</v>
          </cell>
          <cell r="Y297">
            <v>5022</v>
          </cell>
          <cell r="Z297">
            <v>5145</v>
          </cell>
          <cell r="AA297">
            <v>5051</v>
          </cell>
          <cell r="AB297">
            <v>5211</v>
          </cell>
          <cell r="AC297">
            <v>5280</v>
          </cell>
          <cell r="AD297">
            <v>5680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3</v>
          </cell>
          <cell r="Q298">
            <v>8</v>
          </cell>
          <cell r="R298">
            <v>90</v>
          </cell>
          <cell r="S298">
            <v>55</v>
          </cell>
          <cell r="T298">
            <v>18</v>
          </cell>
          <cell r="U298">
            <v>38</v>
          </cell>
          <cell r="V298">
            <v>57</v>
          </cell>
          <cell r="W298">
            <v>75</v>
          </cell>
          <cell r="X298">
            <v>20</v>
          </cell>
          <cell r="Y298">
            <v>83</v>
          </cell>
          <cell r="Z298">
            <v>57</v>
          </cell>
          <cell r="AA298">
            <v>53</v>
          </cell>
          <cell r="AB298">
            <v>59</v>
          </cell>
          <cell r="AC298">
            <v>63</v>
          </cell>
          <cell r="AD298">
            <v>75</v>
          </cell>
        </row>
        <row r="299">
          <cell r="A299">
            <v>299</v>
          </cell>
          <cell r="C299" t="str">
            <v>Motor Gasoline</v>
          </cell>
          <cell r="D299">
            <v>2234</v>
          </cell>
          <cell r="E299">
            <v>1870</v>
          </cell>
          <cell r="F299">
            <v>1246</v>
          </cell>
          <cell r="G299">
            <v>1108</v>
          </cell>
          <cell r="H299">
            <v>1254</v>
          </cell>
          <cell r="I299">
            <v>1082</v>
          </cell>
          <cell r="J299">
            <v>1416</v>
          </cell>
          <cell r="K299">
            <v>1534</v>
          </cell>
          <cell r="L299">
            <v>1519</v>
          </cell>
          <cell r="M299">
            <v>1290</v>
          </cell>
          <cell r="N299">
            <v>1321</v>
          </cell>
          <cell r="O299">
            <v>1692</v>
          </cell>
          <cell r="P299">
            <v>1652</v>
          </cell>
          <cell r="Q299">
            <v>1677</v>
          </cell>
          <cell r="R299">
            <v>1741</v>
          </cell>
          <cell r="S299">
            <v>1600</v>
          </cell>
          <cell r="T299">
            <v>1495</v>
          </cell>
          <cell r="U299">
            <v>1514</v>
          </cell>
          <cell r="V299">
            <v>1510</v>
          </cell>
          <cell r="W299">
            <v>1497</v>
          </cell>
          <cell r="X299">
            <v>1412</v>
          </cell>
          <cell r="Y299">
            <v>1346</v>
          </cell>
          <cell r="Z299">
            <v>1331</v>
          </cell>
          <cell r="AA299">
            <v>1268</v>
          </cell>
          <cell r="AB299">
            <v>1354</v>
          </cell>
          <cell r="AC299">
            <v>1269</v>
          </cell>
          <cell r="AD299">
            <v>1326</v>
          </cell>
        </row>
        <row r="300">
          <cell r="A300">
            <v>300</v>
          </cell>
          <cell r="C300" t="str">
            <v>Gas/Diesel Oil</v>
          </cell>
          <cell r="D300">
            <v>0</v>
          </cell>
          <cell r="E300">
            <v>0</v>
          </cell>
          <cell r="F300">
            <v>1867</v>
          </cell>
          <cell r="G300">
            <v>1601</v>
          </cell>
          <cell r="H300">
            <v>1622</v>
          </cell>
          <cell r="I300">
            <v>1583</v>
          </cell>
          <cell r="J300">
            <v>2314</v>
          </cell>
          <cell r="K300">
            <v>2120</v>
          </cell>
          <cell r="L300">
            <v>1986</v>
          </cell>
          <cell r="M300">
            <v>1590</v>
          </cell>
          <cell r="N300">
            <v>1756</v>
          </cell>
          <cell r="O300">
            <v>1985</v>
          </cell>
          <cell r="P300">
            <v>2176</v>
          </cell>
          <cell r="Q300">
            <v>2395</v>
          </cell>
          <cell r="R300">
            <v>2460</v>
          </cell>
          <cell r="S300">
            <v>2298</v>
          </cell>
          <cell r="T300">
            <v>2593</v>
          </cell>
          <cell r="U300">
            <v>2728</v>
          </cell>
          <cell r="V300">
            <v>3218</v>
          </cell>
          <cell r="W300">
            <v>3266</v>
          </cell>
          <cell r="X300">
            <v>3172</v>
          </cell>
          <cell r="Y300">
            <v>3367</v>
          </cell>
          <cell r="Z300">
            <v>3583</v>
          </cell>
          <cell r="AA300">
            <v>3519</v>
          </cell>
          <cell r="AB300">
            <v>3568</v>
          </cell>
          <cell r="AC300">
            <v>3676</v>
          </cell>
          <cell r="AD300">
            <v>3961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10</v>
          </cell>
          <cell r="G302">
            <v>4</v>
          </cell>
          <cell r="H302">
            <v>3</v>
          </cell>
          <cell r="I302">
            <v>3</v>
          </cell>
          <cell r="J302">
            <v>4</v>
          </cell>
          <cell r="K302">
            <v>2</v>
          </cell>
          <cell r="L302">
            <v>32</v>
          </cell>
          <cell r="M302">
            <v>22</v>
          </cell>
          <cell r="N302">
            <v>27</v>
          </cell>
          <cell r="O302">
            <v>90</v>
          </cell>
          <cell r="P302">
            <v>54</v>
          </cell>
          <cell r="Q302">
            <v>22</v>
          </cell>
          <cell r="R302">
            <v>25</v>
          </cell>
          <cell r="S302">
            <v>33</v>
          </cell>
          <cell r="T302">
            <v>31</v>
          </cell>
          <cell r="U302">
            <v>38</v>
          </cell>
          <cell r="V302">
            <v>50</v>
          </cell>
          <cell r="W302">
            <v>54</v>
          </cell>
          <cell r="X302">
            <v>10</v>
          </cell>
          <cell r="Y302">
            <v>9</v>
          </cell>
          <cell r="Z302">
            <v>10</v>
          </cell>
          <cell r="AA302">
            <v>3</v>
          </cell>
          <cell r="AB302">
            <v>3</v>
          </cell>
          <cell r="AC302">
            <v>1</v>
          </cell>
          <cell r="AD302">
            <v>1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295</v>
          </cell>
          <cell r="AA303">
            <v>295</v>
          </cell>
          <cell r="AB303">
            <v>295</v>
          </cell>
          <cell r="AC303">
            <v>280</v>
          </cell>
          <cell r="AD303">
            <v>280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89</v>
          </cell>
          <cell r="AA304">
            <v>89</v>
          </cell>
          <cell r="AB304">
            <v>89</v>
          </cell>
          <cell r="AC304">
            <v>80</v>
          </cell>
          <cell r="AD304">
            <v>80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206</v>
          </cell>
          <cell r="AA305">
            <v>206</v>
          </cell>
          <cell r="AB305">
            <v>206</v>
          </cell>
          <cell r="AC305">
            <v>200</v>
          </cell>
          <cell r="AD305">
            <v>200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8.8300220750551876E-3</v>
          </cell>
          <cell r="V307">
            <v>2.0927048699393703E-2</v>
          </cell>
          <cell r="W307">
            <v>3.1124689707848003E-2</v>
          </cell>
          <cell r="X307">
            <v>2.3013808284970981E-2</v>
          </cell>
          <cell r="Y307">
            <v>3.7377803335250141E-2</v>
          </cell>
          <cell r="Z307">
            <v>3.5252203262703917E-2</v>
          </cell>
          <cell r="AA307">
            <v>3.8637228778073851E-2</v>
          </cell>
          <cell r="AB307">
            <v>3.1052435849758274E-2</v>
          </cell>
          <cell r="AC307">
            <v>3.6847865742429771E-2</v>
          </cell>
          <cell r="AD307">
            <v>4.3287855819437428E-2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2E-3</v>
          </cell>
          <cell r="X308">
            <v>3.2213845099383139E-2</v>
          </cell>
          <cell r="Y308">
            <v>3.3740129217516152E-2</v>
          </cell>
          <cell r="Z308">
            <v>4.2446043165467628E-2</v>
          </cell>
          <cell r="AA308">
            <v>4.2296072507552872E-2</v>
          </cell>
          <cell r="AB308">
            <v>3.0085959885386818E-2</v>
          </cell>
          <cell r="AC308">
            <v>4.5864661654135337E-2</v>
          </cell>
          <cell r="AD308">
            <v>5.7569296375266525E-2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1.4450867052023121E-2</v>
          </cell>
          <cell r="V309">
            <v>3.2180451127819545E-2</v>
          </cell>
          <cell r="W309">
            <v>4.6701692936368944E-2</v>
          </cell>
          <cell r="X309">
            <v>2.1289725393397099E-2</v>
          </cell>
          <cell r="Y309">
            <v>4.2105263157894736E-2</v>
          </cell>
          <cell r="Z309">
            <v>3.4492050660199405E-2</v>
          </cell>
          <cell r="AA309">
            <v>4.0359967275702208E-2</v>
          </cell>
          <cell r="AB309">
            <v>3.3847820200379096E-2</v>
          </cell>
          <cell r="AC309">
            <v>3.6940005239717057E-2</v>
          </cell>
          <cell r="AD309">
            <v>4.2542905487067927E-2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618.59189325562784</v>
          </cell>
          <cell r="E313">
            <v>588.26460065823051</v>
          </cell>
          <cell r="F313">
            <v>627.30753760675589</v>
          </cell>
          <cell r="G313">
            <v>610.55726659911772</v>
          </cell>
          <cell r="H313">
            <v>554.8495083393949</v>
          </cell>
          <cell r="I313">
            <v>549.84262777226093</v>
          </cell>
          <cell r="J313">
            <v>547.80869751788293</v>
          </cell>
          <cell r="K313">
            <v>541.93383470347453</v>
          </cell>
          <cell r="L313">
            <v>505.58611288077901</v>
          </cell>
          <cell r="M313">
            <v>451.48848753199547</v>
          </cell>
          <cell r="N313">
            <v>440.80745001007409</v>
          </cell>
          <cell r="O313">
            <v>421.60926301949428</v>
          </cell>
          <cell r="P313">
            <v>416.28310880184773</v>
          </cell>
          <cell r="Q313">
            <v>411.4850729178055</v>
          </cell>
          <cell r="R313">
            <v>374.37372907819196</v>
          </cell>
          <cell r="S313">
            <v>356.44414852746081</v>
          </cell>
          <cell r="T313">
            <v>341.42332067814164</v>
          </cell>
          <cell r="U313">
            <v>317.82489278120545</v>
          </cell>
          <cell r="V313">
            <v>292.49228160453066</v>
          </cell>
          <cell r="W313">
            <v>274.82284983803424</v>
          </cell>
          <cell r="X313">
            <v>284.72180433345534</v>
          </cell>
          <cell r="Y313">
            <v>284.96597525898562</v>
          </cell>
          <cell r="Z313">
            <v>272.35682855555041</v>
          </cell>
          <cell r="AA313">
            <v>241.16462636213589</v>
          </cell>
          <cell r="AB313">
            <v>232.019039243686</v>
          </cell>
          <cell r="AC313">
            <v>225.03887752167682</v>
          </cell>
          <cell r="AD313">
            <v>214.50385083790704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2502.3916055023838</v>
          </cell>
          <cell r="E315">
            <v>2070.129043835891</v>
          </cell>
          <cell r="F315">
            <v>2048.7035640234658</v>
          </cell>
          <cell r="G315">
            <v>2027.127910300457</v>
          </cell>
          <cell r="H315">
            <v>1917.2212165916633</v>
          </cell>
          <cell r="I315">
            <v>2038.7546993064668</v>
          </cell>
          <cell r="J315">
            <v>2115.0553194287909</v>
          </cell>
          <cell r="K315">
            <v>1998.1523224258476</v>
          </cell>
          <cell r="L315">
            <v>1829.7447320314268</v>
          </cell>
          <cell r="M315">
            <v>1630.115176159293</v>
          </cell>
          <cell r="N315">
            <v>1632.0734110173973</v>
          </cell>
          <cell r="O315">
            <v>1650.1224205998121</v>
          </cell>
          <cell r="P315">
            <v>1760.5986181865715</v>
          </cell>
          <cell r="Q315">
            <v>1853.935189669786</v>
          </cell>
          <cell r="R315">
            <v>1836.7519716193499</v>
          </cell>
          <cell r="S315">
            <v>1833.5679972373482</v>
          </cell>
          <cell r="T315">
            <v>1908.9697255720182</v>
          </cell>
          <cell r="U315">
            <v>1910.3662605665372</v>
          </cell>
          <cell r="V315">
            <v>1948.9752106325711</v>
          </cell>
          <cell r="W315">
            <v>1739.4567298213478</v>
          </cell>
          <cell r="X315">
            <v>1764.0088293076565</v>
          </cell>
          <cell r="Y315">
            <v>1809.8862026252707</v>
          </cell>
          <cell r="Z315">
            <v>1760.2013853904032</v>
          </cell>
          <cell r="AA315">
            <v>1619.7742326027367</v>
          </cell>
          <cell r="AB315">
            <v>1612.1471209828733</v>
          </cell>
          <cell r="AC315">
            <v>1632.0555641696014</v>
          </cell>
          <cell r="AD315">
            <v>1639.7512711589504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2336.6109619865588</v>
          </cell>
          <cell r="E317">
            <v>1966.948131088827</v>
          </cell>
          <cell r="F317">
            <v>1815.6044039388803</v>
          </cell>
          <cell r="G317">
            <v>1600.7615591399147</v>
          </cell>
          <cell r="H317">
            <v>1503.3831285675899</v>
          </cell>
          <cell r="I317">
            <v>1600.6238708257702</v>
          </cell>
          <cell r="J317">
            <v>1753.4757126598545</v>
          </cell>
          <cell r="K317">
            <v>1701.7640086543793</v>
          </cell>
          <cell r="L317">
            <v>1624.5604597299673</v>
          </cell>
          <cell r="M317">
            <v>1508.4535072110996</v>
          </cell>
          <cell r="N317">
            <v>1511.3902015476397</v>
          </cell>
          <cell r="O317">
            <v>1618.0677905938342</v>
          </cell>
          <cell r="P317">
            <v>1629.9277582051384</v>
          </cell>
          <cell r="Q317">
            <v>1733.9491108291759</v>
          </cell>
          <cell r="R317">
            <v>1801.7166561142526</v>
          </cell>
          <cell r="S317">
            <v>1817.3396624150923</v>
          </cell>
          <cell r="T317">
            <v>1927.128436089054</v>
          </cell>
          <cell r="U317">
            <v>1939.0925052754303</v>
          </cell>
          <cell r="V317">
            <v>2026.2693441289898</v>
          </cell>
          <cell r="W317">
            <v>1839.8466949343672</v>
          </cell>
          <cell r="X317">
            <v>2035.8534301816883</v>
          </cell>
          <cell r="Y317">
            <v>2114.6528600835877</v>
          </cell>
          <cell r="Z317">
            <v>2109.1763752341508</v>
          </cell>
          <cell r="AA317">
            <v>2029.3631282281974</v>
          </cell>
          <cell r="AB317">
            <v>2100.7844114928571</v>
          </cell>
          <cell r="AC317">
            <v>2165.5057331550402</v>
          </cell>
          <cell r="AD317">
            <v>2189.0846471366804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609.85893146805097</v>
          </cell>
          <cell r="E319">
            <v>572.25031574310049</v>
          </cell>
          <cell r="F319">
            <v>588.98259228422296</v>
          </cell>
          <cell r="G319">
            <v>581.69215532709006</v>
          </cell>
          <cell r="H319">
            <v>536.96221765255416</v>
          </cell>
          <cell r="I319">
            <v>535.1421597195224</v>
          </cell>
          <cell r="J319">
            <v>528.60298346228819</v>
          </cell>
          <cell r="K319">
            <v>519.61848820112414</v>
          </cell>
          <cell r="L319">
            <v>487.97149614261764</v>
          </cell>
          <cell r="M319">
            <v>429.45534685181491</v>
          </cell>
          <cell r="N319">
            <v>418.15907138121736</v>
          </cell>
          <cell r="O319">
            <v>400.79819329975754</v>
          </cell>
          <cell r="P319">
            <v>397.20166141087856</v>
          </cell>
          <cell r="Q319">
            <v>394.9521905237865</v>
          </cell>
          <cell r="R319">
            <v>355.25205741918541</v>
          </cell>
          <cell r="S319">
            <v>334.0152418698766</v>
          </cell>
          <cell r="T319">
            <v>322.00428560765812</v>
          </cell>
          <cell r="U319">
            <v>299.18859280317605</v>
          </cell>
          <cell r="V319">
            <v>275.76513834304524</v>
          </cell>
          <cell r="W319">
            <v>262.13098879362275</v>
          </cell>
          <cell r="X319">
            <v>273.01480723907417</v>
          </cell>
          <cell r="Y319">
            <v>271.49638706358303</v>
          </cell>
          <cell r="Z319">
            <v>259.04427500983621</v>
          </cell>
          <cell r="AA319">
            <v>230.32902562790522</v>
          </cell>
          <cell r="AB319">
            <v>221.04506826633522</v>
          </cell>
          <cell r="AC319">
            <v>217.22531674186158</v>
          </cell>
          <cell r="AD319">
            <v>206.93709873903265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0.34272777356931339</v>
          </cell>
          <cell r="E321">
            <v>0.27764470642144506</v>
          </cell>
          <cell r="F321">
            <v>0.2969763112280927</v>
          </cell>
          <cell r="G321">
            <v>0.26902003248511097</v>
          </cell>
          <cell r="H321">
            <v>0.25737738747621119</v>
          </cell>
          <cell r="I321">
            <v>0.30305582550480509</v>
          </cell>
          <cell r="J321">
            <v>0.30731025271812851</v>
          </cell>
          <cell r="K321">
            <v>0.32427640618766901</v>
          </cell>
          <cell r="L321">
            <v>0.2848</v>
          </cell>
          <cell r="M321">
            <v>0.21078043590932649</v>
          </cell>
          <cell r="N321">
            <v>0.21798684820868236</v>
          </cell>
          <cell r="O321">
            <v>0.26058411909329154</v>
          </cell>
          <cell r="P321">
            <v>0.24107700312174818</v>
          </cell>
          <cell r="Q321">
            <v>0.25361632083000796</v>
          </cell>
          <cell r="R321">
            <v>0.30195552632244682</v>
          </cell>
          <cell r="S321">
            <v>0.27648829260827423</v>
          </cell>
          <cell r="T321">
            <v>0.29374799773281746</v>
          </cell>
          <cell r="U321">
            <v>0.31689025295777434</v>
          </cell>
          <cell r="V321">
            <v>0.27937051654379824</v>
          </cell>
          <cell r="W321">
            <v>0.20308678417812262</v>
          </cell>
          <cell r="X321">
            <v>0.21850569577842305</v>
          </cell>
          <cell r="Y321">
            <v>0.21593239806382805</v>
          </cell>
          <cell r="Z321">
            <v>0.22655212366123154</v>
          </cell>
          <cell r="AA321">
            <v>0.18537111179550353</v>
          </cell>
          <cell r="AB321">
            <v>0.17060611700477696</v>
          </cell>
          <cell r="AC321">
            <v>0.17065434949961508</v>
          </cell>
          <cell r="AD321">
            <v>0.22298276446828846</v>
          </cell>
        </row>
        <row r="322">
          <cell r="A322">
            <v>322</v>
          </cell>
          <cell r="C322" t="str">
            <v>of Solid Fuels</v>
          </cell>
          <cell r="D322">
            <v>0.36957034011468071</v>
          </cell>
          <cell r="E322">
            <v>0.28720703125000002</v>
          </cell>
          <cell r="F322">
            <v>0.37372235643932356</v>
          </cell>
          <cell r="G322">
            <v>0.21503996842001383</v>
          </cell>
          <cell r="H322">
            <v>0.26039366298607775</v>
          </cell>
          <cell r="I322">
            <v>0.264948549179568</v>
          </cell>
          <cell r="J322">
            <v>0.24934871604019351</v>
          </cell>
          <cell r="K322">
            <v>0.35611362700699878</v>
          </cell>
          <cell r="L322">
            <v>0.31864448857994043</v>
          </cell>
          <cell r="M322">
            <v>0.24457076227955107</v>
          </cell>
          <cell r="N322">
            <v>0.25623915654610968</v>
          </cell>
          <cell r="O322">
            <v>0.30095437312066936</v>
          </cell>
          <cell r="P322">
            <v>0.31488830933212381</v>
          </cell>
          <cell r="Q322">
            <v>0.28833704764936857</v>
          </cell>
          <cell r="R322">
            <v>0.33433573192997529</v>
          </cell>
          <cell r="S322">
            <v>0.33431952662721892</v>
          </cell>
          <cell r="T322">
            <v>0.2855491329479769</v>
          </cell>
          <cell r="U322">
            <v>0.34480039428289799</v>
          </cell>
          <cell r="V322">
            <v>0.26824950536290743</v>
          </cell>
          <cell r="W322">
            <v>0.13684489147697193</v>
          </cell>
          <cell r="X322">
            <v>0.17608447488584475</v>
          </cell>
          <cell r="Y322">
            <v>0.1379563832394021</v>
          </cell>
          <cell r="Z322">
            <v>0.16572405629356832</v>
          </cell>
          <cell r="AA322">
            <v>0.18870547350130321</v>
          </cell>
          <cell r="AB322">
            <v>0.17368604246432301</v>
          </cell>
          <cell r="AC322">
            <v>0.17416300304362531</v>
          </cell>
          <cell r="AD322">
            <v>0.20206378986866791</v>
          </cell>
        </row>
        <row r="323">
          <cell r="A323">
            <v>323</v>
          </cell>
          <cell r="C323" t="str">
            <v>of Hard Coal</v>
          </cell>
          <cell r="D323">
            <v>0.55173617169778399</v>
          </cell>
          <cell r="E323">
            <v>0.43961691193646346</v>
          </cell>
          <cell r="F323">
            <v>0.75</v>
          </cell>
          <cell r="G323">
            <v>0.65804274465691792</v>
          </cell>
          <cell r="H323">
            <v>0.80851063829787229</v>
          </cell>
          <cell r="I323">
            <v>0.81714595767769937</v>
          </cell>
          <cell r="J323">
            <v>0.72872032426172551</v>
          </cell>
          <cell r="K323">
            <v>0.84503572308450359</v>
          </cell>
          <cell r="L323">
            <v>0.74289897510980962</v>
          </cell>
          <cell r="M323">
            <v>0.73469387755102045</v>
          </cell>
          <cell r="N323">
            <v>0.96041909196740394</v>
          </cell>
          <cell r="O323">
            <v>0.94379014989293364</v>
          </cell>
          <cell r="P323">
            <v>1.0518453427065027</v>
          </cell>
          <cell r="Q323">
            <v>0.94947121034077553</v>
          </cell>
          <cell r="R323">
            <v>1.0103650292924742</v>
          </cell>
          <cell r="S323">
            <v>1.0219687367976342</v>
          </cell>
          <cell r="T323">
            <v>0.98228520814880427</v>
          </cell>
          <cell r="U323">
            <v>0.9820926966292135</v>
          </cell>
          <cell r="V323">
            <v>0.99393633148054572</v>
          </cell>
          <cell r="W323">
            <v>0.86111111111111116</v>
          </cell>
          <cell r="X323">
            <v>1.0085287846481876</v>
          </cell>
          <cell r="Y323">
            <v>0.96785109983079531</v>
          </cell>
          <cell r="Z323">
            <v>0.97409326424870468</v>
          </cell>
          <cell r="AA323">
            <v>1.0036363636363637</v>
          </cell>
          <cell r="AB323">
            <v>0.87048832271762211</v>
          </cell>
          <cell r="AC323">
            <v>0.95306122448979591</v>
          </cell>
          <cell r="AD323">
            <v>1.0042462845010616</v>
          </cell>
        </row>
        <row r="324">
          <cell r="A324">
            <v>324</v>
          </cell>
          <cell r="C324" t="str">
            <v>of Petroleum Fuels</v>
          </cell>
          <cell r="D324">
            <v>0.59934830346390877</v>
          </cell>
          <cell r="E324">
            <v>0.53026846815230744</v>
          </cell>
          <cell r="F324">
            <v>0.47862348178137654</v>
          </cell>
          <cell r="G324">
            <v>0.4879631725907479</v>
          </cell>
          <cell r="H324">
            <v>0.38427057864710679</v>
          </cell>
          <cell r="I324">
            <v>0.48552440608051334</v>
          </cell>
          <cell r="J324">
            <v>0.47038690476190476</v>
          </cell>
          <cell r="K324">
            <v>0.54093256379100851</v>
          </cell>
          <cell r="L324">
            <v>0.43677026804801844</v>
          </cell>
          <cell r="M324">
            <v>0.34432692307692309</v>
          </cell>
          <cell r="N324">
            <v>0.34197357886309049</v>
          </cell>
          <cell r="O324">
            <v>0.4578441835645678</v>
          </cell>
          <cell r="P324">
            <v>0.32916476494751257</v>
          </cell>
          <cell r="Q324">
            <v>0.31522243893377916</v>
          </cell>
          <cell r="R324">
            <v>0.46769649276207131</v>
          </cell>
          <cell r="S324">
            <v>0.3849893058526152</v>
          </cell>
          <cell r="T324">
            <v>0.43771753068327535</v>
          </cell>
          <cell r="U324">
            <v>0.51246307237813882</v>
          </cell>
          <cell r="V324">
            <v>0.51659260659922468</v>
          </cell>
          <cell r="W324">
            <v>0.5117602835356031</v>
          </cell>
          <cell r="X324">
            <v>0.51876474372721426</v>
          </cell>
          <cell r="Y324">
            <v>0.4703866338224269</v>
          </cell>
          <cell r="Z324">
            <v>0.51158564288959563</v>
          </cell>
          <cell r="AA324">
            <v>0.46761229314420805</v>
          </cell>
          <cell r="AB324">
            <v>0.53953216374269009</v>
          </cell>
          <cell r="AC324">
            <v>0.53302812295618052</v>
          </cell>
          <cell r="AD324">
            <v>0.56748367761960827</v>
          </cell>
        </row>
        <row r="325">
          <cell r="A325">
            <v>325</v>
          </cell>
          <cell r="C325" t="str">
            <v>of Crude and NGL</v>
          </cell>
          <cell r="D325">
            <v>0.66631016042780744</v>
          </cell>
          <cell r="E325">
            <v>0.55141715116279066</v>
          </cell>
          <cell r="F325">
            <v>0.49697748224270816</v>
          </cell>
          <cell r="G325">
            <v>0.52264617073840236</v>
          </cell>
          <cell r="H325">
            <v>0.53158914728682172</v>
          </cell>
          <cell r="I325">
            <v>0.5488602576808721</v>
          </cell>
          <cell r="J325">
            <v>0.51203596287703013</v>
          </cell>
          <cell r="K325">
            <v>0.47836113459912366</v>
          </cell>
          <cell r="L325">
            <v>0.47617913292043829</v>
          </cell>
          <cell r="M325">
            <v>0.40189081471869498</v>
          </cell>
          <cell r="N325">
            <v>0.43460801314228348</v>
          </cell>
          <cell r="O325">
            <v>0.46708223038169244</v>
          </cell>
          <cell r="P325">
            <v>0.51106087518165666</v>
          </cell>
          <cell r="Q325">
            <v>0.46384039900249374</v>
          </cell>
          <cell r="R325">
            <v>0.5718764337054596</v>
          </cell>
          <cell r="S325">
            <v>0.61336565096952911</v>
          </cell>
          <cell r="T325">
            <v>0.62934335555240395</v>
          </cell>
          <cell r="U325">
            <v>0.62394014962593514</v>
          </cell>
          <cell r="V325">
            <v>0.64429380214541121</v>
          </cell>
          <cell r="W325">
            <v>0.60967302452316074</v>
          </cell>
          <cell r="X325">
            <v>0.56542932133483315</v>
          </cell>
          <cell r="Y325">
            <v>0.55071900505246796</v>
          </cell>
          <cell r="Z325">
            <v>0.56638710380132884</v>
          </cell>
          <cell r="AA325">
            <v>0.55106012496158963</v>
          </cell>
          <cell r="AB325">
            <v>0.64080298786181145</v>
          </cell>
          <cell r="AC325">
            <v>0.62359706891754008</v>
          </cell>
          <cell r="AD325">
            <v>0.65445791419482413</v>
          </cell>
        </row>
        <row r="326">
          <cell r="A326">
            <v>326</v>
          </cell>
          <cell r="C326" t="str">
            <v>of Gases Fuels</v>
          </cell>
          <cell r="D326">
            <v>0.20556210555517027</v>
          </cell>
          <cell r="E326">
            <v>0.15715606353475081</v>
          </cell>
          <cell r="F326">
            <v>0.16904930408115121</v>
          </cell>
          <cell r="G326">
            <v>0.17746368276403612</v>
          </cell>
          <cell r="H326">
            <v>0.20125006735276685</v>
          </cell>
          <cell r="I326">
            <v>0.24916839916839917</v>
          </cell>
          <cell r="J326">
            <v>0.2911731383252652</v>
          </cell>
          <cell r="K326">
            <v>0.25290168768429638</v>
          </cell>
          <cell r="L326">
            <v>0.25592258925592259</v>
          </cell>
          <cell r="M326">
            <v>0.18491005753404705</v>
          </cell>
          <cell r="N326">
            <v>0.19824561403508772</v>
          </cell>
          <cell r="O326">
            <v>0.17511380880121397</v>
          </cell>
          <cell r="P326">
            <v>0.2296573483014161</v>
          </cell>
          <cell r="Q326">
            <v>0.28766379251816143</v>
          </cell>
          <cell r="R326">
            <v>0.29504197459998566</v>
          </cell>
          <cell r="S326">
            <v>0.30094088917618328</v>
          </cell>
          <cell r="T326">
            <v>0.33741812803718574</v>
          </cell>
          <cell r="U326">
            <v>0.30285221752076474</v>
          </cell>
          <cell r="V326">
            <v>0.29040217123118678</v>
          </cell>
          <cell r="W326">
            <v>0.15103969754253307</v>
          </cell>
          <cell r="X326">
            <v>0.16833518724508714</v>
          </cell>
          <cell r="Y326">
            <v>0.22188203511931562</v>
          </cell>
          <cell r="Z326">
            <v>0.21313909251183075</v>
          </cell>
          <cell r="AA326">
            <v>0.1184063421079378</v>
          </cell>
          <cell r="AB326">
            <v>4.9737939886618891E-2</v>
          </cell>
          <cell r="AC326">
            <v>1.794325445777728E-2</v>
          </cell>
          <cell r="AD326">
            <v>0.13043960923623446</v>
          </cell>
        </row>
        <row r="327">
          <cell r="A327">
            <v>327</v>
          </cell>
          <cell r="C327" t="str">
            <v>of Natural Gas</v>
          </cell>
          <cell r="D327">
            <v>0.20556210555517027</v>
          </cell>
          <cell r="E327">
            <v>0.15715606353475081</v>
          </cell>
          <cell r="F327">
            <v>0.16904930408115121</v>
          </cell>
          <cell r="G327">
            <v>0.17746368276403612</v>
          </cell>
          <cell r="H327">
            <v>0.20125006735276685</v>
          </cell>
          <cell r="I327">
            <v>0.24916839916839917</v>
          </cell>
          <cell r="J327">
            <v>0.2911731383252652</v>
          </cell>
          <cell r="K327">
            <v>0.25290168768429638</v>
          </cell>
          <cell r="L327">
            <v>0.25592258925592259</v>
          </cell>
          <cell r="M327">
            <v>0.18491005753404705</v>
          </cell>
          <cell r="N327">
            <v>0.19824561403508772</v>
          </cell>
          <cell r="O327">
            <v>0.17511380880121397</v>
          </cell>
          <cell r="P327">
            <v>0.2296573483014161</v>
          </cell>
          <cell r="Q327">
            <v>0.28766379251816143</v>
          </cell>
          <cell r="R327">
            <v>0.29504197459998566</v>
          </cell>
          <cell r="S327">
            <v>0.30094088917618328</v>
          </cell>
          <cell r="T327">
            <v>0.33741812803718574</v>
          </cell>
          <cell r="U327">
            <v>0.30285221752076474</v>
          </cell>
          <cell r="V327">
            <v>0.29040217123118678</v>
          </cell>
          <cell r="W327">
            <v>0.15103969754253307</v>
          </cell>
          <cell r="X327">
            <v>0.16833518724508714</v>
          </cell>
          <cell r="Y327">
            <v>0.22188203511931562</v>
          </cell>
          <cell r="Z327">
            <v>0.21313909251183075</v>
          </cell>
          <cell r="AA327">
            <v>0.1184063421079378</v>
          </cell>
          <cell r="AB327">
            <v>4.9737939886618891E-2</v>
          </cell>
          <cell r="AC327">
            <v>1.794325445777728E-2</v>
          </cell>
          <cell r="AD327">
            <v>0.13043960923623446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0.2191825631843537</v>
          </cell>
          <cell r="E330">
            <v>0.21328445564558121</v>
          </cell>
          <cell r="F330">
            <v>0.23029680511865785</v>
          </cell>
          <cell r="G330">
            <v>0.21944775311315648</v>
          </cell>
          <cell r="H330">
            <v>0.23880494348015499</v>
          </cell>
          <cell r="I330">
            <v>0.2329554043839758</v>
          </cell>
          <cell r="J330">
            <v>0.22429516475719444</v>
          </cell>
          <cell r="K330">
            <v>0.2153273347812597</v>
          </cell>
          <cell r="L330">
            <v>0.19545333236285997</v>
          </cell>
          <cell r="M330">
            <v>0.18715731471125782</v>
          </cell>
          <cell r="N330">
            <v>0.20445305465360583</v>
          </cell>
          <cell r="O330">
            <v>0.20665712047118581</v>
          </cell>
          <cell r="P330">
            <v>0.22942247658688866</v>
          </cell>
          <cell r="Q330">
            <v>0.23501097366320831</v>
          </cell>
          <cell r="R330">
            <v>0.23554858458347036</v>
          </cell>
          <cell r="S330">
            <v>0.22414936489312862</v>
          </cell>
          <cell r="T330">
            <v>0.23448088912984549</v>
          </cell>
          <cell r="U330">
            <v>0.25131914682785444</v>
          </cell>
          <cell r="V330">
            <v>0.23877368342533195</v>
          </cell>
          <cell r="W330">
            <v>0.21251582055969626</v>
          </cell>
          <cell r="X330">
            <v>0.19575418994413407</v>
          </cell>
          <cell r="Y330">
            <v>0.22326166639312872</v>
          </cell>
          <cell r="Z330">
            <v>0.21493794702173974</v>
          </cell>
          <cell r="AA330">
            <v>0.17747008757863575</v>
          </cell>
          <cell r="AB330">
            <v>0.17868026618570806</v>
          </cell>
          <cell r="AC330">
            <v>0.18236201048411965</v>
          </cell>
          <cell r="AD330">
            <v>0.1644960187642738</v>
          </cell>
        </row>
        <row r="331">
          <cell r="A331">
            <v>331</v>
          </cell>
          <cell r="C331" t="str">
            <v>Petroleum and Products  2</v>
          </cell>
          <cell r="D331">
            <v>0.24304455616004408</v>
          </cell>
          <cell r="E331">
            <v>0.23740392826643894</v>
          </cell>
          <cell r="F331">
            <v>0.26427853031178444</v>
          </cell>
          <cell r="G331">
            <v>0.28697347049269084</v>
          </cell>
          <cell r="H331">
            <v>0.28133813312544426</v>
          </cell>
          <cell r="I331">
            <v>0.28271245005938883</v>
          </cell>
          <cell r="J331">
            <v>0.28047329869154197</v>
          </cell>
          <cell r="K331">
            <v>0.29183103585833964</v>
          </cell>
          <cell r="L331">
            <v>0.2942717810612126</v>
          </cell>
          <cell r="M331">
            <v>0.28369568182438148</v>
          </cell>
          <cell r="N331">
            <v>0.27264045403694509</v>
          </cell>
          <cell r="O331">
            <v>0.30378515656661176</v>
          </cell>
          <cell r="P331">
            <v>0.28498959417273673</v>
          </cell>
          <cell r="Q331">
            <v>0.268530526735834</v>
          </cell>
          <cell r="R331">
            <v>0.26039110526448939</v>
          </cell>
          <cell r="S331">
            <v>0.26235780237718714</v>
          </cell>
          <cell r="T331">
            <v>0.26905542275561251</v>
          </cell>
          <cell r="U331">
            <v>0.26747095399707682</v>
          </cell>
          <cell r="V331">
            <v>0.261276045551743</v>
          </cell>
          <cell r="W331">
            <v>0.26142595978062155</v>
          </cell>
          <cell r="X331">
            <v>0.2600558659217877</v>
          </cell>
          <cell r="Y331">
            <v>0.25515619016357571</v>
          </cell>
          <cell r="Z331">
            <v>0.24849461453651089</v>
          </cell>
          <cell r="AA331">
            <v>0.25959047736523994</v>
          </cell>
          <cell r="AB331">
            <v>0.26338702655637786</v>
          </cell>
          <cell r="AC331">
            <v>0.28149861239592971</v>
          </cell>
          <cell r="AD331">
            <v>0.2873896673044874</v>
          </cell>
        </row>
        <row r="332">
          <cell r="A332">
            <v>332</v>
          </cell>
          <cell r="C332" t="str">
            <v>Gases</v>
          </cell>
          <cell r="D332">
            <v>0.49648784518972522</v>
          </cell>
          <cell r="E332">
            <v>0.49567807377475998</v>
          </cell>
          <cell r="F332">
            <v>0.45355331578609487</v>
          </cell>
          <cell r="G332">
            <v>0.44127774769897132</v>
          </cell>
          <cell r="H332">
            <v>0.42553825694173758</v>
          </cell>
          <cell r="I332">
            <v>0.41550588489363999</v>
          </cell>
          <cell r="J332">
            <v>0.40522548467205077</v>
          </cell>
          <cell r="K332">
            <v>0.35324232081911261</v>
          </cell>
          <cell r="L332">
            <v>0.36356357813523549</v>
          </cell>
          <cell r="M332">
            <v>0.3745601353010175</v>
          </cell>
          <cell r="N332">
            <v>0.37327075772872381</v>
          </cell>
          <cell r="O332">
            <v>0.35609110312592873</v>
          </cell>
          <cell r="P332">
            <v>0.3545525494276795</v>
          </cell>
          <cell r="Q332">
            <v>0.36734337589784516</v>
          </cell>
          <cell r="R332">
            <v>0.35257658933947228</v>
          </cell>
          <cell r="S332">
            <v>0.35512421568127328</v>
          </cell>
          <cell r="T332">
            <v>0.34991005199733854</v>
          </cell>
          <cell r="U332">
            <v>0.31614932989818417</v>
          </cell>
          <cell r="V332">
            <v>0.30232731612710728</v>
          </cell>
          <cell r="W332">
            <v>0.2975671494867107</v>
          </cell>
          <cell r="X332">
            <v>0.30134078212290505</v>
          </cell>
          <cell r="Y332">
            <v>0.30376388205044041</v>
          </cell>
          <cell r="Z332">
            <v>0.30466740169055495</v>
          </cell>
          <cell r="AA332">
            <v>0.30341063278648084</v>
          </cell>
          <cell r="AB332">
            <v>0.29072081597114247</v>
          </cell>
          <cell r="AC332">
            <v>0.27496145544249151</v>
          </cell>
          <cell r="AD332">
            <v>0.27800753039935805</v>
          </cell>
        </row>
        <row r="333">
          <cell r="A333">
            <v>333</v>
          </cell>
          <cell r="C333" t="str">
            <v>Nuclear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7.4709405455038709E-3</v>
          </cell>
          <cell r="K333">
            <v>3.0871858516909712E-2</v>
          </cell>
          <cell r="L333">
            <v>3.3214450348157315E-2</v>
          </cell>
          <cell r="M333">
            <v>3.6580375896778421E-2</v>
          </cell>
          <cell r="N333">
            <v>3.8391224862888484E-2</v>
          </cell>
          <cell r="O333">
            <v>3.7959635803636559E-2</v>
          </cell>
          <cell r="P333">
            <v>3.6992715920915714E-2</v>
          </cell>
          <cell r="Q333">
            <v>3.157422186751796E-2</v>
          </cell>
          <cell r="R333">
            <v>3.6201269953704873E-2</v>
          </cell>
          <cell r="S333">
            <v>3.6550527980411161E-2</v>
          </cell>
          <cell r="T333">
            <v>3.5806698045787233E-2</v>
          </cell>
          <cell r="U333">
            <v>4.9272920950281171E-2</v>
          </cell>
          <cell r="V333">
            <v>7.2007558804515398E-2</v>
          </cell>
          <cell r="W333">
            <v>8.5248207003234419E-2</v>
          </cell>
          <cell r="X333">
            <v>8.3743016759776537E-2</v>
          </cell>
          <cell r="Y333">
            <v>8.2881995732808134E-2</v>
          </cell>
          <cell r="Z333">
            <v>8.3623102366211524E-2</v>
          </cell>
          <cell r="AA333">
            <v>9.2420130751202659E-2</v>
          </cell>
          <cell r="AB333">
            <v>9.3662541202811117E-2</v>
          </cell>
          <cell r="AC333">
            <v>9.2599444958371885E-2</v>
          </cell>
          <cell r="AD333">
            <v>8.9840133325103391E-2</v>
          </cell>
        </row>
        <row r="334">
          <cell r="A334">
            <v>334</v>
          </cell>
          <cell r="C334" t="str">
            <v>Renewables</v>
          </cell>
          <cell r="D334">
            <v>2.7253632669926312E-2</v>
          </cell>
          <cell r="E334">
            <v>4.1011434879506779E-2</v>
          </cell>
          <cell r="F334">
            <v>3.8496929233271276E-2</v>
          </cell>
          <cell r="G334">
            <v>4.8814293448835949E-2</v>
          </cell>
          <cell r="H334">
            <v>5.2071630018572443E-2</v>
          </cell>
          <cell r="I334">
            <v>6.0382248137350179E-2</v>
          </cell>
          <cell r="J334">
            <v>8.0218702393622568E-2</v>
          </cell>
          <cell r="K334">
            <v>0.10770799166703604</v>
          </cell>
          <cell r="L334">
            <v>0.1126962175801247</v>
          </cell>
          <cell r="M334">
            <v>0.11994326086363512</v>
          </cell>
          <cell r="N334">
            <v>0.11026221725012961</v>
          </cell>
          <cell r="O334">
            <v>9.2481020182098181E-2</v>
          </cell>
          <cell r="P334">
            <v>9.752861602497398E-2</v>
          </cell>
          <cell r="Q334">
            <v>9.981045490822027E-2</v>
          </cell>
          <cell r="R334">
            <v>0.11553542968453541</v>
          </cell>
          <cell r="S334">
            <v>0.12600112227720248</v>
          </cell>
          <cell r="T334">
            <v>0.11781956184233223</v>
          </cell>
          <cell r="U334">
            <v>0.1176208288948894</v>
          </cell>
          <cell r="V334">
            <v>0.13285096225570639</v>
          </cell>
          <cell r="W334">
            <v>0.14819294051469553</v>
          </cell>
          <cell r="X334">
            <v>0.16368715083798882</v>
          </cell>
          <cell r="Y334">
            <v>0.13862902784616227</v>
          </cell>
          <cell r="Z334">
            <v>0.14686342690752835</v>
          </cell>
          <cell r="AA334">
            <v>0.17117922782780312</v>
          </cell>
          <cell r="AB334">
            <v>0.19043472852789353</v>
          </cell>
          <cell r="AC334">
            <v>0.18421214924452667</v>
          </cell>
          <cell r="AD334">
            <v>0.19113017714955866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5.6493548180008984E-3</v>
          </cell>
          <cell r="G335">
            <v>0</v>
          </cell>
          <cell r="H335">
            <v>8.2544195538027652E-4</v>
          </cell>
          <cell r="I335">
            <v>7.8825180865997185E-3</v>
          </cell>
          <cell r="J335">
            <v>8.5561050940128128E-4</v>
          </cell>
          <cell r="K335">
            <v>6.2053986968662732E-4</v>
          </cell>
          <cell r="L335">
            <v>0</v>
          </cell>
          <cell r="M335">
            <v>0</v>
          </cell>
          <cell r="N335">
            <v>2.6194439138857812E-3</v>
          </cell>
          <cell r="O335">
            <v>6.0789452354578118E-3</v>
          </cell>
          <cell r="P335">
            <v>2.9136316337148803E-3</v>
          </cell>
          <cell r="Q335">
            <v>2.2196727853152436E-3</v>
          </cell>
          <cell r="R335">
            <v>2.2768094310506213E-3</v>
          </cell>
          <cell r="S335">
            <v>2.1680355047696783E-3</v>
          </cell>
          <cell r="T335">
            <v>1.9961063604327363E-3</v>
          </cell>
          <cell r="U335">
            <v>2.6259073005177498E-3</v>
          </cell>
          <cell r="V335">
            <v>1.8648366403103088E-3</v>
          </cell>
          <cell r="W335">
            <v>5.9063422865982278E-4</v>
          </cell>
          <cell r="X335">
            <v>8.3798882681564244E-4</v>
          </cell>
          <cell r="Y335">
            <v>7.9326002516549041E-4</v>
          </cell>
          <cell r="Z335">
            <v>7.6329403782546008E-4</v>
          </cell>
          <cell r="AA335">
            <v>1.2643394597261625E-3</v>
          </cell>
          <cell r="AB335">
            <v>2.1767522855898999E-3</v>
          </cell>
          <cell r="AC335">
            <v>2.2201665124884367E-3</v>
          </cell>
          <cell r="AD335">
            <v>2.4689833960866614E-3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0.2877046758618545</v>
          </cell>
          <cell r="E338">
            <v>0.27486224319138075</v>
          </cell>
          <cell r="F338">
            <v>0.33846295783743885</v>
          </cell>
          <cell r="G338">
            <v>0.34414882111183215</v>
          </cell>
          <cell r="H338">
            <v>0.35601059199071389</v>
          </cell>
          <cell r="I338">
            <v>0.34746735058887052</v>
          </cell>
          <cell r="J338">
            <v>0.33367563162184188</v>
          </cell>
          <cell r="K338">
            <v>0.29505844473997334</v>
          </cell>
          <cell r="L338">
            <v>0.27076790788096305</v>
          </cell>
          <cell r="M338">
            <v>0.28956813251824098</v>
          </cell>
          <cell r="N338">
            <v>0.36442407671275079</v>
          </cell>
          <cell r="O338">
            <v>0.36561096053168973</v>
          </cell>
          <cell r="P338">
            <v>0.37107676568380288</v>
          </cell>
          <cell r="Q338">
            <v>0.42335872324990936</v>
          </cell>
          <cell r="R338">
            <v>0.38023681835076728</v>
          </cell>
          <cell r="S338">
            <v>0.36887549862824637</v>
          </cell>
          <cell r="T338">
            <v>0.40107182161825922</v>
          </cell>
          <cell r="U338">
            <v>0.4069203703403434</v>
          </cell>
          <cell r="V338">
            <v>0.39754603115955417</v>
          </cell>
          <cell r="W338">
            <v>0.37487503016513257</v>
          </cell>
          <cell r="X338">
            <v>0.33914954328539337</v>
          </cell>
          <cell r="Y338">
            <v>0.39831557291415531</v>
          </cell>
          <cell r="Z338">
            <v>0.38785671945126599</v>
          </cell>
          <cell r="AA338">
            <v>0.28759679391387039</v>
          </cell>
          <cell r="AB338">
            <v>0.2704640964735977</v>
          </cell>
          <cell r="AC338">
            <v>0.27339507662604073</v>
          </cell>
          <cell r="AD338">
            <v>0.24393653134264168</v>
          </cell>
        </row>
        <row r="339">
          <cell r="A339">
            <v>339</v>
          </cell>
          <cell r="C339" t="str">
            <v>Petroleum and Products  2</v>
          </cell>
          <cell r="D339">
            <v>0.18384673995863721</v>
          </cell>
          <cell r="E339">
            <v>0.10798725419432073</v>
          </cell>
          <cell r="F339">
            <v>8.2037088292277877E-2</v>
          </cell>
          <cell r="G339">
            <v>9.7952267647270899E-2</v>
          </cell>
          <cell r="H339">
            <v>0.10494051073708646</v>
          </cell>
          <cell r="I339">
            <v>9.7846994904329646E-2</v>
          </cell>
          <cell r="J339">
            <v>0.10925835370823146</v>
          </cell>
          <cell r="K339">
            <v>0.1200916917477427</v>
          </cell>
          <cell r="L339">
            <v>7.7388963660834448E-2</v>
          </cell>
          <cell r="M339">
            <v>7.6020508775389461E-2</v>
          </cell>
          <cell r="N339">
            <v>6.5448453806754736E-2</v>
          </cell>
          <cell r="O339">
            <v>0.10034158838599488</v>
          </cell>
          <cell r="P339">
            <v>6.5365924951587565E-2</v>
          </cell>
          <cell r="Q339">
            <v>6.588683351468988E-2</v>
          </cell>
          <cell r="R339">
            <v>3.8921042850315932E-2</v>
          </cell>
          <cell r="S339">
            <v>3.1878545099557336E-2</v>
          </cell>
          <cell r="T339">
            <v>2.5615260698279026E-2</v>
          </cell>
          <cell r="U339">
            <v>1.7771147828060902E-2</v>
          </cell>
          <cell r="V339">
            <v>1.077652564813104E-2</v>
          </cell>
          <cell r="W339">
            <v>1.7771572379080908E-2</v>
          </cell>
          <cell r="X339">
            <v>1.1348169041801276E-2</v>
          </cell>
          <cell r="Y339">
            <v>1.2359965925711622E-2</v>
          </cell>
          <cell r="Z339">
            <v>1.2719112541282072E-2</v>
          </cell>
          <cell r="AA339">
            <v>9.5095775030566519E-3</v>
          </cell>
          <cell r="AB339">
            <v>7.3999634569705828E-3</v>
          </cell>
          <cell r="AC339">
            <v>7.1497526245927348E-3</v>
          </cell>
          <cell r="AD339">
            <v>1.0813633780317343E-2</v>
          </cell>
        </row>
        <row r="340">
          <cell r="A340">
            <v>340</v>
          </cell>
          <cell r="C340" t="str">
            <v>Gases</v>
          </cell>
          <cell r="D340">
            <v>0.35100841250835813</v>
          </cell>
          <cell r="E340">
            <v>0.36033308099924299</v>
          </cell>
          <cell r="F340">
            <v>0.35925823415444225</v>
          </cell>
          <cell r="G340">
            <v>0.32441055591607182</v>
          </cell>
          <cell r="H340">
            <v>0.30045705165409164</v>
          </cell>
          <cell r="I340">
            <v>0.26947997165322446</v>
          </cell>
          <cell r="J340">
            <v>0.27242053789731052</v>
          </cell>
          <cell r="K340">
            <v>0.17645411912927836</v>
          </cell>
          <cell r="L340">
            <v>0.19001420666965751</v>
          </cell>
          <cell r="M340">
            <v>0.16637744034707158</v>
          </cell>
          <cell r="N340">
            <v>0.17331613201370971</v>
          </cell>
          <cell r="O340">
            <v>0.14987190435525194</v>
          </cell>
          <cell r="P340">
            <v>0.16379845810953997</v>
          </cell>
          <cell r="Q340">
            <v>0.17584330794341674</v>
          </cell>
          <cell r="R340">
            <v>0.19030425317262253</v>
          </cell>
          <cell r="S340">
            <v>0.16551933078619158</v>
          </cell>
          <cell r="T340">
            <v>0.19064708040257108</v>
          </cell>
          <cell r="U340">
            <v>0.19081283543852254</v>
          </cell>
          <cell r="V340">
            <v>0.15368865077898886</v>
          </cell>
          <cell r="W340">
            <v>0.13198538283862515</v>
          </cell>
          <cell r="X340">
            <v>0.12009052296692305</v>
          </cell>
          <cell r="Y340">
            <v>0.13478631242264974</v>
          </cell>
          <cell r="Z340">
            <v>0.14785333220425101</v>
          </cell>
          <cell r="AA340">
            <v>0.15746841461757913</v>
          </cell>
          <cell r="AB340">
            <v>0.12407881113344295</v>
          </cell>
          <cell r="AC340">
            <v>0.1430101363581513</v>
          </cell>
          <cell r="AD340">
            <v>0.14983948512357345</v>
          </cell>
        </row>
        <row r="341">
          <cell r="A341">
            <v>341</v>
          </cell>
          <cell r="C341" t="str">
            <v>Nuclear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2.2591687041564789E-2</v>
          </cell>
          <cell r="K341">
            <v>9.4491495765381114E-2</v>
          </cell>
          <cell r="L341">
            <v>9.9203678779721846E-2</v>
          </cell>
          <cell r="M341">
            <v>0.10250443699467561</v>
          </cell>
          <cell r="N341">
            <v>0.10505641776100437</v>
          </cell>
          <cell r="O341">
            <v>0.1011027364200052</v>
          </cell>
          <cell r="P341">
            <v>0.10071613869706603</v>
          </cell>
          <cell r="Q341">
            <v>8.8973521944142181E-2</v>
          </cell>
          <cell r="R341">
            <v>9.8196428255367355E-2</v>
          </cell>
          <cell r="S341">
            <v>9.3498055981014253E-2</v>
          </cell>
          <cell r="T341">
            <v>8.9828859435060679E-2</v>
          </cell>
          <cell r="U341">
            <v>0.12499797318113273</v>
          </cell>
          <cell r="V341">
            <v>0.17282468132274156</v>
          </cell>
          <cell r="W341">
            <v>0.20257179301547903</v>
          </cell>
          <cell r="X341">
            <v>0.19060660227291362</v>
          </cell>
          <cell r="Y341">
            <v>0.18880691772345179</v>
          </cell>
          <cell r="Z341">
            <v>0.19419087136929458</v>
          </cell>
          <cell r="AA341">
            <v>0.19728977041162887</v>
          </cell>
          <cell r="AB341">
            <v>0.17778183811437967</v>
          </cell>
          <cell r="AC341">
            <v>0.17557620369253046</v>
          </cell>
          <cell r="AD341">
            <v>0.17335606654071242</v>
          </cell>
        </row>
        <row r="342">
          <cell r="A342">
            <v>342</v>
          </cell>
          <cell r="C342" t="str">
            <v>Renewables</v>
          </cell>
          <cell r="D342">
            <v>0.17744017167115023</v>
          </cell>
          <cell r="E342">
            <v>0.25681742161505555</v>
          </cell>
          <cell r="F342">
            <v>0.21592397822677367</v>
          </cell>
          <cell r="G342">
            <v>0.23017160573941886</v>
          </cell>
          <cell r="H342">
            <v>0.23661491584445732</v>
          </cell>
          <cell r="I342">
            <v>0.28166233590929035</v>
          </cell>
          <cell r="J342">
            <v>0.25680521597392014</v>
          </cell>
          <cell r="K342">
            <v>0.30657240848323647</v>
          </cell>
          <cell r="L342">
            <v>0.35311051293554657</v>
          </cell>
          <cell r="M342">
            <v>0.36067836718595936</v>
          </cell>
          <cell r="N342">
            <v>0.28455347171409867</v>
          </cell>
          <cell r="O342">
            <v>0.27703931979356178</v>
          </cell>
          <cell r="P342">
            <v>0.29319668237787277</v>
          </cell>
          <cell r="Q342">
            <v>0.24051505259339861</v>
          </cell>
          <cell r="R342">
            <v>0.29234145737092687</v>
          </cell>
          <cell r="S342">
            <v>0.34021173817178063</v>
          </cell>
          <cell r="T342">
            <v>0.2928369778458299</v>
          </cell>
          <cell r="U342">
            <v>0.25949767321194039</v>
          </cell>
          <cell r="V342">
            <v>0.26516411109058441</v>
          </cell>
          <cell r="W342">
            <v>0.27279622160168232</v>
          </cell>
          <cell r="X342">
            <v>0.33880516243296871</v>
          </cell>
          <cell r="Y342">
            <v>0.26573123101403157</v>
          </cell>
          <cell r="Z342">
            <v>0.25737996443390632</v>
          </cell>
          <cell r="AA342">
            <v>0.34811846216546666</v>
          </cell>
          <cell r="AB342">
            <v>0.42027529082160908</v>
          </cell>
          <cell r="AC342">
            <v>0.40086883069868467</v>
          </cell>
          <cell r="AD342">
            <v>0.42205428321275523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0.62123924184096313</v>
          </cell>
          <cell r="E345">
            <v>0.63025416194009265</v>
          </cell>
          <cell r="F345">
            <v>0.52047794117647062</v>
          </cell>
          <cell r="G345">
            <v>0.51677532199077758</v>
          </cell>
          <cell r="H345">
            <v>0.54835318850735815</v>
          </cell>
          <cell r="I345">
            <v>0.5617398398101453</v>
          </cell>
          <cell r="J345">
            <v>0.50191031570480593</v>
          </cell>
          <cell r="K345">
            <v>0.44985643615733212</v>
          </cell>
          <cell r="L345">
            <v>0.41013003753269894</v>
          </cell>
          <cell r="M345">
            <v>0.39524503955101864</v>
          </cell>
          <cell r="N345">
            <v>0.40828246453822847</v>
          </cell>
          <cell r="O345">
            <v>0.42511827956989251</v>
          </cell>
          <cell r="P345">
            <v>0.45780907802636667</v>
          </cell>
          <cell r="Q345">
            <v>0.42620457161651043</v>
          </cell>
          <cell r="R345">
            <v>0.41350042038675577</v>
          </cell>
          <cell r="S345">
            <v>0.40495265841223599</v>
          </cell>
          <cell r="T345">
            <v>0.38586126517161001</v>
          </cell>
          <cell r="U345">
            <v>0.37972529980497116</v>
          </cell>
          <cell r="V345">
            <v>0.36416114968512842</v>
          </cell>
          <cell r="W345">
            <v>0.29246298788694486</v>
          </cell>
          <cell r="X345">
            <v>0.30456336033284648</v>
          </cell>
          <cell r="Y345">
            <v>0.31201967414694132</v>
          </cell>
          <cell r="Z345">
            <v>0.29766238322880578</v>
          </cell>
          <cell r="AA345">
            <v>0.28899880919666576</v>
          </cell>
          <cell r="AB345">
            <v>0.29791446066019062</v>
          </cell>
          <cell r="AC345">
            <v>0.29563310798465198</v>
          </cell>
          <cell r="AD345">
            <v>0.28357271095152597</v>
          </cell>
        </row>
        <row r="346">
          <cell r="A346">
            <v>346</v>
          </cell>
          <cell r="C346" t="str">
            <v>Transport</v>
          </cell>
          <cell r="D346">
            <v>7.5227423191035481E-2</v>
          </cell>
          <cell r="E346">
            <v>8.0111598246313281E-2</v>
          </cell>
          <cell r="F346">
            <v>0.14595588235294119</v>
          </cell>
          <cell r="G346">
            <v>0.12871680712354905</v>
          </cell>
          <cell r="H346">
            <v>0.12839679202678503</v>
          </cell>
          <cell r="I346">
            <v>0.11524770097893801</v>
          </cell>
          <cell r="J346">
            <v>0.13814598833701991</v>
          </cell>
          <cell r="K346">
            <v>0.14608918255093922</v>
          </cell>
          <cell r="L346">
            <v>0.15111650301398946</v>
          </cell>
          <cell r="M346">
            <v>0.14689115736444383</v>
          </cell>
          <cell r="N346">
            <v>0.15194765271617408</v>
          </cell>
          <cell r="O346">
            <v>0.177505376344086</v>
          </cell>
          <cell r="P346">
            <v>0.18177523940395929</v>
          </cell>
          <cell r="Q346">
            <v>0.18261799046209504</v>
          </cell>
          <cell r="R346">
            <v>0.18497017255875406</v>
          </cell>
          <cell r="S346">
            <v>0.17301934126406085</v>
          </cell>
          <cell r="T346">
            <v>0.17755807410979824</v>
          </cell>
          <cell r="U346">
            <v>0.19486285737997425</v>
          </cell>
          <cell r="V346">
            <v>0.21342644921685774</v>
          </cell>
          <cell r="W346">
            <v>0.24266487213997309</v>
          </cell>
          <cell r="X346">
            <v>0.22679591023768422</v>
          </cell>
          <cell r="Y346">
            <v>0.23490404461815467</v>
          </cell>
          <cell r="Z346">
            <v>0.23893688873295035</v>
          </cell>
          <cell r="AA346">
            <v>0.24521388659888249</v>
          </cell>
          <cell r="AB346">
            <v>0.25196814142995255</v>
          </cell>
          <cell r="AC346">
            <v>0.25475059382422804</v>
          </cell>
          <cell r="AD346">
            <v>0.27060143626570915</v>
          </cell>
        </row>
        <row r="347">
          <cell r="A347">
            <v>347</v>
          </cell>
          <cell r="C347" t="str">
            <v>Households</v>
          </cell>
          <cell r="D347">
            <v>0.25907853762597161</v>
          </cell>
          <cell r="E347">
            <v>0.22175552625931264</v>
          </cell>
          <cell r="F347">
            <v>0.23073529411764707</v>
          </cell>
          <cell r="G347">
            <v>0.26252186357131502</v>
          </cell>
          <cell r="H347">
            <v>0.24904617301253601</v>
          </cell>
          <cell r="I347">
            <v>0.23475971521803621</v>
          </cell>
          <cell r="J347">
            <v>0.27163348749916216</v>
          </cell>
          <cell r="K347">
            <v>0.33375998893001696</v>
          </cell>
          <cell r="L347">
            <v>0.36008643894301851</v>
          </cell>
          <cell r="M347">
            <v>0.38623005877413935</v>
          </cell>
          <cell r="N347">
            <v>0.36928549470818145</v>
          </cell>
          <cell r="O347">
            <v>0.31303225806451612</v>
          </cell>
          <cell r="P347">
            <v>0.30991540344398161</v>
          </cell>
          <cell r="Q347">
            <v>0.32145206380529517</v>
          </cell>
          <cell r="R347">
            <v>0.31889338191135846</v>
          </cell>
          <cell r="S347">
            <v>0.32329853524318203</v>
          </cell>
          <cell r="T347">
            <v>0.3156498673740053</v>
          </cell>
          <cell r="U347">
            <v>0.31196315199800823</v>
          </cell>
          <cell r="V347">
            <v>0.32577103181010819</v>
          </cell>
          <cell r="W347">
            <v>0.35957828622700766</v>
          </cell>
          <cell r="X347">
            <v>0.35860664807683795</v>
          </cell>
          <cell r="Y347">
            <v>0.34517588160379431</v>
          </cell>
          <cell r="Z347">
            <v>0.35353712556466826</v>
          </cell>
          <cell r="AA347">
            <v>0.35366859027205277</v>
          </cell>
          <cell r="AB347">
            <v>0.34114451452511396</v>
          </cell>
          <cell r="AC347">
            <v>0.33688105243924721</v>
          </cell>
          <cell r="AD347">
            <v>0.33280969479353678</v>
          </cell>
        </row>
        <row r="348">
          <cell r="A348">
            <v>348</v>
          </cell>
          <cell r="C348" t="str">
            <v>Services</v>
          </cell>
          <cell r="D348">
            <v>9.5628080327587479E-3</v>
          </cell>
          <cell r="E348">
            <v>5.3039825857681576E-3</v>
          </cell>
          <cell r="F348">
            <v>2.3125E-2</v>
          </cell>
          <cell r="G348">
            <v>1.6139290825250438E-2</v>
          </cell>
          <cell r="H348">
            <v>1.8142178618702796E-2</v>
          </cell>
          <cell r="I348">
            <v>1.8985464253930585E-2</v>
          </cell>
          <cell r="J348">
            <v>2.2923788457671426E-2</v>
          </cell>
          <cell r="K348">
            <v>1.6432006088490676E-2</v>
          </cell>
          <cell r="L348">
            <v>2.9533305531334118E-2</v>
          </cell>
          <cell r="M348">
            <v>3.093375756772283E-2</v>
          </cell>
          <cell r="N348">
            <v>2.955513591849282E-2</v>
          </cell>
          <cell r="O348">
            <v>4.8301075268817203E-2</v>
          </cell>
          <cell r="P348">
            <v>2.3918924721947871E-2</v>
          </cell>
          <cell r="Q348">
            <v>4.7278408156553195E-2</v>
          </cell>
          <cell r="R348">
            <v>5.0526484365616367E-2</v>
          </cell>
          <cell r="S348">
            <v>6.757303552642227E-2</v>
          </cell>
          <cell r="T348">
            <v>9.6937545213407278E-2</v>
          </cell>
          <cell r="U348">
            <v>8.3820905431760656E-2</v>
          </cell>
          <cell r="V348">
            <v>6.8545131600193765E-2</v>
          </cell>
          <cell r="W348">
            <v>7.8959174517720956E-2</v>
          </cell>
          <cell r="X348">
            <v>8.3255875713716634E-2</v>
          </cell>
          <cell r="Y348">
            <v>7.7906108646963235E-2</v>
          </cell>
          <cell r="Z348">
            <v>7.7321170124117364E-2</v>
          </cell>
          <cell r="AA348">
            <v>8.1753228909040937E-2</v>
          </cell>
          <cell r="AB348">
            <v>8.1395884167395613E-2</v>
          </cell>
          <cell r="AC348">
            <v>8.0486022291247947E-2</v>
          </cell>
          <cell r="AD348">
            <v>8.1059245960502693E-2</v>
          </cell>
        </row>
        <row r="349">
          <cell r="A349">
            <v>349</v>
          </cell>
          <cell r="C349" t="str">
            <v>Agriculture and Fishing</v>
          </cell>
          <cell r="D349">
            <v>2.7486943089032195E-2</v>
          </cell>
          <cell r="E349">
            <v>4.5436428856117976E-2</v>
          </cell>
          <cell r="F349">
            <v>5.2242647058823533E-2</v>
          </cell>
          <cell r="G349">
            <v>4.5913499761488313E-2</v>
          </cell>
          <cell r="H349">
            <v>3.1612551584520754E-2</v>
          </cell>
          <cell r="I349">
            <v>3.7229308810442008E-2</v>
          </cell>
          <cell r="J349">
            <v>2.8386621087204234E-2</v>
          </cell>
          <cell r="K349">
            <v>3.1687826478015706E-2</v>
          </cell>
          <cell r="L349">
            <v>2.9419570079993938E-2</v>
          </cell>
          <cell r="M349">
            <v>2.0637235405895089E-2</v>
          </cell>
          <cell r="N349">
            <v>1.7478371613016557E-2</v>
          </cell>
          <cell r="O349">
            <v>1.2387096774193548E-2</v>
          </cell>
          <cell r="P349">
            <v>1.1937991153862671E-2</v>
          </cell>
          <cell r="Q349">
            <v>9.9490215425094546E-3</v>
          </cell>
          <cell r="R349">
            <v>9.2885454618248792E-3</v>
          </cell>
          <cell r="S349">
            <v>8.6995225378328073E-3</v>
          </cell>
          <cell r="T349">
            <v>1.048951048951049E-2</v>
          </cell>
          <cell r="U349">
            <v>1.095481140296278E-2</v>
          </cell>
          <cell r="V349">
            <v>1.1827870176005168E-2</v>
          </cell>
          <cell r="W349">
            <v>1.7048003589053388E-2</v>
          </cell>
          <cell r="X349">
            <v>1.735050679413978E-2</v>
          </cell>
          <cell r="Y349">
            <v>1.905932984936981E-2</v>
          </cell>
          <cell r="Z349">
            <v>2.1841147318100086E-2</v>
          </cell>
          <cell r="AA349">
            <v>2.1480260144728404E-2</v>
          </cell>
          <cell r="AB349">
            <v>1.9382164725380967E-2</v>
          </cell>
          <cell r="AC349">
            <v>2.0966563128083319E-2</v>
          </cell>
          <cell r="AD349">
            <v>2.0332136445242368E-2</v>
          </cell>
        </row>
        <row r="350">
          <cell r="A350">
            <v>350</v>
          </cell>
          <cell r="C350" t="str">
            <v>Other</v>
          </cell>
          <cell r="D350">
            <v>7.405046220238843E-3</v>
          </cell>
          <cell r="E350">
            <v>1.7138302112395275E-2</v>
          </cell>
          <cell r="F350">
            <v>2.7463235294117566E-2</v>
          </cell>
          <cell r="G350">
            <v>2.9933216727619602E-2</v>
          </cell>
          <cell r="H350">
            <v>2.4449116250097297E-2</v>
          </cell>
          <cell r="I350">
            <v>3.2037970928507908E-2</v>
          </cell>
          <cell r="J350">
            <v>3.6999798914136336E-2</v>
          </cell>
          <cell r="K350">
            <v>2.2174559795205377E-2</v>
          </cell>
          <cell r="L350">
            <v>1.9714144898965006E-2</v>
          </cell>
          <cell r="M350">
            <v>2.0062751336780284E-2</v>
          </cell>
          <cell r="N350">
            <v>2.3450880505906647E-2</v>
          </cell>
          <cell r="O350">
            <v>2.365591397849464E-2</v>
          </cell>
          <cell r="P350">
            <v>1.4643363249881951E-2</v>
          </cell>
          <cell r="Q350">
            <v>1.2497944417036765E-2</v>
          </cell>
          <cell r="R350">
            <v>2.2820995315690429E-2</v>
          </cell>
          <cell r="S350">
            <v>2.2456907016266028E-2</v>
          </cell>
          <cell r="T350">
            <v>1.3503737641668683E-2</v>
          </cell>
          <cell r="U350">
            <v>1.8672973982322958E-2</v>
          </cell>
          <cell r="V350">
            <v>1.626836751170669E-2</v>
          </cell>
          <cell r="W350">
            <v>9.2866756392999614E-3</v>
          </cell>
          <cell r="X350">
            <v>9.42769884477496E-3</v>
          </cell>
          <cell r="Y350">
            <v>1.0934961134776655E-2</v>
          </cell>
          <cell r="Z350">
            <v>1.0701285031358122E-2</v>
          </cell>
          <cell r="AA350">
            <v>8.8852248786296315E-3</v>
          </cell>
          <cell r="AB350">
            <v>8.1948344919662332E-3</v>
          </cell>
          <cell r="AC350">
            <v>1.128266033254156E-2</v>
          </cell>
          <cell r="AD350">
            <v>1.1624775583482978E-2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0.163394326255139</v>
          </cell>
          <cell r="S353">
            <v>0.17289954023074899</v>
          </cell>
          <cell r="T353">
            <v>0.17098495427871799</v>
          </cell>
          <cell r="U353">
            <v>0.18309748603696599</v>
          </cell>
          <cell r="V353">
            <v>0.20529914313394701</v>
          </cell>
          <cell r="W353">
            <v>0.22731279329156301</v>
          </cell>
          <cell r="X353">
            <v>0.23355293958164799</v>
          </cell>
          <cell r="Y353">
            <v>0.2140997</v>
          </cell>
          <cell r="Z353">
            <v>0.22840304438723699</v>
          </cell>
          <cell r="AA353">
            <v>0.238841105963779</v>
          </cell>
          <cell r="AB353">
            <v>0.24844662232419801</v>
          </cell>
          <cell r="AC353">
            <v>0.24785377012087501</v>
          </cell>
          <cell r="AD353">
            <v>0.25032006690409098</v>
          </cell>
        </row>
        <row r="354">
          <cell r="A354">
            <v>354</v>
          </cell>
          <cell r="C354" t="str">
            <v>RES-H&amp;C - Heating and Cooling</v>
          </cell>
          <cell r="R354">
            <v>0.175625204379209</v>
          </cell>
          <cell r="S354">
            <v>0.18038057066713301</v>
          </cell>
          <cell r="T354">
            <v>0.17586616124687299</v>
          </cell>
          <cell r="U354">
            <v>0.19444079450607099</v>
          </cell>
          <cell r="V354">
            <v>0.231675991628226</v>
          </cell>
          <cell r="W354">
            <v>0.264292237812631</v>
          </cell>
          <cell r="X354">
            <v>0.27236509902751199</v>
          </cell>
          <cell r="Y354">
            <v>0.24310970000000001</v>
          </cell>
          <cell r="Z354">
            <v>0.25828489428630402</v>
          </cell>
          <cell r="AA354">
            <v>0.26190949361458199</v>
          </cell>
          <cell r="AB354">
            <v>0.26738661115326701</v>
          </cell>
          <cell r="AC354">
            <v>0.25886289577892102</v>
          </cell>
          <cell r="AD354">
            <v>0.268647061533756</v>
          </cell>
        </row>
        <row r="355">
          <cell r="A355">
            <v>355</v>
          </cell>
          <cell r="C355" t="str">
            <v>RES-E - Electricity Generation</v>
          </cell>
          <cell r="R355">
            <v>0.24968490280247199</v>
          </cell>
          <cell r="S355">
            <v>0.26871592068878702</v>
          </cell>
          <cell r="T355">
            <v>0.28054196913030299</v>
          </cell>
          <cell r="U355">
            <v>0.281078870879792</v>
          </cell>
          <cell r="V355">
            <v>0.28075280658693003</v>
          </cell>
          <cell r="W355">
            <v>0.30894398882666901</v>
          </cell>
          <cell r="X355">
            <v>0.30377716983014302</v>
          </cell>
          <cell r="Y355">
            <v>0.3113109</v>
          </cell>
          <cell r="Z355">
            <v>0.33566948350180398</v>
          </cell>
          <cell r="AA355">
            <v>0.37516347793446703</v>
          </cell>
          <cell r="AB355">
            <v>0.41678613829941702</v>
          </cell>
          <cell r="AC355">
            <v>0.43160874965538998</v>
          </cell>
          <cell r="AD355">
            <v>0.427120916115109</v>
          </cell>
        </row>
        <row r="356">
          <cell r="A356">
            <v>356</v>
          </cell>
          <cell r="C356" t="str">
            <v>RE-T - Transport</v>
          </cell>
          <cell r="R356">
            <v>1.6034215130363801E-2</v>
          </cell>
          <cell r="S356">
            <v>1.6475840267233401E-2</v>
          </cell>
          <cell r="T356">
            <v>1.3533860857623099E-2</v>
          </cell>
          <cell r="U356">
            <v>2.4346034937909902E-2</v>
          </cell>
          <cell r="V356">
            <v>3.4672795658431198E-2</v>
          </cell>
          <cell r="W356">
            <v>4.5087987407454698E-2</v>
          </cell>
          <cell r="X356">
            <v>3.8364402966002097E-2</v>
          </cell>
          <cell r="Y356">
            <v>3.055658E-2</v>
          </cell>
          <cell r="Z356">
            <v>4.9253679123873198E-2</v>
          </cell>
          <cell r="AA356">
            <v>5.4447442217816798E-2</v>
          </cell>
          <cell r="AB356">
            <v>4.6754192046730501E-2</v>
          </cell>
          <cell r="AC356">
            <v>5.4882051516272602E-2</v>
          </cell>
          <cell r="AD356">
            <v>6.1690465349615503E-2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172.02194745</v>
          </cell>
          <cell r="E360">
            <v>141.52725667000001</v>
          </cell>
          <cell r="F360">
            <v>131.128445</v>
          </cell>
          <cell r="G360">
            <v>122.48002916999999</v>
          </cell>
          <cell r="H360">
            <v>120.22776540000001</v>
          </cell>
          <cell r="I360">
            <v>125.46007528</v>
          </cell>
          <cell r="J360">
            <v>128.57028138000001</v>
          </cell>
          <cell r="K360">
            <v>119.68403763000001</v>
          </cell>
          <cell r="L360">
            <v>105.11146059000001</v>
          </cell>
          <cell r="M360">
            <v>89.124935549999989</v>
          </cell>
          <cell r="N360">
            <v>93.967177129999996</v>
          </cell>
          <cell r="O360">
            <v>99.26029115</v>
          </cell>
          <cell r="P360">
            <v>99.479254740000002</v>
          </cell>
          <cell r="Q360">
            <v>103.97372480999999</v>
          </cell>
          <cell r="R360">
            <v>103.33853798999999</v>
          </cell>
          <cell r="S360">
            <v>101.34467678999999</v>
          </cell>
          <cell r="T360">
            <v>104.59638003000001</v>
          </cell>
          <cell r="U360">
            <v>108.93011324999999</v>
          </cell>
          <cell r="V360">
            <v>105.76812713</v>
          </cell>
          <cell r="W360">
            <v>87.650602259999999</v>
          </cell>
          <cell r="X360">
            <v>84.048689429999996</v>
          </cell>
          <cell r="Y360">
            <v>89.778149999999997</v>
          </cell>
          <cell r="Z360">
            <v>86.719502849999998</v>
          </cell>
          <cell r="AA360">
            <v>77.324320810000003</v>
          </cell>
          <cell r="AB360">
            <v>77.779261240000011</v>
          </cell>
          <cell r="AC360">
            <v>78.476433970000002</v>
          </cell>
          <cell r="AD360">
            <v>75.921465269999999</v>
          </cell>
        </row>
        <row r="361">
          <cell r="A361">
            <v>361</v>
          </cell>
          <cell r="C361" t="str">
            <v>Fuel Combustion Activites</v>
          </cell>
          <cell r="D361">
            <v>145.91088002999999</v>
          </cell>
          <cell r="E361">
            <v>122.72336986000001</v>
          </cell>
          <cell r="F361">
            <v>115.06726167000001</v>
          </cell>
          <cell r="G361">
            <v>106.07085814</v>
          </cell>
          <cell r="H361">
            <v>103.75847925000001</v>
          </cell>
          <cell r="I361">
            <v>106.49509752</v>
          </cell>
          <cell r="J361">
            <v>110.58532179999999</v>
          </cell>
          <cell r="K361">
            <v>102.74246455999997</v>
          </cell>
          <cell r="L361">
            <v>88.765310769999999</v>
          </cell>
          <cell r="M361">
            <v>75.171628539999986</v>
          </cell>
          <cell r="N361">
            <v>79.266872070000005</v>
          </cell>
          <cell r="O361">
            <v>84.142015360000002</v>
          </cell>
          <cell r="P361">
            <v>82.827871990000006</v>
          </cell>
          <cell r="Q361">
            <v>86.335882569999995</v>
          </cell>
          <cell r="R361">
            <v>83.66843209999999</v>
          </cell>
          <cell r="S361">
            <v>81.890889929999986</v>
          </cell>
          <cell r="T361">
            <v>85.11705538999999</v>
          </cell>
          <cell r="U361">
            <v>89.748104800000007</v>
          </cell>
          <cell r="V361">
            <v>88.498057489999994</v>
          </cell>
          <cell r="W361">
            <v>76.238466319999986</v>
          </cell>
          <cell r="X361">
            <v>71.262712570000005</v>
          </cell>
          <cell r="Y361">
            <v>76.471757600000004</v>
          </cell>
          <cell r="Z361">
            <v>74.71710198000001</v>
          </cell>
          <cell r="AA361">
            <v>66.607351929999993</v>
          </cell>
          <cell r="AB361">
            <v>66.370917800000001</v>
          </cell>
          <cell r="AC361">
            <v>66.977938249999994</v>
          </cell>
          <cell r="AD361">
            <v>64.296387269999997</v>
          </cell>
        </row>
        <row r="362">
          <cell r="A362">
            <v>362</v>
          </cell>
          <cell r="C362" t="str">
            <v>Energy Industries</v>
          </cell>
          <cell r="D362">
            <v>70.72330912000001</v>
          </cell>
          <cell r="E362">
            <v>65.414591330000007</v>
          </cell>
          <cell r="F362">
            <v>58.810657740000003</v>
          </cell>
          <cell r="G362">
            <v>57.494239360000002</v>
          </cell>
          <cell r="H362">
            <v>58.32532844</v>
          </cell>
          <cell r="I362">
            <v>60.676466730000001</v>
          </cell>
          <cell r="J362">
            <v>62.755302950000001</v>
          </cell>
          <cell r="K362">
            <v>56.372325839999995</v>
          </cell>
          <cell r="L362">
            <v>47.878108740000002</v>
          </cell>
          <cell r="M362">
            <v>40.108010309999997</v>
          </cell>
          <cell r="N362">
            <v>42.54127106</v>
          </cell>
          <cell r="O362">
            <v>44.893090219999998</v>
          </cell>
          <cell r="P362">
            <v>42.504936999999998</v>
          </cell>
          <cell r="Q362">
            <v>45.727276689999997</v>
          </cell>
          <cell r="R362">
            <v>40.766095079999999</v>
          </cell>
          <cell r="S362">
            <v>40.885330110000005</v>
          </cell>
          <cell r="T362">
            <v>42.82349576</v>
          </cell>
          <cell r="U362">
            <v>48.60537532</v>
          </cell>
          <cell r="V362">
            <v>46.558643369999999</v>
          </cell>
          <cell r="W362">
            <v>38.07774113</v>
          </cell>
          <cell r="X362">
            <v>35.567407610000004</v>
          </cell>
          <cell r="Y362">
            <v>39.215470000000003</v>
          </cell>
          <cell r="Z362">
            <v>35.897559009999995</v>
          </cell>
          <cell r="AA362">
            <v>29.165585999999998</v>
          </cell>
          <cell r="AB362">
            <v>29.182203040000001</v>
          </cell>
          <cell r="AC362">
            <v>28.681096029999999</v>
          </cell>
          <cell r="AD362">
            <v>25.705796149999998</v>
          </cell>
        </row>
        <row r="363">
          <cell r="A363">
            <v>363</v>
          </cell>
          <cell r="C363" t="str">
            <v>Public Electricity and Heat Production</v>
          </cell>
          <cell r="D363">
            <v>66.279886450000006</v>
          </cell>
          <cell r="E363">
            <v>62.097530489999997</v>
          </cell>
          <cell r="F363">
            <v>54.632108520000003</v>
          </cell>
          <cell r="G363">
            <v>52.781077940000003</v>
          </cell>
          <cell r="H363">
            <v>51.449298390000003</v>
          </cell>
          <cell r="I363">
            <v>53.477203200000005</v>
          </cell>
          <cell r="J363">
            <v>56.088304170000001</v>
          </cell>
          <cell r="K363">
            <v>47.17423668</v>
          </cell>
          <cell r="L363">
            <v>39.103133360000001</v>
          </cell>
          <cell r="M363">
            <v>33.889421900000002</v>
          </cell>
          <cell r="N363">
            <v>35.958645060000002</v>
          </cell>
          <cell r="O363">
            <v>38.498494270000002</v>
          </cell>
          <cell r="P363">
            <v>35.0015365</v>
          </cell>
          <cell r="Q363">
            <v>38.233778299999997</v>
          </cell>
          <cell r="R363">
            <v>33.535224380000002</v>
          </cell>
          <cell r="S363">
            <v>33.378906829999998</v>
          </cell>
          <cell r="T363">
            <v>36.424598360000005</v>
          </cell>
          <cell r="U363">
            <v>42.849907969999997</v>
          </cell>
          <cell r="V363">
            <v>40.39728203</v>
          </cell>
          <cell r="W363">
            <v>33.468338089999996</v>
          </cell>
          <cell r="X363">
            <v>30.554590109999999</v>
          </cell>
          <cell r="Y363">
            <v>35.067730000000005</v>
          </cell>
          <cell r="Z363">
            <v>31.971588400000002</v>
          </cell>
          <cell r="AA363">
            <v>25.331331909999999</v>
          </cell>
          <cell r="AB363">
            <v>25.562424060000001</v>
          </cell>
          <cell r="AC363">
            <v>25.73201259</v>
          </cell>
          <cell r="AD363">
            <v>22.743084230000001</v>
          </cell>
        </row>
        <row r="364">
          <cell r="A364">
            <v>364</v>
          </cell>
          <cell r="C364" t="str">
            <v>Petroleum Refining</v>
          </cell>
          <cell r="D364">
            <v>4.2973372400000001</v>
          </cell>
          <cell r="E364">
            <v>3.1297868400000004</v>
          </cell>
          <cell r="F364">
            <v>2.1127642199999999</v>
          </cell>
          <cell r="G364">
            <v>2.2522207400000003</v>
          </cell>
          <cell r="H364">
            <v>3.3731267599999999</v>
          </cell>
          <cell r="I364">
            <v>3.5561601600000001</v>
          </cell>
          <cell r="J364">
            <v>3.6383394500000001</v>
          </cell>
          <cell r="K364">
            <v>3.08739951</v>
          </cell>
          <cell r="L364">
            <v>4.17021204</v>
          </cell>
          <cell r="M364">
            <v>3.4795901100000002</v>
          </cell>
          <cell r="N364">
            <v>4.0334896699999998</v>
          </cell>
          <cell r="O364">
            <v>3.4951603200000001</v>
          </cell>
          <cell r="P364">
            <v>3.7956454499999999</v>
          </cell>
          <cell r="Q364">
            <v>3.4558837699999998</v>
          </cell>
          <cell r="R364">
            <v>3.5110790000000001</v>
          </cell>
          <cell r="S364">
            <v>3.9813988399999998</v>
          </cell>
          <cell r="T364">
            <v>4.0876348600000005</v>
          </cell>
          <cell r="U364">
            <v>3.8210354200000003</v>
          </cell>
          <cell r="V364">
            <v>3.9934319599999997</v>
          </cell>
          <cell r="W364">
            <v>3.10572114</v>
          </cell>
          <cell r="X364">
            <v>3.3298332099999999</v>
          </cell>
          <cell r="Y364">
            <v>2.6918709999999999</v>
          </cell>
          <cell r="Z364">
            <v>2.5296617100000001</v>
          </cell>
          <cell r="AA364">
            <v>2.4050236300000001</v>
          </cell>
          <cell r="AB364">
            <v>1.9662778299999999</v>
          </cell>
          <cell r="AC364">
            <v>1.86184824</v>
          </cell>
          <cell r="AD364">
            <v>1.94867831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0.14608543000000002</v>
          </cell>
          <cell r="E365">
            <v>0.187274</v>
          </cell>
          <cell r="F365">
            <v>2.065785</v>
          </cell>
          <cell r="G365">
            <v>2.4609406800000002</v>
          </cell>
          <cell r="H365">
            <v>3.5029032900000003</v>
          </cell>
          <cell r="I365">
            <v>3.64310337</v>
          </cell>
          <cell r="J365">
            <v>3.02865932</v>
          </cell>
          <cell r="K365">
            <v>6.1106896500000003</v>
          </cell>
          <cell r="L365">
            <v>4.6047633299999999</v>
          </cell>
          <cell r="M365">
            <v>2.7389983</v>
          </cell>
          <cell r="N365">
            <v>2.5491363299999996</v>
          </cell>
          <cell r="O365">
            <v>2.8994356200000002</v>
          </cell>
          <cell r="P365">
            <v>3.7077550500000003</v>
          </cell>
          <cell r="Q365">
            <v>4.0376146200000003</v>
          </cell>
          <cell r="R365">
            <v>3.7197917</v>
          </cell>
          <cell r="S365">
            <v>3.5250244400000001</v>
          </cell>
          <cell r="T365">
            <v>2.31126253</v>
          </cell>
          <cell r="U365">
            <v>1.93443192</v>
          </cell>
          <cell r="V365">
            <v>2.1679293799999999</v>
          </cell>
          <cell r="W365">
            <v>1.5036819000000001</v>
          </cell>
          <cell r="X365">
            <v>1.6829843</v>
          </cell>
          <cell r="Y365">
            <v>1.4558689999999999</v>
          </cell>
          <cell r="Z365">
            <v>1.3963089099999999</v>
          </cell>
          <cell r="AA365">
            <v>1.4292304499999999</v>
          </cell>
          <cell r="AB365">
            <v>1.6535011500000001</v>
          </cell>
          <cell r="AC365">
            <v>1.0872351900000001</v>
          </cell>
          <cell r="AD365">
            <v>1.01403362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49.892746939999995</v>
          </cell>
          <cell r="E366">
            <v>33.997813170000001</v>
          </cell>
          <cell r="F366">
            <v>33.80194564</v>
          </cell>
          <cell r="G366">
            <v>30.387751219999998</v>
          </cell>
          <cell r="H366">
            <v>28.103113270000001</v>
          </cell>
          <cell r="I366">
            <v>28.028829770000002</v>
          </cell>
          <cell r="J366">
            <v>27.337327639999998</v>
          </cell>
          <cell r="K366">
            <v>22.83962279</v>
          </cell>
          <cell r="L366">
            <v>18.10545355</v>
          </cell>
          <cell r="M366">
            <v>16.413017379999999</v>
          </cell>
          <cell r="N366">
            <v>17.130201160000002</v>
          </cell>
          <cell r="O366">
            <v>18.32831556</v>
          </cell>
          <cell r="P366">
            <v>18.936959480000002</v>
          </cell>
          <cell r="Q366">
            <v>16.878547229999999</v>
          </cell>
          <cell r="R366">
            <v>17.078381489999998</v>
          </cell>
          <cell r="S366">
            <v>15.93907727</v>
          </cell>
          <cell r="T366">
            <v>15.063460619999999</v>
          </cell>
          <cell r="U366">
            <v>14.946914549999999</v>
          </cell>
          <cell r="V366">
            <v>15.271529449999999</v>
          </cell>
          <cell r="W366">
            <v>11.33864934</v>
          </cell>
          <cell r="X366">
            <v>10.8687855</v>
          </cell>
          <cell r="Y366">
            <v>12.215059999999999</v>
          </cell>
          <cell r="Z366">
            <v>12.425548500000001</v>
          </cell>
          <cell r="AA366">
            <v>11.991900920000001</v>
          </cell>
          <cell r="AB366">
            <v>11.6058486</v>
          </cell>
          <cell r="AC366">
            <v>12.13129636</v>
          </cell>
          <cell r="AD366">
            <v>11.28109592</v>
          </cell>
        </row>
        <row r="367">
          <cell r="A367">
            <v>367</v>
          </cell>
          <cell r="C367" t="str">
            <v>Iron and Steel</v>
          </cell>
          <cell r="D367">
            <v>7.8134351200000003</v>
          </cell>
          <cell r="E367">
            <v>7.3741168300000002</v>
          </cell>
          <cell r="F367">
            <v>4.0634001699999995</v>
          </cell>
          <cell r="G367">
            <v>4.1345396299999999</v>
          </cell>
          <cell r="H367">
            <v>4.5357279999999998</v>
          </cell>
          <cell r="I367">
            <v>4.7746432800000003</v>
          </cell>
          <cell r="J367">
            <v>4.5353513000000003</v>
          </cell>
          <cell r="K367">
            <v>3.9849623999999997</v>
          </cell>
          <cell r="L367">
            <v>3.7304938600000002</v>
          </cell>
          <cell r="M367">
            <v>3.1001156000000001</v>
          </cell>
          <cell r="N367">
            <v>3.0481923700000002</v>
          </cell>
          <cell r="O367">
            <v>2.6077804799999997</v>
          </cell>
          <cell r="P367">
            <v>2.3468856999999996</v>
          </cell>
          <cell r="Q367">
            <v>2.1465476399999996</v>
          </cell>
          <cell r="R367">
            <v>3.12414879</v>
          </cell>
          <cell r="S367">
            <v>3.23490345</v>
          </cell>
          <cell r="T367">
            <v>2.9209755399999997</v>
          </cell>
          <cell r="U367">
            <v>2.1394321799999996</v>
          </cell>
          <cell r="V367">
            <v>1.99802576</v>
          </cell>
          <cell r="W367">
            <v>1.35310153</v>
          </cell>
          <cell r="X367">
            <v>1.5191930999999999</v>
          </cell>
          <cell r="Y367">
            <v>1.7674670000000001</v>
          </cell>
          <cell r="Z367">
            <v>1.5167669699999999</v>
          </cell>
          <cell r="AA367">
            <v>1.65857477</v>
          </cell>
          <cell r="AB367">
            <v>1.4472070400000001</v>
          </cell>
          <cell r="AC367">
            <v>1.4288818400000001</v>
          </cell>
          <cell r="AD367">
            <v>1.2774502299999999</v>
          </cell>
        </row>
        <row r="368">
          <cell r="A368">
            <v>368</v>
          </cell>
          <cell r="C368" t="str">
            <v>Non-Ferrous Metals</v>
          </cell>
          <cell r="D368">
            <v>7.2739509999999993E-2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3.0373800000000001E-3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369</v>
          </cell>
          <cell r="C369" t="str">
            <v>Chemicals</v>
          </cell>
          <cell r="D369">
            <v>17.871218729999999</v>
          </cell>
          <cell r="E369">
            <v>10.28186814</v>
          </cell>
          <cell r="F369">
            <v>1.5215110299999999</v>
          </cell>
          <cell r="G369">
            <v>1.68744213</v>
          </cell>
          <cell r="H369">
            <v>6.0009157499999999</v>
          </cell>
          <cell r="I369">
            <v>7.87554935</v>
          </cell>
          <cell r="J369">
            <v>6.7377181899999998</v>
          </cell>
          <cell r="K369">
            <v>4.8494151300000006</v>
          </cell>
          <cell r="L369">
            <v>2.6455698499999998</v>
          </cell>
          <cell r="M369">
            <v>2.2482028399999998</v>
          </cell>
          <cell r="N369">
            <v>3.45495778</v>
          </cell>
          <cell r="O369">
            <v>4.6948312100000003</v>
          </cell>
          <cell r="P369">
            <v>5.1369183000000005</v>
          </cell>
          <cell r="Q369">
            <v>5.4965411</v>
          </cell>
          <cell r="R369">
            <v>3.80452433</v>
          </cell>
          <cell r="S369">
            <v>3.5639831100000001</v>
          </cell>
          <cell r="T369">
            <v>3.0594122800000001</v>
          </cell>
          <cell r="U369">
            <v>3.27234216</v>
          </cell>
          <cell r="V369">
            <v>3.9899504399999999</v>
          </cell>
          <cell r="W369">
            <v>3.5391445800000003</v>
          </cell>
          <cell r="X369">
            <v>2.8879266499999998</v>
          </cell>
          <cell r="Y369">
            <v>3.0903309999999999</v>
          </cell>
          <cell r="Z369">
            <v>2.65559842</v>
          </cell>
          <cell r="AA369">
            <v>2.3866535899999999</v>
          </cell>
          <cell r="AB369">
            <v>2.2695518299999997</v>
          </cell>
          <cell r="AC369">
            <v>2.0191455</v>
          </cell>
          <cell r="AD369">
            <v>1.6203002100000001</v>
          </cell>
        </row>
        <row r="370">
          <cell r="A370">
            <v>370</v>
          </cell>
          <cell r="C370" t="str">
            <v>Pulp, Paper and Print</v>
          </cell>
          <cell r="D370">
            <v>0</v>
          </cell>
          <cell r="E370">
            <v>0</v>
          </cell>
          <cell r="F370">
            <v>6.2796199999999996E-2</v>
          </cell>
          <cell r="G370">
            <v>2.1591930000000002E-2</v>
          </cell>
          <cell r="H370">
            <v>0.18583783000000001</v>
          </cell>
          <cell r="I370">
            <v>0.57734409000000009</v>
          </cell>
          <cell r="J370">
            <v>0.55993143000000001</v>
          </cell>
          <cell r="K370">
            <v>0.51399942999999992</v>
          </cell>
          <cell r="L370">
            <v>0.39749711999999998</v>
          </cell>
          <cell r="M370">
            <v>0.38127431000000001</v>
          </cell>
          <cell r="N370">
            <v>0.38665541999999997</v>
          </cell>
          <cell r="O370">
            <v>0.36394316999999998</v>
          </cell>
          <cell r="P370">
            <v>0.36369022000000001</v>
          </cell>
          <cell r="Q370">
            <v>0.40816095999999996</v>
          </cell>
          <cell r="R370">
            <v>0.28036311999999997</v>
          </cell>
          <cell r="S370">
            <v>0.28661489000000001</v>
          </cell>
          <cell r="T370">
            <v>0.23338845</v>
          </cell>
          <cell r="U370">
            <v>0.28873558999999999</v>
          </cell>
          <cell r="V370">
            <v>0.14815256999999998</v>
          </cell>
          <cell r="W370">
            <v>0.10691955</v>
          </cell>
          <cell r="X370">
            <v>0.26222689000000005</v>
          </cell>
          <cell r="Y370">
            <v>6.1859340000000006E-2</v>
          </cell>
          <cell r="Z370">
            <v>9.5994759999999998E-2</v>
          </cell>
          <cell r="AA370">
            <v>9.6845249999999994E-2</v>
          </cell>
          <cell r="AB370">
            <v>0.12297005</v>
          </cell>
          <cell r="AC370">
            <v>0.15592226000000001</v>
          </cell>
          <cell r="AD370">
            <v>0.17676169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0.10979417</v>
          </cell>
          <cell r="E371">
            <v>1.2652399999999999E-2</v>
          </cell>
          <cell r="F371">
            <v>0.84884598</v>
          </cell>
          <cell r="G371">
            <v>0.56548003000000002</v>
          </cell>
          <cell r="H371">
            <v>2.6709287599999998</v>
          </cell>
          <cell r="I371">
            <v>2.9675049699999998</v>
          </cell>
          <cell r="J371">
            <v>2.7429772200000002</v>
          </cell>
          <cell r="K371">
            <v>2.4035923400000003</v>
          </cell>
          <cell r="L371">
            <v>0.96340194000000001</v>
          </cell>
          <cell r="M371">
            <v>1.1127159</v>
          </cell>
          <cell r="N371">
            <v>1.1444325799999999</v>
          </cell>
          <cell r="O371">
            <v>1.51893583</v>
          </cell>
          <cell r="P371">
            <v>1.2225455599999999</v>
          </cell>
          <cell r="Q371">
            <v>1.0557317900000001</v>
          </cell>
          <cell r="R371">
            <v>1.1289433899999999</v>
          </cell>
          <cell r="S371">
            <v>1.5957345000000001</v>
          </cell>
          <cell r="T371">
            <v>0.94374283999999997</v>
          </cell>
          <cell r="U371">
            <v>1.3562128600000001</v>
          </cell>
          <cell r="V371">
            <v>1.2532044100000002</v>
          </cell>
          <cell r="W371">
            <v>0.84230195000000008</v>
          </cell>
          <cell r="X371">
            <v>0.90582974000000005</v>
          </cell>
          <cell r="Y371">
            <v>0.90966080000000005</v>
          </cell>
          <cell r="Z371">
            <v>0.95190841999999998</v>
          </cell>
          <cell r="AA371">
            <v>0.81694385999999997</v>
          </cell>
          <cell r="AB371">
            <v>0.84960943</v>
          </cell>
          <cell r="AC371">
            <v>0.83972765000000005</v>
          </cell>
          <cell r="AD371">
            <v>0.89360017000000003</v>
          </cell>
        </row>
        <row r="372">
          <cell r="A372">
            <v>372</v>
          </cell>
          <cell r="C372" t="str">
            <v>Non-metallic minerals</v>
          </cell>
          <cell r="D372">
            <v>0.26452894999999998</v>
          </cell>
          <cell r="E372">
            <v>7.1274169999999998E-2</v>
          </cell>
          <cell r="F372">
            <v>3.5558243900000002</v>
          </cell>
          <cell r="G372">
            <v>3.0493308400000001</v>
          </cell>
          <cell r="H372">
            <v>2.5007065899999996</v>
          </cell>
          <cell r="I372">
            <v>2.7417257899999998</v>
          </cell>
          <cell r="J372">
            <v>2.7678188399999999</v>
          </cell>
          <cell r="K372">
            <v>2.7279836300000002</v>
          </cell>
          <cell r="L372">
            <v>2.1940267800000002</v>
          </cell>
          <cell r="M372">
            <v>2.0260561099999999</v>
          </cell>
          <cell r="N372">
            <v>2.8214091300000002</v>
          </cell>
          <cell r="O372">
            <v>3.1675468799999997</v>
          </cell>
          <cell r="P372">
            <v>3.4221208600000002</v>
          </cell>
          <cell r="Q372">
            <v>2.1320699199999997</v>
          </cell>
          <cell r="R372">
            <v>2.9085742799999998</v>
          </cell>
          <cell r="S372">
            <v>2.4507244699999999</v>
          </cell>
          <cell r="T372">
            <v>2.0571531900000002</v>
          </cell>
          <cell r="U372">
            <v>1.7794031100000001</v>
          </cell>
          <cell r="V372">
            <v>1.7657167300000001</v>
          </cell>
          <cell r="W372">
            <v>1.3844847999999998</v>
          </cell>
          <cell r="X372">
            <v>1.14466527</v>
          </cell>
          <cell r="Y372">
            <v>1.5173979999999998</v>
          </cell>
          <cell r="Z372">
            <v>2.26962552</v>
          </cell>
          <cell r="AA372">
            <v>1.9140346300000002</v>
          </cell>
          <cell r="AB372">
            <v>2.1855634399999997</v>
          </cell>
          <cell r="AC372">
            <v>2.4434483</v>
          </cell>
          <cell r="AD372">
            <v>2.5415620100000003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23.761030470000001</v>
          </cell>
          <cell r="E373">
            <v>16.25790164</v>
          </cell>
          <cell r="F373">
            <v>23.74956787</v>
          </cell>
          <cell r="G373">
            <v>20.92936667</v>
          </cell>
          <cell r="H373">
            <v>12.208996340000001</v>
          </cell>
          <cell r="I373">
            <v>9.0920622800000004</v>
          </cell>
          <cell r="J373">
            <v>9.9935306600000011</v>
          </cell>
          <cell r="K373">
            <v>8.3596698600000003</v>
          </cell>
          <cell r="L373">
            <v>8.1744639899999996</v>
          </cell>
          <cell r="M373">
            <v>7.5446526199999999</v>
          </cell>
          <cell r="N373">
            <v>6.27455388</v>
          </cell>
          <cell r="O373">
            <v>5.9752779799999995</v>
          </cell>
          <cell r="P373">
            <v>6.4447988400000007</v>
          </cell>
          <cell r="Q373">
            <v>5.6394958299999995</v>
          </cell>
          <cell r="R373">
            <v>5.8318275899999996</v>
          </cell>
          <cell r="S373">
            <v>4.8071168699999998</v>
          </cell>
          <cell r="T373">
            <v>5.8487883300000005</v>
          </cell>
          <cell r="U373">
            <v>6.1077512599999997</v>
          </cell>
          <cell r="V373">
            <v>6.1164795500000002</v>
          </cell>
          <cell r="W373">
            <v>4.1126969400000002</v>
          </cell>
          <cell r="X373">
            <v>4.1489438499999993</v>
          </cell>
          <cell r="Y373">
            <v>4.8683450000000006</v>
          </cell>
          <cell r="Z373">
            <v>4.9356544199999997</v>
          </cell>
          <cell r="AA373">
            <v>5.1188488100000002</v>
          </cell>
          <cell r="AB373">
            <v>4.7309467999999999</v>
          </cell>
          <cell r="AC373">
            <v>5.24417081</v>
          </cell>
          <cell r="AD373">
            <v>4.7714216</v>
          </cell>
        </row>
        <row r="374">
          <cell r="A374">
            <v>374</v>
          </cell>
          <cell r="C374" t="str">
            <v>Transport</v>
          </cell>
          <cell r="D374">
            <v>12.05933495</v>
          </cell>
          <cell r="E374">
            <v>10.310676659999999</v>
          </cell>
          <cell r="F374">
            <v>10.572941419999999</v>
          </cell>
          <cell r="G374">
            <v>8.4482524599999991</v>
          </cell>
          <cell r="H374">
            <v>8.9948002500000008</v>
          </cell>
          <cell r="I374">
            <v>8.2716331599999986</v>
          </cell>
          <cell r="J374">
            <v>11.620235559999999</v>
          </cell>
          <cell r="K374">
            <v>11.87940021</v>
          </cell>
          <cell r="L374">
            <v>11.20579905</v>
          </cell>
          <cell r="M374">
            <v>9.2869820099999991</v>
          </cell>
          <cell r="N374">
            <v>9.59478556</v>
          </cell>
          <cell r="O374">
            <v>11.609985060000001</v>
          </cell>
          <cell r="P374">
            <v>11.953897209999999</v>
          </cell>
          <cell r="Q374">
            <v>12.60509648</v>
          </cell>
          <cell r="R374">
            <v>13.186569670000001</v>
          </cell>
          <cell r="S374">
            <v>12.360917659999998</v>
          </cell>
          <cell r="T374">
            <v>12.845811639999999</v>
          </cell>
          <cell r="U374">
            <v>13.473452699999999</v>
          </cell>
          <cell r="V374">
            <v>15.141430759999999</v>
          </cell>
          <cell r="W374">
            <v>14.946807280000002</v>
          </cell>
          <cell r="X374">
            <v>14.01324447</v>
          </cell>
          <cell r="Y374">
            <v>14.1235</v>
          </cell>
          <cell r="Z374">
            <v>14.99936336</v>
          </cell>
          <cell r="AA374">
            <v>14.826245360000001</v>
          </cell>
          <cell r="AB374">
            <v>15.355931440000001</v>
          </cell>
          <cell r="AC374">
            <v>15.512757629999999</v>
          </cell>
          <cell r="AD374">
            <v>16.587622909999997</v>
          </cell>
        </row>
        <row r="375">
          <cell r="A375">
            <v>375</v>
          </cell>
          <cell r="C375" t="str">
            <v>Domestic Aviation</v>
          </cell>
          <cell r="D375">
            <v>2.4868419999999999E-2</v>
          </cell>
          <cell r="E375">
            <v>2.3845479999999999E-2</v>
          </cell>
          <cell r="F375">
            <v>2.282255E-2</v>
          </cell>
          <cell r="G375">
            <v>3.1151760000000001E-2</v>
          </cell>
          <cell r="H375">
            <v>4.4991750000000004E-2</v>
          </cell>
          <cell r="I375">
            <v>3.1455650000000002E-2</v>
          </cell>
          <cell r="J375">
            <v>2.168517E-2</v>
          </cell>
          <cell r="K375">
            <v>2.716669E-2</v>
          </cell>
          <cell r="L375">
            <v>3.532134E-2</v>
          </cell>
          <cell r="M375">
            <v>3.5177409999999999E-2</v>
          </cell>
          <cell r="N375">
            <v>2.646569E-2</v>
          </cell>
          <cell r="O375">
            <v>1.7684209999999999E-2</v>
          </cell>
          <cell r="P375">
            <v>1.4672579999999999E-2</v>
          </cell>
          <cell r="Q375">
            <v>2.0513919999999998E-2</v>
          </cell>
          <cell r="R375">
            <v>0.13839434</v>
          </cell>
          <cell r="S375">
            <v>0.18811702</v>
          </cell>
          <cell r="T375">
            <v>0.19107899</v>
          </cell>
          <cell r="U375">
            <v>0.30212373999999997</v>
          </cell>
          <cell r="V375">
            <v>0.38096543999999999</v>
          </cell>
          <cell r="W375">
            <v>0.25256453000000001</v>
          </cell>
          <cell r="X375">
            <v>0.33289533999999998</v>
          </cell>
          <cell r="Y375">
            <v>0.24320519999999998</v>
          </cell>
          <cell r="Z375">
            <v>0.12091749</v>
          </cell>
          <cell r="AA375">
            <v>0.13651450000000001</v>
          </cell>
          <cell r="AB375">
            <v>7.2602369999999999E-2</v>
          </cell>
          <cell r="AC375">
            <v>0.12597247</v>
          </cell>
          <cell r="AD375">
            <v>8.3744860000000004E-2</v>
          </cell>
        </row>
        <row r="376">
          <cell r="A376">
            <v>376</v>
          </cell>
          <cell r="C376" t="str">
            <v>Road Transportation</v>
          </cell>
          <cell r="D376">
            <v>10.365545319999999</v>
          </cell>
          <cell r="E376">
            <v>8.4582125799999996</v>
          </cell>
          <cell r="F376">
            <v>8.3798816299999999</v>
          </cell>
          <cell r="G376">
            <v>7.0065712400000004</v>
          </cell>
          <cell r="H376">
            <v>7.6530442800000005</v>
          </cell>
          <cell r="I376">
            <v>7.02001659</v>
          </cell>
          <cell r="J376">
            <v>10.18611295</v>
          </cell>
          <cell r="K376">
            <v>9.8119565899999994</v>
          </cell>
          <cell r="L376">
            <v>9.6089849099999984</v>
          </cell>
          <cell r="M376">
            <v>7.8611183499999999</v>
          </cell>
          <cell r="N376">
            <v>8.2412218799999994</v>
          </cell>
          <cell r="O376">
            <v>10.7564174</v>
          </cell>
          <cell r="P376">
            <v>10.92640806</v>
          </cell>
          <cell r="Q376">
            <v>11.772411389999998</v>
          </cell>
          <cell r="R376">
            <v>12.22507051</v>
          </cell>
          <cell r="S376">
            <v>11.70269527</v>
          </cell>
          <cell r="T376">
            <v>12.163823560000001</v>
          </cell>
          <cell r="U376">
            <v>12.17292063</v>
          </cell>
          <cell r="V376">
            <v>13.718033869999999</v>
          </cell>
          <cell r="W376">
            <v>13.988934690000001</v>
          </cell>
          <cell r="X376">
            <v>13.01585459</v>
          </cell>
          <cell r="Y376">
            <v>13.086870000000001</v>
          </cell>
          <cell r="Z376">
            <v>14.14772378</v>
          </cell>
          <cell r="AA376">
            <v>14.04252767</v>
          </cell>
          <cell r="AB376">
            <v>14.83754102</v>
          </cell>
          <cell r="AC376">
            <v>14.90769193</v>
          </cell>
          <cell r="AD376">
            <v>16.01436275</v>
          </cell>
        </row>
        <row r="377">
          <cell r="A377">
            <v>377</v>
          </cell>
          <cell r="C377" t="str">
            <v>Railways</v>
          </cell>
          <cell r="D377">
            <v>0.45189864999999996</v>
          </cell>
          <cell r="E377">
            <v>0.38182751000000004</v>
          </cell>
          <cell r="F377">
            <v>1.0163521500000001</v>
          </cell>
          <cell r="G377">
            <v>0.97127104999999991</v>
          </cell>
          <cell r="H377">
            <v>0.87358546000000004</v>
          </cell>
          <cell r="I377">
            <v>0.88132895</v>
          </cell>
          <cell r="J377">
            <v>0.90525055999999993</v>
          </cell>
          <cell r="K377">
            <v>0.90853293000000002</v>
          </cell>
          <cell r="L377">
            <v>0.77438514999999997</v>
          </cell>
          <cell r="M377">
            <v>0.62984991999999995</v>
          </cell>
          <cell r="N377">
            <v>0.90383345999999998</v>
          </cell>
          <cell r="O377">
            <v>0.44996796</v>
          </cell>
          <cell r="P377">
            <v>0.60077100999999999</v>
          </cell>
          <cell r="Q377">
            <v>0.53284164999999994</v>
          </cell>
          <cell r="R377">
            <v>0.61242645000000007</v>
          </cell>
          <cell r="S377">
            <v>0.22846865999999999</v>
          </cell>
          <cell r="T377">
            <v>0.22553577000000002</v>
          </cell>
          <cell r="U377">
            <v>0.56402516999999996</v>
          </cell>
          <cell r="V377">
            <v>0.52753992000000005</v>
          </cell>
          <cell r="W377">
            <v>0.39384028999999998</v>
          </cell>
          <cell r="X377">
            <v>0.44402213999999995</v>
          </cell>
          <cell r="Y377">
            <v>0.60012770000000004</v>
          </cell>
          <cell r="Z377">
            <v>0.57288095999999999</v>
          </cell>
          <cell r="AA377">
            <v>0.48854948000000004</v>
          </cell>
          <cell r="AB377">
            <v>0.32512378999999997</v>
          </cell>
          <cell r="AC377">
            <v>0.33336394000000003</v>
          </cell>
          <cell r="AD377">
            <v>0.35306053999999998</v>
          </cell>
        </row>
        <row r="378">
          <cell r="A378">
            <v>378</v>
          </cell>
          <cell r="C378" t="str">
            <v>Domestic Navigation</v>
          </cell>
          <cell r="D378">
            <v>1.1513370399999998</v>
          </cell>
          <cell r="E378">
            <v>1.3603934</v>
          </cell>
          <cell r="F378">
            <v>1.10937982</v>
          </cell>
          <cell r="G378">
            <v>0.42007255999999998</v>
          </cell>
          <cell r="H378">
            <v>0.40727388000000003</v>
          </cell>
          <cell r="I378">
            <v>0.32574229000000005</v>
          </cell>
          <cell r="J378">
            <v>0.47296686999999998</v>
          </cell>
          <cell r="K378">
            <v>1.0831594</v>
          </cell>
          <cell r="L378">
            <v>0.69673309999999999</v>
          </cell>
          <cell r="M378">
            <v>0.69340650999999998</v>
          </cell>
          <cell r="N378">
            <v>0.35800312000000001</v>
          </cell>
          <cell r="O378">
            <v>0.32752591999999997</v>
          </cell>
          <cell r="P378">
            <v>0.33058988</v>
          </cell>
          <cell r="Q378">
            <v>0.22113089999999999</v>
          </cell>
          <cell r="R378">
            <v>0.13250163000000001</v>
          </cell>
          <cell r="S378">
            <v>0.12838435000000001</v>
          </cell>
          <cell r="T378">
            <v>0.12531455999999999</v>
          </cell>
          <cell r="U378">
            <v>0.26458816000000002</v>
          </cell>
          <cell r="V378">
            <v>0.23661636</v>
          </cell>
          <cell r="W378">
            <v>0.1711164</v>
          </cell>
          <cell r="X378">
            <v>0.18264492000000002</v>
          </cell>
          <cell r="Y378">
            <v>0.1580096</v>
          </cell>
          <cell r="Z378">
            <v>0.13366942000000001</v>
          </cell>
          <cell r="AA378">
            <v>0.14920418000000002</v>
          </cell>
          <cell r="AB378">
            <v>0.11026487</v>
          </cell>
          <cell r="AC378">
            <v>0.13977896999999997</v>
          </cell>
          <cell r="AD378">
            <v>0.13066852000000001</v>
          </cell>
        </row>
        <row r="379">
          <cell r="A379">
            <v>379</v>
          </cell>
          <cell r="C379" t="str">
            <v>Other Transportation</v>
          </cell>
          <cell r="D379">
            <v>6.5685519999999997E-2</v>
          </cell>
          <cell r="E379">
            <v>8.639767000000001E-2</v>
          </cell>
          <cell r="F379">
            <v>4.450527E-2</v>
          </cell>
          <cell r="G379">
            <v>1.9185849999999997E-2</v>
          </cell>
          <cell r="H379">
            <v>1.5904890000000001E-2</v>
          </cell>
          <cell r="I379">
            <v>1.3089679999999999E-2</v>
          </cell>
          <cell r="J379">
            <v>3.4220010000000002E-2</v>
          </cell>
          <cell r="K379">
            <v>4.8584589999999997E-2</v>
          </cell>
          <cell r="L379">
            <v>9.0374549999999998E-2</v>
          </cell>
          <cell r="M379">
            <v>6.7429820000000001E-2</v>
          </cell>
          <cell r="N379">
            <v>6.5261399999999997E-2</v>
          </cell>
          <cell r="O379">
            <v>5.838956E-2</v>
          </cell>
          <cell r="P379">
            <v>8.1455669999999994E-2</v>
          </cell>
          <cell r="Q379">
            <v>5.8198630000000001E-2</v>
          </cell>
          <cell r="R379">
            <v>7.8176739999999995E-2</v>
          </cell>
          <cell r="S379">
            <v>0.11325237</v>
          </cell>
          <cell r="T379">
            <v>0.14005876</v>
          </cell>
          <cell r="U379">
            <v>0.16979499999999997</v>
          </cell>
          <cell r="V379">
            <v>0.27827517000000002</v>
          </cell>
          <cell r="W379">
            <v>0.14035137</v>
          </cell>
          <cell r="X379">
            <v>3.7827489999999998E-2</v>
          </cell>
          <cell r="Y379">
            <v>3.5295560000000004E-2</v>
          </cell>
          <cell r="Z379">
            <v>2.4171710000000002E-2</v>
          </cell>
          <cell r="AA379">
            <v>9.4495199999999994E-3</v>
          </cell>
          <cell r="AB379">
            <v>1.0399380000000001E-2</v>
          </cell>
          <cell r="AC379">
            <v>5.9503100000000003E-3</v>
          </cell>
          <cell r="AD379">
            <v>5.7862400000000007E-3</v>
          </cell>
        </row>
        <row r="380">
          <cell r="A380">
            <v>380</v>
          </cell>
          <cell r="C380" t="str">
            <v>Commercial/Institutional</v>
          </cell>
          <cell r="D380">
            <v>0</v>
          </cell>
          <cell r="E380">
            <v>0</v>
          </cell>
          <cell r="F380">
            <v>0.80206132000000008</v>
          </cell>
          <cell r="G380">
            <v>0.61538760000000003</v>
          </cell>
          <cell r="H380">
            <v>0.69416378999999995</v>
          </cell>
          <cell r="I380">
            <v>0.79744709999999996</v>
          </cell>
          <cell r="J380">
            <v>0.91367723999999995</v>
          </cell>
          <cell r="K380">
            <v>0.95735002000000002</v>
          </cell>
          <cell r="L380">
            <v>1.3317896200000001</v>
          </cell>
          <cell r="M380">
            <v>0.96342521999999997</v>
          </cell>
          <cell r="N380">
            <v>0.83285929000000003</v>
          </cell>
          <cell r="O380">
            <v>1.57423395</v>
          </cell>
          <cell r="P380">
            <v>0.87494727999999999</v>
          </cell>
          <cell r="Q380">
            <v>1.5964452100000002</v>
          </cell>
          <cell r="R380">
            <v>2.1790738999999997</v>
          </cell>
          <cell r="S380">
            <v>2.5165425100000003</v>
          </cell>
          <cell r="T380">
            <v>4.1368050999999992</v>
          </cell>
          <cell r="U380">
            <v>3.1118052999999999</v>
          </cell>
          <cell r="V380">
            <v>2.1354007799999999</v>
          </cell>
          <cell r="W380">
            <v>2.32624115</v>
          </cell>
          <cell r="X380">
            <v>2.39031898</v>
          </cell>
          <cell r="Y380">
            <v>2.0842860000000001</v>
          </cell>
          <cell r="Z380">
            <v>2.0057714199999999</v>
          </cell>
          <cell r="AA380">
            <v>2.0597981599999997</v>
          </cell>
          <cell r="AB380">
            <v>2.0540408600000002</v>
          </cell>
          <cell r="AC380">
            <v>2.00523652</v>
          </cell>
          <cell r="AD380">
            <v>2.05355292</v>
          </cell>
        </row>
        <row r="381">
          <cell r="A381">
            <v>381</v>
          </cell>
          <cell r="C381" t="str">
            <v>Residential</v>
          </cell>
          <cell r="D381">
            <v>8.8530467000000002</v>
          </cell>
          <cell r="E381">
            <v>8.8486193600000007</v>
          </cell>
          <cell r="F381">
            <v>6.2253421900000001</v>
          </cell>
          <cell r="G381">
            <v>5.5356741500000002</v>
          </cell>
          <cell r="H381">
            <v>4.6479944800000004</v>
          </cell>
          <cell r="I381">
            <v>5.2258564299999994</v>
          </cell>
          <cell r="J381">
            <v>5.0350630899999995</v>
          </cell>
          <cell r="K381">
            <v>6.9590570399999994</v>
          </cell>
          <cell r="L381">
            <v>6.5171175000000003</v>
          </cell>
          <cell r="M381">
            <v>6.0783891700000003</v>
          </cell>
          <cell r="N381">
            <v>6.5377352600000007</v>
          </cell>
          <cell r="O381">
            <v>5.6432570400000008</v>
          </cell>
          <cell r="P381">
            <v>6.4193642799999999</v>
          </cell>
          <cell r="Q381">
            <v>7.2207523899999995</v>
          </cell>
          <cell r="R381">
            <v>7.2200350200000001</v>
          </cell>
          <cell r="S381">
            <v>7.2408833499999998</v>
          </cell>
          <cell r="T381">
            <v>7.2412911700000002</v>
          </cell>
          <cell r="U381">
            <v>6.47676856</v>
          </cell>
          <cell r="V381">
            <v>6.1240736099999999</v>
          </cell>
          <cell r="W381">
            <v>6.79107737</v>
          </cell>
          <cell r="X381">
            <v>5.7859052899999996</v>
          </cell>
          <cell r="Y381">
            <v>6.1110870000000004</v>
          </cell>
          <cell r="Z381">
            <v>6.53370579</v>
          </cell>
          <cell r="AA381">
            <v>6.3147061500000001</v>
          </cell>
          <cell r="AB381">
            <v>5.8978303400000005</v>
          </cell>
          <cell r="AC381">
            <v>6.1703564200000001</v>
          </cell>
          <cell r="AD381">
            <v>6.2028307199999997</v>
          </cell>
        </row>
        <row r="382">
          <cell r="A382">
            <v>382</v>
          </cell>
          <cell r="C382" t="str">
            <v>Agriculture/Forestry/Fisheries</v>
          </cell>
          <cell r="D382">
            <v>1.99406825</v>
          </cell>
          <cell r="E382">
            <v>1.8641021100000001</v>
          </cell>
          <cell r="F382">
            <v>2.8313753099999999</v>
          </cell>
          <cell r="G382">
            <v>2.23461562</v>
          </cell>
          <cell r="H382">
            <v>1.5049178999999999</v>
          </cell>
          <cell r="I382">
            <v>1.85529258</v>
          </cell>
          <cell r="J382">
            <v>1.5685018800000001</v>
          </cell>
          <cell r="K382">
            <v>1.8111002599999999</v>
          </cell>
          <cell r="L382">
            <v>1.5704776499999999</v>
          </cell>
          <cell r="M382">
            <v>0.91185674999999999</v>
          </cell>
          <cell r="N382">
            <v>0.84741101000000008</v>
          </cell>
          <cell r="O382">
            <v>0.570438</v>
          </cell>
          <cell r="P382">
            <v>0.56004912000000007</v>
          </cell>
          <cell r="Q382">
            <v>0.46239141</v>
          </cell>
          <cell r="R382">
            <v>0.49397185999999998</v>
          </cell>
          <cell r="S382">
            <v>0.45595351000000001</v>
          </cell>
          <cell r="T382">
            <v>0.58374372000000008</v>
          </cell>
          <cell r="U382">
            <v>0.47980041000000001</v>
          </cell>
          <cell r="V382">
            <v>0.62351185999999992</v>
          </cell>
          <cell r="W382">
            <v>0.98892349999999996</v>
          </cell>
          <cell r="X382">
            <v>0.88251239999999997</v>
          </cell>
          <cell r="Y382">
            <v>0.98730730000000011</v>
          </cell>
          <cell r="Z382">
            <v>1.1509322799999999</v>
          </cell>
          <cell r="AA382">
            <v>0.95565034999999998</v>
          </cell>
          <cell r="AB382">
            <v>0.92083083999999993</v>
          </cell>
          <cell r="AC382">
            <v>1.07764211</v>
          </cell>
          <cell r="AD382">
            <v>1.12691871</v>
          </cell>
        </row>
        <row r="383">
          <cell r="A383">
            <v>383</v>
          </cell>
          <cell r="C383" t="str">
            <v>Other Sectors</v>
          </cell>
          <cell r="D383">
            <v>1.21175755</v>
          </cell>
          <cell r="E383">
            <v>1.2791154499999999</v>
          </cell>
          <cell r="F383">
            <v>0.9875223099999999</v>
          </cell>
          <cell r="G383">
            <v>0.30563062000000002</v>
          </cell>
          <cell r="H383">
            <v>0.43391802000000002</v>
          </cell>
          <cell r="I383">
            <v>0.55428474999999999</v>
          </cell>
          <cell r="J383">
            <v>0.27445123999999999</v>
          </cell>
          <cell r="K383">
            <v>0.84540446999999996</v>
          </cell>
          <cell r="L383">
            <v>0.69765956000000007</v>
          </cell>
          <cell r="M383">
            <v>0.10318806</v>
          </cell>
          <cell r="N383">
            <v>0.23810734</v>
          </cell>
          <cell r="O383">
            <v>0.38257837</v>
          </cell>
          <cell r="P383">
            <v>0.26819409</v>
          </cell>
          <cell r="Q383">
            <v>0.37788621</v>
          </cell>
          <cell r="R383">
            <v>1.3079218399999999</v>
          </cell>
          <cell r="S383">
            <v>0.83150645000000001</v>
          </cell>
          <cell r="T383">
            <v>0.50265203999999997</v>
          </cell>
          <cell r="U383">
            <v>0.95081272000000006</v>
          </cell>
          <cell r="V383">
            <v>0.81168403999999994</v>
          </cell>
          <cell r="W383">
            <v>0.27073448</v>
          </cell>
          <cell r="X383">
            <v>0.26780594000000002</v>
          </cell>
          <cell r="Y383">
            <v>0.5384816</v>
          </cell>
          <cell r="Z383">
            <v>0.55836543999999999</v>
          </cell>
          <cell r="AA383">
            <v>0.40630991</v>
          </cell>
          <cell r="AB383">
            <v>0.38524516999999997</v>
          </cell>
          <cell r="AC383">
            <v>0.45362614000000001</v>
          </cell>
          <cell r="AD383">
            <v>0.42539188</v>
          </cell>
        </row>
        <row r="384">
          <cell r="A384">
            <v>384</v>
          </cell>
          <cell r="C384" t="str">
            <v>Other Combustion and Fugitive Emissions</v>
          </cell>
          <cell r="D384">
            <v>1.1766165100000001</v>
          </cell>
          <cell r="E384">
            <v>1.0084517799999999</v>
          </cell>
          <cell r="F384">
            <v>1.0354157499999999</v>
          </cell>
          <cell r="G384">
            <v>1.0493071</v>
          </cell>
          <cell r="H384">
            <v>1.0542430999999999</v>
          </cell>
          <cell r="I384">
            <v>1.08528699</v>
          </cell>
          <cell r="J384">
            <v>1.0807621999999999</v>
          </cell>
          <cell r="K384">
            <v>1.07820392</v>
          </cell>
          <cell r="L384">
            <v>1.45890509</v>
          </cell>
          <cell r="M384">
            <v>1.3067596299999999</v>
          </cell>
          <cell r="N384">
            <v>1.54450139</v>
          </cell>
          <cell r="O384">
            <v>1.14011716</v>
          </cell>
          <cell r="P384">
            <v>1.3095235299999999</v>
          </cell>
          <cell r="Q384">
            <v>1.4674869500000001</v>
          </cell>
          <cell r="R384">
            <v>1.4363832399999998</v>
          </cell>
          <cell r="S384">
            <v>1.6606790699999998</v>
          </cell>
          <cell r="T384">
            <v>1.9197953399999999</v>
          </cell>
          <cell r="U384">
            <v>1.70317524</v>
          </cell>
          <cell r="V384">
            <v>1.8317836199999999</v>
          </cell>
          <cell r="W384">
            <v>1.4982920799999999</v>
          </cell>
          <cell r="X384">
            <v>1.4867323799999999</v>
          </cell>
          <cell r="Y384">
            <v>1.1965650000000001</v>
          </cell>
          <cell r="Z384">
            <v>1.14585618</v>
          </cell>
          <cell r="AA384">
            <v>0.88715507999999998</v>
          </cell>
          <cell r="AB384">
            <v>0.96898751000000005</v>
          </cell>
          <cell r="AC384">
            <v>0.94592704999999999</v>
          </cell>
          <cell r="AD384">
            <v>0.91317806000000001</v>
          </cell>
        </row>
        <row r="385">
          <cell r="A385">
            <v>385</v>
          </cell>
          <cell r="C385" t="str">
            <v>Industrial Processes and Product Use</v>
          </cell>
          <cell r="D385">
            <v>25.13839669</v>
          </cell>
          <cell r="E385">
            <v>18.164283569999998</v>
          </cell>
          <cell r="F385">
            <v>15.139191220000001</v>
          </cell>
          <cell r="G385">
            <v>15.457841029999999</v>
          </cell>
          <cell r="H385">
            <v>15.792022680000001</v>
          </cell>
          <cell r="I385">
            <v>18.230637550000001</v>
          </cell>
          <cell r="J385">
            <v>17.577080900000002</v>
          </cell>
          <cell r="K385">
            <v>16.416359949999997</v>
          </cell>
          <cell r="L385">
            <v>15.877555060000001</v>
          </cell>
          <cell r="M385">
            <v>13.406967959999999</v>
          </cell>
          <cell r="N385">
            <v>14.133172920000002</v>
          </cell>
          <cell r="O385">
            <v>14.573653439999999</v>
          </cell>
          <cell r="P385">
            <v>16.176897929999999</v>
          </cell>
          <cell r="Q385">
            <v>17.072810329999999</v>
          </cell>
          <cell r="R385">
            <v>19.014525460000002</v>
          </cell>
          <cell r="S385">
            <v>18.847318220000002</v>
          </cell>
          <cell r="T385">
            <v>18.860084599999997</v>
          </cell>
          <cell r="U385">
            <v>18.688061430000001</v>
          </cell>
          <cell r="V385">
            <v>16.72605613</v>
          </cell>
          <cell r="W385">
            <v>10.84072898</v>
          </cell>
          <cell r="X385">
            <v>12.177739649999999</v>
          </cell>
          <cell r="Y385">
            <v>12.776629999999999</v>
          </cell>
          <cell r="Z385">
            <v>11.522079700000001</v>
          </cell>
          <cell r="AA385">
            <v>10.126123550000001</v>
          </cell>
          <cell r="AB385">
            <v>10.701992000000001</v>
          </cell>
          <cell r="AC385">
            <v>10.70952808</v>
          </cell>
          <cell r="AD385">
            <v>10.63523769</v>
          </cell>
        </row>
        <row r="386">
          <cell r="A386">
            <v>386</v>
          </cell>
          <cell r="C386" t="str">
            <v>Agriculture</v>
          </cell>
          <cell r="D386">
            <v>0.18251157000000001</v>
          </cell>
          <cell r="E386">
            <v>7.910500999999999E-2</v>
          </cell>
          <cell r="F386">
            <v>7.4117249999999996E-2</v>
          </cell>
          <cell r="G386">
            <v>9.0343080000000006E-2</v>
          </cell>
          <cell r="H386">
            <v>0.10942807</v>
          </cell>
          <cell r="I386">
            <v>9.7708169999999997E-2</v>
          </cell>
          <cell r="J386">
            <v>9.7726569999999999E-2</v>
          </cell>
          <cell r="K386">
            <v>8.6733379999999999E-2</v>
          </cell>
          <cell r="L386">
            <v>8.9219140000000002E-2</v>
          </cell>
          <cell r="M386">
            <v>7.3728559999999999E-2</v>
          </cell>
          <cell r="N386">
            <v>0.10290107000000001</v>
          </cell>
          <cell r="O386">
            <v>0.12110024</v>
          </cell>
          <cell r="P386">
            <v>0.10597109</v>
          </cell>
          <cell r="Q386">
            <v>0.12284534</v>
          </cell>
          <cell r="R386">
            <v>0.13608795000000001</v>
          </cell>
          <cell r="S386">
            <v>0.13854092000000001</v>
          </cell>
          <cell r="T386">
            <v>0.12965810999999999</v>
          </cell>
          <cell r="U386">
            <v>0.1174336</v>
          </cell>
          <cell r="V386">
            <v>0.13698431</v>
          </cell>
          <cell r="W386">
            <v>0.12305011</v>
          </cell>
          <cell r="X386">
            <v>0.10721621000000001</v>
          </cell>
          <cell r="Y386">
            <v>9.0650080000000008E-2</v>
          </cell>
          <cell r="Z386">
            <v>7.6625519999999989E-2</v>
          </cell>
          <cell r="AA386">
            <v>8.9900149999999998E-2</v>
          </cell>
          <cell r="AB386">
            <v>8.214689E-2</v>
          </cell>
          <cell r="AC386">
            <v>9.4342720000000005E-2</v>
          </cell>
          <cell r="AD386">
            <v>0.11323902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5.4772700000000002E-3</v>
          </cell>
          <cell r="G387">
            <v>8.1473499999999994E-3</v>
          </cell>
          <cell r="H387">
            <v>1.0817439999999999E-2</v>
          </cell>
          <cell r="I387">
            <v>1.3487529999999999E-2</v>
          </cell>
          <cell r="J387">
            <v>1.750239E-2</v>
          </cell>
          <cell r="K387">
            <v>2.0333779999999999E-2</v>
          </cell>
          <cell r="L387">
            <v>2.3574149999999999E-2</v>
          </cell>
          <cell r="M387">
            <v>2.997319E-2</v>
          </cell>
          <cell r="N387">
            <v>3.5435700000000001E-2</v>
          </cell>
          <cell r="O387">
            <v>4.0294409999999996E-2</v>
          </cell>
          <cell r="P387">
            <v>4.1137220000000002E-2</v>
          </cell>
          <cell r="Q387">
            <v>4.5154710000000001E-2</v>
          </cell>
          <cell r="R387">
            <v>5.5384590000000004E-2</v>
          </cell>
          <cell r="S387">
            <v>8.9868039999999996E-2</v>
          </cell>
          <cell r="T387">
            <v>2.37617E-2</v>
          </cell>
          <cell r="U387">
            <v>6.0930699999999999E-3</v>
          </cell>
          <cell r="V387">
            <v>4.2996199999999997E-3</v>
          </cell>
          <cell r="W387">
            <v>3.1771199999999999E-3</v>
          </cell>
          <cell r="X387">
            <v>3.5896999999999999E-3</v>
          </cell>
          <cell r="Y387">
            <v>4.1723699999999999E-3</v>
          </cell>
          <cell r="Z387">
            <v>5.11818E-3</v>
          </cell>
          <cell r="AA387">
            <v>5.8225499999999993E-3</v>
          </cell>
          <cell r="AB387">
            <v>5.4305300000000003E-3</v>
          </cell>
          <cell r="AC387">
            <v>6.4113900000000003E-3</v>
          </cell>
          <cell r="AD387">
            <v>6.7934900000000001E-3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0.79015917000000002</v>
          </cell>
          <cell r="E389">
            <v>0.56049821999999994</v>
          </cell>
          <cell r="F389">
            <v>0.84239759999999997</v>
          </cell>
          <cell r="G389">
            <v>0.85283956999999999</v>
          </cell>
          <cell r="H389">
            <v>0.55701795000000009</v>
          </cell>
          <cell r="I389">
            <v>0.62314450999999993</v>
          </cell>
          <cell r="J389">
            <v>0.29264973</v>
          </cell>
          <cell r="K389">
            <v>0.41814596999999998</v>
          </cell>
          <cell r="L389">
            <v>0.35580148</v>
          </cell>
          <cell r="M389">
            <v>0.44263729999999996</v>
          </cell>
          <cell r="N389">
            <v>0.42879536000000001</v>
          </cell>
          <cell r="O389">
            <v>0.3832277</v>
          </cell>
          <cell r="P389">
            <v>0.32737652</v>
          </cell>
          <cell r="Q389">
            <v>0.39703183999999997</v>
          </cell>
          <cell r="R389">
            <v>0.46410788000000003</v>
          </cell>
          <cell r="S389">
            <v>0.37805966999999996</v>
          </cell>
          <cell r="T389">
            <v>0.46582022000000001</v>
          </cell>
          <cell r="U389">
            <v>0.37042037</v>
          </cell>
          <cell r="V389">
            <v>0.40272957000000004</v>
          </cell>
          <cell r="W389">
            <v>0.44517973</v>
          </cell>
          <cell r="X389">
            <v>0.49743128999999997</v>
          </cell>
          <cell r="Y389">
            <v>0.43492750000000002</v>
          </cell>
          <cell r="Z389">
            <v>0.39857746999999999</v>
          </cell>
          <cell r="AA389">
            <v>0.49512263000000001</v>
          </cell>
          <cell r="AB389">
            <v>0.61877400999999999</v>
          </cell>
          <cell r="AC389">
            <v>0.68821352999999996</v>
          </cell>
          <cell r="AD389">
            <v>0.86980780000000002</v>
          </cell>
        </row>
        <row r="390">
          <cell r="A390">
            <v>390</v>
          </cell>
          <cell r="C390" t="str">
            <v>International maritime transport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0.10006072000000001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0.10817451</v>
          </cell>
          <cell r="V390">
            <v>0.21609007</v>
          </cell>
          <cell r="W390">
            <v>4.7209210000000001E-2</v>
          </cell>
          <cell r="X390">
            <v>4.6520949999999998E-2</v>
          </cell>
          <cell r="Y390">
            <v>2.7691780000000003E-2</v>
          </cell>
          <cell r="Z390">
            <v>4.3914889999999998E-2</v>
          </cell>
          <cell r="AA390">
            <v>0.12340027000000001</v>
          </cell>
          <cell r="AB390">
            <v>0.23775314</v>
          </cell>
          <cell r="AC390">
            <v>0.14256753</v>
          </cell>
          <cell r="AD390">
            <v>0.10040696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247.54474556000002</v>
          </cell>
          <cell r="E392">
            <v>203.66629836999999</v>
          </cell>
          <cell r="F392">
            <v>187.59877324999999</v>
          </cell>
          <cell r="G392">
            <v>178.15462418999999</v>
          </cell>
          <cell r="H392">
            <v>174.62097925</v>
          </cell>
          <cell r="I392">
            <v>181.10685898</v>
          </cell>
          <cell r="J392">
            <v>183.65501954999999</v>
          </cell>
          <cell r="K392">
            <v>171.4170302</v>
          </cell>
          <cell r="L392">
            <v>153.37538592999999</v>
          </cell>
          <cell r="M392">
            <v>135.27990002999999</v>
          </cell>
          <cell r="N392">
            <v>141.16606036000002</v>
          </cell>
          <cell r="O392">
            <v>148.00555538</v>
          </cell>
          <cell r="P392">
            <v>146.83140705</v>
          </cell>
          <cell r="Q392">
            <v>151.44252983000001</v>
          </cell>
          <cell r="R392">
            <v>150.69421738</v>
          </cell>
          <cell r="S392">
            <v>148.21011086999999</v>
          </cell>
          <cell r="T392">
            <v>150.06905437</v>
          </cell>
          <cell r="U392">
            <v>153.35880262000001</v>
          </cell>
          <cell r="V392">
            <v>148.48598213</v>
          </cell>
          <cell r="W392">
            <v>128.11196112000002</v>
          </cell>
          <cell r="X392">
            <v>122.68520597999999</v>
          </cell>
          <cell r="Y392">
            <v>128.3152</v>
          </cell>
          <cell r="Z392">
            <v>125.249932</v>
          </cell>
          <cell r="AA392">
            <v>115.76243001</v>
          </cell>
          <cell r="AB392">
            <v>115.99620143</v>
          </cell>
          <cell r="AC392">
            <v>116.90641083999999</v>
          </cell>
          <cell r="AD392">
            <v>113.42082773</v>
          </cell>
        </row>
        <row r="393">
          <cell r="A393">
            <v>393</v>
          </cell>
          <cell r="C393" t="str">
            <v>Fuel Combustion Activites</v>
          </cell>
          <cell r="D393">
            <v>175.34791389999998</v>
          </cell>
          <cell r="E393">
            <v>147.19335916</v>
          </cell>
          <cell r="F393">
            <v>137.04813716000001</v>
          </cell>
          <cell r="G393">
            <v>127.023307</v>
          </cell>
          <cell r="H393">
            <v>124.89031424</v>
          </cell>
          <cell r="I393">
            <v>127.80630054</v>
          </cell>
          <cell r="J393">
            <v>132.02671718999997</v>
          </cell>
          <cell r="K393">
            <v>122.76218294000002</v>
          </cell>
          <cell r="L393">
            <v>106.80466380999999</v>
          </cell>
          <cell r="M393">
            <v>92.440929099999991</v>
          </cell>
          <cell r="N393">
            <v>97.787040790000006</v>
          </cell>
          <cell r="O393">
            <v>105.05320470000001</v>
          </cell>
          <cell r="P393">
            <v>102.71775803999999</v>
          </cell>
          <cell r="Q393">
            <v>105.73075990000002</v>
          </cell>
          <cell r="R393">
            <v>101.80853943</v>
          </cell>
          <cell r="S393">
            <v>99.240271280000002</v>
          </cell>
          <cell r="T393">
            <v>101.66874961999999</v>
          </cell>
          <cell r="U393">
            <v>104.63726756999999</v>
          </cell>
          <cell r="V393">
            <v>103.41050628999999</v>
          </cell>
          <cell r="W393">
            <v>90.018705510000004</v>
          </cell>
          <cell r="X393">
            <v>84.645982010000012</v>
          </cell>
          <cell r="Y393">
            <v>89.933145200000013</v>
          </cell>
          <cell r="Z393">
            <v>87.80279483999999</v>
          </cell>
          <cell r="AA393">
            <v>79.168307219999974</v>
          </cell>
          <cell r="AB393">
            <v>78.761814259999994</v>
          </cell>
          <cell r="AC393">
            <v>78.977035430000001</v>
          </cell>
          <cell r="AD393">
            <v>75.4317365</v>
          </cell>
        </row>
        <row r="394">
          <cell r="A394">
            <v>394</v>
          </cell>
          <cell r="C394" t="str">
            <v>Energy Industries</v>
          </cell>
          <cell r="D394">
            <v>70.944115090000011</v>
          </cell>
          <cell r="E394">
            <v>65.624821990000001</v>
          </cell>
          <cell r="F394">
            <v>59.016211939999998</v>
          </cell>
          <cell r="G394">
            <v>57.691229820000004</v>
          </cell>
          <cell r="H394">
            <v>58.524867669999999</v>
          </cell>
          <cell r="I394">
            <v>60.886954689999996</v>
          </cell>
          <cell r="J394">
            <v>62.965669399999996</v>
          </cell>
          <cell r="K394">
            <v>56.55788493</v>
          </cell>
          <cell r="L394">
            <v>48.025442959999999</v>
          </cell>
          <cell r="M394">
            <v>40.236317339999999</v>
          </cell>
          <cell r="N394">
            <v>42.684603850000002</v>
          </cell>
          <cell r="O394">
            <v>45.057125169999999</v>
          </cell>
          <cell r="P394">
            <v>42.649749109999995</v>
          </cell>
          <cell r="Q394">
            <v>45.88542356</v>
          </cell>
          <cell r="R394">
            <v>40.905625489999998</v>
          </cell>
          <cell r="S394">
            <v>41.028067489999998</v>
          </cell>
          <cell r="T394">
            <v>42.981505589999998</v>
          </cell>
          <cell r="U394">
            <v>48.778814300000001</v>
          </cell>
          <cell r="V394">
            <v>46.737220360000002</v>
          </cell>
          <cell r="W394">
            <v>38.229773789999996</v>
          </cell>
          <cell r="X394">
            <v>35.709219620000006</v>
          </cell>
          <cell r="Y394">
            <v>39.384620000000005</v>
          </cell>
          <cell r="Z394">
            <v>36.0511062</v>
          </cell>
          <cell r="AA394">
            <v>29.28693852</v>
          </cell>
          <cell r="AB394">
            <v>29.307448530000002</v>
          </cell>
          <cell r="AC394">
            <v>28.80572454</v>
          </cell>
          <cell r="AD394">
            <v>25.809608319999999</v>
          </cell>
        </row>
        <row r="395">
          <cell r="A395">
            <v>395</v>
          </cell>
          <cell r="C395" t="str">
            <v>Public Electricity and Heat Production</v>
          </cell>
          <cell r="D395">
            <v>66.494152119999995</v>
          </cell>
          <cell r="E395">
            <v>62.302022270000002</v>
          </cell>
          <cell r="F395">
            <v>54.82914985</v>
          </cell>
          <cell r="G395">
            <v>52.969339330000004</v>
          </cell>
          <cell r="H395">
            <v>51.635766430000004</v>
          </cell>
          <cell r="I395">
            <v>53.669433050000002</v>
          </cell>
          <cell r="J395">
            <v>56.284696790000005</v>
          </cell>
          <cell r="K395">
            <v>47.341784169999997</v>
          </cell>
          <cell r="L395">
            <v>39.232461539999996</v>
          </cell>
          <cell r="M395">
            <v>34.005974130000006</v>
          </cell>
          <cell r="N395">
            <v>36.088643129999994</v>
          </cell>
          <cell r="O395">
            <v>38.642033170000005</v>
          </cell>
          <cell r="P395">
            <v>35.132519099999996</v>
          </cell>
          <cell r="Q395">
            <v>38.374358299999997</v>
          </cell>
          <cell r="R395">
            <v>33.658965300000006</v>
          </cell>
          <cell r="S395">
            <v>33.505892959999997</v>
          </cell>
          <cell r="T395">
            <v>36.567884460000002</v>
          </cell>
          <cell r="U395">
            <v>43.011811629999997</v>
          </cell>
          <cell r="V395">
            <v>40.56335327</v>
          </cell>
          <cell r="W395">
            <v>33.61162075</v>
          </cell>
          <cell r="X395">
            <v>30.687189760000003</v>
          </cell>
          <cell r="Y395">
            <v>35.229279999999996</v>
          </cell>
          <cell r="Z395">
            <v>32.118227920000002</v>
          </cell>
          <cell r="AA395">
            <v>25.446222419999998</v>
          </cell>
          <cell r="AB395">
            <v>25.681874319999999</v>
          </cell>
          <cell r="AC395">
            <v>25.85209974</v>
          </cell>
          <cell r="AD395">
            <v>22.8429608</v>
          </cell>
        </row>
        <row r="396">
          <cell r="A396">
            <v>396</v>
          </cell>
          <cell r="C396" t="str">
            <v>Petroleum Refining</v>
          </cell>
          <cell r="D396">
            <v>4.3033714999999999</v>
          </cell>
          <cell r="E396">
            <v>3.1348733699999998</v>
          </cell>
          <cell r="F396">
            <v>2.1157349500000002</v>
          </cell>
          <cell r="G396">
            <v>2.2555808399999999</v>
          </cell>
          <cell r="H396">
            <v>3.3789043799999998</v>
          </cell>
          <cell r="I396">
            <v>3.56633106</v>
          </cell>
          <cell r="J396">
            <v>3.6456049699999999</v>
          </cell>
          <cell r="K396">
            <v>3.0931038199999996</v>
          </cell>
          <cell r="L396">
            <v>4.1777838100000002</v>
          </cell>
          <cell r="M396">
            <v>3.48524031</v>
          </cell>
          <cell r="N396">
            <v>4.0419999200000003</v>
          </cell>
          <cell r="O396">
            <v>3.5104065200000001</v>
          </cell>
          <cell r="P396">
            <v>3.8015078400000002</v>
          </cell>
          <cell r="Q396">
            <v>3.46249859</v>
          </cell>
          <cell r="R396">
            <v>3.5176392599999997</v>
          </cell>
          <cell r="S396">
            <v>3.9896324000000001</v>
          </cell>
          <cell r="T396">
            <v>4.09763989</v>
          </cell>
          <cell r="U396">
            <v>3.8277178600000004</v>
          </cell>
          <cell r="V396">
            <v>4.0008206099999999</v>
          </cell>
          <cell r="W396">
            <v>3.11134793</v>
          </cell>
          <cell r="X396">
            <v>3.3357868199999996</v>
          </cell>
          <cell r="Y396">
            <v>2.696653</v>
          </cell>
          <cell r="Z396">
            <v>2.5339990400000003</v>
          </cell>
          <cell r="AA396">
            <v>2.4089147400000002</v>
          </cell>
          <cell r="AB396">
            <v>1.96892472</v>
          </cell>
          <cell r="AC396">
            <v>1.86435547</v>
          </cell>
          <cell r="AD396">
            <v>1.9512513499999999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0.14659146000000001</v>
          </cell>
          <cell r="E397">
            <v>0.18792635999999999</v>
          </cell>
          <cell r="F397">
            <v>2.0713271399999997</v>
          </cell>
          <cell r="G397">
            <v>2.4663096500000004</v>
          </cell>
          <cell r="H397">
            <v>3.5101968600000002</v>
          </cell>
          <cell r="I397">
            <v>3.6511905900000001</v>
          </cell>
          <cell r="J397">
            <v>3.03536764</v>
          </cell>
          <cell r="K397">
            <v>6.1229969400000002</v>
          </cell>
          <cell r="L397">
            <v>4.6151976100000001</v>
          </cell>
          <cell r="M397">
            <v>2.7451028900000001</v>
          </cell>
          <cell r="N397">
            <v>2.5539608</v>
          </cell>
          <cell r="O397">
            <v>2.9046854799999999</v>
          </cell>
          <cell r="P397">
            <v>3.7157221699999998</v>
          </cell>
          <cell r="Q397">
            <v>4.0485666599999997</v>
          </cell>
          <cell r="R397">
            <v>3.72902092</v>
          </cell>
          <cell r="S397">
            <v>3.5325421299999999</v>
          </cell>
          <cell r="T397">
            <v>2.3159812400000002</v>
          </cell>
          <cell r="U397">
            <v>1.9392848200000001</v>
          </cell>
          <cell r="V397">
            <v>2.17304648</v>
          </cell>
          <cell r="W397">
            <v>1.5068051099999999</v>
          </cell>
          <cell r="X397">
            <v>1.6862430400000001</v>
          </cell>
          <cell r="Y397">
            <v>1.458683</v>
          </cell>
          <cell r="Z397">
            <v>1.3988792400000001</v>
          </cell>
          <cell r="AA397">
            <v>1.4318013599999999</v>
          </cell>
          <cell r="AB397">
            <v>1.6566494899999999</v>
          </cell>
          <cell r="AC397">
            <v>1.08926933</v>
          </cell>
          <cell r="AD397">
            <v>1.01539618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49.997970940000002</v>
          </cell>
          <cell r="E398">
            <v>34.060972569999997</v>
          </cell>
          <cell r="F398">
            <v>33.909013559999998</v>
          </cell>
          <cell r="G398">
            <v>30.481897949999997</v>
          </cell>
          <cell r="H398">
            <v>28.178392110000001</v>
          </cell>
          <cell r="I398">
            <v>28.117746990000001</v>
          </cell>
          <cell r="J398">
            <v>27.413698879999998</v>
          </cell>
          <cell r="K398">
            <v>22.90703126</v>
          </cell>
          <cell r="L398">
            <v>18.16174092</v>
          </cell>
          <cell r="M398">
            <v>16.46575386</v>
          </cell>
          <cell r="N398">
            <v>17.192718590000002</v>
          </cell>
          <cell r="O398">
            <v>18.393178500000001</v>
          </cell>
          <cell r="P398">
            <v>19.01778303</v>
          </cell>
          <cell r="Q398">
            <v>16.958623230000001</v>
          </cell>
          <cell r="R398">
            <v>17.154878150000002</v>
          </cell>
          <cell r="S398">
            <v>16.006619619999999</v>
          </cell>
          <cell r="T398">
            <v>15.13533032</v>
          </cell>
          <cell r="U398">
            <v>15.020380719999999</v>
          </cell>
          <cell r="V398">
            <v>15.334752959999999</v>
          </cell>
          <cell r="W398">
            <v>11.39071751</v>
          </cell>
          <cell r="X398">
            <v>10.926283700000001</v>
          </cell>
          <cell r="Y398">
            <v>12.277959999999998</v>
          </cell>
          <cell r="Z398">
            <v>12.493185710000001</v>
          </cell>
          <cell r="AA398">
            <v>12.05334461</v>
          </cell>
          <cell r="AB398">
            <v>11.667286349999999</v>
          </cell>
          <cell r="AC398">
            <v>12.191710929999999</v>
          </cell>
          <cell r="AD398">
            <v>11.324630620000001</v>
          </cell>
        </row>
        <row r="399">
          <cell r="A399">
            <v>399</v>
          </cell>
          <cell r="C399" t="str">
            <v>Iron and Steel</v>
          </cell>
          <cell r="D399">
            <v>7.82397615</v>
          </cell>
          <cell r="E399">
            <v>7.3887814900000004</v>
          </cell>
          <cell r="F399">
            <v>4.07554353</v>
          </cell>
          <cell r="G399">
            <v>4.1439891299999996</v>
          </cell>
          <cell r="H399">
            <v>4.5468333599999999</v>
          </cell>
          <cell r="I399">
            <v>4.7845149199999994</v>
          </cell>
          <cell r="J399">
            <v>4.5422629299999997</v>
          </cell>
          <cell r="K399">
            <v>3.9909719799999999</v>
          </cell>
          <cell r="L399">
            <v>3.73586295</v>
          </cell>
          <cell r="M399">
            <v>3.1048008500000002</v>
          </cell>
          <cell r="N399">
            <v>3.0534831199999997</v>
          </cell>
          <cell r="O399">
            <v>2.6123368999999999</v>
          </cell>
          <cell r="P399">
            <v>2.3509731</v>
          </cell>
          <cell r="Q399">
            <v>2.1497965399999996</v>
          </cell>
          <cell r="R399">
            <v>3.1335018100000003</v>
          </cell>
          <cell r="S399">
            <v>3.2452419799999999</v>
          </cell>
          <cell r="T399">
            <v>2.9285943799999998</v>
          </cell>
          <cell r="U399">
            <v>2.1434484600000001</v>
          </cell>
          <cell r="V399">
            <v>2.0033643699999999</v>
          </cell>
          <cell r="W399">
            <v>1.35623692</v>
          </cell>
          <cell r="X399">
            <v>1.52350501</v>
          </cell>
          <cell r="Y399">
            <v>1.7729870000000001</v>
          </cell>
          <cell r="Z399">
            <v>1.5212012699999999</v>
          </cell>
          <cell r="AA399">
            <v>1.6630645300000002</v>
          </cell>
          <cell r="AB399">
            <v>1.4493680600000001</v>
          </cell>
          <cell r="AC399">
            <v>1.4308499300000002</v>
          </cell>
          <cell r="AD399">
            <v>1.2795530500000001</v>
          </cell>
        </row>
        <row r="400">
          <cell r="A400">
            <v>400</v>
          </cell>
          <cell r="C400" t="str">
            <v>Non-Ferrous Metals</v>
          </cell>
          <cell r="D400">
            <v>7.3296E-2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3.04002E-3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401</v>
          </cell>
          <cell r="C401" t="str">
            <v>Chemicals</v>
          </cell>
          <cell r="D401">
            <v>17.892784689999999</v>
          </cell>
          <cell r="E401">
            <v>10.29210666</v>
          </cell>
          <cell r="F401">
            <v>1.52740933</v>
          </cell>
          <cell r="G401">
            <v>1.6919134100000002</v>
          </cell>
          <cell r="H401">
            <v>6.0101767399999995</v>
          </cell>
          <cell r="I401">
            <v>7.8962737699999996</v>
          </cell>
          <cell r="J401">
            <v>6.7504129099999997</v>
          </cell>
          <cell r="K401">
            <v>4.8591880499999993</v>
          </cell>
          <cell r="L401">
            <v>2.6518551600000002</v>
          </cell>
          <cell r="M401">
            <v>2.25388023</v>
          </cell>
          <cell r="N401">
            <v>3.46435849</v>
          </cell>
          <cell r="O401">
            <v>4.7088212700000005</v>
          </cell>
          <cell r="P401">
            <v>5.15168567</v>
          </cell>
          <cell r="Q401">
            <v>5.5097948100000007</v>
          </cell>
          <cell r="R401">
            <v>3.8162315400000004</v>
          </cell>
          <cell r="S401">
            <v>3.57493968</v>
          </cell>
          <cell r="T401">
            <v>3.0688912300000002</v>
          </cell>
          <cell r="U401">
            <v>3.2809263799999999</v>
          </cell>
          <cell r="V401">
            <v>3.9986620299999998</v>
          </cell>
          <cell r="W401">
            <v>3.5473643699999999</v>
          </cell>
          <cell r="X401">
            <v>2.8952137499999999</v>
          </cell>
          <cell r="Y401">
            <v>3.097763</v>
          </cell>
          <cell r="Z401">
            <v>2.6621692600000002</v>
          </cell>
          <cell r="AA401">
            <v>2.39270374</v>
          </cell>
          <cell r="AB401">
            <v>2.2751788200000003</v>
          </cell>
          <cell r="AC401">
            <v>2.0244173499999998</v>
          </cell>
          <cell r="AD401">
            <v>1.62390313</v>
          </cell>
        </row>
        <row r="402">
          <cell r="A402">
            <v>402</v>
          </cell>
          <cell r="C402" t="str">
            <v>Pulp, Paper and Print</v>
          </cell>
          <cell r="D402">
            <v>0</v>
          </cell>
          <cell r="E402">
            <v>0</v>
          </cell>
          <cell r="F402">
            <v>6.2919000000000003E-2</v>
          </cell>
          <cell r="G402">
            <v>2.1656450000000001E-2</v>
          </cell>
          <cell r="H402">
            <v>0.18643382999999999</v>
          </cell>
          <cell r="I402">
            <v>0.58322267999999999</v>
          </cell>
          <cell r="J402">
            <v>0.56551419000000003</v>
          </cell>
          <cell r="K402">
            <v>0.51977859000000004</v>
          </cell>
          <cell r="L402">
            <v>0.40325166000000001</v>
          </cell>
          <cell r="M402">
            <v>0.38659827999999996</v>
          </cell>
          <cell r="N402">
            <v>0.39412123000000004</v>
          </cell>
          <cell r="O402">
            <v>0.37068639999999997</v>
          </cell>
          <cell r="P402">
            <v>0.37510863</v>
          </cell>
          <cell r="Q402">
            <v>0.42731212000000002</v>
          </cell>
          <cell r="R402">
            <v>0.28867698999999997</v>
          </cell>
          <cell r="S402">
            <v>0.29466015000000001</v>
          </cell>
          <cell r="T402">
            <v>0.24140647000000001</v>
          </cell>
          <cell r="U402">
            <v>0.29556803999999998</v>
          </cell>
          <cell r="V402">
            <v>0.14927710999999999</v>
          </cell>
          <cell r="W402">
            <v>0.10777704</v>
          </cell>
          <cell r="X402">
            <v>0.26281646999999997</v>
          </cell>
          <cell r="Y402">
            <v>6.2101010000000005E-2</v>
          </cell>
          <cell r="Z402">
            <v>9.6360569999999993E-2</v>
          </cell>
          <cell r="AA402">
            <v>9.7103669999999989E-2</v>
          </cell>
          <cell r="AB402">
            <v>0.12321731</v>
          </cell>
          <cell r="AC402">
            <v>0.15626357999999999</v>
          </cell>
          <cell r="AD402">
            <v>0.17704629999999999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0.11062954000000001</v>
          </cell>
          <cell r="E403">
            <v>1.2746589999999999E-2</v>
          </cell>
          <cell r="F403">
            <v>0.85164949999999995</v>
          </cell>
          <cell r="G403">
            <v>0.56715269999999995</v>
          </cell>
          <cell r="H403">
            <v>2.6766479899999998</v>
          </cell>
          <cell r="I403">
            <v>2.9745212900000002</v>
          </cell>
          <cell r="J403">
            <v>2.7493627099999998</v>
          </cell>
          <cell r="K403">
            <v>2.4101979</v>
          </cell>
          <cell r="L403">
            <v>0.96633707999999996</v>
          </cell>
          <cell r="M403">
            <v>1.1165485799999999</v>
          </cell>
          <cell r="N403">
            <v>1.1483634</v>
          </cell>
          <cell r="O403">
            <v>1.5225781600000001</v>
          </cell>
          <cell r="P403">
            <v>1.2259265100000001</v>
          </cell>
          <cell r="Q403">
            <v>1.0586101799999998</v>
          </cell>
          <cell r="R403">
            <v>1.13259211</v>
          </cell>
          <cell r="S403">
            <v>1.5991604400000001</v>
          </cell>
          <cell r="T403">
            <v>0.94718787999999998</v>
          </cell>
          <cell r="U403">
            <v>1.3605697399999999</v>
          </cell>
          <cell r="V403">
            <v>1.2566264900000002</v>
          </cell>
          <cell r="W403">
            <v>0.84593691000000004</v>
          </cell>
          <cell r="X403">
            <v>0.91019460000000008</v>
          </cell>
          <cell r="Y403">
            <v>0.91327309999999995</v>
          </cell>
          <cell r="Z403">
            <v>0.95668728000000003</v>
          </cell>
          <cell r="AA403">
            <v>0.82143415000000009</v>
          </cell>
          <cell r="AB403">
            <v>0.85423548000000005</v>
          </cell>
          <cell r="AC403">
            <v>0.84398034</v>
          </cell>
          <cell r="AD403">
            <v>0.89599830000000003</v>
          </cell>
        </row>
        <row r="404">
          <cell r="A404">
            <v>404</v>
          </cell>
          <cell r="C404" t="str">
            <v>Non-metallic minerals</v>
          </cell>
          <cell r="D404">
            <v>0.26754043999999999</v>
          </cell>
          <cell r="E404">
            <v>7.3293459999999991E-2</v>
          </cell>
          <cell r="F404">
            <v>3.5968042900000001</v>
          </cell>
          <cell r="G404">
            <v>3.08818663</v>
          </cell>
          <cell r="H404">
            <v>2.5123646399999999</v>
          </cell>
          <cell r="I404">
            <v>2.7581044800000001</v>
          </cell>
          <cell r="J404">
            <v>2.7801671400000001</v>
          </cell>
          <cell r="K404">
            <v>2.73489746</v>
          </cell>
          <cell r="L404">
            <v>2.20021764</v>
          </cell>
          <cell r="M404">
            <v>2.0306077199999999</v>
          </cell>
          <cell r="N404">
            <v>2.8300893899999999</v>
          </cell>
          <cell r="O404">
            <v>3.1771643300000001</v>
          </cell>
          <cell r="P404">
            <v>3.4361747599999997</v>
          </cell>
          <cell r="Q404">
            <v>2.1378552800000001</v>
          </cell>
          <cell r="R404">
            <v>2.9206277599999999</v>
          </cell>
          <cell r="S404">
            <v>2.4586516700000001</v>
          </cell>
          <cell r="T404">
            <v>2.0679880100000001</v>
          </cell>
          <cell r="U404">
            <v>1.78766794</v>
          </cell>
          <cell r="V404">
            <v>1.7770385200000001</v>
          </cell>
          <cell r="W404">
            <v>1.3956647099999999</v>
          </cell>
          <cell r="X404">
            <v>1.1570871899999999</v>
          </cell>
          <cell r="Y404">
            <v>1.5328679999999999</v>
          </cell>
          <cell r="Z404">
            <v>2.2906691399999999</v>
          </cell>
          <cell r="AA404">
            <v>1.93259479</v>
          </cell>
          <cell r="AB404">
            <v>2.2072739000000001</v>
          </cell>
          <cell r="AC404">
            <v>2.4675714399999999</v>
          </cell>
          <cell r="AD404">
            <v>2.5619035800000001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23.829744120000001</v>
          </cell>
          <cell r="E405">
            <v>16.294044360000001</v>
          </cell>
          <cell r="F405">
            <v>23.7946879</v>
          </cell>
          <cell r="G405">
            <v>20.968999640000003</v>
          </cell>
          <cell r="H405">
            <v>12.24593555</v>
          </cell>
          <cell r="I405">
            <v>9.1211098499999999</v>
          </cell>
          <cell r="J405">
            <v>10.025979</v>
          </cell>
          <cell r="K405">
            <v>8.39199728</v>
          </cell>
          <cell r="L405">
            <v>8.2042164300000007</v>
          </cell>
          <cell r="M405">
            <v>7.5733182100000001</v>
          </cell>
          <cell r="N405">
            <v>6.3023029599999996</v>
          </cell>
          <cell r="O405">
            <v>6.0015914500000003</v>
          </cell>
          <cell r="P405">
            <v>6.4779143499999998</v>
          </cell>
          <cell r="Q405">
            <v>5.6752542999999998</v>
          </cell>
          <cell r="R405">
            <v>5.8632479399999999</v>
          </cell>
          <cell r="S405">
            <v>4.8339657100000002</v>
          </cell>
          <cell r="T405">
            <v>5.8812623500000001</v>
          </cell>
          <cell r="U405">
            <v>6.1491601400000002</v>
          </cell>
          <cell r="V405">
            <v>6.1497844400000004</v>
          </cell>
          <cell r="W405">
            <v>4.1377375599999997</v>
          </cell>
          <cell r="X405">
            <v>4.1774666900000001</v>
          </cell>
          <cell r="Y405">
            <v>4.8989709999999995</v>
          </cell>
          <cell r="Z405">
            <v>4.9660981899999994</v>
          </cell>
          <cell r="AA405">
            <v>5.1464437299999997</v>
          </cell>
          <cell r="AB405">
            <v>4.7580127799999996</v>
          </cell>
          <cell r="AC405">
            <v>5.2686282899999997</v>
          </cell>
          <cell r="AD405">
            <v>4.7862262600000003</v>
          </cell>
        </row>
        <row r="406">
          <cell r="A406">
            <v>406</v>
          </cell>
          <cell r="C406" t="str">
            <v>Transport</v>
          </cell>
          <cell r="D406">
            <v>12.438586090000001</v>
          </cell>
          <cell r="E406">
            <v>10.632293019999999</v>
          </cell>
          <cell r="F406">
            <v>10.90360884</v>
          </cell>
          <cell r="G406">
            <v>8.7447393100000017</v>
          </cell>
          <cell r="H406">
            <v>9.2990625299999987</v>
          </cell>
          <cell r="I406">
            <v>8.5531070299999996</v>
          </cell>
          <cell r="J406">
            <v>11.971619350000001</v>
          </cell>
          <cell r="K406">
            <v>12.242863310000001</v>
          </cell>
          <cell r="L406">
            <v>11.54736669</v>
          </cell>
          <cell r="M406">
            <v>9.5717321200000001</v>
          </cell>
          <cell r="N406">
            <v>9.9125662799999983</v>
          </cell>
          <cell r="O406">
            <v>11.940225759999999</v>
          </cell>
          <cell r="P406">
            <v>12.298253430000001</v>
          </cell>
          <cell r="Q406">
            <v>12.952143400000001</v>
          </cell>
          <cell r="R406">
            <v>13.557497569999999</v>
          </cell>
          <cell r="S406">
            <v>12.580641760000001</v>
          </cell>
          <cell r="T406">
            <v>13.05937735</v>
          </cell>
          <cell r="U406">
            <v>13.723458490000001</v>
          </cell>
          <cell r="V406">
            <v>15.39847833</v>
          </cell>
          <cell r="W406">
            <v>15.18204901</v>
          </cell>
          <cell r="X406">
            <v>14.236468570000001</v>
          </cell>
          <cell r="Y406">
            <v>14.370049999999999</v>
          </cell>
          <cell r="Z406">
            <v>15.249118580000001</v>
          </cell>
          <cell r="AA406">
            <v>15.064958919999999</v>
          </cell>
          <cell r="AB406">
            <v>15.599331379999999</v>
          </cell>
          <cell r="AC406">
            <v>15.742017030000001</v>
          </cell>
          <cell r="AD406">
            <v>16.828167969999999</v>
          </cell>
        </row>
        <row r="407">
          <cell r="A407">
            <v>407</v>
          </cell>
          <cell r="C407" t="str">
            <v>Domestic Aviation</v>
          </cell>
          <cell r="D407">
            <v>2.5080060000000001E-2</v>
          </cell>
          <cell r="E407">
            <v>2.4048420000000001E-2</v>
          </cell>
          <cell r="F407">
            <v>2.3016780000000001E-2</v>
          </cell>
          <cell r="G407">
            <v>3.1418589999999996E-2</v>
          </cell>
          <cell r="H407">
            <v>4.5377489999999999E-2</v>
          </cell>
          <cell r="I407">
            <v>3.1724490000000001E-2</v>
          </cell>
          <cell r="J407">
            <v>2.1870850000000001E-2</v>
          </cell>
          <cell r="K407">
            <v>2.73996E-2</v>
          </cell>
          <cell r="L407">
            <v>3.5626489999999997E-2</v>
          </cell>
          <cell r="M407">
            <v>3.5480770000000002E-2</v>
          </cell>
          <cell r="N407">
            <v>2.6694330000000002E-2</v>
          </cell>
          <cell r="O407">
            <v>1.7836419999999999E-2</v>
          </cell>
          <cell r="P407">
            <v>1.479859E-2</v>
          </cell>
          <cell r="Q407">
            <v>2.0689640000000002E-2</v>
          </cell>
          <cell r="R407">
            <v>0.13961852999999999</v>
          </cell>
          <cell r="S407">
            <v>0.18977316</v>
          </cell>
          <cell r="T407">
            <v>0.19276811000000002</v>
          </cell>
          <cell r="U407">
            <v>0.30478223999999998</v>
          </cell>
          <cell r="V407">
            <v>0.38434455000000001</v>
          </cell>
          <cell r="W407">
            <v>0.25482449000000001</v>
          </cell>
          <cell r="X407">
            <v>0.33586074999999999</v>
          </cell>
          <cell r="Y407">
            <v>0.2453631</v>
          </cell>
          <cell r="Z407">
            <v>0.1219948</v>
          </cell>
          <cell r="AA407">
            <v>0.13771613999999999</v>
          </cell>
          <cell r="AB407">
            <v>7.3263900000000007E-2</v>
          </cell>
          <cell r="AC407">
            <v>0.12709300000000001</v>
          </cell>
          <cell r="AD407">
            <v>8.4556240000000005E-2</v>
          </cell>
        </row>
        <row r="408">
          <cell r="A408">
            <v>408</v>
          </cell>
          <cell r="C408" t="str">
            <v>Road Transportation</v>
          </cell>
          <cell r="D408">
            <v>10.682834999999999</v>
          </cell>
          <cell r="E408">
            <v>8.7219390099999998</v>
          </cell>
          <cell r="F408">
            <v>8.5830483199999996</v>
          </cell>
          <cell r="G408">
            <v>7.1848877499999997</v>
          </cell>
          <cell r="H408">
            <v>7.8514615700000006</v>
          </cell>
          <cell r="I408">
            <v>7.19531908</v>
          </cell>
          <cell r="J408">
            <v>10.42703362</v>
          </cell>
          <cell r="K408">
            <v>10.0586652</v>
          </cell>
          <cell r="L408">
            <v>9.8523657600000014</v>
          </cell>
          <cell r="M408">
            <v>8.0645413000000001</v>
          </cell>
          <cell r="N408">
            <v>8.4517772000000004</v>
          </cell>
          <cell r="O408">
            <v>11.030671720000001</v>
          </cell>
          <cell r="P408">
            <v>11.197236310000001</v>
          </cell>
          <cell r="Q408">
            <v>12.054489779999999</v>
          </cell>
          <cell r="R408">
            <v>12.521139069999998</v>
          </cell>
          <cell r="S408">
            <v>11.89384098</v>
          </cell>
          <cell r="T408">
            <v>12.34664701</v>
          </cell>
          <cell r="U408">
            <v>12.34980051</v>
          </cell>
          <cell r="V408">
            <v>13.90381017</v>
          </cell>
          <cell r="W408">
            <v>14.173987080000002</v>
          </cell>
          <cell r="X408">
            <v>13.181768029999999</v>
          </cell>
          <cell r="Y408">
            <v>13.258229999999999</v>
          </cell>
          <cell r="Z408">
            <v>14.32796999</v>
          </cell>
          <cell r="AA408">
            <v>14.219071789999999</v>
          </cell>
          <cell r="AB408">
            <v>15.03958126</v>
          </cell>
          <cell r="AC408">
            <v>15.09353924</v>
          </cell>
          <cell r="AD408">
            <v>16.21483022</v>
          </cell>
        </row>
        <row r="409">
          <cell r="A409">
            <v>409</v>
          </cell>
          <cell r="C409" t="str">
            <v>Railways</v>
          </cell>
          <cell r="D409">
            <v>0.50086973999999995</v>
          </cell>
          <cell r="E409">
            <v>0.42428604000000003</v>
          </cell>
          <cell r="F409">
            <v>1.13200967</v>
          </cell>
          <cell r="G409">
            <v>1.08469222</v>
          </cell>
          <cell r="H409">
            <v>0.97476115000000008</v>
          </cell>
          <cell r="I409">
            <v>0.98381562</v>
          </cell>
          <cell r="J409">
            <v>1.0103350900000001</v>
          </cell>
          <cell r="K409">
            <v>1.01324171</v>
          </cell>
          <cell r="L409">
            <v>0.86484335000000001</v>
          </cell>
          <cell r="M409">
            <v>0.70352166000000005</v>
          </cell>
          <cell r="N409">
            <v>1.007096</v>
          </cell>
          <cell r="O409">
            <v>0.50240706000000002</v>
          </cell>
          <cell r="P409">
            <v>0.67059790999999991</v>
          </cell>
          <cell r="Q409">
            <v>0.59528826000000001</v>
          </cell>
          <cell r="R409">
            <v>0.68378359</v>
          </cell>
          <cell r="S409">
            <v>0.25309772000000003</v>
          </cell>
          <cell r="T409">
            <v>0.25156256999999999</v>
          </cell>
          <cell r="U409">
            <v>0.62965967999999994</v>
          </cell>
          <cell r="V409">
            <v>0.58903503000000001</v>
          </cell>
          <cell r="W409">
            <v>0.43950054999999999</v>
          </cell>
          <cell r="X409">
            <v>0.49608012000000001</v>
          </cell>
          <cell r="Y409">
            <v>0.67112530000000004</v>
          </cell>
          <cell r="Z409">
            <v>0.63983927000000007</v>
          </cell>
          <cell r="AA409">
            <v>0.54781382000000001</v>
          </cell>
          <cell r="AB409">
            <v>0.36452075</v>
          </cell>
          <cell r="AC409">
            <v>0.37421355000000001</v>
          </cell>
          <cell r="AD409">
            <v>0.39096892000000005</v>
          </cell>
        </row>
        <row r="410">
          <cell r="A410">
            <v>410</v>
          </cell>
          <cell r="C410" t="str">
            <v>Domestic Navigation</v>
          </cell>
          <cell r="D410">
            <v>1.16278693</v>
          </cell>
          <cell r="E410">
            <v>1.37389947</v>
          </cell>
          <cell r="F410">
            <v>1.1205656100000001</v>
          </cell>
          <cell r="G410">
            <v>0.42434080000000002</v>
          </cell>
          <cell r="H410">
            <v>0.41139196</v>
          </cell>
          <cell r="I410">
            <v>0.32905108999999999</v>
          </cell>
          <cell r="J410">
            <v>0.47774660000000002</v>
          </cell>
          <cell r="K410">
            <v>1.0940553799999999</v>
          </cell>
          <cell r="L410">
            <v>0.70372504000000002</v>
          </cell>
          <cell r="M410">
            <v>0.70036721999999996</v>
          </cell>
          <cell r="N410">
            <v>0.36159617999999999</v>
          </cell>
          <cell r="O410">
            <v>0.33076517999999999</v>
          </cell>
          <cell r="P410">
            <v>0.33391201000000004</v>
          </cell>
          <cell r="Q410">
            <v>0.22334097</v>
          </cell>
          <cell r="R410">
            <v>0.13384777</v>
          </cell>
          <cell r="S410">
            <v>0.12972502</v>
          </cell>
          <cell r="T410">
            <v>0.12662314999999999</v>
          </cell>
          <cell r="U410">
            <v>0.26731714000000001</v>
          </cell>
          <cell r="V410">
            <v>0.23892057999999999</v>
          </cell>
          <cell r="W410">
            <v>0.17289438999999998</v>
          </cell>
          <cell r="X410">
            <v>0.18456732000000001</v>
          </cell>
          <cell r="Y410">
            <v>0.1596805</v>
          </cell>
          <cell r="Z410">
            <v>0.13507099</v>
          </cell>
          <cell r="AA410">
            <v>0.15082845</v>
          </cell>
          <cell r="AB410">
            <v>0.11148586000000001</v>
          </cell>
          <cell r="AC410">
            <v>0.14113879000000001</v>
          </cell>
          <cell r="AD410">
            <v>0.1319341</v>
          </cell>
        </row>
        <row r="411">
          <cell r="A411">
            <v>411</v>
          </cell>
          <cell r="C411" t="str">
            <v>Other Transportation</v>
          </cell>
          <cell r="D411">
            <v>6.7014359999999995E-2</v>
          </cell>
          <cell r="E411">
            <v>8.8120080000000003E-2</v>
          </cell>
          <cell r="F411">
            <v>4.496845E-2</v>
          </cell>
          <cell r="G411">
            <v>1.9399960000000001E-2</v>
          </cell>
          <cell r="H411">
            <v>1.6070350000000001E-2</v>
          </cell>
          <cell r="I411">
            <v>1.319676E-2</v>
          </cell>
          <cell r="J411">
            <v>3.463318E-2</v>
          </cell>
          <cell r="K411">
            <v>4.9501420000000004E-2</v>
          </cell>
          <cell r="L411">
            <v>9.0806039999999991E-2</v>
          </cell>
          <cell r="M411">
            <v>6.782117E-2</v>
          </cell>
          <cell r="N411">
            <v>6.5402559999999998E-2</v>
          </cell>
          <cell r="O411">
            <v>5.8545380000000001E-2</v>
          </cell>
          <cell r="P411">
            <v>8.1708609999999987E-2</v>
          </cell>
          <cell r="Q411">
            <v>5.8334770000000001E-2</v>
          </cell>
          <cell r="R411">
            <v>7.9108609999999996E-2</v>
          </cell>
          <cell r="S411">
            <v>0.11420488000000001</v>
          </cell>
          <cell r="T411">
            <v>0.14177650999999999</v>
          </cell>
          <cell r="U411">
            <v>0.17189892000000001</v>
          </cell>
          <cell r="V411">
            <v>0.28236800000000001</v>
          </cell>
          <cell r="W411">
            <v>0.14084251</v>
          </cell>
          <cell r="X411">
            <v>3.8192339999999998E-2</v>
          </cell>
          <cell r="Y411">
            <v>3.5654940000000003E-2</v>
          </cell>
          <cell r="Z411">
            <v>2.4243520000000001E-2</v>
          </cell>
          <cell r="AA411">
            <v>9.5287199999999992E-3</v>
          </cell>
          <cell r="AB411">
            <v>1.04796E-2</v>
          </cell>
          <cell r="AC411">
            <v>6.0324600000000008E-3</v>
          </cell>
          <cell r="AD411">
            <v>5.8784900000000001E-3</v>
          </cell>
        </row>
        <row r="412">
          <cell r="A412">
            <v>412</v>
          </cell>
          <cell r="C412" t="str">
            <v>Commercial/Institutional</v>
          </cell>
          <cell r="D412">
            <v>0</v>
          </cell>
          <cell r="E412">
            <v>0</v>
          </cell>
          <cell r="F412">
            <v>0.80442592000000002</v>
          </cell>
          <cell r="G412">
            <v>0.61737878000000002</v>
          </cell>
          <cell r="H412">
            <v>0.69619651999999999</v>
          </cell>
          <cell r="I412">
            <v>0.79972918999999998</v>
          </cell>
          <cell r="J412">
            <v>0.91645374000000002</v>
          </cell>
          <cell r="K412">
            <v>0.96085530000000008</v>
          </cell>
          <cell r="L412">
            <v>1.3363412699999999</v>
          </cell>
          <cell r="M412">
            <v>0.96640150000000002</v>
          </cell>
          <cell r="N412">
            <v>0.83589360999999995</v>
          </cell>
          <cell r="O412">
            <v>1.57973399</v>
          </cell>
          <cell r="P412">
            <v>0.87934118999999999</v>
          </cell>
          <cell r="Q412">
            <v>1.60232661</v>
          </cell>
          <cell r="R412">
            <v>2.18647283</v>
          </cell>
          <cell r="S412">
            <v>2.52496074</v>
          </cell>
          <cell r="T412">
            <v>4.1494450699999996</v>
          </cell>
          <cell r="U412">
            <v>3.1215713799999998</v>
          </cell>
          <cell r="V412">
            <v>2.1419020600000001</v>
          </cell>
          <cell r="W412">
            <v>2.3331426400000002</v>
          </cell>
          <cell r="X412">
            <v>2.3974602300000001</v>
          </cell>
          <cell r="Y412">
            <v>2.090964</v>
          </cell>
          <cell r="Z412">
            <v>2.0119021199999998</v>
          </cell>
          <cell r="AA412">
            <v>2.0660857799999999</v>
          </cell>
          <cell r="AB412">
            <v>2.06229285</v>
          </cell>
          <cell r="AC412">
            <v>2.0132416000000002</v>
          </cell>
          <cell r="AD412">
            <v>2.0616521300000001</v>
          </cell>
        </row>
        <row r="413">
          <cell r="A413">
            <v>413</v>
          </cell>
          <cell r="C413" t="str">
            <v>Residential</v>
          </cell>
          <cell r="D413">
            <v>9.3054486700000005</v>
          </cell>
          <cell r="E413">
            <v>9.1762846699999994</v>
          </cell>
          <cell r="F413">
            <v>6.5556950699999996</v>
          </cell>
          <cell r="G413">
            <v>5.8982777400000002</v>
          </cell>
          <cell r="H413">
            <v>5.0038630899999994</v>
          </cell>
          <cell r="I413">
            <v>5.6254339900000003</v>
          </cell>
          <cell r="J413">
            <v>5.8808320700000003</v>
          </cell>
          <cell r="K413">
            <v>8.0767806699999998</v>
          </cell>
          <cell r="L413">
            <v>7.5172255699999999</v>
          </cell>
          <cell r="M413">
            <v>7.02432137</v>
          </cell>
          <cell r="N413">
            <v>7.4633637799999999</v>
          </cell>
          <cell r="O413">
            <v>6.2988171599999996</v>
          </cell>
          <cell r="P413">
            <v>7.0903298800000005</v>
          </cell>
          <cell r="Q413">
            <v>8.044282729999999</v>
          </cell>
          <cell r="R413">
            <v>8.2205077199999987</v>
          </cell>
          <cell r="S413">
            <v>8.2602872999999999</v>
          </cell>
          <cell r="T413">
            <v>8.2014007199999988</v>
          </cell>
          <cell r="U413">
            <v>7.4751797399999997</v>
          </cell>
          <cell r="V413">
            <v>7.40271816</v>
          </cell>
          <cell r="W413">
            <v>8.0524923800000003</v>
          </cell>
          <cell r="X413">
            <v>7.0882507699999993</v>
          </cell>
          <cell r="Y413">
            <v>7.2793289999999997</v>
          </cell>
          <cell r="Z413">
            <v>7.7543919400000005</v>
          </cell>
          <cell r="AA413">
            <v>7.4708186599999999</v>
          </cell>
          <cell r="AB413">
            <v>7.0700803699999994</v>
          </cell>
          <cell r="AC413">
            <v>7.2838514699999992</v>
          </cell>
          <cell r="AD413">
            <v>7.1721908999999995</v>
          </cell>
        </row>
        <row r="414">
          <cell r="A414">
            <v>414</v>
          </cell>
          <cell r="C414" t="str">
            <v>Agriculture/Forestry/Fisheries</v>
          </cell>
          <cell r="D414">
            <v>2.0049731200000003</v>
          </cell>
          <cell r="E414">
            <v>1.87300493</v>
          </cell>
          <cell r="F414">
            <v>2.8533586</v>
          </cell>
          <cell r="G414">
            <v>2.2528302899999999</v>
          </cell>
          <cell r="H414">
            <v>1.5203988799999999</v>
          </cell>
          <cell r="I414">
            <v>1.86973433</v>
          </cell>
          <cell r="J414">
            <v>1.58174814</v>
          </cell>
          <cell r="K414">
            <v>1.83246814</v>
          </cell>
          <cell r="L414">
            <v>1.5906499200000002</v>
          </cell>
          <cell r="M414">
            <v>0.92211374000000002</v>
          </cell>
          <cell r="N414">
            <v>0.85344938999999997</v>
          </cell>
          <cell r="O414">
            <v>0.57519987000000006</v>
          </cell>
          <cell r="P414">
            <v>0.56539090999999997</v>
          </cell>
          <cell r="Q414">
            <v>0.46688805999999999</v>
          </cell>
          <cell r="R414">
            <v>0.49773021000000001</v>
          </cell>
          <cell r="S414">
            <v>0.46042495</v>
          </cell>
          <cell r="T414">
            <v>0.59103831000000007</v>
          </cell>
          <cell r="U414">
            <v>0.49750883000000001</v>
          </cell>
          <cell r="V414">
            <v>0.63391652999999992</v>
          </cell>
          <cell r="W414">
            <v>1.0002363299999999</v>
          </cell>
          <cell r="X414">
            <v>0.89183195000000004</v>
          </cell>
          <cell r="Y414">
            <v>0.99669629999999998</v>
          </cell>
          <cell r="Z414">
            <v>1.15915704</v>
          </cell>
          <cell r="AA414">
            <v>0.97724415999999992</v>
          </cell>
          <cell r="AB414">
            <v>0.93031891</v>
          </cell>
          <cell r="AC414">
            <v>1.08826204</v>
          </cell>
          <cell r="AD414">
            <v>1.13702372</v>
          </cell>
        </row>
        <row r="415">
          <cell r="A415">
            <v>415</v>
          </cell>
          <cell r="C415" t="str">
            <v>Other Sectors</v>
          </cell>
          <cell r="D415">
            <v>1.22044438</v>
          </cell>
          <cell r="E415">
            <v>1.3481954199999999</v>
          </cell>
          <cell r="F415">
            <v>1.0022038799999999</v>
          </cell>
          <cell r="G415">
            <v>0.32211698</v>
          </cell>
          <cell r="H415">
            <v>0.45059538999999998</v>
          </cell>
          <cell r="I415">
            <v>0.57968173999999995</v>
          </cell>
          <cell r="J415">
            <v>0.30298258</v>
          </cell>
          <cell r="K415">
            <v>0.86752868999999999</v>
          </cell>
          <cell r="L415">
            <v>0.71085274000000009</v>
          </cell>
          <cell r="M415">
            <v>0.12275256</v>
          </cell>
          <cell r="N415">
            <v>0.25166777000000001</v>
          </cell>
          <cell r="O415">
            <v>0.43731058</v>
          </cell>
          <cell r="P415">
            <v>0.32644816999999998</v>
          </cell>
          <cell r="Q415">
            <v>0.43458915999999997</v>
          </cell>
          <cell r="R415">
            <v>1.3585603799999999</v>
          </cell>
          <cell r="S415">
            <v>0.90257302000000006</v>
          </cell>
          <cell r="T415">
            <v>0.56783424000000005</v>
          </cell>
          <cell r="U415">
            <v>1.00642798</v>
          </cell>
          <cell r="V415">
            <v>0.86281708000000001</v>
          </cell>
          <cell r="W415">
            <v>0.31455526</v>
          </cell>
          <cell r="X415">
            <v>0.3137144</v>
          </cell>
          <cell r="Y415">
            <v>0.56328520000000004</v>
          </cell>
          <cell r="Z415">
            <v>0.58340387999999999</v>
          </cell>
          <cell r="AA415">
            <v>0.42663968000000002</v>
          </cell>
          <cell r="AB415">
            <v>0.40401611000000004</v>
          </cell>
          <cell r="AC415">
            <v>0.49321014000000002</v>
          </cell>
          <cell r="AD415">
            <v>0.46532618999999997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29.436375609999999</v>
          </cell>
          <cell r="E416">
            <v>24.477786560000002</v>
          </cell>
          <cell r="F416">
            <v>22.003619350000001</v>
          </cell>
          <cell r="G416">
            <v>21.01483614</v>
          </cell>
          <cell r="H416">
            <v>21.21693806</v>
          </cell>
          <cell r="I416">
            <v>21.373912579999999</v>
          </cell>
          <cell r="J416">
            <v>20.993713039999999</v>
          </cell>
          <cell r="K416">
            <v>19.316770639999998</v>
          </cell>
          <cell r="L416">
            <v>17.915043740000002</v>
          </cell>
          <cell r="M416">
            <v>17.131536619999999</v>
          </cell>
          <cell r="N416">
            <v>18.592777510000001</v>
          </cell>
          <cell r="O416">
            <v>20.77161366</v>
          </cell>
          <cell r="P416">
            <v>19.890462319999997</v>
          </cell>
          <cell r="Q416">
            <v>19.38648315</v>
          </cell>
          <cell r="R416">
            <v>17.92726708</v>
          </cell>
          <cell r="S416">
            <v>17.476696409999999</v>
          </cell>
          <cell r="T416">
            <v>16.98281802</v>
          </cell>
          <cell r="U416">
            <v>15.013926120000001</v>
          </cell>
          <cell r="V416">
            <v>14.898700810000001</v>
          </cell>
          <cell r="W416">
            <v>13.515738600000001</v>
          </cell>
          <cell r="X416">
            <v>13.082752769999999</v>
          </cell>
          <cell r="Y416">
            <v>12.97024</v>
          </cell>
          <cell r="Z416">
            <v>12.50052938</v>
          </cell>
          <cell r="AA416">
            <v>11.822276889999999</v>
          </cell>
          <cell r="AB416">
            <v>11.72103976</v>
          </cell>
          <cell r="AC416">
            <v>11.359017680000001</v>
          </cell>
          <cell r="AD416">
            <v>10.633136650000001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32.154489079999998</v>
          </cell>
          <cell r="E417">
            <v>23.35382839</v>
          </cell>
          <cell r="F417">
            <v>20.223179339999998</v>
          </cell>
          <cell r="G417">
            <v>20.740219629999999</v>
          </cell>
          <cell r="H417">
            <v>20.773828119999997</v>
          </cell>
          <cell r="I417">
            <v>24.03027608</v>
          </cell>
          <cell r="J417">
            <v>23.440916099999999</v>
          </cell>
          <cell r="K417">
            <v>21.752360450000001</v>
          </cell>
          <cell r="L417">
            <v>20.592503479999998</v>
          </cell>
          <cell r="M417">
            <v>17.918814789999999</v>
          </cell>
          <cell r="N417">
            <v>19.186616190000002</v>
          </cell>
          <cell r="O417">
            <v>18.642465090000002</v>
          </cell>
          <cell r="P417">
            <v>19.547106800000002</v>
          </cell>
          <cell r="Q417">
            <v>20.270855360000002</v>
          </cell>
          <cell r="R417">
            <v>22.457978200000003</v>
          </cell>
          <cell r="S417">
            <v>22.393600979999999</v>
          </cell>
          <cell r="T417">
            <v>21.894783459999999</v>
          </cell>
          <cell r="U417">
            <v>22.129030239999999</v>
          </cell>
          <cell r="V417">
            <v>18.859807610000001</v>
          </cell>
          <cell r="W417">
            <v>12.52111152</v>
          </cell>
          <cell r="X417">
            <v>14.446297149999999</v>
          </cell>
          <cell r="Y417">
            <v>15.135959999999999</v>
          </cell>
          <cell r="Z417">
            <v>13.800488139999999</v>
          </cell>
          <cell r="AA417">
            <v>12.015136420000001</v>
          </cell>
          <cell r="AB417">
            <v>12.555287359999999</v>
          </cell>
          <cell r="AC417">
            <v>12.760701600000001</v>
          </cell>
          <cell r="AD417">
            <v>12.942220369999999</v>
          </cell>
        </row>
        <row r="418">
          <cell r="A418">
            <v>418</v>
          </cell>
          <cell r="C418" t="str">
            <v>Agriculture</v>
          </cell>
          <cell r="D418">
            <v>34.222096749999999</v>
          </cell>
          <cell r="E418">
            <v>27.61282598</v>
          </cell>
          <cell r="F418">
            <v>24.59907424</v>
          </cell>
          <cell r="G418">
            <v>24.63564358</v>
          </cell>
          <cell r="H418">
            <v>23.465591489999998</v>
          </cell>
          <cell r="I418">
            <v>23.48456247</v>
          </cell>
          <cell r="J418">
            <v>22.673557030000001</v>
          </cell>
          <cell r="K418">
            <v>21.190964109999999</v>
          </cell>
          <cell r="L418">
            <v>20.365588280000001</v>
          </cell>
          <cell r="M418">
            <v>19.147674840000001</v>
          </cell>
          <cell r="N418">
            <v>18.456032360000002</v>
          </cell>
          <cell r="O418">
            <v>18.58083401</v>
          </cell>
          <cell r="P418">
            <v>18.892920719999999</v>
          </cell>
          <cell r="Q418">
            <v>19.451891400000001</v>
          </cell>
          <cell r="R418">
            <v>20.302748220000002</v>
          </cell>
          <cell r="S418">
            <v>20.505807909999998</v>
          </cell>
          <cell r="T418">
            <v>20.522750460000001</v>
          </cell>
          <cell r="U418">
            <v>20.613753069999998</v>
          </cell>
          <cell r="V418">
            <v>20.261458340000001</v>
          </cell>
          <cell r="W418">
            <v>19.60595683</v>
          </cell>
          <cell r="X418">
            <v>17.505793989999997</v>
          </cell>
          <cell r="Y418">
            <v>17.774039999999999</v>
          </cell>
          <cell r="Z418">
            <v>17.623422600000001</v>
          </cell>
          <cell r="AA418">
            <v>18.193877860000001</v>
          </cell>
          <cell r="AB418">
            <v>18.190230719999999</v>
          </cell>
          <cell r="AC418">
            <v>18.611872810000001</v>
          </cell>
          <cell r="AD418">
            <v>18.320195429999998</v>
          </cell>
        </row>
        <row r="419">
          <cell r="A419">
            <v>419</v>
          </cell>
          <cell r="C419" t="str">
            <v>Waste and Others</v>
          </cell>
          <cell r="D419">
            <v>5.0233619900000006</v>
          </cell>
          <cell r="E419">
            <v>4.94101648</v>
          </cell>
          <cell r="F419">
            <v>4.8788156599999999</v>
          </cell>
          <cell r="G419">
            <v>4.8953563000000004</v>
          </cell>
          <cell r="H419">
            <v>4.9294869099999996</v>
          </cell>
          <cell r="I419">
            <v>5.1572720900000002</v>
          </cell>
          <cell r="J419">
            <v>5.2186888600000003</v>
          </cell>
          <cell r="K419">
            <v>5.2898180100000003</v>
          </cell>
          <cell r="L419">
            <v>5.2538006900000003</v>
          </cell>
          <cell r="M419">
            <v>5.3260768199999999</v>
          </cell>
          <cell r="N419">
            <v>5.3039262599999999</v>
          </cell>
          <cell r="O419">
            <v>5.3425623800000004</v>
          </cell>
          <cell r="P419">
            <v>5.3434587799999997</v>
          </cell>
          <cell r="Q419">
            <v>5.5886123300000001</v>
          </cell>
          <cell r="R419">
            <v>5.6561178300000003</v>
          </cell>
          <cell r="S419">
            <v>5.68825702</v>
          </cell>
          <cell r="T419">
            <v>5.5119305299999999</v>
          </cell>
          <cell r="U419">
            <v>5.6039911800000004</v>
          </cell>
          <cell r="V419">
            <v>5.5465839100000007</v>
          </cell>
          <cell r="W419">
            <v>5.5159491599999999</v>
          </cell>
          <cell r="X419">
            <v>5.5841803900000002</v>
          </cell>
          <cell r="Y419">
            <v>5.0323029999999997</v>
          </cell>
          <cell r="Z419">
            <v>5.6203755099999997</v>
          </cell>
          <cell r="AA419">
            <v>5.8849468299999996</v>
          </cell>
          <cell r="AB419">
            <v>5.86387824</v>
          </cell>
          <cell r="AC419">
            <v>5.8617059400000002</v>
          </cell>
          <cell r="AD419">
            <v>5.8482121800000009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0.79688382999999996</v>
          </cell>
          <cell r="E421">
            <v>0.56526836000000003</v>
          </cell>
          <cell r="F421">
            <v>0.8495668500000001</v>
          </cell>
          <cell r="G421">
            <v>0.86009767999999998</v>
          </cell>
          <cell r="H421">
            <v>0.56175847999999995</v>
          </cell>
          <cell r="I421">
            <v>0.6284478</v>
          </cell>
          <cell r="J421">
            <v>0.29514037999999998</v>
          </cell>
          <cell r="K421">
            <v>0.42170469000000005</v>
          </cell>
          <cell r="L421">
            <v>0.35882967999999998</v>
          </cell>
          <cell r="M421">
            <v>0.44640447</v>
          </cell>
          <cell r="N421">
            <v>0.43244474999999999</v>
          </cell>
          <cell r="O421">
            <v>0.38648921999999997</v>
          </cell>
          <cell r="P421">
            <v>0.33016269999999998</v>
          </cell>
          <cell r="Q421">
            <v>0.40041083</v>
          </cell>
          <cell r="R421">
            <v>0.46883371000000001</v>
          </cell>
          <cell r="S421">
            <v>0.38217367000000002</v>
          </cell>
          <cell r="T421">
            <v>0.47084029999999999</v>
          </cell>
          <cell r="U421">
            <v>0.37476056000000002</v>
          </cell>
          <cell r="V421">
            <v>0.40762598000000005</v>
          </cell>
          <cell r="W421">
            <v>0.45023808000000004</v>
          </cell>
          <cell r="X421">
            <v>0.50295245</v>
          </cell>
          <cell r="Y421">
            <v>0.43976389999999999</v>
          </cell>
          <cell r="Z421">
            <v>0.40285091000000001</v>
          </cell>
          <cell r="AA421">
            <v>0.50016167999999994</v>
          </cell>
          <cell r="AB421">
            <v>0.62499084000000005</v>
          </cell>
          <cell r="AC421">
            <v>0.69509505999999999</v>
          </cell>
          <cell r="AD421">
            <v>0.87846325999999997</v>
          </cell>
        </row>
        <row r="422">
          <cell r="A422">
            <v>422</v>
          </cell>
          <cell r="C422" t="str">
            <v>International maritime transport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0.10110698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0.10927769000000001</v>
          </cell>
          <cell r="V422">
            <v>0.21828385</v>
          </cell>
          <cell r="W422">
            <v>4.7685360000000003E-2</v>
          </cell>
          <cell r="X422">
            <v>4.6999619999999999E-2</v>
          </cell>
          <cell r="Y422">
            <v>2.798457E-2</v>
          </cell>
          <cell r="Z422">
            <v>4.4375169999999999E-2</v>
          </cell>
          <cell r="AA422">
            <v>0.12474674000000001</v>
          </cell>
          <cell r="AB422">
            <v>0.24038611000000001</v>
          </cell>
          <cell r="AC422">
            <v>0.143954</v>
          </cell>
          <cell r="AD422">
            <v>0.10137852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7411.0990507033284</v>
          </cell>
          <cell r="E425">
            <v>6102.3449735890499</v>
          </cell>
          <cell r="F425">
            <v>5748.7173956550259</v>
          </cell>
          <cell r="G425">
            <v>5376.9937322126925</v>
          </cell>
          <cell r="H425">
            <v>5285.1953006737695</v>
          </cell>
          <cell r="I425">
            <v>5523.8595843309158</v>
          </cell>
          <cell r="J425">
            <v>5674.8525126406103</v>
          </cell>
          <cell r="K425">
            <v>5300.0074852109174</v>
          </cell>
          <cell r="L425">
            <v>4666.2091197972059</v>
          </cell>
          <cell r="M425">
            <v>3963.1171066934139</v>
          </cell>
          <cell r="N425">
            <v>4184.5979781777141</v>
          </cell>
          <cell r="O425">
            <v>4425.2460460346392</v>
          </cell>
          <cell r="P425">
            <v>4556.2705107563461</v>
          </cell>
          <cell r="Q425">
            <v>4807.4757388842145</v>
          </cell>
          <cell r="R425">
            <v>4801.7218598343889</v>
          </cell>
          <cell r="S425">
            <v>4739.6407706092605</v>
          </cell>
          <cell r="T425">
            <v>4920.5579950638412</v>
          </cell>
          <cell r="U425">
            <v>5155.11217361934</v>
          </cell>
          <cell r="V425">
            <v>5125.5521868666847</v>
          </cell>
          <cell r="W425">
            <v>4288.1290950373004</v>
          </cell>
          <cell r="X425">
            <v>4141.4142526887454</v>
          </cell>
          <cell r="Y425">
            <v>4444.6697024514997</v>
          </cell>
          <cell r="Z425">
            <v>4315.2627443795263</v>
          </cell>
          <cell r="AA425">
            <v>3862.3394104337476</v>
          </cell>
          <cell r="AB425">
            <v>3899.2354027066608</v>
          </cell>
          <cell r="AC425">
            <v>3949.364807799162</v>
          </cell>
          <cell r="AD425">
            <v>3842.1183625928211</v>
          </cell>
        </row>
        <row r="426">
          <cell r="A426">
            <v>426</v>
          </cell>
          <cell r="C426" t="str">
            <v>Carbon Intensity - kg CO2/toe</v>
          </cell>
          <cell r="D426">
            <v>2961.6064225948621</v>
          </cell>
          <cell r="E426">
            <v>2947.8089744016993</v>
          </cell>
          <cell r="F426">
            <v>2806.0269414307418</v>
          </cell>
          <cell r="G426">
            <v>2652.5182278289117</v>
          </cell>
          <cell r="H426">
            <v>2756.6956045215879</v>
          </cell>
          <cell r="I426">
            <v>2709.428253536335</v>
          </cell>
          <cell r="J426">
            <v>2683.0752181806802</v>
          </cell>
          <cell r="K426">
            <v>2652.4541826603431</v>
          </cell>
          <cell r="L426">
            <v>2548.1566203636366</v>
          </cell>
          <cell r="M426">
            <v>2431.1883998472408</v>
          </cell>
          <cell r="N426">
            <v>2563.9765649813089</v>
          </cell>
          <cell r="O426">
            <v>2681.7683286953234</v>
          </cell>
          <cell r="P426">
            <v>2587.9098527575443</v>
          </cell>
          <cell r="Q426">
            <v>2593.1196331304868</v>
          </cell>
          <cell r="R426">
            <v>2614.2461987401648</v>
          </cell>
          <cell r="S426">
            <v>2584.9277352956178</v>
          </cell>
          <cell r="T426">
            <v>2577.5987587175637</v>
          </cell>
          <cell r="U426">
            <v>2696.1564588386718</v>
          </cell>
          <cell r="V426">
            <v>2625.3661759376469</v>
          </cell>
          <cell r="W426">
            <v>2464.1028438896856</v>
          </cell>
          <cell r="X426">
            <v>2346.6799595153007</v>
          </cell>
          <cell r="Y426">
            <v>2455.1685946345065</v>
          </cell>
          <cell r="Z426">
            <v>2450.6034094441461</v>
          </cell>
          <cell r="AA426">
            <v>2381.4080939328614</v>
          </cell>
          <cell r="AB426">
            <v>2412.657771573919</v>
          </cell>
          <cell r="AC426">
            <v>2416.518367051578</v>
          </cell>
          <cell r="AD426">
            <v>2340.8708805845899</v>
          </cell>
        </row>
        <row r="427">
          <cell r="A427">
            <v>427</v>
          </cell>
          <cell r="C427" t="str">
            <v>CO2 GDP Intensity - ton CO2/M€'10</v>
          </cell>
          <cell r="D427">
            <v>1832.0257240309834</v>
          </cell>
          <cell r="E427">
            <v>1734.0916691431639</v>
          </cell>
          <cell r="F427">
            <v>1760.2418510871355</v>
          </cell>
          <cell r="G427">
            <v>1619.5142787875559</v>
          </cell>
          <cell r="H427">
            <v>1529.5512008101741</v>
          </cell>
          <cell r="I427">
            <v>1489.7591506848262</v>
          </cell>
          <cell r="J427">
            <v>1469.8119406140679</v>
          </cell>
          <cell r="K427">
            <v>1437.45466658439</v>
          </cell>
          <cell r="L427">
            <v>1289.3440759618434</v>
          </cell>
          <cell r="M427">
            <v>1097.653573552363</v>
          </cell>
          <cell r="N427">
            <v>1130.2199714949998</v>
          </cell>
          <cell r="O427">
            <v>1130.6583686502563</v>
          </cell>
          <cell r="P427">
            <v>1077.3031588048427</v>
          </cell>
          <cell r="Q427">
            <v>1067.0300213232913</v>
          </cell>
          <cell r="R427">
            <v>978.70509815084381</v>
          </cell>
          <cell r="S427">
            <v>921.38236561246413</v>
          </cell>
          <cell r="T427">
            <v>880.05232757720637</v>
          </cell>
          <cell r="U427">
            <v>857.64861308310788</v>
          </cell>
          <cell r="V427">
            <v>769.21678913152709</v>
          </cell>
          <cell r="W427">
            <v>677.49650690798046</v>
          </cell>
          <cell r="X427">
            <v>668.44956721708991</v>
          </cell>
          <cell r="Y427">
            <v>699.81175315108862</v>
          </cell>
          <cell r="Z427">
            <v>667.70273287931514</v>
          </cell>
          <cell r="AA427">
            <v>575.05522810070249</v>
          </cell>
          <cell r="AB427">
            <v>561.17511866373741</v>
          </cell>
          <cell r="AC427">
            <v>544.56517460723978</v>
          </cell>
          <cell r="AD427">
            <v>502.606217569021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23211.395</v>
          </cell>
          <cell r="E430">
            <v>23192.274000000001</v>
          </cell>
          <cell r="F430">
            <v>22810.035</v>
          </cell>
          <cell r="G430">
            <v>22778.532999999999</v>
          </cell>
          <cell r="H430">
            <v>22748.026999999998</v>
          </cell>
          <cell r="I430">
            <v>22712.394</v>
          </cell>
          <cell r="J430">
            <v>22656.145</v>
          </cell>
          <cell r="K430">
            <v>22581.862000000001</v>
          </cell>
          <cell r="L430">
            <v>22526.093000000001</v>
          </cell>
          <cell r="M430">
            <v>22488.595000000001</v>
          </cell>
          <cell r="N430">
            <v>22455.485000000001</v>
          </cell>
          <cell r="O430">
            <v>22430.456999999999</v>
          </cell>
          <cell r="P430">
            <v>21833.483</v>
          </cell>
          <cell r="Q430">
            <v>21627.508999999998</v>
          </cell>
          <cell r="R430">
            <v>21521.142</v>
          </cell>
          <cell r="S430">
            <v>21382.353999999999</v>
          </cell>
          <cell r="T430">
            <v>21257.016</v>
          </cell>
          <cell r="U430">
            <v>21130.503000000001</v>
          </cell>
          <cell r="V430">
            <v>20635.46</v>
          </cell>
          <cell r="W430">
            <v>20440.29</v>
          </cell>
          <cell r="X430">
            <v>20294.683000000001</v>
          </cell>
          <cell r="Y430">
            <v>20199.060000000001</v>
          </cell>
          <cell r="Z430">
            <v>20095.995999999999</v>
          </cell>
          <cell r="AA430">
            <v>20020.074000000001</v>
          </cell>
          <cell r="AB430">
            <v>19947.311000000002</v>
          </cell>
          <cell r="AC430">
            <v>19870.647000000001</v>
          </cell>
          <cell r="AD430">
            <v>19760.313999999998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93.897124474596495</v>
          </cell>
          <cell r="E431">
            <v>81.6146338676146</v>
          </cell>
          <cell r="F431">
            <v>74.494561596188802</v>
          </cell>
          <cell r="G431">
            <v>75.627631552402406</v>
          </cell>
          <cell r="H431">
            <v>78.603295748659903</v>
          </cell>
          <cell r="I431">
            <v>84.215005641903502</v>
          </cell>
          <cell r="J431">
            <v>87.4739671296214</v>
          </cell>
          <cell r="K431">
            <v>83.261086705702795</v>
          </cell>
          <cell r="L431">
            <v>81.523204356127707</v>
          </cell>
          <cell r="M431">
            <v>81.195868803636102</v>
          </cell>
          <cell r="N431">
            <v>83.140609350323899</v>
          </cell>
          <cell r="O431">
            <v>87.789816890926801</v>
          </cell>
          <cell r="P431">
            <v>92.341003483515294</v>
          </cell>
          <cell r="Q431">
            <v>97.442173820991101</v>
          </cell>
          <cell r="R431">
            <v>105.58700285228601</v>
          </cell>
          <cell r="S431">
            <v>109.991986576207</v>
          </cell>
          <cell r="T431">
            <v>118.852455419276</v>
          </cell>
          <cell r="U431">
            <v>127.01018994062601</v>
          </cell>
          <cell r="V431">
            <v>137.50106423108099</v>
          </cell>
          <cell r="W431">
            <v>129.37424970650801</v>
          </cell>
          <cell r="X431">
            <v>125.736769910577</v>
          </cell>
          <cell r="Y431">
            <v>128.28899999999999</v>
          </cell>
          <cell r="Z431">
            <v>129.87741187765101</v>
          </cell>
          <cell r="AA431">
            <v>134.46416453840001</v>
          </cell>
          <cell r="AB431">
            <v>138.60069460172599</v>
          </cell>
          <cell r="AC431">
            <v>144.10843298343499</v>
          </cell>
          <cell r="AD431">
            <v>151.05556321450399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19.684752094628099</v>
          </cell>
          <cell r="E432">
            <v>16.092071664798201</v>
          </cell>
          <cell r="F432">
            <v>9.4989315832860992</v>
          </cell>
          <cell r="G432">
            <v>24.007630651011201</v>
          </cell>
          <cell r="H432">
            <v>26.7964808162229</v>
          </cell>
          <cell r="I432">
            <v>28.765013280437</v>
          </cell>
          <cell r="J432">
            <v>29.227293935275998</v>
          </cell>
          <cell r="K432">
            <v>31.669974727239101</v>
          </cell>
          <cell r="L432">
            <v>37.314319250707101</v>
          </cell>
          <cell r="M432">
            <v>33.942317858724003</v>
          </cell>
          <cell r="N432">
            <v>40.797174950302001</v>
          </cell>
          <cell r="O432">
            <v>45.503502337822098</v>
          </cell>
          <cell r="P432">
            <v>48.810893933507899</v>
          </cell>
          <cell r="Q432">
            <v>52.931604047905701</v>
          </cell>
          <cell r="R432">
            <v>61.404508180408399</v>
          </cell>
          <cell r="S432">
            <v>80.225639629551296</v>
          </cell>
          <cell r="T432">
            <v>98.417494435271493</v>
          </cell>
          <cell r="U432">
            <v>128.61786083848699</v>
          </cell>
          <cell r="V432">
            <v>146.10420648841099</v>
          </cell>
          <cell r="W432">
            <v>124.14021546289</v>
          </cell>
          <cell r="X432">
            <v>125.736769910577</v>
          </cell>
          <cell r="Y432">
            <v>132.59049999999999</v>
          </cell>
          <cell r="Z432">
            <v>133.51112340623101</v>
          </cell>
          <cell r="AA432">
            <v>144.25375825217799</v>
          </cell>
          <cell r="AB432">
            <v>150.35667220315199</v>
          </cell>
          <cell r="AC432">
            <v>160.31317383669801</v>
          </cell>
          <cell r="AD432">
            <v>169.77048237950299</v>
          </cell>
        </row>
      </sheetData>
      <sheetData sheetId="25">
        <row r="12">
          <cell r="A12">
            <v>12</v>
          </cell>
          <cell r="C12" t="str">
            <v>Production 1</v>
          </cell>
          <cell r="D12">
            <v>3.056</v>
          </cell>
          <cell r="E12">
            <v>3.0910000000000002</v>
          </cell>
          <cell r="F12">
            <v>2.9380000000000002</v>
          </cell>
          <cell r="G12">
            <v>2.76</v>
          </cell>
          <cell r="H12">
            <v>2.8820000000000001</v>
          </cell>
          <cell r="I12">
            <v>2.956</v>
          </cell>
          <cell r="J12">
            <v>2.8639999999999999</v>
          </cell>
          <cell r="K12">
            <v>2.9849999999999999</v>
          </cell>
          <cell r="L12">
            <v>3.0329999999999999</v>
          </cell>
          <cell r="M12">
            <v>2.8559999999999999</v>
          </cell>
          <cell r="N12">
            <v>3.085</v>
          </cell>
          <cell r="O12">
            <v>3.1459999999999999</v>
          </cell>
          <cell r="P12">
            <v>3.3220000000000001</v>
          </cell>
          <cell r="Q12">
            <v>3.2519999999999998</v>
          </cell>
          <cell r="R12">
            <v>3.4449999999999998</v>
          </cell>
          <cell r="S12">
            <v>3.492</v>
          </cell>
          <cell r="T12">
            <v>3.4289999999999998</v>
          </cell>
          <cell r="U12">
            <v>3.452</v>
          </cell>
          <cell r="V12">
            <v>3.6579999999999999</v>
          </cell>
          <cell r="W12">
            <v>3.722</v>
          </cell>
          <cell r="X12">
            <v>3.782</v>
          </cell>
          <cell r="Y12">
            <v>3.843</v>
          </cell>
          <cell r="Z12">
            <v>3.5779999999999998</v>
          </cell>
          <cell r="AA12">
            <v>3.6030000000000002</v>
          </cell>
          <cell r="AB12">
            <v>3.67</v>
          </cell>
          <cell r="AC12">
            <v>3.391</v>
          </cell>
          <cell r="AD12">
            <v>3.5720000000000001</v>
          </cell>
        </row>
        <row r="13">
          <cell r="A13">
            <v>13</v>
          </cell>
          <cell r="C13" t="str">
            <v>Solid Fuels 5</v>
          </cell>
          <cell r="D13">
            <v>1.35</v>
          </cell>
          <cell r="E13">
            <v>1.2470000000000001</v>
          </cell>
          <cell r="F13">
            <v>1.3660000000000001</v>
          </cell>
          <cell r="G13">
            <v>1.232</v>
          </cell>
          <cell r="H13">
            <v>1.1539999999999999</v>
          </cell>
          <cell r="I13">
            <v>1.1919999999999999</v>
          </cell>
          <cell r="J13">
            <v>1.103</v>
          </cell>
          <cell r="K13">
            <v>1.179</v>
          </cell>
          <cell r="L13">
            <v>1.194</v>
          </cell>
          <cell r="M13">
            <v>1.087</v>
          </cell>
          <cell r="N13">
            <v>1.0620000000000001</v>
          </cell>
          <cell r="O13">
            <v>1.008</v>
          </cell>
          <cell r="P13">
            <v>1.175</v>
          </cell>
          <cell r="Q13">
            <v>1.1839999999999999</v>
          </cell>
          <cell r="R13">
            <v>1.2010000000000001</v>
          </cell>
          <cell r="S13">
            <v>1.1839999999999999</v>
          </cell>
          <cell r="T13">
            <v>1.21</v>
          </cell>
          <cell r="U13">
            <v>1.2390000000000001</v>
          </cell>
          <cell r="V13">
            <v>1.1850000000000001</v>
          </cell>
          <cell r="W13">
            <v>1.1599999999999999</v>
          </cell>
          <cell r="X13">
            <v>1.196</v>
          </cell>
          <cell r="Y13">
            <v>1.2010000000000001</v>
          </cell>
          <cell r="Z13">
            <v>1.093</v>
          </cell>
          <cell r="AA13">
            <v>1.075</v>
          </cell>
          <cell r="AB13">
            <v>0.81799999999999995</v>
          </cell>
          <cell r="AC13">
            <v>0.86199999999999999</v>
          </cell>
          <cell r="AD13">
            <v>0.94199999999999995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3.0000000000000001E-3</v>
          </cell>
          <cell r="E15">
            <v>2E-3</v>
          </cell>
          <cell r="F15">
            <v>2E-3</v>
          </cell>
          <cell r="G15">
            <v>2E-3</v>
          </cell>
          <cell r="H15">
            <v>2E-3</v>
          </cell>
          <cell r="I15">
            <v>2E-3</v>
          </cell>
          <cell r="J15">
            <v>1E-3</v>
          </cell>
          <cell r="K15">
            <v>1E-3</v>
          </cell>
          <cell r="L15">
            <v>1E-3</v>
          </cell>
          <cell r="M15">
            <v>1E-3</v>
          </cell>
          <cell r="N15">
            <v>1E-3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1E-3</v>
          </cell>
          <cell r="U15">
            <v>2E-3</v>
          </cell>
          <cell r="V15">
            <v>3.0000000000000001E-3</v>
          </cell>
          <cell r="W15">
            <v>4.0000000000000001E-3</v>
          </cell>
          <cell r="X15">
            <v>6.0000000000000001E-3</v>
          </cell>
          <cell r="Y15">
            <v>5.0000000000000001E-3</v>
          </cell>
          <cell r="Z15">
            <v>7.0000000000000001E-3</v>
          </cell>
          <cell r="AA15">
            <v>8.0000000000000002E-3</v>
          </cell>
          <cell r="AB15">
            <v>6.0000000000000001E-3</v>
          </cell>
          <cell r="AC15">
            <v>4.0000000000000001E-3</v>
          </cell>
          <cell r="AD15">
            <v>2E-3</v>
          </cell>
        </row>
        <row r="16">
          <cell r="A16">
            <v>16</v>
          </cell>
          <cell r="C16" t="str">
            <v>of which Crude and NGL</v>
          </cell>
          <cell r="D16">
            <v>3.0000000000000001E-3</v>
          </cell>
          <cell r="E16">
            <v>2E-3</v>
          </cell>
          <cell r="F16">
            <v>2E-3</v>
          </cell>
          <cell r="G16">
            <v>2E-3</v>
          </cell>
          <cell r="H16">
            <v>2E-3</v>
          </cell>
          <cell r="I16">
            <v>2E-3</v>
          </cell>
          <cell r="J16">
            <v>1E-3</v>
          </cell>
          <cell r="K16">
            <v>1E-3</v>
          </cell>
          <cell r="L16">
            <v>1E-3</v>
          </cell>
          <cell r="M16">
            <v>1E-3</v>
          </cell>
          <cell r="N16">
            <v>1E-3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0.02</v>
          </cell>
          <cell r="E17">
            <v>1.7000000000000001E-2</v>
          </cell>
          <cell r="F17">
            <v>1.4E-2</v>
          </cell>
          <cell r="G17">
            <v>1.0999999999999999E-2</v>
          </cell>
          <cell r="H17">
            <v>1.0999999999999999E-2</v>
          </cell>
          <cell r="I17">
            <v>1.6E-2</v>
          </cell>
          <cell r="J17">
            <v>1.0999999999999999E-2</v>
          </cell>
          <cell r="K17">
            <v>0.01</v>
          </cell>
          <cell r="L17">
            <v>7.0000000000000001E-3</v>
          </cell>
          <cell r="M17">
            <v>5.0000000000000001E-3</v>
          </cell>
          <cell r="N17">
            <v>6.0000000000000001E-3</v>
          </cell>
          <cell r="O17">
            <v>5.0000000000000001E-3</v>
          </cell>
          <cell r="P17">
            <v>5.0000000000000001E-3</v>
          </cell>
          <cell r="Q17">
            <v>4.0000000000000001E-3</v>
          </cell>
          <cell r="R17">
            <v>4.0000000000000001E-3</v>
          </cell>
          <cell r="S17">
            <v>3.0000000000000001E-3</v>
          </cell>
          <cell r="T17">
            <v>3.0000000000000001E-3</v>
          </cell>
          <cell r="U17">
            <v>3.0000000000000001E-3</v>
          </cell>
          <cell r="V17">
            <v>3.0000000000000001E-3</v>
          </cell>
          <cell r="W17">
            <v>3.0000000000000001E-3</v>
          </cell>
          <cell r="X17">
            <v>6.0000000000000001E-3</v>
          </cell>
          <cell r="Y17">
            <v>2E-3</v>
          </cell>
          <cell r="Z17">
            <v>2E-3</v>
          </cell>
          <cell r="AA17">
            <v>3.0000000000000001E-3</v>
          </cell>
          <cell r="AB17">
            <v>3.0000000000000001E-3</v>
          </cell>
          <cell r="AC17">
            <v>3.0000000000000001E-3</v>
          </cell>
          <cell r="AD17">
            <v>4.0000000000000001E-3</v>
          </cell>
        </row>
        <row r="18">
          <cell r="A18">
            <v>18</v>
          </cell>
          <cell r="C18" t="str">
            <v>of which Natural Gas</v>
          </cell>
          <cell r="D18">
            <v>0.02</v>
          </cell>
          <cell r="E18">
            <v>1.7000000000000001E-2</v>
          </cell>
          <cell r="F18">
            <v>1.4E-2</v>
          </cell>
          <cell r="G18">
            <v>1.0999999999999999E-2</v>
          </cell>
          <cell r="H18">
            <v>1.0999999999999999E-2</v>
          </cell>
          <cell r="I18">
            <v>1.6E-2</v>
          </cell>
          <cell r="J18">
            <v>1.0999999999999999E-2</v>
          </cell>
          <cell r="K18">
            <v>0.01</v>
          </cell>
          <cell r="L18">
            <v>7.0000000000000001E-3</v>
          </cell>
          <cell r="M18">
            <v>5.0000000000000001E-3</v>
          </cell>
          <cell r="N18">
            <v>6.0000000000000001E-3</v>
          </cell>
          <cell r="O18">
            <v>5.0000000000000001E-3</v>
          </cell>
          <cell r="P18">
            <v>5.0000000000000001E-3</v>
          </cell>
          <cell r="Q18">
            <v>4.0000000000000001E-3</v>
          </cell>
          <cell r="R18">
            <v>4.0000000000000001E-3</v>
          </cell>
          <cell r="S18">
            <v>3.0000000000000001E-3</v>
          </cell>
          <cell r="T18">
            <v>3.0000000000000001E-3</v>
          </cell>
          <cell r="U18">
            <v>3.0000000000000001E-3</v>
          </cell>
          <cell r="V18">
            <v>3.0000000000000001E-3</v>
          </cell>
          <cell r="W18">
            <v>3.0000000000000001E-3</v>
          </cell>
          <cell r="X18">
            <v>6.0000000000000001E-3</v>
          </cell>
          <cell r="Y18">
            <v>2E-3</v>
          </cell>
          <cell r="Z18">
            <v>2E-3</v>
          </cell>
          <cell r="AA18">
            <v>3.0000000000000001E-3</v>
          </cell>
          <cell r="AB18">
            <v>3.0000000000000001E-3</v>
          </cell>
          <cell r="AC18">
            <v>3.0000000000000001E-3</v>
          </cell>
          <cell r="AD18">
            <v>4.0000000000000001E-3</v>
          </cell>
        </row>
        <row r="19">
          <cell r="A19">
            <v>19</v>
          </cell>
          <cell r="C19" t="str">
            <v>Nuclear</v>
          </cell>
          <cell r="D19">
            <v>1.1919999999999999</v>
          </cell>
          <cell r="E19">
            <v>1.2769999999999999</v>
          </cell>
          <cell r="F19">
            <v>1.024</v>
          </cell>
          <cell r="G19">
            <v>1.02</v>
          </cell>
          <cell r="H19">
            <v>1.1890000000000001</v>
          </cell>
          <cell r="I19">
            <v>1.2330000000000001</v>
          </cell>
          <cell r="J19">
            <v>1.1990000000000001</v>
          </cell>
          <cell r="K19">
            <v>1.2949999999999999</v>
          </cell>
          <cell r="L19">
            <v>1.3009999999999999</v>
          </cell>
          <cell r="M19">
            <v>1.2110000000000001</v>
          </cell>
          <cell r="N19">
            <v>1.228</v>
          </cell>
          <cell r="O19">
            <v>1.3560000000000001</v>
          </cell>
          <cell r="P19">
            <v>1.4259999999999999</v>
          </cell>
          <cell r="Q19">
            <v>1.343</v>
          </cell>
          <cell r="R19">
            <v>1.4079999999999999</v>
          </cell>
          <cell r="S19">
            <v>1.518</v>
          </cell>
          <cell r="T19">
            <v>1.431</v>
          </cell>
          <cell r="U19">
            <v>1.4690000000000001</v>
          </cell>
          <cell r="V19">
            <v>1.6180000000000001</v>
          </cell>
          <cell r="W19">
            <v>1.48</v>
          </cell>
          <cell r="X19">
            <v>1.4590000000000001</v>
          </cell>
          <cell r="Y19">
            <v>1.603</v>
          </cell>
          <cell r="Z19">
            <v>1.4259999999999999</v>
          </cell>
          <cell r="AA19">
            <v>1.367</v>
          </cell>
          <cell r="AB19">
            <v>1.643</v>
          </cell>
          <cell r="AC19">
            <v>1.4570000000000001</v>
          </cell>
          <cell r="AD19">
            <v>1.474</v>
          </cell>
        </row>
        <row r="20">
          <cell r="A20">
            <v>20</v>
          </cell>
          <cell r="C20" t="str">
            <v>Renewables</v>
          </cell>
          <cell r="D20">
            <v>0.49099999999999999</v>
          </cell>
          <cell r="E20">
            <v>0.54800000000000004</v>
          </cell>
          <cell r="F20">
            <v>0.53100000000000003</v>
          </cell>
          <cell r="G20">
            <v>0.495</v>
          </cell>
          <cell r="H20">
            <v>0.52600000000000002</v>
          </cell>
          <cell r="I20">
            <v>0.51300000000000001</v>
          </cell>
          <cell r="J20">
            <v>0.55000000000000004</v>
          </cell>
          <cell r="K20">
            <v>0.5</v>
          </cell>
          <cell r="L20">
            <v>0.53</v>
          </cell>
          <cell r="M20">
            <v>0.55100000000000005</v>
          </cell>
          <cell r="N20">
            <v>0.78800000000000003</v>
          </cell>
          <cell r="O20">
            <v>0.77600000000000002</v>
          </cell>
          <cell r="P20">
            <v>0.71499999999999997</v>
          </cell>
          <cell r="Q20">
            <v>0.71399999999999997</v>
          </cell>
          <cell r="R20">
            <v>0.82199999999999995</v>
          </cell>
          <cell r="S20">
            <v>0.77400000000000002</v>
          </cell>
          <cell r="T20">
            <v>0.76800000000000002</v>
          </cell>
          <cell r="U20">
            <v>0.72599999999999998</v>
          </cell>
          <cell r="V20">
            <v>0.83499999999999996</v>
          </cell>
          <cell r="W20">
            <v>1.0549999999999999</v>
          </cell>
          <cell r="X20">
            <v>1.091</v>
          </cell>
          <cell r="Y20">
            <v>1.0029999999999999</v>
          </cell>
          <cell r="Z20">
            <v>1.018</v>
          </cell>
          <cell r="AA20">
            <v>1.115</v>
          </cell>
          <cell r="AB20">
            <v>1.157</v>
          </cell>
          <cell r="AC20">
            <v>1.022</v>
          </cell>
          <cell r="AD20">
            <v>1.105</v>
          </cell>
        </row>
        <row r="21">
          <cell r="A21">
            <v>21</v>
          </cell>
          <cell r="C21" t="str">
            <v>Wastes, Non-Renewable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6.0000000000000001E-3</v>
          </cell>
          <cell r="R21">
            <v>0.01</v>
          </cell>
          <cell r="S21">
            <v>1.2999999999999999E-2</v>
          </cell>
          <cell r="T21">
            <v>1.6E-2</v>
          </cell>
          <cell r="U21">
            <v>1.2999999999999999E-2</v>
          </cell>
          <cell r="V21">
            <v>1.4999999999999999E-2</v>
          </cell>
          <cell r="W21">
            <v>0.02</v>
          </cell>
          <cell r="X21">
            <v>2.3E-2</v>
          </cell>
          <cell r="Y21">
            <v>2.9000000000000001E-2</v>
          </cell>
          <cell r="Z21">
            <v>3.2000000000000001E-2</v>
          </cell>
          <cell r="AA21">
            <v>3.5000000000000003E-2</v>
          </cell>
          <cell r="AB21">
            <v>4.2999999999999997E-2</v>
          </cell>
          <cell r="AC21">
            <v>4.2999999999999997E-2</v>
          </cell>
          <cell r="AD21">
            <v>4.4999999999999998E-2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3.0880000000000001</v>
          </cell>
          <cell r="E23">
            <v>2.867</v>
          </cell>
          <cell r="F23">
            <v>2.4990000000000001</v>
          </cell>
          <cell r="G23">
            <v>2.9359999999999999</v>
          </cell>
          <cell r="H23">
            <v>3.069</v>
          </cell>
          <cell r="I23">
            <v>3.383</v>
          </cell>
          <cell r="J23">
            <v>3.7669999999999999</v>
          </cell>
          <cell r="K23">
            <v>3.88</v>
          </cell>
          <cell r="L23">
            <v>3.798</v>
          </cell>
          <cell r="M23">
            <v>4.0839999999999996</v>
          </cell>
          <cell r="N23">
            <v>4.1210000000000004</v>
          </cell>
          <cell r="O23">
            <v>4.0010000000000003</v>
          </cell>
          <cell r="P23">
            <v>4.0209999999999999</v>
          </cell>
          <cell r="Q23">
            <v>4.3250000000000002</v>
          </cell>
          <cell r="R23">
            <v>4.5990000000000002</v>
          </cell>
          <cell r="S23">
            <v>4.9160000000000004</v>
          </cell>
          <cell r="T23">
            <v>4.9189999999999996</v>
          </cell>
          <cell r="U23">
            <v>4.8150000000000004</v>
          </cell>
          <cell r="V23">
            <v>5.5389999999999997</v>
          </cell>
          <cell r="W23">
            <v>4.883</v>
          </cell>
          <cell r="X23">
            <v>5.1909999999999998</v>
          </cell>
          <cell r="Y23">
            <v>4.9619999999999997</v>
          </cell>
          <cell r="Z23">
            <v>5.1909999999999998</v>
          </cell>
          <cell r="AA23">
            <v>4.9660000000000002</v>
          </cell>
          <cell r="AB23">
            <v>5.2670000000000003</v>
          </cell>
          <cell r="AC23">
            <v>5.7569999999999997</v>
          </cell>
          <cell r="AD23">
            <v>6.2309999999999999</v>
          </cell>
        </row>
        <row r="24">
          <cell r="A24">
            <v>24</v>
          </cell>
          <cell r="C24" t="str">
            <v>Solid Fuels</v>
          </cell>
          <cell r="D24">
            <v>0.157</v>
          </cell>
          <cell r="E24">
            <v>0.14099999999999999</v>
          </cell>
          <cell r="F24">
            <v>9.2999999999999999E-2</v>
          </cell>
          <cell r="G24">
            <v>0.16400000000000001</v>
          </cell>
          <cell r="H24">
            <v>0.14699999999999999</v>
          </cell>
          <cell r="I24">
            <v>0.188</v>
          </cell>
          <cell r="J24">
            <v>0.22</v>
          </cell>
          <cell r="K24">
            <v>0.19700000000000001</v>
          </cell>
          <cell r="L24">
            <v>0.22900000000000001</v>
          </cell>
          <cell r="M24">
            <v>0.29599999999999999</v>
          </cell>
          <cell r="N24">
            <v>0.24399999999999999</v>
          </cell>
          <cell r="O24">
            <v>0.26400000000000001</v>
          </cell>
          <cell r="P24">
            <v>0.30499999999999999</v>
          </cell>
          <cell r="Q24">
            <v>0.308</v>
          </cell>
          <cell r="R24">
            <v>0.35899999999999999</v>
          </cell>
          <cell r="S24">
            <v>0.33300000000000002</v>
          </cell>
          <cell r="T24">
            <v>0.32900000000000001</v>
          </cell>
          <cell r="U24">
            <v>0.33</v>
          </cell>
          <cell r="V24">
            <v>0.441</v>
          </cell>
          <cell r="W24">
            <v>0.25700000000000001</v>
          </cell>
          <cell r="X24">
            <v>0.27900000000000003</v>
          </cell>
          <cell r="Y24">
            <v>0.25700000000000001</v>
          </cell>
          <cell r="Z24">
            <v>0.3</v>
          </cell>
          <cell r="AA24">
            <v>0.26700000000000002</v>
          </cell>
          <cell r="AB24">
            <v>0.22500000000000001</v>
          </cell>
          <cell r="AC24">
            <v>0.20300000000000001</v>
          </cell>
          <cell r="AD24">
            <v>0.19700000000000001</v>
          </cell>
        </row>
        <row r="25">
          <cell r="A25">
            <v>25</v>
          </cell>
          <cell r="C25" t="str">
            <v>of which Hard Coal</v>
          </cell>
          <cell r="D25">
            <v>0.111</v>
          </cell>
          <cell r="E25">
            <v>0.1</v>
          </cell>
          <cell r="F25">
            <v>6.2E-2</v>
          </cell>
          <cell r="G25">
            <v>0.13700000000000001</v>
          </cell>
          <cell r="H25">
            <v>0.107</v>
          </cell>
          <cell r="I25">
            <v>0.14199999999999999</v>
          </cell>
          <cell r="J25">
            <v>0.17</v>
          </cell>
          <cell r="K25">
            <v>0.14699999999999999</v>
          </cell>
          <cell r="L25">
            <v>0.19500000000000001</v>
          </cell>
          <cell r="M25">
            <v>0.26400000000000001</v>
          </cell>
          <cell r="N25">
            <v>0.19500000000000001</v>
          </cell>
          <cell r="O25">
            <v>0.223</v>
          </cell>
          <cell r="P25">
            <v>0.26600000000000001</v>
          </cell>
          <cell r="Q25">
            <v>0.26900000000000002</v>
          </cell>
          <cell r="R25">
            <v>0.318</v>
          </cell>
          <cell r="S25">
            <v>0.29499999999999998</v>
          </cell>
          <cell r="T25">
            <v>0.29599999999999999</v>
          </cell>
          <cell r="U25">
            <v>0.27200000000000002</v>
          </cell>
          <cell r="V25">
            <v>0.36299999999999999</v>
          </cell>
          <cell r="W25">
            <v>0.19700000000000001</v>
          </cell>
          <cell r="X25">
            <v>0.23200000000000001</v>
          </cell>
          <cell r="Y25">
            <v>0.20799999999999999</v>
          </cell>
          <cell r="Z25">
            <v>0.24</v>
          </cell>
          <cell r="AA25">
            <v>0.19600000000000001</v>
          </cell>
          <cell r="AB25">
            <v>0.191</v>
          </cell>
          <cell r="AC25">
            <v>0.17499999999999999</v>
          </cell>
          <cell r="AD25">
            <v>0.17599999999999999</v>
          </cell>
        </row>
        <row r="26">
          <cell r="A26">
            <v>26</v>
          </cell>
          <cell r="C26" t="str">
            <v>Petroleum and Products  2</v>
          </cell>
          <cell r="D26">
            <v>2.0299999999999998</v>
          </cell>
          <cell r="E26">
            <v>1.8979999999999999</v>
          </cell>
          <cell r="F26">
            <v>1.7470000000000001</v>
          </cell>
          <cell r="G26">
            <v>2.0859999999999999</v>
          </cell>
          <cell r="H26">
            <v>2.2210000000000001</v>
          </cell>
          <cell r="I26">
            <v>2.351</v>
          </cell>
          <cell r="J26">
            <v>2.7269999999999999</v>
          </cell>
          <cell r="K26">
            <v>2.798</v>
          </cell>
          <cell r="L26">
            <v>2.6659999999999999</v>
          </cell>
          <cell r="M26">
            <v>2.8879999999999999</v>
          </cell>
          <cell r="N26">
            <v>2.694</v>
          </cell>
          <cell r="O26">
            <v>2.621</v>
          </cell>
          <cell r="P26">
            <v>2.5750000000000002</v>
          </cell>
          <cell r="Q26">
            <v>2.601</v>
          </cell>
          <cell r="R26">
            <v>2.7069999999999999</v>
          </cell>
          <cell r="S26">
            <v>2.8540000000000001</v>
          </cell>
          <cell r="T26">
            <v>3.032</v>
          </cell>
          <cell r="U26">
            <v>3.048</v>
          </cell>
          <cell r="V26">
            <v>3.6829999999999998</v>
          </cell>
          <cell r="W26">
            <v>3.1030000000000002</v>
          </cell>
          <cell r="X26">
            <v>3.2839999999999998</v>
          </cell>
          <cell r="Y26">
            <v>3.3279999999999998</v>
          </cell>
          <cell r="Z26">
            <v>3.4910000000000001</v>
          </cell>
          <cell r="AA26">
            <v>3.3039999999999998</v>
          </cell>
          <cell r="AB26">
            <v>3.75</v>
          </cell>
          <cell r="AC26">
            <v>4.0839999999999996</v>
          </cell>
          <cell r="AD26">
            <v>4.5949999999999998</v>
          </cell>
        </row>
        <row r="27">
          <cell r="A27">
            <v>27</v>
          </cell>
          <cell r="C27" t="str">
            <v>of which Crude and NGL</v>
          </cell>
          <cell r="D27">
            <v>0.52100000000000002</v>
          </cell>
          <cell r="E27">
            <v>0.52800000000000002</v>
          </cell>
          <cell r="F27">
            <v>0.498</v>
          </cell>
          <cell r="G27">
            <v>0.47699999999999998</v>
          </cell>
          <cell r="H27">
            <v>0.33700000000000002</v>
          </cell>
          <cell r="I27">
            <v>0.48799999999999999</v>
          </cell>
          <cell r="J27">
            <v>0.436</v>
          </cell>
          <cell r="K27">
            <v>0.48599999999999999</v>
          </cell>
          <cell r="L27">
            <v>0.22900000000000001</v>
          </cell>
          <cell r="M27">
            <v>0.26800000000000002</v>
          </cell>
          <cell r="N27">
            <v>0.126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28</v>
          </cell>
          <cell r="C28" t="str">
            <v>Gases 3</v>
          </cell>
          <cell r="D28">
            <v>0.72299999999999998</v>
          </cell>
          <cell r="E28">
            <v>0.7</v>
          </cell>
          <cell r="F28">
            <v>0.60099999999999998</v>
          </cell>
          <cell r="G28">
            <v>0.59599999999999997</v>
          </cell>
          <cell r="H28">
            <v>0.63300000000000001</v>
          </cell>
          <cell r="I28">
            <v>0.75</v>
          </cell>
          <cell r="J28">
            <v>0.71699999999999997</v>
          </cell>
          <cell r="K28">
            <v>0.78500000000000003</v>
          </cell>
          <cell r="L28">
            <v>0.81200000000000006</v>
          </cell>
          <cell r="M28">
            <v>0.84899999999999998</v>
          </cell>
          <cell r="N28">
            <v>0.82</v>
          </cell>
          <cell r="O28">
            <v>0.84499999999999997</v>
          </cell>
          <cell r="P28">
            <v>0.81499999999999995</v>
          </cell>
          <cell r="Q28">
            <v>0.90200000000000002</v>
          </cell>
          <cell r="R28">
            <v>0.89400000000000002</v>
          </cell>
          <cell r="S28">
            <v>0.92500000000000004</v>
          </cell>
          <cell r="T28">
            <v>0.89600000000000002</v>
          </cell>
          <cell r="U28">
            <v>0.91200000000000003</v>
          </cell>
          <cell r="V28">
            <v>0.876</v>
          </cell>
          <cell r="W28">
            <v>0.82899999999999996</v>
          </cell>
          <cell r="X28">
            <v>0.85699999999999998</v>
          </cell>
          <cell r="Y28">
            <v>0.73599999999999999</v>
          </cell>
          <cell r="Z28">
            <v>0.70799999999999996</v>
          </cell>
          <cell r="AA28">
            <v>0.68899999999999995</v>
          </cell>
          <cell r="AB28">
            <v>0.623</v>
          </cell>
          <cell r="AC28">
            <v>0.66200000000000003</v>
          </cell>
          <cell r="AD28">
            <v>0.70099999999999996</v>
          </cell>
        </row>
        <row r="29">
          <cell r="A29">
            <v>29</v>
          </cell>
          <cell r="C29" t="str">
            <v>of which Natural Gas</v>
          </cell>
          <cell r="D29">
            <v>0.72299999999999998</v>
          </cell>
          <cell r="E29">
            <v>0.7</v>
          </cell>
          <cell r="F29">
            <v>0.60099999999999998</v>
          </cell>
          <cell r="G29">
            <v>0.59599999999999997</v>
          </cell>
          <cell r="H29">
            <v>0.63300000000000001</v>
          </cell>
          <cell r="I29">
            <v>0.75</v>
          </cell>
          <cell r="J29">
            <v>0.71699999999999997</v>
          </cell>
          <cell r="K29">
            <v>0.78500000000000003</v>
          </cell>
          <cell r="L29">
            <v>0.81200000000000006</v>
          </cell>
          <cell r="M29">
            <v>0.84899999999999998</v>
          </cell>
          <cell r="N29">
            <v>0.82</v>
          </cell>
          <cell r="O29">
            <v>0.84499999999999997</v>
          </cell>
          <cell r="P29">
            <v>0.81499999999999995</v>
          </cell>
          <cell r="Q29">
            <v>0.90200000000000002</v>
          </cell>
          <cell r="R29">
            <v>0.89400000000000002</v>
          </cell>
          <cell r="S29">
            <v>0.92500000000000004</v>
          </cell>
          <cell r="T29">
            <v>0.89600000000000002</v>
          </cell>
          <cell r="U29">
            <v>0.91200000000000003</v>
          </cell>
          <cell r="V29">
            <v>0.876</v>
          </cell>
          <cell r="W29">
            <v>0.82899999999999996</v>
          </cell>
          <cell r="X29">
            <v>0.85699999999999998</v>
          </cell>
          <cell r="Y29">
            <v>0.73599999999999999</v>
          </cell>
          <cell r="Z29">
            <v>0.70799999999999996</v>
          </cell>
          <cell r="AA29">
            <v>0.68899999999999995</v>
          </cell>
          <cell r="AB29">
            <v>0.623</v>
          </cell>
          <cell r="AC29">
            <v>0.66200000000000003</v>
          </cell>
          <cell r="AD29">
            <v>0.70099999999999996</v>
          </cell>
        </row>
        <row r="30">
          <cell r="A30">
            <v>30</v>
          </cell>
          <cell r="C30" t="str">
            <v>Renewables</v>
          </cell>
          <cell r="D30">
            <v>0.03</v>
          </cell>
          <cell r="E30">
            <v>0.03</v>
          </cell>
          <cell r="F30">
            <v>0.03</v>
          </cell>
          <cell r="G30">
            <v>0.03</v>
          </cell>
          <cell r="H30">
            <v>0.03</v>
          </cell>
          <cell r="I30">
            <v>0.03</v>
          </cell>
          <cell r="J30">
            <v>0.03</v>
          </cell>
          <cell r="K30">
            <v>0.03</v>
          </cell>
          <cell r="L30">
            <v>0.03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1E-3</v>
          </cell>
          <cell r="V30">
            <v>3.0000000000000001E-3</v>
          </cell>
          <cell r="W30">
            <v>2.5000000000000001E-2</v>
          </cell>
          <cell r="X30">
            <v>0.03</v>
          </cell>
          <cell r="Y30">
            <v>3.5999999999999997E-2</v>
          </cell>
          <cell r="Z30">
            <v>5.0999999999999997E-2</v>
          </cell>
          <cell r="AA30">
            <v>5.8999999999999997E-2</v>
          </cell>
          <cell r="AB30">
            <v>4.4999999999999998E-2</v>
          </cell>
          <cell r="AC30">
            <v>3.1E-2</v>
          </cell>
          <cell r="AD30">
            <v>1.9E-2</v>
          </cell>
        </row>
        <row r="31">
          <cell r="A31">
            <v>31</v>
          </cell>
          <cell r="C31" t="str">
            <v>Electricity</v>
          </cell>
          <cell r="D31">
            <v>0.14799999999999999</v>
          </cell>
          <cell r="E31">
            <v>9.8000000000000004E-2</v>
          </cell>
          <cell r="F31">
            <v>2.8000000000000001E-2</v>
          </cell>
          <cell r="G31">
            <v>6.0999999999999999E-2</v>
          </cell>
          <cell r="H31">
            <v>3.9E-2</v>
          </cell>
          <cell r="I31">
            <v>6.4000000000000001E-2</v>
          </cell>
          <cell r="J31">
            <v>7.3999999999999996E-2</v>
          </cell>
          <cell r="K31">
            <v>7.0999999999999994E-2</v>
          </cell>
          <cell r="L31">
            <v>6.0999999999999999E-2</v>
          </cell>
          <cell r="M31">
            <v>5.0999999999999997E-2</v>
          </cell>
          <cell r="N31">
            <v>0.36399999999999999</v>
          </cell>
          <cell r="O31">
            <v>0.27100000000000002</v>
          </cell>
          <cell r="P31">
            <v>0.32600000000000001</v>
          </cell>
          <cell r="Q31">
            <v>0.51400000000000001</v>
          </cell>
          <cell r="R31">
            <v>0.63900000000000001</v>
          </cell>
          <cell r="S31">
            <v>0.80300000000000005</v>
          </cell>
          <cell r="T31">
            <v>0.66300000000000003</v>
          </cell>
          <cell r="U31">
            <v>0.52500000000000002</v>
          </cell>
          <cell r="V31">
            <v>0.53500000000000003</v>
          </cell>
          <cell r="W31">
            <v>0.66900000000000004</v>
          </cell>
          <cell r="X31">
            <v>0.74199999999999999</v>
          </cell>
          <cell r="Y31">
            <v>0.60499999999999998</v>
          </cell>
          <cell r="Z31">
            <v>0.64100000000000001</v>
          </cell>
          <cell r="AA31">
            <v>0.64700000000000002</v>
          </cell>
          <cell r="AB31">
            <v>0.624</v>
          </cell>
          <cell r="AC31">
            <v>0.77800000000000002</v>
          </cell>
          <cell r="AD31">
            <v>0.71899999999999997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0.48</v>
          </cell>
          <cell r="E35">
            <v>0.505</v>
          </cell>
          <cell r="F35">
            <v>0.34100000000000003</v>
          </cell>
          <cell r="G35">
            <v>0.32400000000000001</v>
          </cell>
          <cell r="H35">
            <v>0.29099999999999998</v>
          </cell>
          <cell r="I35">
            <v>0.29399999999999998</v>
          </cell>
          <cell r="J35">
            <v>0.27</v>
          </cell>
          <cell r="K35">
            <v>0.29099999999999998</v>
          </cell>
          <cell r="L35">
            <v>0.40100000000000002</v>
          </cell>
          <cell r="M35">
            <v>0.48499999999999999</v>
          </cell>
          <cell r="N35">
            <v>0.71599999999999997</v>
          </cell>
          <cell r="O35">
            <v>0.58699999999999997</v>
          </cell>
          <cell r="P35">
            <v>0.54400000000000004</v>
          </cell>
          <cell r="Q35">
            <v>0.59899999999999998</v>
          </cell>
          <cell r="R35">
            <v>0.85</v>
          </cell>
          <cell r="S35">
            <v>1.0609999999999999</v>
          </cell>
          <cell r="T35">
            <v>1.091</v>
          </cell>
          <cell r="U35">
            <v>0.94099999999999995</v>
          </cell>
          <cell r="V35">
            <v>1.23</v>
          </cell>
          <cell r="W35">
            <v>1.423</v>
          </cell>
          <cell r="X35">
            <v>1.611</v>
          </cell>
          <cell r="Y35">
            <v>1.45</v>
          </cell>
          <cell r="Z35">
            <v>1.56</v>
          </cell>
          <cell r="AA35">
            <v>1.716</v>
          </cell>
          <cell r="AB35">
            <v>2.282</v>
          </cell>
          <cell r="AC35">
            <v>2.524</v>
          </cell>
          <cell r="AD35">
            <v>2.8860000000000001</v>
          </cell>
        </row>
        <row r="36">
          <cell r="A36">
            <v>36</v>
          </cell>
          <cell r="C36" t="str">
            <v>Solid Fuels</v>
          </cell>
          <cell r="D36">
            <v>1.6E-2</v>
          </cell>
          <cell r="E36">
            <v>2.5999999999999999E-2</v>
          </cell>
          <cell r="F36">
            <v>1.4999999999999999E-2</v>
          </cell>
          <cell r="G36">
            <v>2E-3</v>
          </cell>
          <cell r="H36">
            <v>2E-3</v>
          </cell>
          <cell r="I36">
            <v>1E-3</v>
          </cell>
          <cell r="J36">
            <v>1E-3</v>
          </cell>
          <cell r="K36">
            <v>1E-3</v>
          </cell>
          <cell r="L36">
            <v>1E-3</v>
          </cell>
          <cell r="M36">
            <v>1E-3</v>
          </cell>
          <cell r="N36">
            <v>0</v>
          </cell>
          <cell r="O36">
            <v>0</v>
          </cell>
          <cell r="P36">
            <v>0</v>
          </cell>
          <cell r="Q36">
            <v>5.0000000000000001E-3</v>
          </cell>
          <cell r="R36">
            <v>2.4E-2</v>
          </cell>
          <cell r="S36">
            <v>0.01</v>
          </cell>
          <cell r="T36">
            <v>1.7000000000000001E-2</v>
          </cell>
          <cell r="U36">
            <v>2E-3</v>
          </cell>
          <cell r="V36">
            <v>1E-3</v>
          </cell>
          <cell r="W36">
            <v>3.0000000000000001E-3</v>
          </cell>
          <cell r="X36">
            <v>0</v>
          </cell>
          <cell r="Y36">
            <v>1E-3</v>
          </cell>
          <cell r="Z36">
            <v>1E-3</v>
          </cell>
          <cell r="AA36">
            <v>4.0000000000000001E-3</v>
          </cell>
          <cell r="AB36">
            <v>1E-3</v>
          </cell>
          <cell r="AC36">
            <v>0</v>
          </cell>
          <cell r="AD36">
            <v>0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5.0000000000000001E-3</v>
          </cell>
          <cell r="R37">
            <v>2.4E-2</v>
          </cell>
          <cell r="S37">
            <v>0.01</v>
          </cell>
          <cell r="T37">
            <v>1.7000000000000001E-2</v>
          </cell>
          <cell r="U37">
            <v>2E-3</v>
          </cell>
          <cell r="V37">
            <v>1E-3</v>
          </cell>
          <cell r="W37">
            <v>3.0000000000000001E-3</v>
          </cell>
          <cell r="X37">
            <v>0</v>
          </cell>
          <cell r="Y37">
            <v>1E-3</v>
          </cell>
          <cell r="Z37">
            <v>1E-3</v>
          </cell>
          <cell r="AA37">
            <v>4.0000000000000001E-3</v>
          </cell>
          <cell r="AB37">
            <v>1E-3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0.23100000000000001</v>
          </cell>
          <cell r="E38">
            <v>0.20699999999999999</v>
          </cell>
          <cell r="F38">
            <v>0.14299999999999999</v>
          </cell>
          <cell r="G38">
            <v>0.13900000000000001</v>
          </cell>
          <cell r="H38">
            <v>8.4000000000000005E-2</v>
          </cell>
          <cell r="I38">
            <v>8.6999999999999994E-2</v>
          </cell>
          <cell r="J38">
            <v>5.3999999999999999E-2</v>
          </cell>
          <cell r="K38">
            <v>7.2999999999999995E-2</v>
          </cell>
          <cell r="L38">
            <v>0.17399999999999999</v>
          </cell>
          <cell r="M38">
            <v>0.318</v>
          </cell>
          <cell r="N38">
            <v>0.23799999999999999</v>
          </cell>
          <cell r="O38">
            <v>0.16300000000000001</v>
          </cell>
          <cell r="P38">
            <v>0.12</v>
          </cell>
          <cell r="Q38">
            <v>9.4E-2</v>
          </cell>
          <cell r="R38">
            <v>0.122</v>
          </cell>
          <cell r="S38">
            <v>0.22</v>
          </cell>
          <cell r="T38">
            <v>0.41499999999999998</v>
          </cell>
          <cell r="U38">
            <v>0.434</v>
          </cell>
          <cell r="V38">
            <v>0.55600000000000005</v>
          </cell>
          <cell r="W38">
            <v>0.48899999999999999</v>
          </cell>
          <cell r="X38">
            <v>0.68700000000000006</v>
          </cell>
          <cell r="Y38">
            <v>0.72599999999999998</v>
          </cell>
          <cell r="Z38">
            <v>0.83</v>
          </cell>
          <cell r="AA38">
            <v>0.95399999999999996</v>
          </cell>
          <cell r="AB38">
            <v>1.4219999999999999</v>
          </cell>
          <cell r="AC38">
            <v>1.742</v>
          </cell>
          <cell r="AD38">
            <v>2.0670000000000002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43</v>
          </cell>
          <cell r="C43" t="str">
            <v>Electricity</v>
          </cell>
          <cell r="D43">
            <v>0.23300000000000001</v>
          </cell>
          <cell r="E43">
            <v>0.27100000000000002</v>
          </cell>
          <cell r="F43">
            <v>0.184</v>
          </cell>
          <cell r="G43">
            <v>0.183</v>
          </cell>
          <cell r="H43">
            <v>0.20499999999999999</v>
          </cell>
          <cell r="I43">
            <v>0.20599999999999999</v>
          </cell>
          <cell r="J43">
            <v>0.216</v>
          </cell>
          <cell r="K43">
            <v>0.217</v>
          </cell>
          <cell r="L43">
            <v>0.22600000000000001</v>
          </cell>
          <cell r="M43">
            <v>0.16600000000000001</v>
          </cell>
          <cell r="N43">
            <v>0.47699999999999998</v>
          </cell>
          <cell r="O43">
            <v>0.42399999999999999</v>
          </cell>
          <cell r="P43">
            <v>0.42399999999999999</v>
          </cell>
          <cell r="Q43">
            <v>0.5</v>
          </cell>
          <cell r="R43">
            <v>0.70399999999999996</v>
          </cell>
          <cell r="S43">
            <v>0.83099999999999996</v>
          </cell>
          <cell r="T43">
            <v>0.65900000000000003</v>
          </cell>
          <cell r="U43">
            <v>0.505</v>
          </cell>
          <cell r="V43">
            <v>0.67300000000000004</v>
          </cell>
          <cell r="W43">
            <v>0.93200000000000005</v>
          </cell>
          <cell r="X43">
            <v>0.92400000000000004</v>
          </cell>
          <cell r="Y43">
            <v>0.72299999999999998</v>
          </cell>
          <cell r="Z43">
            <v>0.73</v>
          </cell>
          <cell r="AA43">
            <v>0.75800000000000001</v>
          </cell>
          <cell r="AB43">
            <v>0.86</v>
          </cell>
          <cell r="AC43">
            <v>0.78200000000000003</v>
          </cell>
          <cell r="AD43">
            <v>0.82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2.6080000000000001</v>
          </cell>
          <cell r="E47">
            <v>2.3620000000000001</v>
          </cell>
          <cell r="F47">
            <v>2.1579999999999999</v>
          </cell>
          <cell r="G47">
            <v>2.6120000000000001</v>
          </cell>
          <cell r="H47">
            <v>2.778</v>
          </cell>
          <cell r="I47">
            <v>3.089</v>
          </cell>
          <cell r="J47">
            <v>3.4969999999999999</v>
          </cell>
          <cell r="K47">
            <v>3.589</v>
          </cell>
          <cell r="L47">
            <v>3.3969999999999998</v>
          </cell>
          <cell r="M47">
            <v>3.5990000000000002</v>
          </cell>
          <cell r="N47">
            <v>3.4049999999999998</v>
          </cell>
          <cell r="O47">
            <v>3.4140000000000001</v>
          </cell>
          <cell r="P47">
            <v>3.4769999999999999</v>
          </cell>
          <cell r="Q47">
            <v>3.726</v>
          </cell>
          <cell r="R47">
            <v>3.7490000000000001</v>
          </cell>
          <cell r="S47">
            <v>3.855</v>
          </cell>
          <cell r="T47">
            <v>3.8279999999999998</v>
          </cell>
          <cell r="U47">
            <v>3.8740000000000001</v>
          </cell>
          <cell r="V47">
            <v>4.3090000000000002</v>
          </cell>
          <cell r="W47">
            <v>3.46</v>
          </cell>
          <cell r="X47">
            <v>3.58</v>
          </cell>
          <cell r="Y47">
            <v>3.512</v>
          </cell>
          <cell r="Z47">
            <v>3.6309999999999998</v>
          </cell>
          <cell r="AA47">
            <v>3.25</v>
          </cell>
          <cell r="AB47">
            <v>2.9849999999999999</v>
          </cell>
          <cell r="AC47">
            <v>3.2330000000000001</v>
          </cell>
          <cell r="AD47">
            <v>3.3450000000000002</v>
          </cell>
        </row>
        <row r="48">
          <cell r="A48">
            <v>48</v>
          </cell>
          <cell r="C48" t="str">
            <v>Solid Fuels</v>
          </cell>
          <cell r="D48">
            <v>0.14099999999999999</v>
          </cell>
          <cell r="E48">
            <v>0.115</v>
          </cell>
          <cell r="F48">
            <v>7.8E-2</v>
          </cell>
          <cell r="G48">
            <v>0.16200000000000001</v>
          </cell>
          <cell r="H48">
            <v>0.14499999999999999</v>
          </cell>
          <cell r="I48">
            <v>0.187</v>
          </cell>
          <cell r="J48">
            <v>0.219</v>
          </cell>
          <cell r="K48">
            <v>0.19600000000000001</v>
          </cell>
          <cell r="L48">
            <v>0.22800000000000001</v>
          </cell>
          <cell r="M48">
            <v>0.29499999999999998</v>
          </cell>
          <cell r="N48">
            <v>0.24399999999999999</v>
          </cell>
          <cell r="O48">
            <v>0.26400000000000001</v>
          </cell>
          <cell r="P48">
            <v>0.30499999999999999</v>
          </cell>
          <cell r="Q48">
            <v>0.30299999999999999</v>
          </cell>
          <cell r="R48">
            <v>0.33500000000000002</v>
          </cell>
          <cell r="S48">
            <v>0.32300000000000001</v>
          </cell>
          <cell r="T48">
            <v>0.312</v>
          </cell>
          <cell r="U48">
            <v>0.32800000000000001</v>
          </cell>
          <cell r="V48">
            <v>0.44</v>
          </cell>
          <cell r="W48">
            <v>0.254</v>
          </cell>
          <cell r="X48">
            <v>0.27900000000000003</v>
          </cell>
          <cell r="Y48">
            <v>0.25600000000000001</v>
          </cell>
          <cell r="Z48">
            <v>0.29899999999999999</v>
          </cell>
          <cell r="AA48">
            <v>0.26300000000000001</v>
          </cell>
          <cell r="AB48">
            <v>0.224</v>
          </cell>
          <cell r="AC48">
            <v>0.20300000000000001</v>
          </cell>
          <cell r="AD48">
            <v>0.19700000000000001</v>
          </cell>
        </row>
        <row r="49">
          <cell r="A49">
            <v>49</v>
          </cell>
          <cell r="C49" t="str">
            <v>of which Hard Coal</v>
          </cell>
          <cell r="D49">
            <v>0.111</v>
          </cell>
          <cell r="E49">
            <v>0.1</v>
          </cell>
          <cell r="F49">
            <v>6.2E-2</v>
          </cell>
          <cell r="G49">
            <v>0.13700000000000001</v>
          </cell>
          <cell r="H49">
            <v>0.107</v>
          </cell>
          <cell r="I49">
            <v>0.14199999999999999</v>
          </cell>
          <cell r="J49">
            <v>0.17</v>
          </cell>
          <cell r="K49">
            <v>0.14699999999999999</v>
          </cell>
          <cell r="L49">
            <v>0.19500000000000001</v>
          </cell>
          <cell r="M49">
            <v>0.26400000000000001</v>
          </cell>
          <cell r="N49">
            <v>0.19500000000000001</v>
          </cell>
          <cell r="O49">
            <v>0.223</v>
          </cell>
          <cell r="P49">
            <v>0.26600000000000001</v>
          </cell>
          <cell r="Q49">
            <v>0.26400000000000001</v>
          </cell>
          <cell r="R49">
            <v>0.29399999999999998</v>
          </cell>
          <cell r="S49">
            <v>0.28499999999999998</v>
          </cell>
          <cell r="T49">
            <v>0.27900000000000003</v>
          </cell>
          <cell r="U49">
            <v>0.27</v>
          </cell>
          <cell r="V49">
            <v>0.36199999999999999</v>
          </cell>
          <cell r="W49">
            <v>0.19400000000000001</v>
          </cell>
          <cell r="X49">
            <v>0.23200000000000001</v>
          </cell>
          <cell r="Y49">
            <v>0.20699999999999999</v>
          </cell>
          <cell r="Z49">
            <v>0.23899999999999999</v>
          </cell>
          <cell r="AA49">
            <v>0.192</v>
          </cell>
          <cell r="AB49">
            <v>0.19</v>
          </cell>
          <cell r="AC49">
            <v>0.17499999999999999</v>
          </cell>
          <cell r="AD49">
            <v>0.17599999999999999</v>
          </cell>
        </row>
        <row r="50">
          <cell r="A50">
            <v>50</v>
          </cell>
          <cell r="C50" t="str">
            <v>Petroleum and Products  2</v>
          </cell>
          <cell r="D50">
            <v>1.7989999999999999</v>
          </cell>
          <cell r="E50">
            <v>1.6910000000000001</v>
          </cell>
          <cell r="F50">
            <v>1.6040000000000001</v>
          </cell>
          <cell r="G50">
            <v>1.9470000000000001</v>
          </cell>
          <cell r="H50">
            <v>2.137</v>
          </cell>
          <cell r="I50">
            <v>2.2639999999999998</v>
          </cell>
          <cell r="J50">
            <v>2.673</v>
          </cell>
          <cell r="K50">
            <v>2.7250000000000001</v>
          </cell>
          <cell r="L50">
            <v>2.492</v>
          </cell>
          <cell r="M50">
            <v>2.57</v>
          </cell>
          <cell r="N50">
            <v>2.456</v>
          </cell>
          <cell r="O50">
            <v>2.4580000000000002</v>
          </cell>
          <cell r="P50">
            <v>2.4550000000000001</v>
          </cell>
          <cell r="Q50">
            <v>2.5070000000000001</v>
          </cell>
          <cell r="R50">
            <v>2.585</v>
          </cell>
          <cell r="S50">
            <v>2.6339999999999999</v>
          </cell>
          <cell r="T50">
            <v>2.617</v>
          </cell>
          <cell r="U50">
            <v>2.6139999999999999</v>
          </cell>
          <cell r="V50">
            <v>3.1269999999999998</v>
          </cell>
          <cell r="W50">
            <v>2.6139999999999999</v>
          </cell>
          <cell r="X50">
            <v>2.597</v>
          </cell>
          <cell r="Y50">
            <v>2.6019999999999999</v>
          </cell>
          <cell r="Z50">
            <v>2.661</v>
          </cell>
          <cell r="AA50">
            <v>2.35</v>
          </cell>
          <cell r="AB50">
            <v>2.3279999999999998</v>
          </cell>
          <cell r="AC50">
            <v>2.3420000000000001</v>
          </cell>
          <cell r="AD50">
            <v>2.528</v>
          </cell>
        </row>
        <row r="51">
          <cell r="A51">
            <v>51</v>
          </cell>
          <cell r="C51" t="str">
            <v>of which Crude and NGL</v>
          </cell>
          <cell r="D51">
            <v>0.52100000000000002</v>
          </cell>
          <cell r="E51">
            <v>0.52800000000000002</v>
          </cell>
          <cell r="F51">
            <v>0.498</v>
          </cell>
          <cell r="G51">
            <v>0.47699999999999998</v>
          </cell>
          <cell r="H51">
            <v>0.33700000000000002</v>
          </cell>
          <cell r="I51">
            <v>0.48799999999999999</v>
          </cell>
          <cell r="J51">
            <v>0.436</v>
          </cell>
          <cell r="K51">
            <v>0.48599999999999999</v>
          </cell>
          <cell r="L51">
            <v>0.22900000000000001</v>
          </cell>
          <cell r="M51">
            <v>0.26800000000000002</v>
          </cell>
          <cell r="N51">
            <v>0.126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52</v>
          </cell>
          <cell r="C52" t="str">
            <v>Gases</v>
          </cell>
          <cell r="D52">
            <v>0.72299999999999998</v>
          </cell>
          <cell r="E52">
            <v>0.7</v>
          </cell>
          <cell r="F52">
            <v>0.60099999999999998</v>
          </cell>
          <cell r="G52">
            <v>0.59599999999999997</v>
          </cell>
          <cell r="H52">
            <v>0.63300000000000001</v>
          </cell>
          <cell r="I52">
            <v>0.75</v>
          </cell>
          <cell r="J52">
            <v>0.71699999999999997</v>
          </cell>
          <cell r="K52">
            <v>0.78500000000000003</v>
          </cell>
          <cell r="L52">
            <v>0.81200000000000006</v>
          </cell>
          <cell r="M52">
            <v>0.84899999999999998</v>
          </cell>
          <cell r="N52">
            <v>0.82</v>
          </cell>
          <cell r="O52">
            <v>0.84499999999999997</v>
          </cell>
          <cell r="P52">
            <v>0.81499999999999995</v>
          </cell>
          <cell r="Q52">
            <v>0.90200000000000002</v>
          </cell>
          <cell r="R52">
            <v>0.89400000000000002</v>
          </cell>
          <cell r="S52">
            <v>0.92500000000000004</v>
          </cell>
          <cell r="T52">
            <v>0.89600000000000002</v>
          </cell>
          <cell r="U52">
            <v>0.91200000000000003</v>
          </cell>
          <cell r="V52">
            <v>0.876</v>
          </cell>
          <cell r="W52">
            <v>0.82899999999999996</v>
          </cell>
          <cell r="X52">
            <v>0.85699999999999998</v>
          </cell>
          <cell r="Y52">
            <v>0.73599999999999999</v>
          </cell>
          <cell r="Z52">
            <v>0.70799999999999996</v>
          </cell>
          <cell r="AA52">
            <v>0.68899999999999995</v>
          </cell>
          <cell r="AB52">
            <v>0.623</v>
          </cell>
          <cell r="AC52">
            <v>0.66200000000000003</v>
          </cell>
          <cell r="AD52">
            <v>0.70099999999999996</v>
          </cell>
        </row>
        <row r="53">
          <cell r="A53">
            <v>53</v>
          </cell>
          <cell r="C53" t="str">
            <v>of which Natural Gas</v>
          </cell>
          <cell r="D53">
            <v>0.72299999999999998</v>
          </cell>
          <cell r="E53">
            <v>0.7</v>
          </cell>
          <cell r="F53">
            <v>0.60099999999999998</v>
          </cell>
          <cell r="G53">
            <v>0.59599999999999997</v>
          </cell>
          <cell r="H53">
            <v>0.63300000000000001</v>
          </cell>
          <cell r="I53">
            <v>0.75</v>
          </cell>
          <cell r="J53">
            <v>0.71699999999999997</v>
          </cell>
          <cell r="K53">
            <v>0.78500000000000003</v>
          </cell>
          <cell r="L53">
            <v>0.81200000000000006</v>
          </cell>
          <cell r="M53">
            <v>0.84899999999999998</v>
          </cell>
          <cell r="N53">
            <v>0.82</v>
          </cell>
          <cell r="O53">
            <v>0.84499999999999997</v>
          </cell>
          <cell r="P53">
            <v>0.81499999999999995</v>
          </cell>
          <cell r="Q53">
            <v>0.90200000000000002</v>
          </cell>
          <cell r="R53">
            <v>0.89400000000000002</v>
          </cell>
          <cell r="S53">
            <v>0.92500000000000004</v>
          </cell>
          <cell r="T53">
            <v>0.89600000000000002</v>
          </cell>
          <cell r="U53">
            <v>0.91200000000000003</v>
          </cell>
          <cell r="V53">
            <v>0.876</v>
          </cell>
          <cell r="W53">
            <v>0.82899999999999996</v>
          </cell>
          <cell r="X53">
            <v>0.85699999999999998</v>
          </cell>
          <cell r="Y53">
            <v>0.73599999999999999</v>
          </cell>
          <cell r="Z53">
            <v>0.70799999999999996</v>
          </cell>
          <cell r="AA53">
            <v>0.68899999999999995</v>
          </cell>
          <cell r="AB53">
            <v>0.623</v>
          </cell>
          <cell r="AC53">
            <v>0.66200000000000003</v>
          </cell>
          <cell r="AD53">
            <v>0.70099999999999996</v>
          </cell>
        </row>
        <row r="54">
          <cell r="A54">
            <v>54</v>
          </cell>
          <cell r="C54" t="str">
            <v>Renewables</v>
          </cell>
          <cell r="D54">
            <v>0.03</v>
          </cell>
          <cell r="E54">
            <v>0.03</v>
          </cell>
          <cell r="F54">
            <v>0.03</v>
          </cell>
          <cell r="G54">
            <v>0.03</v>
          </cell>
          <cell r="H54">
            <v>0.03</v>
          </cell>
          <cell r="I54">
            <v>0.03</v>
          </cell>
          <cell r="J54">
            <v>0.03</v>
          </cell>
          <cell r="K54">
            <v>0.03</v>
          </cell>
          <cell r="L54">
            <v>0.03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1E-3</v>
          </cell>
          <cell r="V54">
            <v>3.0000000000000001E-3</v>
          </cell>
          <cell r="W54">
            <v>2.5000000000000001E-2</v>
          </cell>
          <cell r="X54">
            <v>0.03</v>
          </cell>
          <cell r="Y54">
            <v>3.5999999999999997E-2</v>
          </cell>
          <cell r="Z54">
            <v>5.0999999999999997E-2</v>
          </cell>
          <cell r="AA54">
            <v>5.8999999999999997E-2</v>
          </cell>
          <cell r="AB54">
            <v>4.4999999999999998E-2</v>
          </cell>
          <cell r="AC54">
            <v>3.1E-2</v>
          </cell>
          <cell r="AD54">
            <v>1.9E-2</v>
          </cell>
        </row>
        <row r="55">
          <cell r="A55">
            <v>55</v>
          </cell>
          <cell r="C55" t="str">
            <v>Electricity</v>
          </cell>
          <cell r="D55">
            <v>-8.5000000000000006E-2</v>
          </cell>
          <cell r="E55">
            <v>-0.17299999999999999</v>
          </cell>
          <cell r="F55">
            <v>-0.156</v>
          </cell>
          <cell r="G55">
            <v>-0.122</v>
          </cell>
          <cell r="H55">
            <v>-0.16600000000000001</v>
          </cell>
          <cell r="I55">
            <v>-0.14199999999999999</v>
          </cell>
          <cell r="J55">
            <v>-0.14199999999999999</v>
          </cell>
          <cell r="K55">
            <v>-0.14599999999999999</v>
          </cell>
          <cell r="L55">
            <v>-0.16500000000000001</v>
          </cell>
          <cell r="M55">
            <v>-0.115</v>
          </cell>
          <cell r="N55">
            <v>-0.113</v>
          </cell>
          <cell r="O55">
            <v>-0.153</v>
          </cell>
          <cell r="P55">
            <v>-9.8000000000000004E-2</v>
          </cell>
          <cell r="Q55">
            <v>1.4E-2</v>
          </cell>
          <cell r="R55">
            <v>-6.5000000000000002E-2</v>
          </cell>
          <cell r="S55">
            <v>-2.8000000000000001E-2</v>
          </cell>
          <cell r="T55">
            <v>4.0000000000000001E-3</v>
          </cell>
          <cell r="U55">
            <v>0.02</v>
          </cell>
          <cell r="V55">
            <v>-0.13800000000000001</v>
          </cell>
          <cell r="W55">
            <v>-0.26300000000000001</v>
          </cell>
          <cell r="X55">
            <v>-0.182</v>
          </cell>
          <cell r="Y55">
            <v>-0.11799999999999999</v>
          </cell>
          <cell r="Z55">
            <v>-8.8999999999999996E-2</v>
          </cell>
          <cell r="AA55">
            <v>-0.111</v>
          </cell>
          <cell r="AB55">
            <v>-0.23599999999999999</v>
          </cell>
          <cell r="AC55">
            <v>-4.0000000000000001E-3</v>
          </cell>
          <cell r="AD55">
            <v>-0.10100000000000001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5.7140000000000004</v>
          </cell>
          <cell r="E59">
            <v>5.5659999999999998</v>
          </cell>
          <cell r="F59">
            <v>5.1580000000000004</v>
          </cell>
          <cell r="G59">
            <v>5.415</v>
          </cell>
          <cell r="H59">
            <v>5.6420000000000003</v>
          </cell>
          <cell r="I59">
            <v>6.0720000000000001</v>
          </cell>
          <cell r="J59">
            <v>6.3239999999999998</v>
          </cell>
          <cell r="K59">
            <v>6.53</v>
          </cell>
          <cell r="L59">
            <v>6.47</v>
          </cell>
          <cell r="M59">
            <v>6.444</v>
          </cell>
          <cell r="N59">
            <v>6.4509999999999996</v>
          </cell>
          <cell r="O59">
            <v>6.774</v>
          </cell>
          <cell r="P59">
            <v>6.8680000000000003</v>
          </cell>
          <cell r="Q59">
            <v>6.9480000000000004</v>
          </cell>
          <cell r="R59">
            <v>7.16</v>
          </cell>
          <cell r="S59">
            <v>7.3250000000000002</v>
          </cell>
          <cell r="T59">
            <v>7.3280000000000003</v>
          </cell>
          <cell r="U59">
            <v>7.3360000000000003</v>
          </cell>
          <cell r="V59">
            <v>7.7560000000000002</v>
          </cell>
          <cell r="W59">
            <v>7.1509999999999998</v>
          </cell>
          <cell r="X59">
            <v>7.3369999999999997</v>
          </cell>
          <cell r="Y59">
            <v>7.3339999999999996</v>
          </cell>
          <cell r="Z59">
            <v>7.0419999999999998</v>
          </cell>
          <cell r="AA59">
            <v>6.8650000000000002</v>
          </cell>
          <cell r="AB59">
            <v>6.6529999999999996</v>
          </cell>
          <cell r="AC59">
            <v>6.5679999999999996</v>
          </cell>
          <cell r="AD59">
            <v>6.7969999999999997</v>
          </cell>
        </row>
        <row r="60">
          <cell r="A60">
            <v>60</v>
          </cell>
          <cell r="C60" t="str">
            <v>Solid Fuels</v>
          </cell>
          <cell r="D60">
            <v>1.5740000000000001</v>
          </cell>
          <cell r="E60">
            <v>1.4370000000000001</v>
          </cell>
          <cell r="F60">
            <v>1.4970000000000001</v>
          </cell>
          <cell r="G60">
            <v>1.427</v>
          </cell>
          <cell r="H60">
            <v>1.329</v>
          </cell>
          <cell r="I60">
            <v>1.3779999999999999</v>
          </cell>
          <cell r="J60">
            <v>1.272</v>
          </cell>
          <cell r="K60">
            <v>1.41</v>
          </cell>
          <cell r="L60">
            <v>1.4279999999999999</v>
          </cell>
          <cell r="M60">
            <v>1.3069999999999999</v>
          </cell>
          <cell r="N60">
            <v>1.3049999999999999</v>
          </cell>
          <cell r="O60">
            <v>1.4330000000000001</v>
          </cell>
          <cell r="P60">
            <v>1.5660000000000001</v>
          </cell>
          <cell r="Q60">
            <v>1.4910000000000001</v>
          </cell>
          <cell r="R60">
            <v>1.5369999999999999</v>
          </cell>
          <cell r="S60">
            <v>1.5389999999999999</v>
          </cell>
          <cell r="T60">
            <v>1.5629999999999999</v>
          </cell>
          <cell r="U60">
            <v>1.597</v>
          </cell>
          <cell r="V60">
            <v>1.5329999999999999</v>
          </cell>
          <cell r="W60">
            <v>1.427</v>
          </cell>
          <cell r="X60">
            <v>1.4530000000000001</v>
          </cell>
          <cell r="Y60">
            <v>1.464</v>
          </cell>
          <cell r="Z60">
            <v>1.391</v>
          </cell>
          <cell r="AA60">
            <v>1.351</v>
          </cell>
          <cell r="AB60">
            <v>1.0469999999999999</v>
          </cell>
          <cell r="AC60">
            <v>1.0669999999999999</v>
          </cell>
          <cell r="AD60">
            <v>1.147</v>
          </cell>
        </row>
        <row r="61">
          <cell r="A61">
            <v>61</v>
          </cell>
          <cell r="C61" t="str">
            <v>of which Hard Coal</v>
          </cell>
          <cell r="D61">
            <v>0.11700000000000001</v>
          </cell>
          <cell r="E61">
            <v>0.1</v>
          </cell>
          <cell r="F61">
            <v>6.0999999999999999E-2</v>
          </cell>
          <cell r="G61">
            <v>0.13500000000000001</v>
          </cell>
          <cell r="H61">
            <v>0.106</v>
          </cell>
          <cell r="I61">
            <v>0.14199999999999999</v>
          </cell>
          <cell r="J61">
            <v>0.17199999999999999</v>
          </cell>
          <cell r="K61">
            <v>0.16800000000000001</v>
          </cell>
          <cell r="L61">
            <v>0.20499999999999999</v>
          </cell>
          <cell r="M61">
            <v>0.21</v>
          </cell>
          <cell r="N61">
            <v>0.19400000000000001</v>
          </cell>
          <cell r="O61">
            <v>0.24199999999999999</v>
          </cell>
          <cell r="P61">
            <v>0.26600000000000001</v>
          </cell>
          <cell r="Q61">
            <v>0.28399999999999997</v>
          </cell>
          <cell r="R61">
            <v>0.30099999999999999</v>
          </cell>
          <cell r="S61">
            <v>0.30399999999999999</v>
          </cell>
          <cell r="T61">
            <v>0.27800000000000002</v>
          </cell>
          <cell r="U61">
            <v>0.28000000000000003</v>
          </cell>
          <cell r="V61">
            <v>0.28199999999999997</v>
          </cell>
          <cell r="W61">
            <v>0.22700000000000001</v>
          </cell>
          <cell r="X61">
            <v>0.23</v>
          </cell>
          <cell r="Y61">
            <v>0.219</v>
          </cell>
          <cell r="Z61">
            <v>0.20399999999999999</v>
          </cell>
          <cell r="AA61">
            <v>0.19800000000000001</v>
          </cell>
          <cell r="AB61">
            <v>0.183</v>
          </cell>
          <cell r="AC61">
            <v>0.17399999999999999</v>
          </cell>
          <cell r="AD61">
            <v>0.17899999999999999</v>
          </cell>
        </row>
        <row r="62">
          <cell r="A62">
            <v>62</v>
          </cell>
          <cell r="C62" t="str">
            <v>of which Lignite/Brown Coal</v>
          </cell>
          <cell r="D62">
            <v>1.409</v>
          </cell>
          <cell r="E62">
            <v>1.296</v>
          </cell>
          <cell r="F62">
            <v>1.4039999999999999</v>
          </cell>
          <cell r="G62">
            <v>1.264</v>
          </cell>
          <cell r="H62">
            <v>1.1850000000000001</v>
          </cell>
          <cell r="I62">
            <v>1.198</v>
          </cell>
          <cell r="J62">
            <v>1.056</v>
          </cell>
          <cell r="K62">
            <v>1.194</v>
          </cell>
          <cell r="L62">
            <v>1.19</v>
          </cell>
          <cell r="M62">
            <v>1.0649999999999999</v>
          </cell>
          <cell r="N62">
            <v>1.0620000000000001</v>
          </cell>
          <cell r="O62">
            <v>1.1499999999999999</v>
          </cell>
          <cell r="P62">
            <v>1.26</v>
          </cell>
          <cell r="Q62">
            <v>1.163</v>
          </cell>
          <cell r="R62">
            <v>1.1930000000000001</v>
          </cell>
          <cell r="S62">
            <v>1.194</v>
          </cell>
          <cell r="T62">
            <v>1.248</v>
          </cell>
          <cell r="U62">
            <v>1.282</v>
          </cell>
          <cell r="V62">
            <v>1.2250000000000001</v>
          </cell>
          <cell r="W62">
            <v>1.18</v>
          </cell>
          <cell r="X62">
            <v>1.2</v>
          </cell>
          <cell r="Y62">
            <v>1.2210000000000001</v>
          </cell>
          <cell r="Z62">
            <v>1.1639999999999999</v>
          </cell>
          <cell r="AA62">
            <v>1.1279999999999999</v>
          </cell>
          <cell r="AB62">
            <v>0.83899999999999997</v>
          </cell>
          <cell r="AC62">
            <v>0.873</v>
          </cell>
          <cell r="AD62">
            <v>0.94899999999999995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1.7490000000000001</v>
          </cell>
          <cell r="E64">
            <v>1.722</v>
          </cell>
          <cell r="F64">
            <v>1.6160000000000001</v>
          </cell>
          <cell r="G64">
            <v>1.95</v>
          </cell>
          <cell r="H64">
            <v>2.105</v>
          </cell>
          <cell r="I64">
            <v>2.3149999999999999</v>
          </cell>
          <cell r="J64">
            <v>2.6890000000000001</v>
          </cell>
          <cell r="K64">
            <v>2.6469999999999998</v>
          </cell>
          <cell r="L64">
            <v>2.528</v>
          </cell>
          <cell r="M64">
            <v>2.6349999999999998</v>
          </cell>
          <cell r="N64">
            <v>2.419</v>
          </cell>
          <cell r="O64">
            <v>2.5110000000000001</v>
          </cell>
          <cell r="P64">
            <v>2.4390000000000001</v>
          </cell>
          <cell r="Q64">
            <v>2.4729999999999999</v>
          </cell>
          <cell r="R64">
            <v>2.5489999999999999</v>
          </cell>
          <cell r="S64">
            <v>2.581</v>
          </cell>
          <cell r="T64">
            <v>2.6469999999999998</v>
          </cell>
          <cell r="U64">
            <v>2.597</v>
          </cell>
          <cell r="V64">
            <v>3.0110000000000001</v>
          </cell>
          <cell r="W64">
            <v>2.5760000000000001</v>
          </cell>
          <cell r="X64">
            <v>2.6</v>
          </cell>
          <cell r="Y64">
            <v>2.5790000000000002</v>
          </cell>
          <cell r="Z64">
            <v>2.504</v>
          </cell>
          <cell r="AA64">
            <v>2.3570000000000002</v>
          </cell>
          <cell r="AB64">
            <v>2.327</v>
          </cell>
          <cell r="AC64">
            <v>2.2890000000000001</v>
          </cell>
          <cell r="AD64">
            <v>2.403</v>
          </cell>
        </row>
        <row r="65">
          <cell r="A65">
            <v>65</v>
          </cell>
          <cell r="C65" t="str">
            <v>of which Crude and NGL</v>
          </cell>
          <cell r="D65">
            <v>0.51400000000000001</v>
          </cell>
          <cell r="E65">
            <v>0.54200000000000004</v>
          </cell>
          <cell r="F65">
            <v>0.499</v>
          </cell>
          <cell r="G65">
            <v>0.48</v>
          </cell>
          <cell r="H65">
            <v>0.32500000000000001</v>
          </cell>
          <cell r="I65">
            <v>0.50900000000000001</v>
          </cell>
          <cell r="J65">
            <v>0.436</v>
          </cell>
          <cell r="K65">
            <v>0.47599999999999998</v>
          </cell>
          <cell r="L65">
            <v>0.24199999999999999</v>
          </cell>
          <cell r="M65">
            <v>0.27700000000000002</v>
          </cell>
          <cell r="N65">
            <v>0.14399999999999999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66</v>
          </cell>
          <cell r="C66" t="str">
            <v>Gases</v>
          </cell>
          <cell r="D66">
            <v>0.76300000000000001</v>
          </cell>
          <cell r="E66">
            <v>0.72599999999999998</v>
          </cell>
          <cell r="F66">
            <v>0.61599999999999999</v>
          </cell>
          <cell r="G66">
            <v>0.61499999999999999</v>
          </cell>
          <cell r="H66">
            <v>0.63</v>
          </cell>
          <cell r="I66">
            <v>0.746</v>
          </cell>
          <cell r="J66">
            <v>0.72899999999999998</v>
          </cell>
          <cell r="K66">
            <v>0.79500000000000004</v>
          </cell>
          <cell r="L66">
            <v>0.81899999999999995</v>
          </cell>
          <cell r="M66">
            <v>0.85399999999999998</v>
          </cell>
          <cell r="N66">
            <v>0.82599999999999996</v>
          </cell>
          <cell r="O66">
            <v>0.85</v>
          </cell>
          <cell r="P66">
            <v>0.82</v>
          </cell>
          <cell r="Q66">
            <v>0.90700000000000003</v>
          </cell>
          <cell r="R66">
            <v>0.89900000000000002</v>
          </cell>
          <cell r="S66">
            <v>0.92900000000000005</v>
          </cell>
          <cell r="T66">
            <v>0.89900000000000002</v>
          </cell>
          <cell r="U66">
            <v>0.91400000000000003</v>
          </cell>
          <cell r="V66">
            <v>0.879</v>
          </cell>
          <cell r="W66">
            <v>0.83199999999999996</v>
          </cell>
          <cell r="X66">
            <v>0.86299999999999999</v>
          </cell>
          <cell r="Y66">
            <v>0.73799999999999999</v>
          </cell>
          <cell r="Z66">
            <v>0.71</v>
          </cell>
          <cell r="AA66">
            <v>0.69199999999999995</v>
          </cell>
          <cell r="AB66">
            <v>0.626</v>
          </cell>
          <cell r="AC66">
            <v>0.66400000000000003</v>
          </cell>
          <cell r="AD66">
            <v>0.70499999999999996</v>
          </cell>
        </row>
        <row r="67">
          <cell r="A67">
            <v>67</v>
          </cell>
          <cell r="C67" t="str">
            <v>of which Natural Gas</v>
          </cell>
          <cell r="D67">
            <v>0.76300000000000001</v>
          </cell>
          <cell r="E67">
            <v>0.72599999999999998</v>
          </cell>
          <cell r="F67">
            <v>0.61599999999999999</v>
          </cell>
          <cell r="G67">
            <v>0.61499999999999999</v>
          </cell>
          <cell r="H67">
            <v>0.63</v>
          </cell>
          <cell r="I67">
            <v>0.746</v>
          </cell>
          <cell r="J67">
            <v>0.72899999999999998</v>
          </cell>
          <cell r="K67">
            <v>0.79500000000000004</v>
          </cell>
          <cell r="L67">
            <v>0.81899999999999995</v>
          </cell>
          <cell r="M67">
            <v>0.85399999999999998</v>
          </cell>
          <cell r="N67">
            <v>0.82599999999999996</v>
          </cell>
          <cell r="O67">
            <v>0.85</v>
          </cell>
          <cell r="P67">
            <v>0.82</v>
          </cell>
          <cell r="Q67">
            <v>0.90700000000000003</v>
          </cell>
          <cell r="R67">
            <v>0.89900000000000002</v>
          </cell>
          <cell r="S67">
            <v>0.92900000000000005</v>
          </cell>
          <cell r="T67">
            <v>0.89900000000000002</v>
          </cell>
          <cell r="U67">
            <v>0.91400000000000003</v>
          </cell>
          <cell r="V67">
            <v>0.879</v>
          </cell>
          <cell r="W67">
            <v>0.83199999999999996</v>
          </cell>
          <cell r="X67">
            <v>0.86299999999999999</v>
          </cell>
          <cell r="Y67">
            <v>0.73799999999999999</v>
          </cell>
          <cell r="Z67">
            <v>0.71</v>
          </cell>
          <cell r="AA67">
            <v>0.69199999999999995</v>
          </cell>
          <cell r="AB67">
            <v>0.626</v>
          </cell>
          <cell r="AC67">
            <v>0.66400000000000003</v>
          </cell>
          <cell r="AD67">
            <v>0.70499999999999996</v>
          </cell>
        </row>
        <row r="68">
          <cell r="A68">
            <v>68</v>
          </cell>
          <cell r="C68" t="str">
            <v>Nuclear</v>
          </cell>
          <cell r="D68">
            <v>1.1919999999999999</v>
          </cell>
          <cell r="E68">
            <v>1.2769999999999999</v>
          </cell>
          <cell r="F68">
            <v>1.024</v>
          </cell>
          <cell r="G68">
            <v>1.02</v>
          </cell>
          <cell r="H68">
            <v>1.1890000000000001</v>
          </cell>
          <cell r="I68">
            <v>1.2330000000000001</v>
          </cell>
          <cell r="J68">
            <v>1.1990000000000001</v>
          </cell>
          <cell r="K68">
            <v>1.2949999999999999</v>
          </cell>
          <cell r="L68">
            <v>1.3009999999999999</v>
          </cell>
          <cell r="M68">
            <v>1.2110000000000001</v>
          </cell>
          <cell r="N68">
            <v>1.228</v>
          </cell>
          <cell r="O68">
            <v>1.3560000000000001</v>
          </cell>
          <cell r="P68">
            <v>1.4259999999999999</v>
          </cell>
          <cell r="Q68">
            <v>1.343</v>
          </cell>
          <cell r="R68">
            <v>1.4079999999999999</v>
          </cell>
          <cell r="S68">
            <v>1.518</v>
          </cell>
          <cell r="T68">
            <v>1.431</v>
          </cell>
          <cell r="U68">
            <v>1.4690000000000001</v>
          </cell>
          <cell r="V68">
            <v>1.6180000000000001</v>
          </cell>
          <cell r="W68">
            <v>1.48</v>
          </cell>
          <cell r="X68">
            <v>1.4590000000000001</v>
          </cell>
          <cell r="Y68">
            <v>1.603</v>
          </cell>
          <cell r="Z68">
            <v>1.4259999999999999</v>
          </cell>
          <cell r="AA68">
            <v>1.367</v>
          </cell>
          <cell r="AB68">
            <v>1.643</v>
          </cell>
          <cell r="AC68">
            <v>1.4570000000000001</v>
          </cell>
          <cell r="AD68">
            <v>1.474</v>
          </cell>
        </row>
        <row r="69">
          <cell r="A69">
            <v>69</v>
          </cell>
          <cell r="C69" t="str">
            <v>Renewables</v>
          </cell>
          <cell r="D69">
            <v>0.52100000000000002</v>
          </cell>
          <cell r="E69">
            <v>0.57799999999999996</v>
          </cell>
          <cell r="F69">
            <v>0.56100000000000005</v>
          </cell>
          <cell r="G69">
            <v>0.52500000000000002</v>
          </cell>
          <cell r="H69">
            <v>0.55500000000000005</v>
          </cell>
          <cell r="I69">
            <v>0.54300000000000004</v>
          </cell>
          <cell r="J69">
            <v>0.57799999999999996</v>
          </cell>
          <cell r="K69">
            <v>0.52800000000000002</v>
          </cell>
          <cell r="L69">
            <v>0.55900000000000005</v>
          </cell>
          <cell r="M69">
            <v>0.55200000000000005</v>
          </cell>
          <cell r="N69">
            <v>0.78800000000000003</v>
          </cell>
          <cell r="O69">
            <v>0.77600000000000002</v>
          </cell>
          <cell r="P69">
            <v>0.71499999999999997</v>
          </cell>
          <cell r="Q69">
            <v>0.71399999999999997</v>
          </cell>
          <cell r="R69">
            <v>0.82199999999999995</v>
          </cell>
          <cell r="S69">
            <v>0.77400000000000002</v>
          </cell>
          <cell r="T69">
            <v>0.76800000000000002</v>
          </cell>
          <cell r="U69">
            <v>0.72699999999999998</v>
          </cell>
          <cell r="V69">
            <v>0.83799999999999997</v>
          </cell>
          <cell r="W69">
            <v>1.079</v>
          </cell>
          <cell r="X69">
            <v>1.121</v>
          </cell>
          <cell r="Y69">
            <v>1.0389999999999999</v>
          </cell>
          <cell r="Z69">
            <v>1.069</v>
          </cell>
          <cell r="AA69">
            <v>1.1739999999999999</v>
          </cell>
          <cell r="AB69">
            <v>1.202</v>
          </cell>
          <cell r="AC69">
            <v>1.052</v>
          </cell>
          <cell r="AD69">
            <v>1.125</v>
          </cell>
        </row>
        <row r="70">
          <cell r="A70">
            <v>70</v>
          </cell>
          <cell r="C70" t="str">
            <v>Hydro</v>
          </cell>
          <cell r="D70">
            <v>0.254</v>
          </cell>
          <cell r="E70">
            <v>0.31</v>
          </cell>
          <cell r="F70">
            <v>0.29399999999999998</v>
          </cell>
          <cell r="G70">
            <v>0.26100000000000001</v>
          </cell>
          <cell r="H70">
            <v>0.29199999999999998</v>
          </cell>
          <cell r="I70">
            <v>0.28000000000000003</v>
          </cell>
          <cell r="J70">
            <v>0.316</v>
          </cell>
          <cell r="K70">
            <v>0.26600000000000001</v>
          </cell>
          <cell r="L70">
            <v>0.29699999999999999</v>
          </cell>
          <cell r="M70">
            <v>0.32200000000000001</v>
          </cell>
          <cell r="N70">
            <v>0.33</v>
          </cell>
          <cell r="O70">
            <v>0.32600000000000001</v>
          </cell>
          <cell r="P70">
            <v>0.28499999999999998</v>
          </cell>
          <cell r="Q70">
            <v>0.254</v>
          </cell>
          <cell r="R70">
            <v>0.35199999999999998</v>
          </cell>
          <cell r="S70">
            <v>0.29799999999999999</v>
          </cell>
          <cell r="T70">
            <v>0.309</v>
          </cell>
          <cell r="U70">
            <v>0.28100000000000003</v>
          </cell>
          <cell r="V70">
            <v>0.34499999999999997</v>
          </cell>
          <cell r="W70">
            <v>0.40500000000000003</v>
          </cell>
          <cell r="X70">
            <v>0.38800000000000001</v>
          </cell>
          <cell r="Y70">
            <v>0.30599999999999999</v>
          </cell>
          <cell r="Z70">
            <v>0.33500000000000002</v>
          </cell>
          <cell r="AA70">
            <v>0.39800000000000002</v>
          </cell>
          <cell r="AB70">
            <v>0.52400000000000002</v>
          </cell>
          <cell r="AC70">
            <v>0.32700000000000001</v>
          </cell>
          <cell r="AD70">
            <v>0.38700000000000001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1E-3</v>
          </cell>
          <cell r="AD71">
            <v>1E-3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8.0000000000000002E-3</v>
          </cell>
          <cell r="X72">
            <v>8.9999999999999993E-3</v>
          </cell>
          <cell r="Y72">
            <v>1.4999999999999999E-2</v>
          </cell>
          <cell r="Z72">
            <v>2.4E-2</v>
          </cell>
          <cell r="AA72">
            <v>2.9000000000000001E-2</v>
          </cell>
          <cell r="AB72">
            <v>3.3000000000000002E-2</v>
          </cell>
          <cell r="AC72">
            <v>3.4000000000000002E-2</v>
          </cell>
          <cell r="AD72">
            <v>3.4000000000000002E-2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0.26700000000000002</v>
          </cell>
          <cell r="E74">
            <v>0.26700000000000002</v>
          </cell>
          <cell r="F74">
            <v>0.26600000000000001</v>
          </cell>
          <cell r="G74">
            <v>0.26400000000000001</v>
          </cell>
          <cell r="H74">
            <v>0.26300000000000001</v>
          </cell>
          <cell r="I74">
            <v>0.26300000000000001</v>
          </cell>
          <cell r="J74">
            <v>0.26300000000000001</v>
          </cell>
          <cell r="K74">
            <v>0.26300000000000001</v>
          </cell>
          <cell r="L74">
            <v>0.26300000000000001</v>
          </cell>
          <cell r="M74">
            <v>0.23100000000000001</v>
          </cell>
          <cell r="N74">
            <v>0.45800000000000002</v>
          </cell>
          <cell r="O74">
            <v>0.45</v>
          </cell>
          <cell r="P74">
            <v>0.43099999999999999</v>
          </cell>
          <cell r="Q74">
            <v>0.46</v>
          </cell>
          <cell r="R74">
            <v>0.47</v>
          </cell>
          <cell r="S74">
            <v>0.47599999999999998</v>
          </cell>
          <cell r="T74">
            <v>0.45900000000000002</v>
          </cell>
          <cell r="U74">
            <v>0.44600000000000001</v>
          </cell>
          <cell r="V74">
            <v>0.49199999999999999</v>
          </cell>
          <cell r="W74">
            <v>0.66</v>
          </cell>
          <cell r="X74">
            <v>0.69599999999999995</v>
          </cell>
          <cell r="Y74">
            <v>0.68899999999999995</v>
          </cell>
          <cell r="Z74">
            <v>0.67900000000000005</v>
          </cell>
          <cell r="AA74">
            <v>0.71099999999999997</v>
          </cell>
          <cell r="AB74">
            <v>0.60799999999999998</v>
          </cell>
          <cell r="AC74">
            <v>0.65100000000000002</v>
          </cell>
          <cell r="AD74">
            <v>0.65800000000000003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6.0000000000000001E-3</v>
          </cell>
          <cell r="X75">
            <v>2.8000000000000001E-2</v>
          </cell>
          <cell r="Y75">
            <v>0.03</v>
          </cell>
          <cell r="Z75">
            <v>3.2000000000000001E-2</v>
          </cell>
          <cell r="AA75">
            <v>3.5999999999999997E-2</v>
          </cell>
          <cell r="AB75">
            <v>3.6999999999999998E-2</v>
          </cell>
          <cell r="AC75">
            <v>0.04</v>
          </cell>
          <cell r="AD75">
            <v>4.4999999999999998E-2</v>
          </cell>
        </row>
        <row r="76">
          <cell r="A76">
            <v>76</v>
          </cell>
          <cell r="C76" t="str">
            <v>Electricity</v>
          </cell>
          <cell r="D76">
            <v>-8.5000000000000006E-2</v>
          </cell>
          <cell r="E76">
            <v>-0.17399999999999999</v>
          </cell>
          <cell r="F76">
            <v>-0.156</v>
          </cell>
          <cell r="G76">
            <v>-0.122</v>
          </cell>
          <cell r="H76">
            <v>-0.16600000000000001</v>
          </cell>
          <cell r="I76">
            <v>-0.14199999999999999</v>
          </cell>
          <cell r="J76">
            <v>-0.14299999999999999</v>
          </cell>
          <cell r="K76">
            <v>-0.14599999999999999</v>
          </cell>
          <cell r="L76">
            <v>-0.16500000000000001</v>
          </cell>
          <cell r="M76">
            <v>-0.115</v>
          </cell>
          <cell r="N76">
            <v>-0.114</v>
          </cell>
          <cell r="O76">
            <v>-0.152</v>
          </cell>
          <cell r="P76">
            <v>-9.8000000000000004E-2</v>
          </cell>
          <cell r="Q76">
            <v>1.4E-2</v>
          </cell>
          <cell r="R76">
            <v>-6.5000000000000002E-2</v>
          </cell>
          <cell r="S76">
            <v>-2.8000000000000001E-2</v>
          </cell>
          <cell r="T76">
            <v>4.0000000000000001E-3</v>
          </cell>
          <cell r="U76">
            <v>0.02</v>
          </cell>
          <cell r="V76">
            <v>-0.13700000000000001</v>
          </cell>
          <cell r="W76">
            <v>-0.26300000000000001</v>
          </cell>
          <cell r="X76">
            <v>-0.182</v>
          </cell>
          <cell r="Y76">
            <v>-0.11799999999999999</v>
          </cell>
          <cell r="Z76">
            <v>-8.8999999999999996E-2</v>
          </cell>
          <cell r="AA76">
            <v>-0.111</v>
          </cell>
          <cell r="AB76">
            <v>-0.23599999999999999</v>
          </cell>
          <cell r="AC76">
            <v>-4.0000000000000001E-3</v>
          </cell>
          <cell r="AD76">
            <v>-0.10100000000000001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6.0000000000000001E-3</v>
          </cell>
          <cell r="R78">
            <v>0.01</v>
          </cell>
          <cell r="S78">
            <v>1.2999999999999999E-2</v>
          </cell>
          <cell r="T78">
            <v>1.6E-2</v>
          </cell>
          <cell r="U78">
            <v>1.2999999999999999E-2</v>
          </cell>
          <cell r="V78">
            <v>1.4999999999999999E-2</v>
          </cell>
          <cell r="W78">
            <v>0.02</v>
          </cell>
          <cell r="X78">
            <v>2.3E-2</v>
          </cell>
          <cell r="Y78">
            <v>2.9000000000000001E-2</v>
          </cell>
          <cell r="Z78">
            <v>3.2000000000000001E-2</v>
          </cell>
          <cell r="AA78">
            <v>3.5000000000000003E-2</v>
          </cell>
          <cell r="AB78">
            <v>4.2999999999999997E-2</v>
          </cell>
          <cell r="AC78">
            <v>4.2999999999999997E-2</v>
          </cell>
          <cell r="AD78">
            <v>4.4999999999999998E-2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3.3109999999999999</v>
          </cell>
          <cell r="E81">
            <v>3.23</v>
          </cell>
          <cell r="F81">
            <v>3.0950000000000002</v>
          </cell>
          <cell r="G81">
            <v>3.0779999999999998</v>
          </cell>
          <cell r="H81">
            <v>2.9649999999999999</v>
          </cell>
          <cell r="I81">
            <v>3.3010000000000002</v>
          </cell>
          <cell r="J81">
            <v>3.1339999999999999</v>
          </cell>
          <cell r="K81">
            <v>3.2869999999999999</v>
          </cell>
          <cell r="L81">
            <v>3.105</v>
          </cell>
          <cell r="M81">
            <v>2.8530000000000002</v>
          </cell>
          <cell r="N81">
            <v>2.78</v>
          </cell>
          <cell r="O81">
            <v>2.8490000000000002</v>
          </cell>
          <cell r="P81">
            <v>3.0659999999999998</v>
          </cell>
          <cell r="Q81">
            <v>2.9169999999999998</v>
          </cell>
          <cell r="R81">
            <v>2.9929999999999999</v>
          </cell>
          <cell r="S81">
            <v>3.1150000000000002</v>
          </cell>
          <cell r="T81">
            <v>3.056</v>
          </cell>
          <cell r="U81">
            <v>3.125</v>
          </cell>
          <cell r="V81">
            <v>3.278</v>
          </cell>
          <cell r="W81">
            <v>3.07</v>
          </cell>
          <cell r="X81">
            <v>3.077</v>
          </cell>
          <cell r="Y81">
            <v>3.2469999999999999</v>
          </cell>
          <cell r="Z81">
            <v>3.0049999999999999</v>
          </cell>
          <cell r="AA81">
            <v>2.887</v>
          </cell>
          <cell r="AB81">
            <v>2.8380000000000001</v>
          </cell>
          <cell r="AC81">
            <v>2.6709999999999998</v>
          </cell>
          <cell r="AD81">
            <v>2.7679999999999998</v>
          </cell>
        </row>
        <row r="82">
          <cell r="A82">
            <v>82</v>
          </cell>
          <cell r="C82" t="str">
            <v>Solid Fuels</v>
          </cell>
          <cell r="D82">
            <v>1.3320000000000001</v>
          </cell>
          <cell r="E82">
            <v>1.1830000000000001</v>
          </cell>
          <cell r="F82">
            <v>1.286</v>
          </cell>
          <cell r="G82">
            <v>1.298</v>
          </cell>
          <cell r="H82">
            <v>1.1819999999999999</v>
          </cell>
          <cell r="I82">
            <v>1.2549999999999999</v>
          </cell>
          <cell r="J82">
            <v>1.173</v>
          </cell>
          <cell r="K82">
            <v>1.298</v>
          </cell>
          <cell r="L82">
            <v>1.407</v>
          </cell>
          <cell r="M82">
            <v>1.228</v>
          </cell>
          <cell r="N82">
            <v>1.2150000000000001</v>
          </cell>
          <cell r="O82">
            <v>1.3080000000000001</v>
          </cell>
          <cell r="P82">
            <v>1.462</v>
          </cell>
          <cell r="Q82">
            <v>1.3740000000000001</v>
          </cell>
          <cell r="R82">
            <v>1.405</v>
          </cell>
          <cell r="S82">
            <v>1.4119999999999999</v>
          </cell>
          <cell r="T82">
            <v>1.4450000000000001</v>
          </cell>
          <cell r="U82">
            <v>1.474</v>
          </cell>
          <cell r="V82">
            <v>1.43</v>
          </cell>
          <cell r="W82">
            <v>1.3460000000000001</v>
          </cell>
          <cell r="X82">
            <v>1.381</v>
          </cell>
          <cell r="Y82">
            <v>1.3959999999999999</v>
          </cell>
          <cell r="Z82">
            <v>1.3260000000000001</v>
          </cell>
          <cell r="AA82">
            <v>1.2809999999999999</v>
          </cell>
          <cell r="AB82">
            <v>1</v>
          </cell>
          <cell r="AC82">
            <v>1.0169999999999999</v>
          </cell>
          <cell r="AD82">
            <v>1.0960000000000001</v>
          </cell>
        </row>
        <row r="83">
          <cell r="A83">
            <v>83</v>
          </cell>
          <cell r="C83" t="str">
            <v>Petroleum and Products</v>
          </cell>
          <cell r="D83">
            <v>0.73</v>
          </cell>
          <cell r="E83">
            <v>0.70499999999999996</v>
          </cell>
          <cell r="F83">
            <v>0.73199999999999998</v>
          </cell>
          <cell r="G83">
            <v>0.70599999999999996</v>
          </cell>
          <cell r="H83">
            <v>0.52900000000000003</v>
          </cell>
          <cell r="I83">
            <v>0.73399999999999999</v>
          </cell>
          <cell r="J83">
            <v>0.67400000000000004</v>
          </cell>
          <cell r="K83">
            <v>0.61099999999999999</v>
          </cell>
          <cell r="L83">
            <v>0.308</v>
          </cell>
          <cell r="M83">
            <v>0.314</v>
          </cell>
          <cell r="N83">
            <v>0.187</v>
          </cell>
          <cell r="O83">
            <v>3.5999999999999997E-2</v>
          </cell>
          <cell r="P83">
            <v>1.7000000000000001E-2</v>
          </cell>
          <cell r="Q83">
            <v>1.6E-2</v>
          </cell>
          <cell r="R83">
            <v>1.4E-2</v>
          </cell>
          <cell r="S83">
            <v>1.4E-2</v>
          </cell>
          <cell r="T83">
            <v>1.7999999999999999E-2</v>
          </cell>
          <cell r="U83">
            <v>1.2E-2</v>
          </cell>
          <cell r="V83">
            <v>8.0000000000000002E-3</v>
          </cell>
          <cell r="W83">
            <v>1.2999999999999999E-2</v>
          </cell>
          <cell r="X83">
            <v>7.0000000000000001E-3</v>
          </cell>
          <cell r="Y83">
            <v>8.0000000000000002E-3</v>
          </cell>
          <cell r="Z83">
            <v>8.0000000000000002E-3</v>
          </cell>
          <cell r="AA83">
            <v>8.0000000000000002E-3</v>
          </cell>
          <cell r="AB83">
            <v>1.4E-2</v>
          </cell>
          <cell r="AC83">
            <v>8.0000000000000002E-3</v>
          </cell>
          <cell r="AD83">
            <v>6.0000000000000001E-3</v>
          </cell>
        </row>
        <row r="84">
          <cell r="A84">
            <v>84</v>
          </cell>
          <cell r="C84" t="str">
            <v>Gases</v>
          </cell>
          <cell r="D84">
            <v>5.2999999999999999E-2</v>
          </cell>
          <cell r="E84">
            <v>6.0999999999999999E-2</v>
          </cell>
          <cell r="F84">
            <v>4.9000000000000002E-2</v>
          </cell>
          <cell r="G84">
            <v>5.0999999999999997E-2</v>
          </cell>
          <cell r="H84">
            <v>6.3E-2</v>
          </cell>
          <cell r="I84">
            <v>7.6999999999999999E-2</v>
          </cell>
          <cell r="J84">
            <v>8.5000000000000006E-2</v>
          </cell>
          <cell r="K84">
            <v>8.1000000000000003E-2</v>
          </cell>
          <cell r="L84">
            <v>8.5999999999999993E-2</v>
          </cell>
          <cell r="M84">
            <v>9.1999999999999998E-2</v>
          </cell>
          <cell r="N84">
            <v>0.126</v>
          </cell>
          <cell r="O84">
            <v>0.124</v>
          </cell>
          <cell r="P84">
            <v>0.127</v>
          </cell>
          <cell r="Q84">
            <v>0.14699999999999999</v>
          </cell>
          <cell r="R84">
            <v>0.125</v>
          </cell>
          <cell r="S84">
            <v>0.13400000000000001</v>
          </cell>
          <cell r="T84">
            <v>0.126</v>
          </cell>
          <cell r="U84">
            <v>0.13500000000000001</v>
          </cell>
          <cell r="V84">
            <v>0.13900000000000001</v>
          </cell>
          <cell r="W84">
            <v>0.16500000000000001</v>
          </cell>
          <cell r="X84">
            <v>0.157</v>
          </cell>
          <cell r="Y84">
            <v>0.152</v>
          </cell>
          <cell r="Z84">
            <v>0.156</v>
          </cell>
          <cell r="AA84">
            <v>0.14399999999999999</v>
          </cell>
          <cell r="AB84">
            <v>0.1</v>
          </cell>
          <cell r="AC84">
            <v>9.8000000000000004E-2</v>
          </cell>
          <cell r="AD84">
            <v>0.10100000000000001</v>
          </cell>
        </row>
        <row r="85">
          <cell r="A85">
            <v>85</v>
          </cell>
          <cell r="C85" t="str">
            <v>Nuclear</v>
          </cell>
          <cell r="D85">
            <v>1.1919999999999999</v>
          </cell>
          <cell r="E85">
            <v>1.2769999999999999</v>
          </cell>
          <cell r="F85">
            <v>1.024</v>
          </cell>
          <cell r="G85">
            <v>1.02</v>
          </cell>
          <cell r="H85">
            <v>1.1890000000000001</v>
          </cell>
          <cell r="I85">
            <v>1.2330000000000001</v>
          </cell>
          <cell r="J85">
            <v>1.1990000000000001</v>
          </cell>
          <cell r="K85">
            <v>1.2949999999999999</v>
          </cell>
          <cell r="L85">
            <v>1.3009999999999999</v>
          </cell>
          <cell r="M85">
            <v>1.2110000000000001</v>
          </cell>
          <cell r="N85">
            <v>1.228</v>
          </cell>
          <cell r="O85">
            <v>1.3560000000000001</v>
          </cell>
          <cell r="P85">
            <v>1.4259999999999999</v>
          </cell>
          <cell r="Q85">
            <v>1.343</v>
          </cell>
          <cell r="R85">
            <v>1.4079999999999999</v>
          </cell>
          <cell r="S85">
            <v>1.518</v>
          </cell>
          <cell r="T85">
            <v>1.431</v>
          </cell>
          <cell r="U85">
            <v>1.4690000000000001</v>
          </cell>
          <cell r="V85">
            <v>1.6180000000000001</v>
          </cell>
          <cell r="W85">
            <v>1.48</v>
          </cell>
          <cell r="X85">
            <v>1.4590000000000001</v>
          </cell>
          <cell r="Y85">
            <v>1.603</v>
          </cell>
          <cell r="Z85">
            <v>1.4259999999999999</v>
          </cell>
          <cell r="AA85">
            <v>1.367</v>
          </cell>
          <cell r="AB85">
            <v>1.643</v>
          </cell>
          <cell r="AC85">
            <v>1.4570000000000001</v>
          </cell>
          <cell r="AD85">
            <v>1.474</v>
          </cell>
        </row>
        <row r="86">
          <cell r="A86">
            <v>86</v>
          </cell>
          <cell r="C86" t="str">
            <v>Renewables</v>
          </cell>
          <cell r="D86">
            <v>4.0000000000000001E-3</v>
          </cell>
          <cell r="E86">
            <v>4.0000000000000001E-3</v>
          </cell>
          <cell r="F86">
            <v>4.0000000000000001E-3</v>
          </cell>
          <cell r="G86">
            <v>3.0000000000000001E-3</v>
          </cell>
          <cell r="H86">
            <v>3.0000000000000001E-3</v>
          </cell>
          <cell r="I86">
            <v>3.0000000000000001E-3</v>
          </cell>
          <cell r="J86">
            <v>2E-3</v>
          </cell>
          <cell r="K86">
            <v>2E-3</v>
          </cell>
          <cell r="L86">
            <v>2E-3</v>
          </cell>
          <cell r="M86">
            <v>8.0000000000000002E-3</v>
          </cell>
          <cell r="N86">
            <v>2.3E-2</v>
          </cell>
          <cell r="O86">
            <v>2.5000000000000001E-2</v>
          </cell>
          <cell r="P86">
            <v>3.3000000000000002E-2</v>
          </cell>
          <cell r="Q86">
            <v>3.5999999999999997E-2</v>
          </cell>
          <cell r="R86">
            <v>0.04</v>
          </cell>
          <cell r="S86">
            <v>3.6999999999999998E-2</v>
          </cell>
          <cell r="T86">
            <v>3.6999999999999998E-2</v>
          </cell>
          <cell r="U86">
            <v>3.4000000000000002E-2</v>
          </cell>
          <cell r="V86">
            <v>8.2000000000000003E-2</v>
          </cell>
          <cell r="W86">
            <v>6.5000000000000002E-2</v>
          </cell>
          <cell r="X86">
            <v>7.2999999999999995E-2</v>
          </cell>
          <cell r="Y86">
            <v>8.1000000000000003E-2</v>
          </cell>
          <cell r="Z86">
            <v>8.1000000000000003E-2</v>
          </cell>
          <cell r="AA86">
            <v>7.9000000000000001E-2</v>
          </cell>
          <cell r="AB86">
            <v>7.2999999999999995E-2</v>
          </cell>
          <cell r="AC86">
            <v>8.2000000000000003E-2</v>
          </cell>
          <cell r="AD86">
            <v>8.3000000000000004E-2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1E-3</v>
          </cell>
          <cell r="R87">
            <v>1E-3</v>
          </cell>
          <cell r="S87">
            <v>1E-3</v>
          </cell>
          <cell r="T87">
            <v>0</v>
          </cell>
          <cell r="U87">
            <v>1E-3</v>
          </cell>
          <cell r="V87">
            <v>0</v>
          </cell>
          <cell r="W87">
            <v>1E-3</v>
          </cell>
          <cell r="X87">
            <v>1E-3</v>
          </cell>
          <cell r="Y87">
            <v>6.0000000000000001E-3</v>
          </cell>
          <cell r="Z87">
            <v>8.0000000000000002E-3</v>
          </cell>
          <cell r="AA87">
            <v>7.0000000000000001E-3</v>
          </cell>
          <cell r="AB87">
            <v>8.0000000000000002E-3</v>
          </cell>
          <cell r="AC87">
            <v>8.0000000000000002E-3</v>
          </cell>
          <cell r="AD87">
            <v>8.9999999999999993E-3</v>
          </cell>
        </row>
        <row r="88">
          <cell r="A88">
            <v>88</v>
          </cell>
          <cell r="C88" t="str">
            <v>Conventional Thermal Power Stations</v>
          </cell>
          <cell r="D88">
            <v>1.4850000000000001</v>
          </cell>
          <cell r="E88">
            <v>1.2629999999999999</v>
          </cell>
          <cell r="F88">
            <v>1.39</v>
          </cell>
          <cell r="G88">
            <v>1.4119999999999999</v>
          </cell>
          <cell r="H88">
            <v>1.321</v>
          </cell>
          <cell r="I88">
            <v>1.3859999999999999</v>
          </cell>
          <cell r="J88">
            <v>1.3129999999999999</v>
          </cell>
          <cell r="K88">
            <v>1.3620000000000001</v>
          </cell>
          <cell r="L88">
            <v>1.4930000000000001</v>
          </cell>
          <cell r="M88">
            <v>1.2949999999999999</v>
          </cell>
          <cell r="N88">
            <v>1.302</v>
          </cell>
          <cell r="O88">
            <v>1.4179999999999999</v>
          </cell>
          <cell r="P88">
            <v>1.56</v>
          </cell>
          <cell r="Q88">
            <v>1.488</v>
          </cell>
          <cell r="R88">
            <v>1.506</v>
          </cell>
          <cell r="S88">
            <v>1.508</v>
          </cell>
          <cell r="T88">
            <v>1.5509999999999999</v>
          </cell>
          <cell r="U88">
            <v>1.601</v>
          </cell>
          <cell r="V88">
            <v>1.6060000000000001</v>
          </cell>
          <cell r="W88">
            <v>1.538</v>
          </cell>
          <cell r="X88">
            <v>1.5609999999999999</v>
          </cell>
          <cell r="Y88">
            <v>1.581</v>
          </cell>
          <cell r="Z88">
            <v>1.5169999999999999</v>
          </cell>
          <cell r="AA88">
            <v>1.4630000000000001</v>
          </cell>
          <cell r="AB88">
            <v>1.147</v>
          </cell>
          <cell r="AC88">
            <v>1.17</v>
          </cell>
          <cell r="AD88">
            <v>1.252</v>
          </cell>
        </row>
        <row r="89">
          <cell r="A89">
            <v>89</v>
          </cell>
          <cell r="C89" t="str">
            <v>Solid Fuels</v>
          </cell>
          <cell r="D89">
            <v>1.3129999999999999</v>
          </cell>
          <cell r="E89">
            <v>1.1639999999999999</v>
          </cell>
          <cell r="F89">
            <v>1.27</v>
          </cell>
          <cell r="G89">
            <v>1.2829999999999999</v>
          </cell>
          <cell r="H89">
            <v>1.179</v>
          </cell>
          <cell r="I89">
            <v>1.2549999999999999</v>
          </cell>
          <cell r="J89">
            <v>1.173</v>
          </cell>
          <cell r="K89">
            <v>1.298</v>
          </cell>
          <cell r="L89">
            <v>1.407</v>
          </cell>
          <cell r="M89">
            <v>1.228</v>
          </cell>
          <cell r="N89">
            <v>1.2150000000000001</v>
          </cell>
          <cell r="O89">
            <v>1.3080000000000001</v>
          </cell>
          <cell r="P89">
            <v>1.462</v>
          </cell>
          <cell r="Q89">
            <v>1.3740000000000001</v>
          </cell>
          <cell r="R89">
            <v>1.405</v>
          </cell>
          <cell r="S89">
            <v>1.4119999999999999</v>
          </cell>
          <cell r="T89">
            <v>1.444</v>
          </cell>
          <cell r="U89">
            <v>1.474</v>
          </cell>
          <cell r="V89">
            <v>1.43</v>
          </cell>
          <cell r="W89">
            <v>1.3460000000000001</v>
          </cell>
          <cell r="X89">
            <v>1.381</v>
          </cell>
          <cell r="Y89">
            <v>1.3959999999999999</v>
          </cell>
          <cell r="Z89">
            <v>1.3260000000000001</v>
          </cell>
          <cell r="AA89">
            <v>1.2809999999999999</v>
          </cell>
          <cell r="AB89">
            <v>0.998</v>
          </cell>
          <cell r="AC89">
            <v>1.0109999999999999</v>
          </cell>
          <cell r="AD89">
            <v>1.093</v>
          </cell>
        </row>
        <row r="90">
          <cell r="A90">
            <v>90</v>
          </cell>
          <cell r="C90" t="str">
            <v>Petroleum and Products</v>
          </cell>
          <cell r="D90">
            <v>0.152</v>
          </cell>
          <cell r="E90">
            <v>7.6999999999999999E-2</v>
          </cell>
          <cell r="F90">
            <v>0.11</v>
          </cell>
          <cell r="G90">
            <v>0.11899999999999999</v>
          </cell>
          <cell r="H90">
            <v>0.13200000000000001</v>
          </cell>
          <cell r="I90">
            <v>0.12</v>
          </cell>
          <cell r="J90">
            <v>0.126</v>
          </cell>
          <cell r="K90">
            <v>5.2999999999999999E-2</v>
          </cell>
          <cell r="L90">
            <v>4.9000000000000002E-2</v>
          </cell>
          <cell r="M90">
            <v>0.02</v>
          </cell>
          <cell r="N90">
            <v>1.2999999999999999E-2</v>
          </cell>
          <cell r="O90">
            <v>3.2000000000000001E-2</v>
          </cell>
          <cell r="P90">
            <v>1.4E-2</v>
          </cell>
          <cell r="Q90">
            <v>1.0999999999999999E-2</v>
          </cell>
          <cell r="R90">
            <v>8.9999999999999993E-3</v>
          </cell>
          <cell r="S90">
            <v>8.9999999999999993E-3</v>
          </cell>
          <cell r="T90">
            <v>1.0999999999999999E-2</v>
          </cell>
          <cell r="U90">
            <v>8.0000000000000002E-3</v>
          </cell>
          <cell r="V90">
            <v>5.0000000000000001E-3</v>
          </cell>
          <cell r="W90">
            <v>7.0000000000000001E-3</v>
          </cell>
          <cell r="X90">
            <v>3.0000000000000001E-3</v>
          </cell>
          <cell r="Y90">
            <v>4.0000000000000001E-3</v>
          </cell>
          <cell r="Z90">
            <v>3.0000000000000001E-3</v>
          </cell>
          <cell r="AA90">
            <v>2E-3</v>
          </cell>
          <cell r="AB90">
            <v>8.0000000000000002E-3</v>
          </cell>
          <cell r="AC90">
            <v>4.0000000000000001E-3</v>
          </cell>
          <cell r="AD90">
            <v>2E-3</v>
          </cell>
        </row>
        <row r="91">
          <cell r="A91">
            <v>91</v>
          </cell>
          <cell r="C91" t="str">
            <v>Gases</v>
          </cell>
          <cell r="D91">
            <v>0.02</v>
          </cell>
          <cell r="E91">
            <v>2.1000000000000001E-2</v>
          </cell>
          <cell r="F91">
            <v>0.01</v>
          </cell>
          <cell r="G91">
            <v>0.01</v>
          </cell>
          <cell r="H91">
            <v>8.9999999999999993E-3</v>
          </cell>
          <cell r="I91">
            <v>1.2E-2</v>
          </cell>
          <cell r="J91">
            <v>1.4E-2</v>
          </cell>
          <cell r="K91">
            <v>1.0999999999999999E-2</v>
          </cell>
          <cell r="L91">
            <v>3.5999999999999997E-2</v>
          </cell>
          <cell r="M91">
            <v>4.2000000000000003E-2</v>
          </cell>
          <cell r="N91">
            <v>5.8999999999999997E-2</v>
          </cell>
          <cell r="O91">
            <v>6.0999999999999999E-2</v>
          </cell>
          <cell r="P91">
            <v>5.8999999999999997E-2</v>
          </cell>
          <cell r="Q91">
            <v>7.4999999999999997E-2</v>
          </cell>
          <cell r="R91">
            <v>6.2E-2</v>
          </cell>
          <cell r="S91">
            <v>5.8000000000000003E-2</v>
          </cell>
          <cell r="T91">
            <v>6.7000000000000004E-2</v>
          </cell>
          <cell r="U91">
            <v>0.09</v>
          </cell>
          <cell r="V91">
            <v>9.5000000000000001E-2</v>
          </cell>
          <cell r="W91">
            <v>0.125</v>
          </cell>
          <cell r="X91">
            <v>0.112</v>
          </cell>
          <cell r="Y91">
            <v>0.10299999999999999</v>
          </cell>
          <cell r="Z91">
            <v>0.111</v>
          </cell>
          <cell r="AA91">
            <v>0.104</v>
          </cell>
          <cell r="AB91">
            <v>6.8000000000000005E-2</v>
          </cell>
          <cell r="AC91">
            <v>7.6999999999999999E-2</v>
          </cell>
          <cell r="AD91">
            <v>7.8E-2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5.0000000000000001E-3</v>
          </cell>
          <cell r="N92">
            <v>1.4999999999999999E-2</v>
          </cell>
          <cell r="O92">
            <v>1.6E-2</v>
          </cell>
          <cell r="P92">
            <v>2.5000000000000001E-2</v>
          </cell>
          <cell r="Q92">
            <v>2.7E-2</v>
          </cell>
          <cell r="R92">
            <v>2.9000000000000001E-2</v>
          </cell>
          <cell r="S92">
            <v>2.9000000000000001E-2</v>
          </cell>
          <cell r="T92">
            <v>2.9000000000000001E-2</v>
          </cell>
          <cell r="U92">
            <v>2.9000000000000001E-2</v>
          </cell>
          <cell r="V92">
            <v>7.5999999999999998E-2</v>
          </cell>
          <cell r="W92">
            <v>5.8999999999999997E-2</v>
          </cell>
          <cell r="X92">
            <v>6.4000000000000001E-2</v>
          </cell>
          <cell r="Y92">
            <v>7.0999999999999994E-2</v>
          </cell>
          <cell r="Z92">
            <v>6.9000000000000006E-2</v>
          </cell>
          <cell r="AA92">
            <v>6.8000000000000005E-2</v>
          </cell>
          <cell r="AB92">
            <v>6.5000000000000002E-2</v>
          </cell>
          <cell r="AC92">
            <v>7.0999999999999994E-2</v>
          </cell>
          <cell r="AD92">
            <v>7.0999999999999994E-2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1E-3</v>
          </cell>
          <cell r="R93">
            <v>1E-3</v>
          </cell>
          <cell r="S93">
            <v>1E-3</v>
          </cell>
          <cell r="T93">
            <v>0</v>
          </cell>
          <cell r="U93">
            <v>1E-3</v>
          </cell>
          <cell r="V93">
            <v>0</v>
          </cell>
          <cell r="W93">
            <v>1E-3</v>
          </cell>
          <cell r="X93">
            <v>1E-3</v>
          </cell>
          <cell r="Y93">
            <v>6.0000000000000001E-3</v>
          </cell>
          <cell r="Z93">
            <v>8.0000000000000002E-3</v>
          </cell>
          <cell r="AA93">
            <v>7.0000000000000001E-3</v>
          </cell>
          <cell r="AB93">
            <v>8.0000000000000002E-3</v>
          </cell>
          <cell r="AC93">
            <v>8.0000000000000002E-3</v>
          </cell>
          <cell r="AD93">
            <v>8.9999999999999993E-3</v>
          </cell>
        </row>
        <row r="94">
          <cell r="A94">
            <v>94</v>
          </cell>
          <cell r="C94" t="str">
            <v>Nuclear Power Stations</v>
          </cell>
          <cell r="D94">
            <v>1.1919999999999999</v>
          </cell>
          <cell r="E94">
            <v>1.2769999999999999</v>
          </cell>
          <cell r="F94">
            <v>1.024</v>
          </cell>
          <cell r="G94">
            <v>1.02</v>
          </cell>
          <cell r="H94">
            <v>1.1890000000000001</v>
          </cell>
          <cell r="I94">
            <v>1.2330000000000001</v>
          </cell>
          <cell r="J94">
            <v>1.1990000000000001</v>
          </cell>
          <cell r="K94">
            <v>1.2949999999999999</v>
          </cell>
          <cell r="L94">
            <v>1.3009999999999999</v>
          </cell>
          <cell r="M94">
            <v>1.2110000000000001</v>
          </cell>
          <cell r="N94">
            <v>1.228</v>
          </cell>
          <cell r="O94">
            <v>1.3560000000000001</v>
          </cell>
          <cell r="P94">
            <v>1.4259999999999999</v>
          </cell>
          <cell r="Q94">
            <v>1.343</v>
          </cell>
          <cell r="R94">
            <v>1.4079999999999999</v>
          </cell>
          <cell r="S94">
            <v>1.518</v>
          </cell>
          <cell r="T94">
            <v>1.431</v>
          </cell>
          <cell r="U94">
            <v>1.4690000000000001</v>
          </cell>
          <cell r="V94">
            <v>1.6180000000000001</v>
          </cell>
          <cell r="W94">
            <v>1.48</v>
          </cell>
          <cell r="X94">
            <v>1.4590000000000001</v>
          </cell>
          <cell r="Y94">
            <v>1.603</v>
          </cell>
          <cell r="Z94">
            <v>1.4259999999999999</v>
          </cell>
          <cell r="AA94">
            <v>1.367</v>
          </cell>
          <cell r="AB94">
            <v>1.643</v>
          </cell>
          <cell r="AC94">
            <v>1.4570000000000001</v>
          </cell>
          <cell r="AD94">
            <v>1.474</v>
          </cell>
        </row>
        <row r="95">
          <cell r="A95">
            <v>95</v>
          </cell>
          <cell r="C95" t="str">
            <v>District Heating Plants</v>
          </cell>
          <cell r="D95">
            <v>6.5000000000000002E-2</v>
          </cell>
          <cell r="E95">
            <v>6.9000000000000006E-2</v>
          </cell>
          <cell r="F95">
            <v>6.3E-2</v>
          </cell>
          <cell r="G95">
            <v>6.6000000000000003E-2</v>
          </cell>
          <cell r="H95">
            <v>7.2999999999999995E-2</v>
          </cell>
          <cell r="I95">
            <v>7.5999999999999998E-2</v>
          </cell>
          <cell r="J95">
            <v>8.8999999999999996E-2</v>
          </cell>
          <cell r="K95">
            <v>0.08</v>
          </cell>
          <cell r="L95">
            <v>5.6000000000000001E-2</v>
          </cell>
          <cell r="M95">
            <v>5.7000000000000002E-2</v>
          </cell>
          <cell r="N95">
            <v>0.08</v>
          </cell>
          <cell r="O95">
            <v>7.5999999999999998E-2</v>
          </cell>
          <cell r="P95">
            <v>7.9000000000000001E-2</v>
          </cell>
          <cell r="Q95">
            <v>8.5999999999999993E-2</v>
          </cell>
          <cell r="R95">
            <v>7.9000000000000001E-2</v>
          </cell>
          <cell r="S95">
            <v>8.8999999999999996E-2</v>
          </cell>
          <cell r="T95">
            <v>7.3999999999999996E-2</v>
          </cell>
          <cell r="U95">
            <v>5.5E-2</v>
          </cell>
          <cell r="V95">
            <v>5.3999999999999999E-2</v>
          </cell>
          <cell r="W95">
            <v>5.0999999999999997E-2</v>
          </cell>
          <cell r="X95">
            <v>5.7000000000000002E-2</v>
          </cell>
          <cell r="Y95">
            <v>6.3E-2</v>
          </cell>
          <cell r="Z95">
            <v>6.2E-2</v>
          </cell>
          <cell r="AA95">
            <v>5.7000000000000002E-2</v>
          </cell>
          <cell r="AB95">
            <v>4.9000000000000002E-2</v>
          </cell>
          <cell r="AC95">
            <v>4.3999999999999997E-2</v>
          </cell>
          <cell r="AD95">
            <v>4.1000000000000002E-2</v>
          </cell>
        </row>
        <row r="96">
          <cell r="A96">
            <v>96</v>
          </cell>
          <cell r="C96" t="str">
            <v xml:space="preserve">Solid Fuels </v>
          </cell>
          <cell r="D96">
            <v>0.01</v>
          </cell>
          <cell r="E96">
            <v>1.2E-2</v>
          </cell>
          <cell r="F96">
            <v>1.0999999999999999E-2</v>
          </cell>
          <cell r="G96">
            <v>1.0999999999999999E-2</v>
          </cell>
          <cell r="H96">
            <v>2E-3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1E-3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2E-3</v>
          </cell>
          <cell r="AC96">
            <v>7.0000000000000001E-3</v>
          </cell>
          <cell r="AD96">
            <v>3.0000000000000001E-3</v>
          </cell>
        </row>
        <row r="97">
          <cell r="A97">
            <v>97</v>
          </cell>
          <cell r="C97" t="str">
            <v>Petroleum and Products</v>
          </cell>
          <cell r="D97">
            <v>1.7999999999999999E-2</v>
          </cell>
          <cell r="E97">
            <v>1.4E-2</v>
          </cell>
          <cell r="F97">
            <v>0.01</v>
          </cell>
          <cell r="G97">
            <v>1.2E-2</v>
          </cell>
          <cell r="H97">
            <v>1.4E-2</v>
          </cell>
          <cell r="I97">
            <v>8.9999999999999993E-3</v>
          </cell>
          <cell r="J97">
            <v>1.4999999999999999E-2</v>
          </cell>
          <cell r="K97">
            <v>8.0000000000000002E-3</v>
          </cell>
          <cell r="L97">
            <v>3.0000000000000001E-3</v>
          </cell>
          <cell r="M97">
            <v>3.0000000000000001E-3</v>
          </cell>
          <cell r="N97">
            <v>4.0000000000000001E-3</v>
          </cell>
          <cell r="O97">
            <v>4.0000000000000001E-3</v>
          </cell>
          <cell r="P97">
            <v>3.0000000000000001E-3</v>
          </cell>
          <cell r="Q97">
            <v>5.0000000000000001E-3</v>
          </cell>
          <cell r="R97">
            <v>5.0000000000000001E-3</v>
          </cell>
          <cell r="S97">
            <v>5.0000000000000001E-3</v>
          </cell>
          <cell r="T97">
            <v>7.0000000000000001E-3</v>
          </cell>
          <cell r="U97">
            <v>4.0000000000000001E-3</v>
          </cell>
          <cell r="V97">
            <v>3.0000000000000001E-3</v>
          </cell>
          <cell r="W97">
            <v>6.0000000000000001E-3</v>
          </cell>
          <cell r="X97">
            <v>4.0000000000000001E-3</v>
          </cell>
          <cell r="Y97">
            <v>4.0000000000000001E-3</v>
          </cell>
          <cell r="Z97">
            <v>5.0000000000000001E-3</v>
          </cell>
          <cell r="AA97">
            <v>6.0000000000000001E-3</v>
          </cell>
          <cell r="AB97">
            <v>6.0000000000000001E-3</v>
          </cell>
          <cell r="AC97">
            <v>4.0000000000000001E-3</v>
          </cell>
          <cell r="AD97">
            <v>4.0000000000000001E-3</v>
          </cell>
        </row>
        <row r="98">
          <cell r="A98">
            <v>98</v>
          </cell>
          <cell r="C98" t="str">
            <v xml:space="preserve">Gases </v>
          </cell>
          <cell r="D98">
            <v>3.2000000000000001E-2</v>
          </cell>
          <cell r="E98">
            <v>0.04</v>
          </cell>
          <cell r="F98">
            <v>3.7999999999999999E-2</v>
          </cell>
          <cell r="G98">
            <v>4.1000000000000002E-2</v>
          </cell>
          <cell r="H98">
            <v>5.3999999999999999E-2</v>
          </cell>
          <cell r="I98">
            <v>6.4000000000000001E-2</v>
          </cell>
          <cell r="J98">
            <v>7.0999999999999994E-2</v>
          </cell>
          <cell r="K98">
            <v>7.0000000000000007E-2</v>
          </cell>
          <cell r="L98">
            <v>0.05</v>
          </cell>
          <cell r="M98">
            <v>5.0999999999999997E-2</v>
          </cell>
          <cell r="N98">
            <v>6.7000000000000004E-2</v>
          </cell>
          <cell r="O98">
            <v>6.3E-2</v>
          </cell>
          <cell r="P98">
            <v>6.8000000000000005E-2</v>
          </cell>
          <cell r="Q98">
            <v>7.1999999999999995E-2</v>
          </cell>
          <cell r="R98">
            <v>6.3E-2</v>
          </cell>
          <cell r="S98">
            <v>7.5999999999999998E-2</v>
          </cell>
          <cell r="T98">
            <v>5.8999999999999997E-2</v>
          </cell>
          <cell r="U98">
            <v>4.5999999999999999E-2</v>
          </cell>
          <cell r="V98">
            <v>4.3999999999999997E-2</v>
          </cell>
          <cell r="W98">
            <v>0.04</v>
          </cell>
          <cell r="X98">
            <v>4.4999999999999998E-2</v>
          </cell>
          <cell r="Y98">
            <v>4.9000000000000002E-2</v>
          </cell>
          <cell r="Z98">
            <v>4.4999999999999998E-2</v>
          </cell>
          <cell r="AA98">
            <v>0.04</v>
          </cell>
          <cell r="AB98">
            <v>3.3000000000000002E-2</v>
          </cell>
          <cell r="AC98">
            <v>2.1000000000000001E-2</v>
          </cell>
          <cell r="AD98">
            <v>2.3E-2</v>
          </cell>
        </row>
        <row r="99">
          <cell r="A99">
            <v>99</v>
          </cell>
          <cell r="C99" t="str">
            <v xml:space="preserve">Renewables </v>
          </cell>
          <cell r="D99">
            <v>4.0000000000000001E-3</v>
          </cell>
          <cell r="E99">
            <v>4.0000000000000001E-3</v>
          </cell>
          <cell r="F99">
            <v>4.0000000000000001E-3</v>
          </cell>
          <cell r="G99">
            <v>3.0000000000000001E-3</v>
          </cell>
          <cell r="H99">
            <v>3.0000000000000001E-3</v>
          </cell>
          <cell r="I99">
            <v>3.0000000000000001E-3</v>
          </cell>
          <cell r="J99">
            <v>2E-3</v>
          </cell>
          <cell r="K99">
            <v>2E-3</v>
          </cell>
          <cell r="L99">
            <v>2E-3</v>
          </cell>
          <cell r="M99">
            <v>3.0000000000000001E-3</v>
          </cell>
          <cell r="N99">
            <v>8.0000000000000002E-3</v>
          </cell>
          <cell r="O99">
            <v>8.0000000000000002E-3</v>
          </cell>
          <cell r="P99">
            <v>8.0000000000000002E-3</v>
          </cell>
          <cell r="Q99">
            <v>8.9999999999999993E-3</v>
          </cell>
          <cell r="R99">
            <v>1.0999999999999999E-2</v>
          </cell>
          <cell r="S99">
            <v>8.0000000000000002E-3</v>
          </cell>
          <cell r="T99">
            <v>8.0000000000000002E-3</v>
          </cell>
          <cell r="U99">
            <v>5.0000000000000001E-3</v>
          </cell>
          <cell r="V99">
            <v>6.0000000000000001E-3</v>
          </cell>
          <cell r="W99">
            <v>6.0000000000000001E-3</v>
          </cell>
          <cell r="X99">
            <v>8.0000000000000002E-3</v>
          </cell>
          <cell r="Y99">
            <v>0.01</v>
          </cell>
          <cell r="Z99">
            <v>1.2E-2</v>
          </cell>
          <cell r="AA99">
            <v>1.0999999999999999E-2</v>
          </cell>
          <cell r="AB99">
            <v>8.0000000000000002E-3</v>
          </cell>
          <cell r="AC99">
            <v>1.2E-2</v>
          </cell>
          <cell r="AD99">
            <v>1.2E-2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101</v>
          </cell>
          <cell r="C101" t="str">
            <v>Refineries, Petroleum and sub-products</v>
          </cell>
          <cell r="D101">
            <v>0.55900000000000005</v>
          </cell>
          <cell r="E101">
            <v>0.61299999999999999</v>
          </cell>
          <cell r="F101">
            <v>0.61099999999999999</v>
          </cell>
          <cell r="G101">
            <v>0.57399999999999995</v>
          </cell>
          <cell r="H101">
            <v>0.38200000000000001</v>
          </cell>
          <cell r="I101">
            <v>0.60399999999999998</v>
          </cell>
          <cell r="J101">
            <v>0.53300000000000003</v>
          </cell>
          <cell r="K101">
            <v>0.55000000000000004</v>
          </cell>
          <cell r="L101">
            <v>0.25600000000000001</v>
          </cell>
          <cell r="M101">
            <v>0.29099999999999998</v>
          </cell>
          <cell r="N101">
            <v>0.17100000000000001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102</v>
          </cell>
          <cell r="C102" t="str">
            <v>Other Transformation Input Industry</v>
          </cell>
          <cell r="D102">
            <v>0.01</v>
          </cell>
          <cell r="E102">
            <v>8.0000000000000002E-3</v>
          </cell>
          <cell r="F102">
            <v>7.0000000000000001E-3</v>
          </cell>
          <cell r="G102">
            <v>6.0000000000000001E-3</v>
          </cell>
          <cell r="H102">
            <v>0</v>
          </cell>
          <cell r="I102">
            <v>2E-3</v>
          </cell>
          <cell r="J102">
            <v>0</v>
          </cell>
          <cell r="K102">
            <v>0</v>
          </cell>
          <cell r="L102">
            <v>-1E-3</v>
          </cell>
          <cell r="M102">
            <v>-1E-3</v>
          </cell>
          <cell r="N102">
            <v>-1E-3</v>
          </cell>
          <cell r="O102">
            <v>-1E-3</v>
          </cell>
          <cell r="P102">
            <v>1E-3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1E-3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-1E-3</v>
          </cell>
          <cell r="AC102">
            <v>0</v>
          </cell>
          <cell r="AD102">
            <v>1E-3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1.581</v>
          </cell>
          <cell r="E105">
            <v>1.62</v>
          </cell>
          <cell r="F105">
            <v>1.577</v>
          </cell>
          <cell r="G105">
            <v>1.5409999999999999</v>
          </cell>
          <cell r="H105">
            <v>1.3919999999999999</v>
          </cell>
          <cell r="I105">
            <v>1.6479999999999999</v>
          </cell>
          <cell r="J105">
            <v>1.571</v>
          </cell>
          <cell r="K105">
            <v>1.6319999999999999</v>
          </cell>
          <cell r="L105">
            <v>1.3580000000000001</v>
          </cell>
          <cell r="M105">
            <v>1.321</v>
          </cell>
          <cell r="N105">
            <v>1.2370000000000001</v>
          </cell>
          <cell r="O105">
            <v>1.141</v>
          </cell>
          <cell r="P105">
            <v>1.1830000000000001</v>
          </cell>
          <cell r="Q105">
            <v>1.163</v>
          </cell>
          <cell r="R105">
            <v>1.1930000000000001</v>
          </cell>
          <cell r="S105">
            <v>1.244</v>
          </cell>
          <cell r="T105">
            <v>1.2210000000000001</v>
          </cell>
          <cell r="U105">
            <v>1.224</v>
          </cell>
          <cell r="V105">
            <v>1.2869999999999999</v>
          </cell>
          <cell r="W105">
            <v>1.222</v>
          </cell>
          <cell r="X105">
            <v>1.242</v>
          </cell>
          <cell r="Y105">
            <v>1.2889999999999999</v>
          </cell>
          <cell r="Z105">
            <v>1.214</v>
          </cell>
          <cell r="AA105">
            <v>1.1679999999999999</v>
          </cell>
          <cell r="AB105">
            <v>1.125</v>
          </cell>
          <cell r="AC105">
            <v>1.1299999999999999</v>
          </cell>
          <cell r="AD105">
            <v>1.1990000000000001</v>
          </cell>
        </row>
        <row r="106">
          <cell r="A106">
            <v>106</v>
          </cell>
          <cell r="C106" t="str">
            <v>Solid Fuels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107</v>
          </cell>
          <cell r="C107" t="str">
            <v>Petroleum and Products</v>
          </cell>
          <cell r="D107">
            <v>0.55900000000000005</v>
          </cell>
          <cell r="E107">
            <v>0.61299999999999999</v>
          </cell>
          <cell r="F107">
            <v>0.61</v>
          </cell>
          <cell r="G107">
            <v>0.57299999999999995</v>
          </cell>
          <cell r="H107">
            <v>0.38100000000000001</v>
          </cell>
          <cell r="I107">
            <v>0.60399999999999998</v>
          </cell>
          <cell r="J107">
            <v>0.53300000000000003</v>
          </cell>
          <cell r="K107">
            <v>0.54900000000000004</v>
          </cell>
          <cell r="L107">
            <v>0.25600000000000001</v>
          </cell>
          <cell r="M107">
            <v>0.28999999999999998</v>
          </cell>
          <cell r="N107">
            <v>0.17100000000000001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108</v>
          </cell>
          <cell r="C108" t="str">
            <v>Gases</v>
          </cell>
          <cell r="D108">
            <v>0.01</v>
          </cell>
          <cell r="E108">
            <v>7.0000000000000001E-3</v>
          </cell>
          <cell r="F108">
            <v>6.0000000000000001E-3</v>
          </cell>
          <cell r="G108">
            <v>4.0000000000000001E-3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109</v>
          </cell>
          <cell r="C109" t="str">
            <v>Electricity</v>
          </cell>
          <cell r="D109">
            <v>0.81599999999999995</v>
          </cell>
          <cell r="E109">
            <v>0.78600000000000003</v>
          </cell>
          <cell r="F109">
            <v>0.76700000000000002</v>
          </cell>
          <cell r="G109">
            <v>0.76600000000000001</v>
          </cell>
          <cell r="H109">
            <v>0.81699999999999995</v>
          </cell>
          <cell r="I109">
            <v>0.83099999999999996</v>
          </cell>
          <cell r="J109">
            <v>0.80700000000000005</v>
          </cell>
          <cell r="K109">
            <v>0.86699999999999999</v>
          </cell>
          <cell r="L109">
            <v>0.88400000000000001</v>
          </cell>
          <cell r="M109">
            <v>0.81899999999999995</v>
          </cell>
          <cell r="N109">
            <v>0.84199999999999997</v>
          </cell>
          <cell r="O109">
            <v>0.91700000000000004</v>
          </cell>
          <cell r="P109">
            <v>0.97</v>
          </cell>
          <cell r="Q109">
            <v>0.93400000000000005</v>
          </cell>
          <cell r="R109">
            <v>0.96099999999999997</v>
          </cell>
          <cell r="S109">
            <v>1.002</v>
          </cell>
          <cell r="T109">
            <v>0.99099999999999999</v>
          </cell>
          <cell r="U109">
            <v>1.0129999999999999</v>
          </cell>
          <cell r="V109">
            <v>1.0640000000000001</v>
          </cell>
          <cell r="W109">
            <v>1.0049999999999999</v>
          </cell>
          <cell r="X109">
            <v>1.008</v>
          </cell>
          <cell r="Y109">
            <v>1.0569999999999999</v>
          </cell>
          <cell r="Z109">
            <v>0.98799999999999999</v>
          </cell>
          <cell r="AA109">
            <v>0.94199999999999995</v>
          </cell>
          <cell r="AB109">
            <v>0.92900000000000005</v>
          </cell>
          <cell r="AC109">
            <v>0.92300000000000004</v>
          </cell>
          <cell r="AD109">
            <v>0.98399999999999999</v>
          </cell>
        </row>
        <row r="110">
          <cell r="A110">
            <v>110</v>
          </cell>
          <cell r="C110" t="str">
            <v>Derived Heat</v>
          </cell>
          <cell r="D110">
            <v>0.19600000000000001</v>
          </cell>
          <cell r="E110">
            <v>0.214</v>
          </cell>
          <cell r="F110">
            <v>0.19400000000000001</v>
          </cell>
          <cell r="G110">
            <v>0.19700000000000001</v>
          </cell>
          <cell r="H110">
            <v>0.19400000000000001</v>
          </cell>
          <cell r="I110">
            <v>0.21299999999999999</v>
          </cell>
          <cell r="J110">
            <v>0.23200000000000001</v>
          </cell>
          <cell r="K110">
            <v>0.217</v>
          </cell>
          <cell r="L110">
            <v>0.218</v>
          </cell>
          <cell r="M110">
            <v>0.21199999999999999</v>
          </cell>
          <cell r="N110">
            <v>0.224</v>
          </cell>
          <cell r="O110">
            <v>0.223</v>
          </cell>
          <cell r="P110">
            <v>0.21199999999999999</v>
          </cell>
          <cell r="Q110">
            <v>0.22800000000000001</v>
          </cell>
          <cell r="R110">
            <v>0.23200000000000001</v>
          </cell>
          <cell r="S110">
            <v>0.24099999999999999</v>
          </cell>
          <cell r="T110">
            <v>0.23</v>
          </cell>
          <cell r="U110">
            <v>0.21199999999999999</v>
          </cell>
          <cell r="V110">
            <v>0.223</v>
          </cell>
          <cell r="W110">
            <v>0.217</v>
          </cell>
          <cell r="X110">
            <v>0.23400000000000001</v>
          </cell>
          <cell r="Y110">
            <v>0.23200000000000001</v>
          </cell>
          <cell r="Z110">
            <v>0.22700000000000001</v>
          </cell>
          <cell r="AA110">
            <v>0.22500000000000001</v>
          </cell>
          <cell r="AB110">
            <v>0.19500000000000001</v>
          </cell>
          <cell r="AC110">
            <v>0.20699999999999999</v>
          </cell>
          <cell r="AD110">
            <v>0.215</v>
          </cell>
        </row>
        <row r="111">
          <cell r="A111">
            <v>111</v>
          </cell>
          <cell r="C111" t="str">
            <v>Conventional Thermal Power Stations</v>
          </cell>
          <cell r="D111">
            <v>0.56200000000000006</v>
          </cell>
          <cell r="E111">
            <v>0.51600000000000001</v>
          </cell>
          <cell r="F111">
            <v>0.56999999999999995</v>
          </cell>
          <cell r="G111">
            <v>0.57199999999999995</v>
          </cell>
          <cell r="H111">
            <v>0.55200000000000005</v>
          </cell>
          <cell r="I111">
            <v>0.56799999999999995</v>
          </cell>
          <cell r="J111">
            <v>0.56399999999999995</v>
          </cell>
          <cell r="K111">
            <v>0.58099999999999996</v>
          </cell>
          <cell r="L111">
            <v>0.62</v>
          </cell>
          <cell r="M111">
            <v>0.57599999999999996</v>
          </cell>
          <cell r="N111">
            <v>0.58599999999999997</v>
          </cell>
          <cell r="O111">
            <v>0.61799999999999999</v>
          </cell>
          <cell r="P111">
            <v>0.64300000000000002</v>
          </cell>
          <cell r="Q111">
            <v>0.64300000000000002</v>
          </cell>
          <cell r="R111">
            <v>0.65300000000000002</v>
          </cell>
          <cell r="S111">
            <v>0.66600000000000004</v>
          </cell>
          <cell r="T111">
            <v>0.68100000000000005</v>
          </cell>
          <cell r="U111">
            <v>0.68600000000000005</v>
          </cell>
          <cell r="V111">
            <v>0.69899999999999995</v>
          </cell>
          <cell r="W111">
            <v>0.68100000000000005</v>
          </cell>
          <cell r="X111">
            <v>0.70499999999999996</v>
          </cell>
          <cell r="Y111">
            <v>0.69899999999999995</v>
          </cell>
          <cell r="Z111">
            <v>0.68400000000000005</v>
          </cell>
          <cell r="AA111">
            <v>0.66</v>
          </cell>
          <cell r="AB111">
            <v>0.53400000000000003</v>
          </cell>
          <cell r="AC111">
            <v>0.60599999999999998</v>
          </cell>
          <cell r="AD111">
            <v>0.67100000000000004</v>
          </cell>
        </row>
        <row r="112">
          <cell r="A112">
            <v>112</v>
          </cell>
          <cell r="C112" t="str">
            <v>Electricity</v>
          </cell>
          <cell r="D112">
            <v>0.41899999999999998</v>
          </cell>
          <cell r="E112">
            <v>0.36</v>
          </cell>
          <cell r="F112">
            <v>0.42599999999999999</v>
          </cell>
          <cell r="G112">
            <v>0.42599999999999999</v>
          </cell>
          <cell r="H112">
            <v>0.42</v>
          </cell>
          <cell r="I112">
            <v>0.42</v>
          </cell>
          <cell r="J112">
            <v>0.40699999999999997</v>
          </cell>
          <cell r="K112">
            <v>0.436</v>
          </cell>
          <cell r="L112">
            <v>0.45</v>
          </cell>
          <cell r="M112">
            <v>0.41499999999999998</v>
          </cell>
          <cell r="N112">
            <v>0.432</v>
          </cell>
          <cell r="O112">
            <v>0.46500000000000002</v>
          </cell>
          <cell r="P112">
            <v>0.495</v>
          </cell>
          <cell r="Q112">
            <v>0.48599999999999999</v>
          </cell>
          <cell r="R112">
            <v>0.49199999999999999</v>
          </cell>
          <cell r="S112">
            <v>0.496</v>
          </cell>
          <cell r="T112">
            <v>0.51400000000000001</v>
          </cell>
          <cell r="U112">
            <v>0.52300000000000002</v>
          </cell>
          <cell r="V112">
            <v>0.52500000000000002</v>
          </cell>
          <cell r="W112">
            <v>0.51100000000000001</v>
          </cell>
          <cell r="X112">
            <v>0.52200000000000002</v>
          </cell>
          <cell r="Y112">
            <v>0.52200000000000002</v>
          </cell>
          <cell r="Z112">
            <v>0.51200000000000001</v>
          </cell>
          <cell r="AA112">
            <v>0.48699999999999999</v>
          </cell>
          <cell r="AB112">
            <v>0.38200000000000001</v>
          </cell>
          <cell r="AC112">
            <v>0.437</v>
          </cell>
          <cell r="AD112">
            <v>0.49299999999999999</v>
          </cell>
        </row>
        <row r="113">
          <cell r="A113">
            <v>113</v>
          </cell>
          <cell r="C113" t="str">
            <v>Derived Heat</v>
          </cell>
          <cell r="D113">
            <v>0.14299999999999999</v>
          </cell>
          <cell r="E113">
            <v>0.157</v>
          </cell>
          <cell r="F113">
            <v>0.14399999999999999</v>
          </cell>
          <cell r="G113">
            <v>0.14599999999999999</v>
          </cell>
          <cell r="H113">
            <v>0.13200000000000001</v>
          </cell>
          <cell r="I113">
            <v>0.14799999999999999</v>
          </cell>
          <cell r="J113">
            <v>0.156</v>
          </cell>
          <cell r="K113">
            <v>0.14499999999999999</v>
          </cell>
          <cell r="L113">
            <v>0.16900000000000001</v>
          </cell>
          <cell r="M113">
            <v>0.16200000000000001</v>
          </cell>
          <cell r="N113">
            <v>0.154</v>
          </cell>
          <cell r="O113">
            <v>0.152</v>
          </cell>
          <cell r="P113">
            <v>0.14799999999999999</v>
          </cell>
          <cell r="Q113">
            <v>0.157</v>
          </cell>
          <cell r="R113">
            <v>0.161</v>
          </cell>
          <cell r="S113">
            <v>0.17</v>
          </cell>
          <cell r="T113">
            <v>0.16800000000000001</v>
          </cell>
          <cell r="U113">
            <v>0.16300000000000001</v>
          </cell>
          <cell r="V113">
            <v>0.17399999999999999</v>
          </cell>
          <cell r="W113">
            <v>0.17</v>
          </cell>
          <cell r="X113">
            <v>0.183</v>
          </cell>
          <cell r="Y113">
            <v>0.17699999999999999</v>
          </cell>
          <cell r="Z113">
            <v>0.17100000000000001</v>
          </cell>
          <cell r="AA113">
            <v>0.17299999999999999</v>
          </cell>
          <cell r="AB113">
            <v>0.152</v>
          </cell>
          <cell r="AC113">
            <v>0.17</v>
          </cell>
          <cell r="AD113">
            <v>0.17799999999999999</v>
          </cell>
        </row>
        <row r="114">
          <cell r="A114">
            <v>114</v>
          </cell>
          <cell r="C114" t="str">
            <v>Nuclear Power Stations, Electricity</v>
          </cell>
          <cell r="D114">
            <v>0.39700000000000002</v>
          </cell>
          <cell r="E114">
            <v>0.42599999999999999</v>
          </cell>
          <cell r="F114">
            <v>0.34100000000000003</v>
          </cell>
          <cell r="G114">
            <v>0.34</v>
          </cell>
          <cell r="H114">
            <v>0.39600000000000002</v>
          </cell>
          <cell r="I114">
            <v>0.41099999999999998</v>
          </cell>
          <cell r="J114">
            <v>0.4</v>
          </cell>
          <cell r="K114">
            <v>0.432</v>
          </cell>
          <cell r="L114">
            <v>0.434</v>
          </cell>
          <cell r="M114">
            <v>0.40400000000000003</v>
          </cell>
          <cell r="N114">
            <v>0.40899999999999997</v>
          </cell>
          <cell r="O114">
            <v>0.45200000000000001</v>
          </cell>
          <cell r="P114">
            <v>0.47499999999999998</v>
          </cell>
          <cell r="Q114">
            <v>0.44800000000000001</v>
          </cell>
          <cell r="R114">
            <v>0.46899999999999997</v>
          </cell>
          <cell r="S114">
            <v>0.50600000000000001</v>
          </cell>
          <cell r="T114">
            <v>0.47699999999999998</v>
          </cell>
          <cell r="U114">
            <v>0.49</v>
          </cell>
          <cell r="V114">
            <v>0.53900000000000003</v>
          </cell>
          <cell r="W114">
            <v>0.49299999999999999</v>
          </cell>
          <cell r="X114">
            <v>0.48599999999999999</v>
          </cell>
          <cell r="Y114">
            <v>0.53400000000000003</v>
          </cell>
          <cell r="Z114">
            <v>0.47499999999999998</v>
          </cell>
          <cell r="AA114">
            <v>0.45600000000000002</v>
          </cell>
          <cell r="AB114">
            <v>0.54800000000000004</v>
          </cell>
          <cell r="AC114">
            <v>0.48599999999999999</v>
          </cell>
          <cell r="AD114">
            <v>0.49099999999999999</v>
          </cell>
        </row>
        <row r="115">
          <cell r="A115">
            <v>115</v>
          </cell>
          <cell r="C115" t="str">
            <v>District Heating Plants, Heat</v>
          </cell>
          <cell r="D115">
            <v>5.2999999999999999E-2</v>
          </cell>
          <cell r="E115">
            <v>5.7000000000000002E-2</v>
          </cell>
          <cell r="F115">
            <v>4.9000000000000002E-2</v>
          </cell>
          <cell r="G115">
            <v>5.0999999999999997E-2</v>
          </cell>
          <cell r="H115">
            <v>6.2E-2</v>
          </cell>
          <cell r="I115">
            <v>6.5000000000000002E-2</v>
          </cell>
          <cell r="J115">
            <v>7.4999999999999997E-2</v>
          </cell>
          <cell r="K115">
            <v>7.0999999999999994E-2</v>
          </cell>
          <cell r="L115">
            <v>4.9000000000000002E-2</v>
          </cell>
          <cell r="M115">
            <v>0.05</v>
          </cell>
          <cell r="N115">
            <v>7.0999999999999994E-2</v>
          </cell>
          <cell r="O115">
            <v>7.0999999999999994E-2</v>
          </cell>
          <cell r="P115">
            <v>6.5000000000000002E-2</v>
          </cell>
          <cell r="Q115">
            <v>7.1999999999999995E-2</v>
          </cell>
          <cell r="R115">
            <v>7.0999999999999994E-2</v>
          </cell>
          <cell r="S115">
            <v>7.1999999999999995E-2</v>
          </cell>
          <cell r="T115">
            <v>6.3E-2</v>
          </cell>
          <cell r="U115">
            <v>4.8000000000000001E-2</v>
          </cell>
          <cell r="V115">
            <v>4.9000000000000002E-2</v>
          </cell>
          <cell r="W115">
            <v>4.8000000000000001E-2</v>
          </cell>
          <cell r="X115">
            <v>5.0999999999999997E-2</v>
          </cell>
          <cell r="Y115">
            <v>5.5E-2</v>
          </cell>
          <cell r="Z115">
            <v>5.5E-2</v>
          </cell>
          <cell r="AA115">
            <v>5.1999999999999998E-2</v>
          </cell>
          <cell r="AB115">
            <v>4.2999999999999997E-2</v>
          </cell>
          <cell r="AC115">
            <v>3.7999999999999999E-2</v>
          </cell>
          <cell r="AD115">
            <v>3.6999999999999998E-2</v>
          </cell>
        </row>
        <row r="116">
          <cell r="A116">
            <v>116</v>
          </cell>
          <cell r="C116" t="str">
            <v>Refineries, Petroleum and sub-products</v>
          </cell>
          <cell r="D116">
            <v>0.55900000000000005</v>
          </cell>
          <cell r="E116">
            <v>0.61299999999999999</v>
          </cell>
          <cell r="F116">
            <v>0.61</v>
          </cell>
          <cell r="G116">
            <v>0.57299999999999995</v>
          </cell>
          <cell r="H116">
            <v>0.38100000000000001</v>
          </cell>
          <cell r="I116">
            <v>0.60399999999999998</v>
          </cell>
          <cell r="J116">
            <v>0.53300000000000003</v>
          </cell>
          <cell r="K116">
            <v>0.54900000000000004</v>
          </cell>
          <cell r="L116">
            <v>0.25600000000000001</v>
          </cell>
          <cell r="M116">
            <v>0.28999999999999998</v>
          </cell>
          <cell r="N116">
            <v>0.17100000000000001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117</v>
          </cell>
          <cell r="C117" t="str">
            <v>Other Transformation Output Industry</v>
          </cell>
          <cell r="D117">
            <v>0.01</v>
          </cell>
          <cell r="E117">
            <v>8.0000000000000002E-3</v>
          </cell>
          <cell r="F117">
            <v>7.0000000000000001E-3</v>
          </cell>
          <cell r="G117">
            <v>5.0000000000000001E-3</v>
          </cell>
          <cell r="H117">
            <v>1E-3</v>
          </cell>
          <cell r="I117">
            <v>0</v>
          </cell>
          <cell r="J117">
            <v>-1E-3</v>
          </cell>
          <cell r="K117">
            <v>-1E-3</v>
          </cell>
          <cell r="L117">
            <v>-1E-3</v>
          </cell>
          <cell r="M117">
            <v>1E-3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1E-3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1.73</v>
          </cell>
          <cell r="E119">
            <v>1.61</v>
          </cell>
          <cell r="F119">
            <v>1.518</v>
          </cell>
          <cell r="G119">
            <v>1.5369999999999999</v>
          </cell>
          <cell r="H119">
            <v>1.573</v>
          </cell>
          <cell r="I119">
            <v>1.653</v>
          </cell>
          <cell r="J119">
            <v>1.5629999999999999</v>
          </cell>
          <cell r="K119">
            <v>1.655</v>
          </cell>
          <cell r="L119">
            <v>1.7470000000000001</v>
          </cell>
          <cell r="M119">
            <v>1.532</v>
          </cell>
          <cell r="N119">
            <v>1.5429999999999999</v>
          </cell>
          <cell r="O119">
            <v>1.708</v>
          </cell>
          <cell r="P119">
            <v>1.883</v>
          </cell>
          <cell r="Q119">
            <v>1.754</v>
          </cell>
          <cell r="R119">
            <v>1.8</v>
          </cell>
          <cell r="S119">
            <v>1.871</v>
          </cell>
          <cell r="T119">
            <v>1.835</v>
          </cell>
          <cell r="U119">
            <v>1.901</v>
          </cell>
          <cell r="V119">
            <v>1.9910000000000001</v>
          </cell>
          <cell r="W119">
            <v>1.8480000000000001</v>
          </cell>
          <cell r="X119">
            <v>1.835</v>
          </cell>
          <cell r="Y119">
            <v>1.958</v>
          </cell>
          <cell r="Z119">
            <v>1.7909999999999999</v>
          </cell>
          <cell r="AA119">
            <v>1.7190000000000001</v>
          </cell>
          <cell r="AB119">
            <v>1.7130000000000001</v>
          </cell>
          <cell r="AC119">
            <v>1.5409999999999999</v>
          </cell>
          <cell r="AD119">
            <v>1.569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0.14699999999999999</v>
          </cell>
          <cell r="E121">
            <v>0.13500000000000001</v>
          </cell>
          <cell r="F121">
            <v>0.14299999999999999</v>
          </cell>
          <cell r="G121">
            <v>0.13200000000000001</v>
          </cell>
          <cell r="H121">
            <v>0.121</v>
          </cell>
          <cell r="I121">
            <v>0.13</v>
          </cell>
          <cell r="J121">
            <v>0.128</v>
          </cell>
          <cell r="K121">
            <v>0.123</v>
          </cell>
          <cell r="L121">
            <v>0.107</v>
          </cell>
          <cell r="M121">
            <v>0.106</v>
          </cell>
          <cell r="N121">
            <v>0.112</v>
          </cell>
          <cell r="O121">
            <v>9.8000000000000004E-2</v>
          </cell>
          <cell r="P121">
            <v>9.9000000000000005E-2</v>
          </cell>
          <cell r="Q121">
            <v>0.10299999999999999</v>
          </cell>
          <cell r="R121">
            <v>0.105</v>
          </cell>
          <cell r="S121">
            <v>0.104</v>
          </cell>
          <cell r="T121">
            <v>0.107</v>
          </cell>
          <cell r="U121">
            <v>0.108</v>
          </cell>
          <cell r="V121">
            <v>0.112</v>
          </cell>
          <cell r="W121">
            <v>0.11</v>
          </cell>
          <cell r="X121">
            <v>0.11799999999999999</v>
          </cell>
          <cell r="Y121">
            <v>0.114</v>
          </cell>
          <cell r="Z121">
            <v>0.11600000000000001</v>
          </cell>
          <cell r="AA121">
            <v>0.11600000000000001</v>
          </cell>
          <cell r="AB121">
            <v>0.112</v>
          </cell>
          <cell r="AC121">
            <v>0.109</v>
          </cell>
          <cell r="AD121">
            <v>0.109</v>
          </cell>
        </row>
        <row r="122">
          <cell r="A122">
            <v>122</v>
          </cell>
          <cell r="C122" t="str">
            <v>Solid Fuels</v>
          </cell>
          <cell r="D122">
            <v>7.0000000000000001E-3</v>
          </cell>
          <cell r="E122">
            <v>5.0000000000000001E-3</v>
          </cell>
          <cell r="F122">
            <v>4.0000000000000001E-3</v>
          </cell>
          <cell r="G122">
            <v>3.0000000000000001E-3</v>
          </cell>
          <cell r="H122">
            <v>4.0000000000000001E-3</v>
          </cell>
          <cell r="I122">
            <v>3.0000000000000001E-3</v>
          </cell>
          <cell r="J122">
            <v>1E-3</v>
          </cell>
          <cell r="K122">
            <v>0</v>
          </cell>
          <cell r="L122">
            <v>0</v>
          </cell>
          <cell r="M122">
            <v>1E-3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1.2999999999999999E-2</v>
          </cell>
          <cell r="E123">
            <v>1.2E-2</v>
          </cell>
          <cell r="F123">
            <v>1.4E-2</v>
          </cell>
          <cell r="G123">
            <v>8.0000000000000002E-3</v>
          </cell>
          <cell r="H123">
            <v>8.9999999999999993E-3</v>
          </cell>
          <cell r="I123">
            <v>1.4999999999999999E-2</v>
          </cell>
          <cell r="J123">
            <v>1.9E-2</v>
          </cell>
          <cell r="K123">
            <v>3.5999999999999997E-2</v>
          </cell>
          <cell r="L123">
            <v>1.9E-2</v>
          </cell>
          <cell r="M123">
            <v>2.3E-2</v>
          </cell>
          <cell r="N123">
            <v>1.7999999999999999E-2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124</v>
          </cell>
          <cell r="C124" t="str">
            <v xml:space="preserve">Gases 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1E-3</v>
          </cell>
          <cell r="I124">
            <v>2E-3</v>
          </cell>
          <cell r="J124">
            <v>1E-3</v>
          </cell>
          <cell r="K124">
            <v>1E-3</v>
          </cell>
          <cell r="L124">
            <v>0</v>
          </cell>
          <cell r="M124">
            <v>0</v>
          </cell>
          <cell r="N124">
            <v>6.0000000000000001E-3</v>
          </cell>
          <cell r="O124">
            <v>5.0000000000000001E-3</v>
          </cell>
          <cell r="P124">
            <v>5.0000000000000001E-3</v>
          </cell>
          <cell r="Q124">
            <v>4.0000000000000001E-3</v>
          </cell>
          <cell r="R124">
            <v>4.0000000000000001E-3</v>
          </cell>
          <cell r="S124">
            <v>3.0000000000000001E-3</v>
          </cell>
          <cell r="T124">
            <v>3.0000000000000001E-3</v>
          </cell>
          <cell r="U124">
            <v>3.0000000000000001E-3</v>
          </cell>
          <cell r="V124">
            <v>3.0000000000000001E-3</v>
          </cell>
          <cell r="W124">
            <v>3.0000000000000001E-3</v>
          </cell>
          <cell r="X124">
            <v>7.0000000000000001E-3</v>
          </cell>
          <cell r="Y124">
            <v>2E-3</v>
          </cell>
          <cell r="Z124">
            <v>2E-3</v>
          </cell>
          <cell r="AA124">
            <v>3.0000000000000001E-3</v>
          </cell>
          <cell r="AB124">
            <v>3.0000000000000001E-3</v>
          </cell>
          <cell r="AC124">
            <v>3.0000000000000001E-3</v>
          </cell>
          <cell r="AD124">
            <v>0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0.122</v>
          </cell>
          <cell r="E126">
            <v>0.112</v>
          </cell>
          <cell r="F126">
            <v>0.12</v>
          </cell>
          <cell r="G126">
            <v>0.11700000000000001</v>
          </cell>
          <cell r="H126">
            <v>0.10299999999999999</v>
          </cell>
          <cell r="I126">
            <v>0.106</v>
          </cell>
          <cell r="J126">
            <v>0.10100000000000001</v>
          </cell>
          <cell r="K126">
            <v>8.1000000000000003E-2</v>
          </cell>
          <cell r="L126">
            <v>8.2000000000000003E-2</v>
          </cell>
          <cell r="M126">
            <v>7.6999999999999999E-2</v>
          </cell>
          <cell r="N126">
            <v>8.3000000000000004E-2</v>
          </cell>
          <cell r="O126">
            <v>8.7999999999999995E-2</v>
          </cell>
          <cell r="P126">
            <v>8.8999999999999996E-2</v>
          </cell>
          <cell r="Q126">
            <v>9.2999999999999999E-2</v>
          </cell>
          <cell r="R126">
            <v>9.4E-2</v>
          </cell>
          <cell r="S126">
            <v>9.4E-2</v>
          </cell>
          <cell r="T126">
            <v>9.7000000000000003E-2</v>
          </cell>
          <cell r="U126">
            <v>9.8000000000000004E-2</v>
          </cell>
          <cell r="V126">
            <v>0.10199999999999999</v>
          </cell>
          <cell r="W126">
            <v>0.1</v>
          </cell>
          <cell r="X126">
            <v>0.104</v>
          </cell>
          <cell r="Y126">
            <v>0.105</v>
          </cell>
          <cell r="Z126">
            <v>0.104</v>
          </cell>
          <cell r="AA126">
            <v>0.10199999999999999</v>
          </cell>
          <cell r="AB126">
            <v>9.8000000000000004E-2</v>
          </cell>
          <cell r="AC126">
            <v>9.6000000000000002E-2</v>
          </cell>
          <cell r="AD126">
            <v>9.8000000000000004E-2</v>
          </cell>
        </row>
        <row r="127">
          <cell r="A127">
            <v>127</v>
          </cell>
          <cell r="C127" t="str">
            <v>Derived Heat</v>
          </cell>
          <cell r="D127">
            <v>5.0000000000000001E-3</v>
          </cell>
          <cell r="E127">
            <v>5.0000000000000001E-3</v>
          </cell>
          <cell r="F127">
            <v>4.0000000000000001E-3</v>
          </cell>
          <cell r="G127">
            <v>5.0000000000000001E-3</v>
          </cell>
          <cell r="H127">
            <v>4.0000000000000001E-3</v>
          </cell>
          <cell r="I127">
            <v>5.0000000000000001E-3</v>
          </cell>
          <cell r="J127">
            <v>5.0000000000000001E-3</v>
          </cell>
          <cell r="K127">
            <v>5.0000000000000001E-3</v>
          </cell>
          <cell r="L127">
            <v>5.0000000000000001E-3</v>
          </cell>
          <cell r="M127">
            <v>5.0000000000000001E-3</v>
          </cell>
          <cell r="N127">
            <v>5.0000000000000001E-3</v>
          </cell>
          <cell r="O127">
            <v>5.0000000000000001E-3</v>
          </cell>
          <cell r="P127">
            <v>5.0000000000000001E-3</v>
          </cell>
          <cell r="Q127">
            <v>6.0000000000000001E-3</v>
          </cell>
          <cell r="R127">
            <v>7.0000000000000001E-3</v>
          </cell>
          <cell r="S127">
            <v>6.0000000000000001E-3</v>
          </cell>
          <cell r="T127">
            <v>7.0000000000000001E-3</v>
          </cell>
          <cell r="U127">
            <v>7.0000000000000001E-3</v>
          </cell>
          <cell r="V127">
            <v>7.0000000000000001E-3</v>
          </cell>
          <cell r="W127">
            <v>8.0000000000000002E-3</v>
          </cell>
          <cell r="X127">
            <v>7.0000000000000001E-3</v>
          </cell>
          <cell r="Y127">
            <v>7.0000000000000001E-3</v>
          </cell>
          <cell r="Z127">
            <v>0.01</v>
          </cell>
          <cell r="AA127">
            <v>0.01</v>
          </cell>
          <cell r="AB127">
            <v>1.0999999999999999E-2</v>
          </cell>
          <cell r="AC127">
            <v>0.01</v>
          </cell>
          <cell r="AD127">
            <v>1.0999999999999999E-2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6.9000000000000006E-2</v>
          </cell>
          <cell r="E129">
            <v>4.8000000000000001E-2</v>
          </cell>
          <cell r="F129">
            <v>5.7000000000000002E-2</v>
          </cell>
          <cell r="G129">
            <v>5.7000000000000002E-2</v>
          </cell>
          <cell r="H129">
            <v>4.5999999999999999E-2</v>
          </cell>
          <cell r="I129">
            <v>5.8999999999999997E-2</v>
          </cell>
          <cell r="J129">
            <v>6.2E-2</v>
          </cell>
          <cell r="K129">
            <v>5.8999999999999997E-2</v>
          </cell>
          <cell r="L129">
            <v>6.6000000000000003E-2</v>
          </cell>
          <cell r="M129">
            <v>5.8000000000000003E-2</v>
          </cell>
          <cell r="N129">
            <v>9.2999999999999999E-2</v>
          </cell>
          <cell r="O129">
            <v>8.4000000000000005E-2</v>
          </cell>
          <cell r="P129">
            <v>8.5999999999999993E-2</v>
          </cell>
          <cell r="Q129">
            <v>0.107</v>
          </cell>
          <cell r="R129">
            <v>0.106</v>
          </cell>
          <cell r="S129">
            <v>0.122</v>
          </cell>
          <cell r="T129">
            <v>0.108</v>
          </cell>
          <cell r="U129">
            <v>0.109</v>
          </cell>
          <cell r="V129">
            <v>0.10100000000000001</v>
          </cell>
          <cell r="W129">
            <v>0.107</v>
          </cell>
          <cell r="X129">
            <v>0.11899999999999999</v>
          </cell>
          <cell r="Y129">
            <v>0.106</v>
          </cell>
          <cell r="Z129">
            <v>0.109</v>
          </cell>
          <cell r="AA129">
            <v>0.105</v>
          </cell>
          <cell r="AB129">
            <v>0.10100000000000001</v>
          </cell>
          <cell r="AC129">
            <v>0.10299999999999999</v>
          </cell>
          <cell r="AD129">
            <v>0.105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5.7050000000000001</v>
          </cell>
          <cell r="E131">
            <v>5.5380000000000003</v>
          </cell>
          <cell r="F131">
            <v>5.1289999999999996</v>
          </cell>
          <cell r="G131">
            <v>5.4039999999999999</v>
          </cell>
          <cell r="H131">
            <v>5.5890000000000004</v>
          </cell>
          <cell r="I131">
            <v>5.9539999999999997</v>
          </cell>
          <cell r="J131">
            <v>6.173</v>
          </cell>
          <cell r="K131">
            <v>6.41</v>
          </cell>
          <cell r="L131">
            <v>6.258</v>
          </cell>
          <cell r="M131">
            <v>6.2039999999999997</v>
          </cell>
          <cell r="N131">
            <v>6.2130000000000001</v>
          </cell>
          <cell r="O131">
            <v>6.5419999999999998</v>
          </cell>
          <cell r="P131">
            <v>6.6529999999999996</v>
          </cell>
          <cell r="Q131">
            <v>6.68</v>
          </cell>
          <cell r="R131">
            <v>6.8550000000000004</v>
          </cell>
          <cell r="S131">
            <v>7.016</v>
          </cell>
          <cell r="T131">
            <v>7.0119999999999996</v>
          </cell>
          <cell r="U131">
            <v>7.0209999999999999</v>
          </cell>
          <cell r="V131">
            <v>7.4729999999999999</v>
          </cell>
          <cell r="W131">
            <v>6.9219999999999997</v>
          </cell>
          <cell r="X131">
            <v>7.1280000000000001</v>
          </cell>
          <cell r="Y131">
            <v>7.21</v>
          </cell>
          <cell r="Z131">
            <v>6.9210000000000003</v>
          </cell>
          <cell r="AA131">
            <v>6.75</v>
          </cell>
          <cell r="AB131">
            <v>6.5119999999999996</v>
          </cell>
          <cell r="AC131">
            <v>6.4420000000000002</v>
          </cell>
          <cell r="AD131">
            <v>6.6689999999999996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3.7679999999999998</v>
          </cell>
          <cell r="E133">
            <v>3.774</v>
          </cell>
          <cell r="F133">
            <v>3.44</v>
          </cell>
          <cell r="G133">
            <v>3.6890000000000001</v>
          </cell>
          <cell r="H133">
            <v>3.9009999999999998</v>
          </cell>
          <cell r="I133">
            <v>4.2300000000000004</v>
          </cell>
          <cell r="J133">
            <v>4.57</v>
          </cell>
          <cell r="K133">
            <v>4.6929999999999996</v>
          </cell>
          <cell r="L133">
            <v>4.5510000000000002</v>
          </cell>
          <cell r="M133">
            <v>4.7469999999999999</v>
          </cell>
          <cell r="N133">
            <v>4.702</v>
          </cell>
          <cell r="O133">
            <v>4.883</v>
          </cell>
          <cell r="P133">
            <v>4.8</v>
          </cell>
          <cell r="Q133">
            <v>4.9829999999999997</v>
          </cell>
          <cell r="R133">
            <v>5.149</v>
          </cell>
          <cell r="S133">
            <v>5.2279999999999998</v>
          </cell>
          <cell r="T133">
            <v>5.2770000000000001</v>
          </cell>
          <cell r="U133">
            <v>5.218</v>
          </cell>
          <cell r="V133">
            <v>5.5529999999999999</v>
          </cell>
          <cell r="W133">
            <v>5.0860000000000003</v>
          </cell>
          <cell r="X133">
            <v>5.2649999999999997</v>
          </cell>
          <cell r="Y133">
            <v>5.157</v>
          </cell>
          <cell r="Z133">
            <v>5.0270000000000001</v>
          </cell>
          <cell r="AA133">
            <v>4.9249999999999998</v>
          </cell>
          <cell r="AB133">
            <v>4.7270000000000003</v>
          </cell>
          <cell r="AC133">
            <v>4.8159999999999998</v>
          </cell>
          <cell r="AD133">
            <v>5.0140000000000002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8.9999999999999993E-3</v>
          </cell>
          <cell r="E135">
            <v>2.8000000000000001E-2</v>
          </cell>
          <cell r="F135">
            <v>2.9000000000000001E-2</v>
          </cell>
          <cell r="G135">
            <v>1.0999999999999999E-2</v>
          </cell>
          <cell r="H135">
            <v>5.2999999999999999E-2</v>
          </cell>
          <cell r="I135">
            <v>0.11799999999999999</v>
          </cell>
          <cell r="J135">
            <v>0.151</v>
          </cell>
          <cell r="K135">
            <v>0.12</v>
          </cell>
          <cell r="L135">
            <v>0.21199999999999999</v>
          </cell>
          <cell r="M135">
            <v>0.24</v>
          </cell>
          <cell r="N135">
            <v>0.23799999999999999</v>
          </cell>
          <cell r="O135">
            <v>0.23200000000000001</v>
          </cell>
          <cell r="P135">
            <v>0.215</v>
          </cell>
          <cell r="Q135">
            <v>0.26800000000000002</v>
          </cell>
          <cell r="R135">
            <v>0.30499999999999999</v>
          </cell>
          <cell r="S135">
            <v>0.309</v>
          </cell>
          <cell r="T135">
            <v>0.316</v>
          </cell>
          <cell r="U135">
            <v>0.315</v>
          </cell>
          <cell r="V135">
            <v>0.28299999999999997</v>
          </cell>
          <cell r="W135">
            <v>0.22900000000000001</v>
          </cell>
          <cell r="X135">
            <v>0.20899999999999999</v>
          </cell>
          <cell r="Y135">
            <v>0.124</v>
          </cell>
          <cell r="Z135">
            <v>0.121</v>
          </cell>
          <cell r="AA135">
            <v>0.115</v>
          </cell>
          <cell r="AB135">
            <v>0.14099999999999999</v>
          </cell>
          <cell r="AC135">
            <v>0.126</v>
          </cell>
          <cell r="AD135">
            <v>0.128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3.7389999999999999</v>
          </cell>
          <cell r="E137">
            <v>3.7120000000000002</v>
          </cell>
          <cell r="F137">
            <v>3.4009999999999998</v>
          </cell>
          <cell r="G137">
            <v>3.6819999999999999</v>
          </cell>
          <cell r="H137">
            <v>3.8650000000000002</v>
          </cell>
          <cell r="I137">
            <v>4.0890000000000004</v>
          </cell>
          <cell r="J137">
            <v>4.4809999999999999</v>
          </cell>
          <cell r="K137">
            <v>4.5529999999999999</v>
          </cell>
          <cell r="L137">
            <v>4.3780000000000001</v>
          </cell>
          <cell r="M137">
            <v>4.42</v>
          </cell>
          <cell r="N137">
            <v>4.4569999999999999</v>
          </cell>
          <cell r="O137">
            <v>4.6050000000000004</v>
          </cell>
          <cell r="P137">
            <v>4.5860000000000003</v>
          </cell>
          <cell r="Q137">
            <v>4.7119999999999997</v>
          </cell>
          <cell r="R137">
            <v>4.819</v>
          </cell>
          <cell r="S137">
            <v>4.8970000000000002</v>
          </cell>
          <cell r="T137">
            <v>4.944</v>
          </cell>
          <cell r="U137">
            <v>4.8920000000000003</v>
          </cell>
          <cell r="V137">
            <v>5.2670000000000003</v>
          </cell>
          <cell r="W137">
            <v>4.835</v>
          </cell>
          <cell r="X137">
            <v>5.0359999999999996</v>
          </cell>
          <cell r="Y137">
            <v>5.0220000000000002</v>
          </cell>
          <cell r="Z137">
            <v>4.8959999999999999</v>
          </cell>
          <cell r="AA137">
            <v>4.7960000000000003</v>
          </cell>
          <cell r="AB137">
            <v>4.5890000000000004</v>
          </cell>
          <cell r="AC137">
            <v>4.6849999999999996</v>
          </cell>
          <cell r="AD137">
            <v>4.8760000000000003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0.23499999999999999</v>
          </cell>
          <cell r="E139">
            <v>0.248</v>
          </cell>
          <cell r="F139">
            <v>0.188</v>
          </cell>
          <cell r="G139">
            <v>0.14099999999999999</v>
          </cell>
          <cell r="H139">
            <v>0.129</v>
          </cell>
          <cell r="I139">
            <v>0.111</v>
          </cell>
          <cell r="J139">
            <v>0.113</v>
          </cell>
          <cell r="K139">
            <v>8.7999999999999995E-2</v>
          </cell>
          <cell r="L139">
            <v>6.3E-2</v>
          </cell>
          <cell r="M139">
            <v>8.5000000000000006E-2</v>
          </cell>
          <cell r="N139">
            <v>0.09</v>
          </cell>
          <cell r="O139">
            <v>8.5999999999999993E-2</v>
          </cell>
          <cell r="P139">
            <v>0.10100000000000001</v>
          </cell>
          <cell r="Q139">
            <v>8.5000000000000006E-2</v>
          </cell>
          <cell r="R139">
            <v>7.6999999999999999E-2</v>
          </cell>
          <cell r="S139">
            <v>0.08</v>
          </cell>
          <cell r="T139">
            <v>7.8E-2</v>
          </cell>
          <cell r="U139">
            <v>8.2000000000000003E-2</v>
          </cell>
          <cell r="V139">
            <v>0.08</v>
          </cell>
          <cell r="W139">
            <v>5.6000000000000001E-2</v>
          </cell>
          <cell r="X139">
            <v>4.8000000000000001E-2</v>
          </cell>
          <cell r="Y139">
            <v>5.2999999999999999E-2</v>
          </cell>
          <cell r="Z139">
            <v>0.05</v>
          </cell>
          <cell r="AA139">
            <v>4.7E-2</v>
          </cell>
          <cell r="AB139">
            <v>4.3999999999999997E-2</v>
          </cell>
          <cell r="AC139">
            <v>3.7999999999999999E-2</v>
          </cell>
          <cell r="AD139">
            <v>3.5000000000000003E-2</v>
          </cell>
        </row>
        <row r="140">
          <cell r="A140">
            <v>140</v>
          </cell>
          <cell r="C140" t="str">
            <v>Petroleum and Products  2</v>
          </cell>
          <cell r="D140">
            <v>1.53</v>
          </cell>
          <cell r="E140">
            <v>1.5549999999999999</v>
          </cell>
          <cell r="F140">
            <v>1.4690000000000001</v>
          </cell>
          <cell r="G140">
            <v>1.798</v>
          </cell>
          <cell r="H140">
            <v>1.94</v>
          </cell>
          <cell r="I140">
            <v>2.1309999999999998</v>
          </cell>
          <cell r="J140">
            <v>2.4670000000000001</v>
          </cell>
          <cell r="K140">
            <v>2.536</v>
          </cell>
          <cell r="L140">
            <v>2.3479999999999999</v>
          </cell>
          <cell r="M140">
            <v>2.3759999999999999</v>
          </cell>
          <cell r="N140">
            <v>2.2639999999999998</v>
          </cell>
          <cell r="O140">
            <v>2.3570000000000002</v>
          </cell>
          <cell r="P140">
            <v>2.3079999999999998</v>
          </cell>
          <cell r="Q140">
            <v>2.34</v>
          </cell>
          <cell r="R140">
            <v>2.3620000000000001</v>
          </cell>
          <cell r="S140">
            <v>2.4089999999999998</v>
          </cell>
          <cell r="T140">
            <v>2.4460000000000002</v>
          </cell>
          <cell r="U140">
            <v>2.42</v>
          </cell>
          <cell r="V140">
            <v>2.8210000000000002</v>
          </cell>
          <cell r="W140">
            <v>2.427</v>
          </cell>
          <cell r="X140">
            <v>2.468</v>
          </cell>
          <cell r="Y140">
            <v>2.456</v>
          </cell>
          <cell r="Z140">
            <v>2.383</v>
          </cell>
          <cell r="AA140">
            <v>2.2429999999999999</v>
          </cell>
          <cell r="AB140">
            <v>2.1829999999999998</v>
          </cell>
          <cell r="AC140">
            <v>2.1669999999999998</v>
          </cell>
          <cell r="AD140">
            <v>2.2799999999999998</v>
          </cell>
        </row>
        <row r="141">
          <cell r="A141">
            <v>141</v>
          </cell>
          <cell r="C141" t="str">
            <v>Gases</v>
          </cell>
          <cell r="D141">
            <v>0.72399999999999998</v>
          </cell>
          <cell r="E141">
            <v>0.67300000000000004</v>
          </cell>
          <cell r="F141">
            <v>0.56499999999999995</v>
          </cell>
          <cell r="G141">
            <v>0.55800000000000005</v>
          </cell>
          <cell r="H141">
            <v>0.55400000000000005</v>
          </cell>
          <cell r="I141">
            <v>0.57499999999999996</v>
          </cell>
          <cell r="J141">
            <v>0.59899999999999998</v>
          </cell>
          <cell r="K141">
            <v>0.61</v>
          </cell>
          <cell r="L141">
            <v>0.626</v>
          </cell>
          <cell r="M141">
            <v>0.63800000000000001</v>
          </cell>
          <cell r="N141">
            <v>0.56899999999999995</v>
          </cell>
          <cell r="O141">
            <v>0.6</v>
          </cell>
          <cell r="P141">
            <v>0.59</v>
          </cell>
          <cell r="Q141">
            <v>0.63300000000000001</v>
          </cell>
          <cell r="R141">
            <v>0.66600000000000004</v>
          </cell>
          <cell r="S141">
            <v>0.66500000000000004</v>
          </cell>
          <cell r="T141">
            <v>0.65700000000000003</v>
          </cell>
          <cell r="U141">
            <v>0.64500000000000002</v>
          </cell>
          <cell r="V141">
            <v>0.64</v>
          </cell>
          <cell r="W141">
            <v>0.57299999999999995</v>
          </cell>
          <cell r="X141">
            <v>0.62</v>
          </cell>
          <cell r="Y141">
            <v>0.57799999999999996</v>
          </cell>
          <cell r="Z141">
            <v>0.54700000000000004</v>
          </cell>
          <cell r="AA141">
            <v>0.54100000000000004</v>
          </cell>
          <cell r="AB141">
            <v>0.51800000000000002</v>
          </cell>
          <cell r="AC141">
            <v>0.55800000000000005</v>
          </cell>
          <cell r="AD141">
            <v>0.59799999999999998</v>
          </cell>
        </row>
        <row r="142">
          <cell r="A142">
            <v>142</v>
          </cell>
          <cell r="C142" t="str">
            <v>Renewables</v>
          </cell>
          <cell r="D142">
            <v>0.26300000000000001</v>
          </cell>
          <cell r="E142">
            <v>0.26400000000000001</v>
          </cell>
          <cell r="F142">
            <v>0.26200000000000001</v>
          </cell>
          <cell r="G142">
            <v>0.26100000000000001</v>
          </cell>
          <cell r="H142">
            <v>0.26</v>
          </cell>
          <cell r="I142">
            <v>0.26</v>
          </cell>
          <cell r="J142">
            <v>0.26</v>
          </cell>
          <cell r="K142">
            <v>0.26</v>
          </cell>
          <cell r="L142">
            <v>0.26</v>
          </cell>
          <cell r="M142">
            <v>0.223</v>
          </cell>
          <cell r="N142">
            <v>0.435</v>
          </cell>
          <cell r="O142">
            <v>0.42499999999999999</v>
          </cell>
          <cell r="P142">
            <v>0.39700000000000002</v>
          </cell>
          <cell r="Q142">
            <v>0.42299999999999999</v>
          </cell>
          <cell r="R142">
            <v>0.43</v>
          </cell>
          <cell r="S142">
            <v>0.44</v>
          </cell>
          <cell r="T142">
            <v>0.42499999999999999</v>
          </cell>
          <cell r="U142">
            <v>0.42099999999999999</v>
          </cell>
          <cell r="V142">
            <v>0.42599999999999999</v>
          </cell>
          <cell r="W142">
            <v>0.60899999999999999</v>
          </cell>
          <cell r="X142">
            <v>0.65800000000000003</v>
          </cell>
          <cell r="Y142">
            <v>0.64700000000000002</v>
          </cell>
          <cell r="Z142">
            <v>0.63900000000000001</v>
          </cell>
          <cell r="AA142">
            <v>0.68200000000000005</v>
          </cell>
          <cell r="AB142">
            <v>0.58299999999999996</v>
          </cell>
          <cell r="AC142">
            <v>0.61799999999999999</v>
          </cell>
          <cell r="AD142">
            <v>0.63100000000000001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0.26300000000000001</v>
          </cell>
          <cell r="E143">
            <v>0.26400000000000001</v>
          </cell>
          <cell r="F143">
            <v>0.26200000000000001</v>
          </cell>
          <cell r="G143">
            <v>0.26100000000000001</v>
          </cell>
          <cell r="H143">
            <v>0.26</v>
          </cell>
          <cell r="I143">
            <v>0.26</v>
          </cell>
          <cell r="J143">
            <v>0.26</v>
          </cell>
          <cell r="K143">
            <v>0.26</v>
          </cell>
          <cell r="L143">
            <v>0.26</v>
          </cell>
          <cell r="M143">
            <v>0.223</v>
          </cell>
          <cell r="N143">
            <v>0.435</v>
          </cell>
          <cell r="O143">
            <v>0.42499999999999999</v>
          </cell>
          <cell r="P143">
            <v>0.39700000000000002</v>
          </cell>
          <cell r="Q143">
            <v>0.42299999999999999</v>
          </cell>
          <cell r="R143">
            <v>0.43</v>
          </cell>
          <cell r="S143">
            <v>0.44</v>
          </cell>
          <cell r="T143">
            <v>0.42499999999999999</v>
          </cell>
          <cell r="U143">
            <v>0.42099999999999999</v>
          </cell>
          <cell r="V143">
            <v>0.42599999999999999</v>
          </cell>
          <cell r="W143">
            <v>0.59499999999999997</v>
          </cell>
          <cell r="X143">
            <v>0.624</v>
          </cell>
          <cell r="Y143">
            <v>0.61</v>
          </cell>
          <cell r="Z143">
            <v>0.6</v>
          </cell>
          <cell r="AA143">
            <v>0.63800000000000001</v>
          </cell>
          <cell r="AB143">
            <v>0.53700000000000003</v>
          </cell>
          <cell r="AC143">
            <v>0.56899999999999995</v>
          </cell>
          <cell r="AD143">
            <v>0.57599999999999996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8.0000000000000002E-3</v>
          </cell>
          <cell r="X144">
            <v>8.0000000000000002E-3</v>
          </cell>
          <cell r="Y144">
            <v>8.9999999999999993E-3</v>
          </cell>
          <cell r="Z144">
            <v>0.01</v>
          </cell>
          <cell r="AA144">
            <v>0.01</v>
          </cell>
          <cell r="AB144">
            <v>1.0999999999999999E-2</v>
          </cell>
          <cell r="AC144">
            <v>1.0999999999999999E-2</v>
          </cell>
          <cell r="AD144">
            <v>1.0999999999999999E-2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6.0000000000000001E-3</v>
          </cell>
          <cell r="X145">
            <v>2.5999999999999999E-2</v>
          </cell>
          <cell r="Y145">
            <v>2.8000000000000001E-2</v>
          </cell>
          <cell r="Z145">
            <v>0.03</v>
          </cell>
          <cell r="AA145">
            <v>3.4000000000000002E-2</v>
          </cell>
          <cell r="AB145">
            <v>3.5000000000000003E-2</v>
          </cell>
          <cell r="AC145">
            <v>3.7999999999999999E-2</v>
          </cell>
          <cell r="AD145">
            <v>4.2999999999999997E-2</v>
          </cell>
        </row>
        <row r="146">
          <cell r="A146">
            <v>146</v>
          </cell>
          <cell r="C146" t="str">
            <v>Electricity</v>
          </cell>
          <cell r="D146">
            <v>0.79500000000000004</v>
          </cell>
          <cell r="E146">
            <v>0.76300000000000001</v>
          </cell>
          <cell r="F146">
            <v>0.72799999999999998</v>
          </cell>
          <cell r="G146">
            <v>0.73099999999999998</v>
          </cell>
          <cell r="H146">
            <v>0.79300000000000004</v>
          </cell>
          <cell r="I146">
            <v>0.80300000000000005</v>
          </cell>
          <cell r="J146">
            <v>0.81699999999999995</v>
          </cell>
          <cell r="K146">
            <v>0.84699999999999998</v>
          </cell>
          <cell r="L146">
            <v>0.86799999999999999</v>
          </cell>
          <cell r="M146">
            <v>0.89100000000000001</v>
          </cell>
          <cell r="N146">
            <v>0.90500000000000003</v>
          </cell>
          <cell r="O146">
            <v>0.94099999999999995</v>
          </cell>
          <cell r="P146">
            <v>1.0049999999999999</v>
          </cell>
          <cell r="Q146">
            <v>1.036</v>
          </cell>
          <cell r="R146">
            <v>1.079</v>
          </cell>
          <cell r="S146">
            <v>1.0960000000000001</v>
          </cell>
          <cell r="T146">
            <v>1.1319999999999999</v>
          </cell>
          <cell r="U146">
            <v>1.1399999999999999</v>
          </cell>
          <cell r="V146">
            <v>1.101</v>
          </cell>
          <cell r="W146">
            <v>0.97099999999999997</v>
          </cell>
          <cell r="X146">
            <v>1.0269999999999999</v>
          </cell>
          <cell r="Y146">
            <v>1.075</v>
          </cell>
          <cell r="Z146">
            <v>1.069</v>
          </cell>
          <cell r="AA146">
            <v>1.073</v>
          </cell>
          <cell r="AB146">
            <v>1.071</v>
          </cell>
          <cell r="AC146">
            <v>1.1000000000000001</v>
          </cell>
          <cell r="AD146">
            <v>1.1200000000000001</v>
          </cell>
        </row>
        <row r="147">
          <cell r="A147">
            <v>147</v>
          </cell>
          <cell r="C147" t="str">
            <v>Derived heat</v>
          </cell>
          <cell r="D147">
            <v>0.192</v>
          </cell>
          <cell r="E147">
            <v>0.20899999999999999</v>
          </cell>
          <cell r="F147">
            <v>0.189</v>
          </cell>
          <cell r="G147">
            <v>0.193</v>
          </cell>
          <cell r="H147">
            <v>0.189</v>
          </cell>
          <cell r="I147">
            <v>0.20799999999999999</v>
          </cell>
          <cell r="J147">
            <v>0.22600000000000001</v>
          </cell>
          <cell r="K147">
            <v>0.21199999999999999</v>
          </cell>
          <cell r="L147">
            <v>0.21299999999999999</v>
          </cell>
          <cell r="M147">
            <v>0.20699999999999999</v>
          </cell>
          <cell r="N147">
            <v>0.19500000000000001</v>
          </cell>
          <cell r="O147">
            <v>0.19700000000000001</v>
          </cell>
          <cell r="P147">
            <v>0.185</v>
          </cell>
          <cell r="Q147">
            <v>0.189</v>
          </cell>
          <cell r="R147">
            <v>0.19500000000000001</v>
          </cell>
          <cell r="S147">
            <v>0.19600000000000001</v>
          </cell>
          <cell r="T147">
            <v>0.19</v>
          </cell>
          <cell r="U147">
            <v>0.17</v>
          </cell>
          <cell r="V147">
            <v>0.184</v>
          </cell>
          <cell r="W147">
            <v>0.17899999999999999</v>
          </cell>
          <cell r="X147">
            <v>0.192</v>
          </cell>
          <cell r="Y147">
            <v>0.191</v>
          </cell>
          <cell r="Z147">
            <v>0.183</v>
          </cell>
          <cell r="AA147">
            <v>0.183</v>
          </cell>
          <cell r="AB147">
            <v>0.154</v>
          </cell>
          <cell r="AC147">
            <v>0.16900000000000001</v>
          </cell>
          <cell r="AD147">
            <v>0.17499999999999999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5.0000000000000001E-3</v>
          </cell>
          <cell r="R148">
            <v>0.01</v>
          </cell>
          <cell r="S148">
            <v>1.2E-2</v>
          </cell>
          <cell r="T148">
            <v>1.6E-2</v>
          </cell>
          <cell r="U148">
            <v>1.2E-2</v>
          </cell>
          <cell r="V148">
            <v>1.4E-2</v>
          </cell>
          <cell r="W148">
            <v>1.9E-2</v>
          </cell>
          <cell r="X148">
            <v>2.3E-2</v>
          </cell>
          <cell r="Y148">
            <v>2.3E-2</v>
          </cell>
          <cell r="Z148">
            <v>2.4E-2</v>
          </cell>
          <cell r="AA148">
            <v>2.7E-2</v>
          </cell>
          <cell r="AB148">
            <v>3.5999999999999997E-2</v>
          </cell>
          <cell r="AC148">
            <v>3.5000000000000003E-2</v>
          </cell>
          <cell r="AD148">
            <v>3.5999999999999997E-2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1.5409999999999999</v>
          </cell>
          <cell r="E150">
            <v>1.3680000000000001</v>
          </cell>
          <cell r="F150">
            <v>1.153</v>
          </cell>
          <cell r="G150">
            <v>1.1160000000000001</v>
          </cell>
          <cell r="H150">
            <v>1.2230000000000001</v>
          </cell>
          <cell r="I150">
            <v>1.1779999999999999</v>
          </cell>
          <cell r="J150">
            <v>1.1870000000000001</v>
          </cell>
          <cell r="K150">
            <v>1.222</v>
          </cell>
          <cell r="L150">
            <v>1.2030000000000001</v>
          </cell>
          <cell r="M150">
            <v>1.2070000000000001</v>
          </cell>
          <cell r="N150">
            <v>1.4239999999999999</v>
          </cell>
          <cell r="O150">
            <v>1.3360000000000001</v>
          </cell>
          <cell r="P150">
            <v>1.262</v>
          </cell>
          <cell r="Q150">
            <v>1.5</v>
          </cell>
          <cell r="R150">
            <v>1.534</v>
          </cell>
          <cell r="S150">
            <v>1.6439999999999999</v>
          </cell>
          <cell r="T150">
            <v>1.698</v>
          </cell>
          <cell r="U150">
            <v>1.6040000000000001</v>
          </cell>
          <cell r="V150">
            <v>1.4830000000000001</v>
          </cell>
          <cell r="W150">
            <v>1.22</v>
          </cell>
          <cell r="X150">
            <v>1.2729999999999999</v>
          </cell>
          <cell r="Y150">
            <v>1.236</v>
          </cell>
          <cell r="Z150">
            <v>1.206</v>
          </cell>
          <cell r="AA150">
            <v>1.196</v>
          </cell>
          <cell r="AB150">
            <v>1.23</v>
          </cell>
          <cell r="AC150">
            <v>1.2270000000000001</v>
          </cell>
          <cell r="AD150">
            <v>1.242</v>
          </cell>
        </row>
        <row r="151">
          <cell r="A151">
            <v>151</v>
          </cell>
          <cell r="C151" t="str">
            <v>Iron and Steel</v>
          </cell>
          <cell r="D151">
            <v>0.23100000000000001</v>
          </cell>
          <cell r="E151">
            <v>0.14000000000000001</v>
          </cell>
          <cell r="F151">
            <v>0.14899999999999999</v>
          </cell>
          <cell r="G151">
            <v>0.153</v>
          </cell>
          <cell r="H151">
            <v>0.182</v>
          </cell>
          <cell r="I151">
            <v>0.17599999999999999</v>
          </cell>
          <cell r="J151">
            <v>0.16600000000000001</v>
          </cell>
          <cell r="K151">
            <v>0.14799999999999999</v>
          </cell>
          <cell r="L151">
            <v>0.153</v>
          </cell>
          <cell r="M151">
            <v>0.14699999999999999</v>
          </cell>
          <cell r="N151">
            <v>0.16700000000000001</v>
          </cell>
          <cell r="O151">
            <v>0.14899999999999999</v>
          </cell>
          <cell r="P151">
            <v>0.13700000000000001</v>
          </cell>
          <cell r="Q151">
            <v>0.13200000000000001</v>
          </cell>
          <cell r="R151">
            <v>0.13200000000000001</v>
          </cell>
          <cell r="S151">
            <v>0.154</v>
          </cell>
          <cell r="T151">
            <v>0.161</v>
          </cell>
          <cell r="U151">
            <v>0.13700000000000001</v>
          </cell>
          <cell r="V151">
            <v>0.15</v>
          </cell>
          <cell r="W151">
            <v>0.11799999999999999</v>
          </cell>
          <cell r="X151">
            <v>0.14799999999999999</v>
          </cell>
          <cell r="Y151">
            <v>0.14299999999999999</v>
          </cell>
          <cell r="Z151">
            <v>0.14899999999999999</v>
          </cell>
          <cell r="AA151">
            <v>0.14799999999999999</v>
          </cell>
          <cell r="AB151">
            <v>0.14399999999999999</v>
          </cell>
          <cell r="AC151">
            <v>0.14299999999999999</v>
          </cell>
          <cell r="AD151">
            <v>0.15</v>
          </cell>
        </row>
        <row r="152">
          <cell r="A152">
            <v>152</v>
          </cell>
          <cell r="C152" t="str">
            <v>Non-Ferrous Metals</v>
          </cell>
          <cell r="D152">
            <v>0.21099999999999999</v>
          </cell>
          <cell r="E152">
            <v>0.17599999999999999</v>
          </cell>
          <cell r="F152">
            <v>0.14799999999999999</v>
          </cell>
          <cell r="G152">
            <v>0.14599999999999999</v>
          </cell>
          <cell r="H152">
            <v>0.14299999999999999</v>
          </cell>
          <cell r="I152">
            <v>0.125</v>
          </cell>
          <cell r="J152">
            <v>0.11</v>
          </cell>
          <cell r="K152">
            <v>0.129</v>
          </cell>
          <cell r="L152">
            <v>0.115</v>
          </cell>
          <cell r="M152">
            <v>0.13600000000000001</v>
          </cell>
          <cell r="N152">
            <v>0.11899999999999999</v>
          </cell>
          <cell r="O152">
            <v>0.121</v>
          </cell>
          <cell r="P152">
            <v>0.14499999999999999</v>
          </cell>
          <cell r="Q152">
            <v>0.17299999999999999</v>
          </cell>
          <cell r="R152">
            <v>0.17799999999999999</v>
          </cell>
          <cell r="S152">
            <v>0.187</v>
          </cell>
          <cell r="T152">
            <v>0.184</v>
          </cell>
          <cell r="U152">
            <v>0.20300000000000001</v>
          </cell>
          <cell r="V152">
            <v>0.14899999999999999</v>
          </cell>
          <cell r="W152">
            <v>0.10299999999999999</v>
          </cell>
          <cell r="X152">
            <v>9.4E-2</v>
          </cell>
          <cell r="Y152">
            <v>0.13900000000000001</v>
          </cell>
          <cell r="Z152">
            <v>0.15</v>
          </cell>
          <cell r="AA152">
            <v>0.15</v>
          </cell>
          <cell r="AB152">
            <v>0.152</v>
          </cell>
          <cell r="AC152">
            <v>0.158</v>
          </cell>
          <cell r="AD152">
            <v>0.16</v>
          </cell>
        </row>
        <row r="153">
          <cell r="A153">
            <v>153</v>
          </cell>
          <cell r="C153" t="str">
            <v>Chemical and Petrochemical</v>
          </cell>
          <cell r="D153">
            <v>5.6000000000000001E-2</v>
          </cell>
          <cell r="E153">
            <v>5.8999999999999997E-2</v>
          </cell>
          <cell r="F153">
            <v>6.5000000000000002E-2</v>
          </cell>
          <cell r="G153">
            <v>0.06</v>
          </cell>
          <cell r="H153">
            <v>7.0999999999999994E-2</v>
          </cell>
          <cell r="I153">
            <v>9.9000000000000005E-2</v>
          </cell>
          <cell r="J153">
            <v>0.10199999999999999</v>
          </cell>
          <cell r="K153">
            <v>0.14199999999999999</v>
          </cell>
          <cell r="L153">
            <v>0.13300000000000001</v>
          </cell>
          <cell r="M153">
            <v>0.105</v>
          </cell>
          <cell r="N153">
            <v>0.11600000000000001</v>
          </cell>
          <cell r="O153">
            <v>0.107</v>
          </cell>
          <cell r="P153">
            <v>0.114</v>
          </cell>
          <cell r="Q153">
            <v>0.183</v>
          </cell>
          <cell r="R153">
            <v>0.182</v>
          </cell>
          <cell r="S153">
            <v>0.16800000000000001</v>
          </cell>
          <cell r="T153">
            <v>0.17199999999999999</v>
          </cell>
          <cell r="U153">
            <v>0.183</v>
          </cell>
          <cell r="V153">
            <v>0.16</v>
          </cell>
          <cell r="W153">
            <v>0.159</v>
          </cell>
          <cell r="X153">
            <v>0.16900000000000001</v>
          </cell>
          <cell r="Y153">
            <v>0.156</v>
          </cell>
          <cell r="Z153">
            <v>0.14899999999999999</v>
          </cell>
          <cell r="AA153">
            <v>0.14899999999999999</v>
          </cell>
          <cell r="AB153">
            <v>0.152</v>
          </cell>
          <cell r="AC153">
            <v>0.16</v>
          </cell>
          <cell r="AD153">
            <v>0.16300000000000001</v>
          </cell>
        </row>
        <row r="154">
          <cell r="A154">
            <v>154</v>
          </cell>
          <cell r="C154" t="str">
            <v>Non-Metallic Minerals</v>
          </cell>
          <cell r="D154">
            <v>0.111</v>
          </cell>
          <cell r="E154">
            <v>0.109</v>
          </cell>
          <cell r="F154">
            <v>6.6000000000000003E-2</v>
          </cell>
          <cell r="G154">
            <v>7.9000000000000001E-2</v>
          </cell>
          <cell r="H154">
            <v>0.112</v>
          </cell>
          <cell r="I154">
            <v>8.1000000000000003E-2</v>
          </cell>
          <cell r="J154">
            <v>0.2</v>
          </cell>
          <cell r="K154">
            <v>0.21199999999999999</v>
          </cell>
          <cell r="L154">
            <v>0.19800000000000001</v>
          </cell>
          <cell r="M154">
            <v>0.19600000000000001</v>
          </cell>
          <cell r="N154">
            <v>0.22</v>
          </cell>
          <cell r="O154">
            <v>0.22500000000000001</v>
          </cell>
          <cell r="P154">
            <v>0.186</v>
          </cell>
          <cell r="Q154">
            <v>0.219</v>
          </cell>
          <cell r="R154">
            <v>0.22600000000000001</v>
          </cell>
          <cell r="S154">
            <v>0.24099999999999999</v>
          </cell>
          <cell r="T154">
            <v>0.27100000000000002</v>
          </cell>
          <cell r="U154">
            <v>0.27400000000000002</v>
          </cell>
          <cell r="V154">
            <v>0.26800000000000002</v>
          </cell>
          <cell r="W154">
            <v>0.189</v>
          </cell>
          <cell r="X154">
            <v>0.19800000000000001</v>
          </cell>
          <cell r="Y154">
            <v>0.187</v>
          </cell>
          <cell r="Z154">
            <v>0.17199999999999999</v>
          </cell>
          <cell r="AA154">
            <v>0.17899999999999999</v>
          </cell>
          <cell r="AB154">
            <v>0.182</v>
          </cell>
          <cell r="AC154">
            <v>0.18</v>
          </cell>
          <cell r="AD154">
            <v>0.17699999999999999</v>
          </cell>
        </row>
        <row r="155">
          <cell r="A155">
            <v>155</v>
          </cell>
          <cell r="C155" t="str">
            <v>Mining and Quarrying</v>
          </cell>
          <cell r="D155">
            <v>0</v>
          </cell>
          <cell r="E155">
            <v>0</v>
          </cell>
          <cell r="F155">
            <v>0</v>
          </cell>
          <cell r="G155">
            <v>1E-3</v>
          </cell>
          <cell r="H155">
            <v>0</v>
          </cell>
          <cell r="I155">
            <v>0</v>
          </cell>
          <cell r="J155">
            <v>3.0000000000000001E-3</v>
          </cell>
          <cell r="K155">
            <v>4.0000000000000001E-3</v>
          </cell>
          <cell r="L155">
            <v>4.0000000000000001E-3</v>
          </cell>
          <cell r="M155">
            <v>5.0000000000000001E-3</v>
          </cell>
          <cell r="N155">
            <v>1.4E-2</v>
          </cell>
          <cell r="O155">
            <v>1.4E-2</v>
          </cell>
          <cell r="P155">
            <v>6.0000000000000001E-3</v>
          </cell>
          <cell r="Q155">
            <v>0.01</v>
          </cell>
          <cell r="R155">
            <v>0.01</v>
          </cell>
          <cell r="S155">
            <v>1.0999999999999999E-2</v>
          </cell>
          <cell r="T155">
            <v>0.02</v>
          </cell>
          <cell r="U155">
            <v>1.4999999999999999E-2</v>
          </cell>
          <cell r="V155">
            <v>1.4999999999999999E-2</v>
          </cell>
          <cell r="W155">
            <v>1.6E-2</v>
          </cell>
          <cell r="X155">
            <v>1.6E-2</v>
          </cell>
          <cell r="Y155">
            <v>1.2999999999999999E-2</v>
          </cell>
          <cell r="Z155">
            <v>1.4E-2</v>
          </cell>
          <cell r="AA155">
            <v>1.6E-2</v>
          </cell>
          <cell r="AB155">
            <v>1.7000000000000001E-2</v>
          </cell>
          <cell r="AC155">
            <v>1.7000000000000001E-2</v>
          </cell>
          <cell r="AD155">
            <v>1.7000000000000001E-2</v>
          </cell>
        </row>
        <row r="156">
          <cell r="A156">
            <v>156</v>
          </cell>
          <cell r="C156" t="str">
            <v>Food and Tobacco</v>
          </cell>
          <cell r="D156">
            <v>8.6999999999999994E-2</v>
          </cell>
          <cell r="E156">
            <v>0.08</v>
          </cell>
          <cell r="F156">
            <v>7.1999999999999995E-2</v>
          </cell>
          <cell r="G156">
            <v>7.0999999999999994E-2</v>
          </cell>
          <cell r="H156">
            <v>6.3E-2</v>
          </cell>
          <cell r="I156">
            <v>6.3E-2</v>
          </cell>
          <cell r="J156">
            <v>7.4999999999999997E-2</v>
          </cell>
          <cell r="K156">
            <v>8.6999999999999994E-2</v>
          </cell>
          <cell r="L156">
            <v>0.09</v>
          </cell>
          <cell r="M156">
            <v>9.1999999999999998E-2</v>
          </cell>
          <cell r="N156">
            <v>9.2999999999999999E-2</v>
          </cell>
          <cell r="O156">
            <v>9.0999999999999998E-2</v>
          </cell>
          <cell r="P156">
            <v>8.5999999999999993E-2</v>
          </cell>
          <cell r="Q156">
            <v>0.112</v>
          </cell>
          <cell r="R156">
            <v>8.8999999999999996E-2</v>
          </cell>
          <cell r="S156">
            <v>8.8999999999999996E-2</v>
          </cell>
          <cell r="T156">
            <v>0.109</v>
          </cell>
          <cell r="U156">
            <v>8.2000000000000003E-2</v>
          </cell>
          <cell r="V156">
            <v>0.08</v>
          </cell>
          <cell r="W156">
            <v>7.3999999999999996E-2</v>
          </cell>
          <cell r="X156">
            <v>7.1999999999999995E-2</v>
          </cell>
          <cell r="Y156">
            <v>6.8000000000000005E-2</v>
          </cell>
          <cell r="Z156">
            <v>6.2E-2</v>
          </cell>
          <cell r="AA156">
            <v>6.3E-2</v>
          </cell>
          <cell r="AB156">
            <v>7.2999999999999995E-2</v>
          </cell>
          <cell r="AC156">
            <v>6.7000000000000004E-2</v>
          </cell>
          <cell r="AD156">
            <v>6.5000000000000002E-2</v>
          </cell>
        </row>
        <row r="157">
          <cell r="A157">
            <v>157</v>
          </cell>
          <cell r="C157" t="str">
            <v>Textile and Leather</v>
          </cell>
          <cell r="D157">
            <v>0.122</v>
          </cell>
          <cell r="E157">
            <v>0.11</v>
          </cell>
          <cell r="F157">
            <v>9.4E-2</v>
          </cell>
          <cell r="G157">
            <v>9.5000000000000001E-2</v>
          </cell>
          <cell r="H157">
            <v>8.6999999999999994E-2</v>
          </cell>
          <cell r="I157">
            <v>8.8999999999999996E-2</v>
          </cell>
          <cell r="J157">
            <v>8.2000000000000003E-2</v>
          </cell>
          <cell r="K157">
            <v>7.4999999999999997E-2</v>
          </cell>
          <cell r="L157">
            <v>7.1999999999999995E-2</v>
          </cell>
          <cell r="M157">
            <v>7.9000000000000001E-2</v>
          </cell>
          <cell r="N157">
            <v>8.5000000000000006E-2</v>
          </cell>
          <cell r="O157">
            <v>0.08</v>
          </cell>
          <cell r="P157">
            <v>6.5000000000000002E-2</v>
          </cell>
          <cell r="Q157">
            <v>7.9000000000000001E-2</v>
          </cell>
          <cell r="R157">
            <v>7.1999999999999995E-2</v>
          </cell>
          <cell r="S157">
            <v>6.6000000000000003E-2</v>
          </cell>
          <cell r="T157">
            <v>0.06</v>
          </cell>
          <cell r="U157">
            <v>5.8000000000000003E-2</v>
          </cell>
          <cell r="V157">
            <v>4.4999999999999998E-2</v>
          </cell>
          <cell r="W157">
            <v>3.1E-2</v>
          </cell>
          <cell r="X157">
            <v>3.5000000000000003E-2</v>
          </cell>
          <cell r="Y157">
            <v>2.8000000000000001E-2</v>
          </cell>
          <cell r="Z157">
            <v>2.5000000000000001E-2</v>
          </cell>
          <cell r="AA157">
            <v>2.7E-2</v>
          </cell>
          <cell r="AB157">
            <v>2.3E-2</v>
          </cell>
          <cell r="AC157">
            <v>2.1000000000000001E-2</v>
          </cell>
          <cell r="AD157">
            <v>2.1000000000000001E-2</v>
          </cell>
        </row>
        <row r="158">
          <cell r="A158">
            <v>158</v>
          </cell>
          <cell r="C158" t="str">
            <v>Paper, Pulp and Print</v>
          </cell>
          <cell r="D158">
            <v>0.129</v>
          </cell>
          <cell r="E158">
            <v>0.10199999999999999</v>
          </cell>
          <cell r="F158">
            <v>9.4E-2</v>
          </cell>
          <cell r="G158">
            <v>8.4000000000000005E-2</v>
          </cell>
          <cell r="H158">
            <v>0.108</v>
          </cell>
          <cell r="I158">
            <v>9.9000000000000005E-2</v>
          </cell>
          <cell r="J158">
            <v>9.9000000000000005E-2</v>
          </cell>
          <cell r="K158">
            <v>0.115</v>
          </cell>
          <cell r="L158">
            <v>0.123</v>
          </cell>
          <cell r="M158">
            <v>0.17799999999999999</v>
          </cell>
          <cell r="N158">
            <v>0.21299999999999999</v>
          </cell>
          <cell r="O158">
            <v>0.19700000000000001</v>
          </cell>
          <cell r="P158">
            <v>0.217</v>
          </cell>
          <cell r="Q158">
            <v>0.22900000000000001</v>
          </cell>
          <cell r="R158">
            <v>0.25900000000000001</v>
          </cell>
          <cell r="S158">
            <v>0.27800000000000002</v>
          </cell>
          <cell r="T158">
            <v>0.23400000000000001</v>
          </cell>
          <cell r="U158">
            <v>0.20499999999999999</v>
          </cell>
          <cell r="V158">
            <v>0.19400000000000001</v>
          </cell>
          <cell r="W158">
            <v>0.191</v>
          </cell>
          <cell r="X158">
            <v>0.17899999999999999</v>
          </cell>
          <cell r="Y158">
            <v>0.17</v>
          </cell>
          <cell r="Z158">
            <v>0.16900000000000001</v>
          </cell>
          <cell r="AA158">
            <v>0.16500000000000001</v>
          </cell>
          <cell r="AB158">
            <v>0.16700000000000001</v>
          </cell>
          <cell r="AC158">
            <v>0.16600000000000001</v>
          </cell>
          <cell r="AD158">
            <v>0.16700000000000001</v>
          </cell>
        </row>
        <row r="159">
          <cell r="A159">
            <v>159</v>
          </cell>
          <cell r="C159" t="str">
            <v>Transport Equipment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0.02</v>
          </cell>
          <cell r="K159">
            <v>3.2000000000000001E-2</v>
          </cell>
          <cell r="L159">
            <v>2.3E-2</v>
          </cell>
          <cell r="M159">
            <v>2.1999999999999999E-2</v>
          </cell>
          <cell r="N159">
            <v>2.1999999999999999E-2</v>
          </cell>
          <cell r="O159">
            <v>2.1999999999999999E-2</v>
          </cell>
          <cell r="P159">
            <v>0.02</v>
          </cell>
          <cell r="Q159">
            <v>2.5999999999999999E-2</v>
          </cell>
          <cell r="R159">
            <v>2.5000000000000001E-2</v>
          </cell>
          <cell r="S159">
            <v>3.1E-2</v>
          </cell>
          <cell r="T159">
            <v>0.03</v>
          </cell>
          <cell r="U159">
            <v>3.5999999999999997E-2</v>
          </cell>
          <cell r="V159">
            <v>3.7999999999999999E-2</v>
          </cell>
          <cell r="W159">
            <v>3.5000000000000003E-2</v>
          </cell>
          <cell r="X159">
            <v>3.6999999999999998E-2</v>
          </cell>
          <cell r="Y159">
            <v>3.4000000000000002E-2</v>
          </cell>
          <cell r="Z159">
            <v>3.5000000000000003E-2</v>
          </cell>
          <cell r="AA159">
            <v>3.2000000000000001E-2</v>
          </cell>
          <cell r="AB159">
            <v>3.2000000000000001E-2</v>
          </cell>
          <cell r="AC159">
            <v>3.3000000000000002E-2</v>
          </cell>
          <cell r="AD159">
            <v>3.2000000000000001E-2</v>
          </cell>
        </row>
        <row r="160">
          <cell r="A160">
            <v>160</v>
          </cell>
          <cell r="C160" t="str">
            <v>Machinery</v>
          </cell>
          <cell r="D160">
            <v>0.16200000000000001</v>
          </cell>
          <cell r="E160">
            <v>0.14699999999999999</v>
          </cell>
          <cell r="F160">
            <v>0.11</v>
          </cell>
          <cell r="G160">
            <v>0.113</v>
          </cell>
          <cell r="H160">
            <v>0.14000000000000001</v>
          </cell>
          <cell r="I160">
            <v>0.114</v>
          </cell>
          <cell r="J160">
            <v>9.6000000000000002E-2</v>
          </cell>
          <cell r="K160">
            <v>9.9000000000000005E-2</v>
          </cell>
          <cell r="L160">
            <v>0.11</v>
          </cell>
          <cell r="M160">
            <v>0.108</v>
          </cell>
          <cell r="N160">
            <v>0.124</v>
          </cell>
          <cell r="O160">
            <v>0.114</v>
          </cell>
          <cell r="P160">
            <v>0.108</v>
          </cell>
          <cell r="Q160">
            <v>0.14699999999999999</v>
          </cell>
          <cell r="R160">
            <v>0.157</v>
          </cell>
          <cell r="S160">
            <v>0.17299999999999999</v>
          </cell>
          <cell r="T160">
            <v>0.19</v>
          </cell>
          <cell r="U160">
            <v>0.17699999999999999</v>
          </cell>
          <cell r="V160">
            <v>0.16300000000000001</v>
          </cell>
          <cell r="W160">
            <v>0.124</v>
          </cell>
          <cell r="X160">
            <v>0.14799999999999999</v>
          </cell>
          <cell r="Y160">
            <v>0.14099999999999999</v>
          </cell>
          <cell r="Z160">
            <v>0.14000000000000001</v>
          </cell>
          <cell r="AA160">
            <v>0.13300000000000001</v>
          </cell>
          <cell r="AB160">
            <v>0.13200000000000001</v>
          </cell>
          <cell r="AC160">
            <v>0.13500000000000001</v>
          </cell>
          <cell r="AD160">
            <v>0.14000000000000001</v>
          </cell>
        </row>
        <row r="161">
          <cell r="A161">
            <v>161</v>
          </cell>
          <cell r="C161" t="str">
            <v>Wood and Wood Products</v>
          </cell>
          <cell r="D161">
            <v>4.5999999999999999E-2</v>
          </cell>
          <cell r="E161">
            <v>4.5999999999999999E-2</v>
          </cell>
          <cell r="F161">
            <v>4.1000000000000002E-2</v>
          </cell>
          <cell r="G161">
            <v>0.04</v>
          </cell>
          <cell r="H161">
            <v>4.2999999999999997E-2</v>
          </cell>
          <cell r="I161">
            <v>0.04</v>
          </cell>
          <cell r="J161">
            <v>3.5000000000000003E-2</v>
          </cell>
          <cell r="K161">
            <v>0.03</v>
          </cell>
          <cell r="L161">
            <v>3.3000000000000002E-2</v>
          </cell>
          <cell r="M161">
            <v>3.9E-2</v>
          </cell>
          <cell r="N161">
            <v>4.7E-2</v>
          </cell>
          <cell r="O161">
            <v>3.9E-2</v>
          </cell>
          <cell r="P161">
            <v>2.4E-2</v>
          </cell>
          <cell r="Q161">
            <v>5.1999999999999998E-2</v>
          </cell>
          <cell r="R161">
            <v>5.8000000000000003E-2</v>
          </cell>
          <cell r="S161">
            <v>6.4000000000000001E-2</v>
          </cell>
          <cell r="T161">
            <v>6.7000000000000004E-2</v>
          </cell>
          <cell r="U161">
            <v>7.4999999999999997E-2</v>
          </cell>
          <cell r="V161">
            <v>6.4000000000000001E-2</v>
          </cell>
          <cell r="W161">
            <v>5.0999999999999997E-2</v>
          </cell>
          <cell r="X161">
            <v>5.6000000000000001E-2</v>
          </cell>
          <cell r="Y161">
            <v>4.4999999999999998E-2</v>
          </cell>
          <cell r="Z161">
            <v>3.7999999999999999E-2</v>
          </cell>
          <cell r="AA161">
            <v>3.9E-2</v>
          </cell>
          <cell r="AB161">
            <v>6.0999999999999999E-2</v>
          </cell>
          <cell r="AC161">
            <v>5.1999999999999998E-2</v>
          </cell>
          <cell r="AD161">
            <v>4.9000000000000002E-2</v>
          </cell>
        </row>
        <row r="162">
          <cell r="A162">
            <v>162</v>
          </cell>
          <cell r="C162" t="str">
            <v>Construction</v>
          </cell>
          <cell r="D162">
            <v>0.151</v>
          </cell>
          <cell r="E162">
            <v>0.124</v>
          </cell>
          <cell r="F162">
            <v>0.127</v>
          </cell>
          <cell r="G162">
            <v>0.115</v>
          </cell>
          <cell r="H162">
            <v>0.129</v>
          </cell>
          <cell r="I162">
            <v>0.13500000000000001</v>
          </cell>
          <cell r="J162">
            <v>1.7000000000000001E-2</v>
          </cell>
          <cell r="K162">
            <v>0</v>
          </cell>
          <cell r="L162">
            <v>0</v>
          </cell>
          <cell r="M162">
            <v>0</v>
          </cell>
          <cell r="N162">
            <v>9.9000000000000005E-2</v>
          </cell>
          <cell r="O162">
            <v>6.4000000000000001E-2</v>
          </cell>
          <cell r="P162">
            <v>5.3999999999999999E-2</v>
          </cell>
          <cell r="Q162">
            <v>3.7999999999999999E-2</v>
          </cell>
          <cell r="R162">
            <v>4.7E-2</v>
          </cell>
          <cell r="S162">
            <v>7.6999999999999999E-2</v>
          </cell>
          <cell r="T162">
            <v>8.6999999999999994E-2</v>
          </cell>
          <cell r="U162">
            <v>5.2999999999999999E-2</v>
          </cell>
          <cell r="V162">
            <v>6.0999999999999999E-2</v>
          </cell>
          <cell r="W162">
            <v>0.05</v>
          </cell>
          <cell r="X162">
            <v>3.5999999999999997E-2</v>
          </cell>
          <cell r="Y162">
            <v>3.1E-2</v>
          </cell>
          <cell r="Z162">
            <v>3.4000000000000002E-2</v>
          </cell>
          <cell r="AA162">
            <v>2.5999999999999999E-2</v>
          </cell>
          <cell r="AB162">
            <v>2.4E-2</v>
          </cell>
          <cell r="AC162">
            <v>2.5999999999999999E-2</v>
          </cell>
          <cell r="AD162">
            <v>2.9000000000000001E-2</v>
          </cell>
        </row>
        <row r="163">
          <cell r="A163">
            <v>163</v>
          </cell>
          <cell r="C163" t="str">
            <v>Non-Specified (Industry)</v>
          </cell>
          <cell r="D163">
            <v>0.23400000000000001</v>
          </cell>
          <cell r="E163">
            <v>0.27400000000000002</v>
          </cell>
          <cell r="F163">
            <v>0.186</v>
          </cell>
          <cell r="G163">
            <v>0.157</v>
          </cell>
          <cell r="H163">
            <v>0.14399999999999999</v>
          </cell>
          <cell r="I163">
            <v>0.159</v>
          </cell>
          <cell r="J163">
            <v>0.183</v>
          </cell>
          <cell r="K163">
            <v>0.14899999999999999</v>
          </cell>
          <cell r="L163">
            <v>0.14799999999999999</v>
          </cell>
          <cell r="M163">
            <v>9.9000000000000005E-2</v>
          </cell>
          <cell r="N163">
            <v>0.10299999999999999</v>
          </cell>
          <cell r="O163">
            <v>0.112</v>
          </cell>
          <cell r="P163">
            <v>9.9000000000000005E-2</v>
          </cell>
          <cell r="Q163">
            <v>9.9000000000000005E-2</v>
          </cell>
          <cell r="R163">
            <v>0.1</v>
          </cell>
          <cell r="S163">
            <v>0.106</v>
          </cell>
          <cell r="T163">
            <v>0.114</v>
          </cell>
          <cell r="U163">
            <v>0.107</v>
          </cell>
          <cell r="V163">
            <v>9.6000000000000002E-2</v>
          </cell>
          <cell r="W163">
            <v>0.08</v>
          </cell>
          <cell r="X163">
            <v>8.5999999999999993E-2</v>
          </cell>
          <cell r="Y163">
            <v>7.9000000000000001E-2</v>
          </cell>
          <cell r="Z163">
            <v>7.0000000000000007E-2</v>
          </cell>
          <cell r="AA163">
            <v>7.0999999999999994E-2</v>
          </cell>
          <cell r="AB163">
            <v>7.1999999999999995E-2</v>
          </cell>
          <cell r="AC163">
            <v>7.0000000000000007E-2</v>
          </cell>
          <cell r="AD163">
            <v>7.2999999999999995E-2</v>
          </cell>
        </row>
        <row r="164">
          <cell r="A164">
            <v>164</v>
          </cell>
          <cell r="C164" t="str">
            <v>Transport</v>
          </cell>
          <cell r="D164">
            <v>0.94399999999999995</v>
          </cell>
          <cell r="E164">
            <v>0.871</v>
          </cell>
          <cell r="F164">
            <v>0.90100000000000002</v>
          </cell>
          <cell r="G164">
            <v>1.0880000000000001</v>
          </cell>
          <cell r="H164">
            <v>1.212</v>
          </cell>
          <cell r="I164">
            <v>1.349</v>
          </cell>
          <cell r="J164">
            <v>1.5209999999999999</v>
          </cell>
          <cell r="K164">
            <v>1.59</v>
          </cell>
          <cell r="L164">
            <v>1.33</v>
          </cell>
          <cell r="M164">
            <v>1.2629999999999999</v>
          </cell>
          <cell r="N164">
            <v>1.2589999999999999</v>
          </cell>
          <cell r="O164">
            <v>1.3109999999999999</v>
          </cell>
          <cell r="P164">
            <v>1.34</v>
          </cell>
          <cell r="Q164">
            <v>1.3540000000000001</v>
          </cell>
          <cell r="R164">
            <v>1.403</v>
          </cell>
          <cell r="S164">
            <v>1.4930000000000001</v>
          </cell>
          <cell r="T164">
            <v>1.554</v>
          </cell>
          <cell r="U164">
            <v>1.7629999999999999</v>
          </cell>
          <cell r="V164">
            <v>2.0710000000000002</v>
          </cell>
          <cell r="W164">
            <v>1.748</v>
          </cell>
          <cell r="X164">
            <v>1.806</v>
          </cell>
          <cell r="Y164">
            <v>1.9059999999999999</v>
          </cell>
          <cell r="Z164">
            <v>1.923</v>
          </cell>
          <cell r="AA164">
            <v>1.84</v>
          </cell>
          <cell r="AB164">
            <v>1.821</v>
          </cell>
          <cell r="AC164">
            <v>1.7989999999999999</v>
          </cell>
          <cell r="AD164">
            <v>1.9039999999999999</v>
          </cell>
        </row>
        <row r="165">
          <cell r="A165">
            <v>165</v>
          </cell>
          <cell r="C165" t="str">
            <v>Rail</v>
          </cell>
          <cell r="D165">
            <v>0.03</v>
          </cell>
          <cell r="E165">
            <v>2.5000000000000001E-2</v>
          </cell>
          <cell r="F165">
            <v>2.8000000000000001E-2</v>
          </cell>
          <cell r="G165">
            <v>2.5999999999999999E-2</v>
          </cell>
          <cell r="H165">
            <v>2.5999999999999999E-2</v>
          </cell>
          <cell r="I165">
            <v>2.9000000000000001E-2</v>
          </cell>
          <cell r="J165">
            <v>2.5999999999999999E-2</v>
          </cell>
          <cell r="K165">
            <v>2.5999999999999999E-2</v>
          </cell>
          <cell r="L165">
            <v>2.5999999999999999E-2</v>
          </cell>
          <cell r="M165">
            <v>2.5999999999999999E-2</v>
          </cell>
          <cell r="N165">
            <v>2.4E-2</v>
          </cell>
          <cell r="O165">
            <v>2.5000000000000001E-2</v>
          </cell>
          <cell r="P165">
            <v>2.7E-2</v>
          </cell>
          <cell r="Q165">
            <v>2.7E-2</v>
          </cell>
          <cell r="R165">
            <v>2.8000000000000001E-2</v>
          </cell>
          <cell r="S165">
            <v>2.8000000000000001E-2</v>
          </cell>
          <cell r="T165">
            <v>2.8000000000000001E-2</v>
          </cell>
          <cell r="U165">
            <v>2.8000000000000001E-2</v>
          </cell>
          <cell r="V165">
            <v>2.5999999999999999E-2</v>
          </cell>
          <cell r="W165">
            <v>2.1999999999999999E-2</v>
          </cell>
          <cell r="X165">
            <v>2.3E-2</v>
          </cell>
          <cell r="Y165">
            <v>2.4E-2</v>
          </cell>
          <cell r="Z165">
            <v>2.1999999999999999E-2</v>
          </cell>
          <cell r="AA165">
            <v>2.3E-2</v>
          </cell>
          <cell r="AB165">
            <v>2.4E-2</v>
          </cell>
          <cell r="AC165">
            <v>2.5000000000000001E-2</v>
          </cell>
          <cell r="AD165">
            <v>2.4E-2</v>
          </cell>
        </row>
        <row r="166">
          <cell r="A166">
            <v>166</v>
          </cell>
          <cell r="C166" t="str">
            <v>Road</v>
          </cell>
          <cell r="D166">
            <v>0.88800000000000001</v>
          </cell>
          <cell r="E166">
            <v>0.83699999999999997</v>
          </cell>
          <cell r="F166">
            <v>0.86199999999999999</v>
          </cell>
          <cell r="G166">
            <v>1.044</v>
          </cell>
          <cell r="H166">
            <v>1.1679999999999999</v>
          </cell>
          <cell r="I166">
            <v>1.3</v>
          </cell>
          <cell r="J166">
            <v>1.4770000000000001</v>
          </cell>
          <cell r="K166">
            <v>1.544</v>
          </cell>
          <cell r="L166">
            <v>1.284</v>
          </cell>
          <cell r="M166">
            <v>1.2150000000000001</v>
          </cell>
          <cell r="N166">
            <v>1.1990000000000001</v>
          </cell>
          <cell r="O166">
            <v>1.25</v>
          </cell>
          <cell r="P166">
            <v>1.2829999999999999</v>
          </cell>
          <cell r="Q166">
            <v>1.3</v>
          </cell>
          <cell r="R166">
            <v>1.353</v>
          </cell>
          <cell r="S166">
            <v>1.44</v>
          </cell>
          <cell r="T166">
            <v>1.4990000000000001</v>
          </cell>
          <cell r="U166">
            <v>1.7010000000000001</v>
          </cell>
          <cell r="V166">
            <v>2.008</v>
          </cell>
          <cell r="W166">
            <v>1.696</v>
          </cell>
          <cell r="X166">
            <v>1.7529999999999999</v>
          </cell>
          <cell r="Y166">
            <v>1.857</v>
          </cell>
          <cell r="Z166">
            <v>1.875</v>
          </cell>
          <cell r="AA166">
            <v>1.7889999999999999</v>
          </cell>
          <cell r="AB166">
            <v>1.7689999999999999</v>
          </cell>
          <cell r="AC166">
            <v>1.746</v>
          </cell>
          <cell r="AD166">
            <v>1.857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2E-3</v>
          </cell>
          <cell r="F167">
            <v>0</v>
          </cell>
          <cell r="G167">
            <v>1E-3</v>
          </cell>
          <cell r="H167">
            <v>1E-3</v>
          </cell>
          <cell r="I167">
            <v>1E-3</v>
          </cell>
          <cell r="J167">
            <v>1E-3</v>
          </cell>
          <cell r="K167">
            <v>1E-3</v>
          </cell>
          <cell r="L167">
            <v>1E-3</v>
          </cell>
          <cell r="M167">
            <v>1E-3</v>
          </cell>
          <cell r="N167">
            <v>1E-3</v>
          </cell>
          <cell r="O167">
            <v>1E-3</v>
          </cell>
          <cell r="P167">
            <v>1E-3</v>
          </cell>
          <cell r="Q167">
            <v>1E-3</v>
          </cell>
          <cell r="R167">
            <v>1E-3</v>
          </cell>
          <cell r="S167">
            <v>1E-3</v>
          </cell>
          <cell r="T167">
            <v>1E-3</v>
          </cell>
          <cell r="U167">
            <v>1E-3</v>
          </cell>
          <cell r="V167">
            <v>1E-3</v>
          </cell>
          <cell r="W167">
            <v>1E-3</v>
          </cell>
          <cell r="X167">
            <v>1E-3</v>
          </cell>
          <cell r="Y167">
            <v>1E-3</v>
          </cell>
          <cell r="Z167">
            <v>1E-3</v>
          </cell>
          <cell r="AA167">
            <v>1E-3</v>
          </cell>
          <cell r="AB167">
            <v>1E-3</v>
          </cell>
          <cell r="AC167">
            <v>1E-3</v>
          </cell>
          <cell r="AD167">
            <v>1E-3</v>
          </cell>
        </row>
        <row r="168">
          <cell r="A168">
            <v>168</v>
          </cell>
          <cell r="C168" t="str">
            <v>International Aviation</v>
          </cell>
          <cell r="D168">
            <v>2.7E-2</v>
          </cell>
          <cell r="E168">
            <v>8.0000000000000002E-3</v>
          </cell>
          <cell r="F168">
            <v>1.0999999999999999E-2</v>
          </cell>
          <cell r="G168">
            <v>1.6E-2</v>
          </cell>
          <cell r="H168">
            <v>1.7000000000000001E-2</v>
          </cell>
          <cell r="I168">
            <v>0.02</v>
          </cell>
          <cell r="J168">
            <v>1.7000000000000001E-2</v>
          </cell>
          <cell r="K168">
            <v>1.7999999999999999E-2</v>
          </cell>
          <cell r="L168">
            <v>1.7999999999999999E-2</v>
          </cell>
          <cell r="M168">
            <v>2.1000000000000001E-2</v>
          </cell>
          <cell r="N168">
            <v>2.5000000000000001E-2</v>
          </cell>
          <cell r="O168">
            <v>2.7E-2</v>
          </cell>
          <cell r="P168">
            <v>2.9000000000000001E-2</v>
          </cell>
          <cell r="Q168">
            <v>2.5999999999999999E-2</v>
          </cell>
          <cell r="R168">
            <v>0.02</v>
          </cell>
          <cell r="S168">
            <v>2.3E-2</v>
          </cell>
          <cell r="T168">
            <v>2.5000000000000001E-2</v>
          </cell>
          <cell r="U168">
            <v>3.2000000000000001E-2</v>
          </cell>
          <cell r="V168">
            <v>3.5000000000000003E-2</v>
          </cell>
          <cell r="W168">
            <v>2.8000000000000001E-2</v>
          </cell>
          <cell r="X168">
            <v>2.8000000000000001E-2</v>
          </cell>
          <cell r="Y168">
            <v>2.4E-2</v>
          </cell>
          <cell r="Z168">
            <v>2.4E-2</v>
          </cell>
          <cell r="AA168">
            <v>2.5999999999999999E-2</v>
          </cell>
          <cell r="AB168">
            <v>2.5999999999999999E-2</v>
          </cell>
          <cell r="AC168">
            <v>2.5999999999999999E-2</v>
          </cell>
          <cell r="AD168">
            <v>2.1999999999999999E-2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0.01</v>
          </cell>
          <cell r="O171">
            <v>8.0000000000000002E-3</v>
          </cell>
          <cell r="P171">
            <v>1E-3</v>
          </cell>
          <cell r="Q171">
            <v>1E-3</v>
          </cell>
          <cell r="R171">
            <v>1E-3</v>
          </cell>
          <cell r="S171">
            <v>1E-3</v>
          </cell>
          <cell r="T171">
            <v>1E-3</v>
          </cell>
          <cell r="U171">
            <v>1E-3</v>
          </cell>
          <cell r="V171">
            <v>1E-3</v>
          </cell>
          <cell r="W171">
            <v>1E-3</v>
          </cell>
          <cell r="X171">
            <v>1E-3</v>
          </cell>
          <cell r="Y171">
            <v>1E-3</v>
          </cell>
          <cell r="Z171">
            <v>1E-3</v>
          </cell>
          <cell r="AA171">
            <v>1E-3</v>
          </cell>
          <cell r="AB171">
            <v>0</v>
          </cell>
          <cell r="AC171">
            <v>1E-3</v>
          </cell>
          <cell r="AD171">
            <v>1E-3</v>
          </cell>
        </row>
        <row r="172">
          <cell r="A172">
            <v>172</v>
          </cell>
          <cell r="C172" t="str">
            <v>Residential</v>
          </cell>
          <cell r="D172">
            <v>0.95199999999999996</v>
          </cell>
          <cell r="E172">
            <v>1.133</v>
          </cell>
          <cell r="F172">
            <v>1.01</v>
          </cell>
          <cell r="G172">
            <v>1.099</v>
          </cell>
          <cell r="H172">
            <v>1.0920000000000001</v>
          </cell>
          <cell r="I172">
            <v>1.1619999999999999</v>
          </cell>
          <cell r="J172">
            <v>1.032</v>
          </cell>
          <cell r="K172">
            <v>1.0680000000000001</v>
          </cell>
          <cell r="L172">
            <v>1.028</v>
          </cell>
          <cell r="M172">
            <v>1.052</v>
          </cell>
          <cell r="N172">
            <v>1.127</v>
          </cell>
          <cell r="O172">
            <v>1.121</v>
          </cell>
          <cell r="P172">
            <v>1.165</v>
          </cell>
          <cell r="Q172">
            <v>1.252</v>
          </cell>
          <cell r="R172">
            <v>1.242</v>
          </cell>
          <cell r="S172">
            <v>1.1879999999999999</v>
          </cell>
          <cell r="T172">
            <v>1.1579999999999999</v>
          </cell>
          <cell r="U172">
            <v>1.048</v>
          </cell>
          <cell r="V172">
            <v>1.115</v>
          </cell>
          <cell r="W172">
            <v>1.286</v>
          </cell>
          <cell r="X172">
            <v>1.3260000000000001</v>
          </cell>
          <cell r="Y172">
            <v>1.2649999999999999</v>
          </cell>
          <cell r="Z172">
            <v>1.2190000000000001</v>
          </cell>
          <cell r="AA172">
            <v>1.2030000000000001</v>
          </cell>
          <cell r="AB172">
            <v>1.0169999999999999</v>
          </cell>
          <cell r="AC172">
            <v>1.111</v>
          </cell>
          <cell r="AD172">
            <v>1.1479999999999999</v>
          </cell>
        </row>
        <row r="173">
          <cell r="A173">
            <v>173</v>
          </cell>
          <cell r="C173" t="str">
            <v>Services</v>
          </cell>
          <cell r="D173">
            <v>0.29399999999999998</v>
          </cell>
          <cell r="E173">
            <v>0.33200000000000002</v>
          </cell>
          <cell r="F173">
            <v>0.33500000000000002</v>
          </cell>
          <cell r="G173">
            <v>0.377</v>
          </cell>
          <cell r="H173">
            <v>0.33700000000000002</v>
          </cell>
          <cell r="I173">
            <v>0.39800000000000002</v>
          </cell>
          <cell r="J173">
            <v>0.73899999999999999</v>
          </cell>
          <cell r="K173">
            <v>0.67200000000000004</v>
          </cell>
          <cell r="L173">
            <v>0.74299999999999999</v>
          </cell>
          <cell r="M173">
            <v>0.82399999999999995</v>
          </cell>
          <cell r="N173">
            <v>0.52700000000000002</v>
          </cell>
          <cell r="O173">
            <v>0.71899999999999997</v>
          </cell>
          <cell r="P173">
            <v>0.71399999999999997</v>
          </cell>
          <cell r="Q173">
            <v>0.504</v>
          </cell>
          <cell r="R173">
            <v>0.54300000000000004</v>
          </cell>
          <cell r="S173">
            <v>0.47499999999999998</v>
          </cell>
          <cell r="T173">
            <v>0.439</v>
          </cell>
          <cell r="U173">
            <v>0.37</v>
          </cell>
          <cell r="V173">
            <v>0.496</v>
          </cell>
          <cell r="W173">
            <v>0.49099999999999999</v>
          </cell>
          <cell r="X173">
            <v>0.53300000000000003</v>
          </cell>
          <cell r="Y173">
            <v>0.53100000000000003</v>
          </cell>
          <cell r="Z173">
            <v>0.45300000000000001</v>
          </cell>
          <cell r="AA173">
            <v>0.46800000000000003</v>
          </cell>
          <cell r="AB173">
            <v>0.42699999999999999</v>
          </cell>
          <cell r="AC173">
            <v>0.45500000000000002</v>
          </cell>
          <cell r="AD173">
            <v>0.49199999999999999</v>
          </cell>
        </row>
        <row r="174">
          <cell r="A174">
            <v>174</v>
          </cell>
          <cell r="C174" t="str">
            <v>Agriculture and Fishing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7.2999999999999995E-2</v>
          </cell>
          <cell r="M174">
            <v>7.2999999999999995E-2</v>
          </cell>
          <cell r="N174">
            <v>7.8E-2</v>
          </cell>
          <cell r="O174">
            <v>7.6999999999999999E-2</v>
          </cell>
          <cell r="P174">
            <v>7.5999999999999998E-2</v>
          </cell>
          <cell r="Q174">
            <v>7.9000000000000001E-2</v>
          </cell>
          <cell r="R174">
            <v>7.3999999999999996E-2</v>
          </cell>
          <cell r="S174">
            <v>7.4999999999999997E-2</v>
          </cell>
          <cell r="T174">
            <v>7.4999999999999997E-2</v>
          </cell>
          <cell r="U174">
            <v>7.3999999999999996E-2</v>
          </cell>
          <cell r="V174">
            <v>7.5999999999999998E-2</v>
          </cell>
          <cell r="W174">
            <v>6.6000000000000003E-2</v>
          </cell>
          <cell r="X174">
            <v>7.0000000000000007E-2</v>
          </cell>
          <cell r="Y174">
            <v>6.8000000000000005E-2</v>
          </cell>
          <cell r="Z174">
            <v>7.0999999999999994E-2</v>
          </cell>
          <cell r="AA174">
            <v>7.0000000000000007E-2</v>
          </cell>
          <cell r="AB174">
            <v>7.4999999999999997E-2</v>
          </cell>
          <cell r="AC174">
            <v>7.3999999999999996E-2</v>
          </cell>
          <cell r="AD174">
            <v>7.2999999999999995E-2</v>
          </cell>
        </row>
        <row r="175">
          <cell r="A175">
            <v>175</v>
          </cell>
          <cell r="C175" t="str">
            <v>Other</v>
          </cell>
          <cell r="D175">
            <v>8.9999999999999993E-3</v>
          </cell>
          <cell r="E175">
            <v>7.0000000000000001E-3</v>
          </cell>
          <cell r="F175">
            <v>2E-3</v>
          </cell>
          <cell r="G175">
            <v>2E-3</v>
          </cell>
          <cell r="H175">
            <v>1E-3</v>
          </cell>
          <cell r="I175">
            <v>2E-3</v>
          </cell>
          <cell r="J175">
            <v>2E-3</v>
          </cell>
          <cell r="K175">
            <v>2E-3</v>
          </cell>
          <cell r="L175">
            <v>1E-3</v>
          </cell>
          <cell r="M175">
            <v>1E-3</v>
          </cell>
          <cell r="N175">
            <v>4.2999999999999997E-2</v>
          </cell>
          <cell r="O175">
            <v>4.2000000000000003E-2</v>
          </cell>
          <cell r="P175">
            <v>2.8000000000000001E-2</v>
          </cell>
          <cell r="Q175">
            <v>2.3E-2</v>
          </cell>
          <cell r="R175">
            <v>2.3E-2</v>
          </cell>
          <cell r="S175">
            <v>2.1999999999999999E-2</v>
          </cell>
          <cell r="T175">
            <v>0.02</v>
          </cell>
          <cell r="U175">
            <v>3.2000000000000001E-2</v>
          </cell>
          <cell r="V175">
            <v>2.4E-2</v>
          </cell>
          <cell r="W175">
            <v>2.4E-2</v>
          </cell>
          <cell r="X175">
            <v>2.9000000000000001E-2</v>
          </cell>
          <cell r="Y175">
            <v>1.6E-2</v>
          </cell>
          <cell r="Z175">
            <v>2.3E-2</v>
          </cell>
          <cell r="AA175">
            <v>1.9E-2</v>
          </cell>
          <cell r="AB175">
            <v>1.9E-2</v>
          </cell>
          <cell r="AC175">
            <v>0.02</v>
          </cell>
          <cell r="AD175">
            <v>1.6E-2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12.444000000000001</v>
          </cell>
          <cell r="E179">
            <v>12.744</v>
          </cell>
          <cell r="F179">
            <v>12.343999999999999</v>
          </cell>
          <cell r="G179">
            <v>11.946</v>
          </cell>
          <cell r="H179">
            <v>12.895</v>
          </cell>
          <cell r="I179">
            <v>12.913</v>
          </cell>
          <cell r="J179">
            <v>13.057</v>
          </cell>
          <cell r="K179">
            <v>13.176</v>
          </cell>
          <cell r="L179">
            <v>13.728</v>
          </cell>
          <cell r="M179">
            <v>13.262</v>
          </cell>
          <cell r="N179">
            <v>13.624000000000001</v>
          </cell>
          <cell r="O179">
            <v>14.465999999999999</v>
          </cell>
          <cell r="P179">
            <v>14.598000000000001</v>
          </cell>
          <cell r="Q179">
            <v>13.82</v>
          </cell>
          <cell r="R179">
            <v>15.271000000000001</v>
          </cell>
          <cell r="S179">
            <v>15.117000000000001</v>
          </cell>
          <cell r="T179">
            <v>15.115</v>
          </cell>
          <cell r="U179">
            <v>15.042999999999999</v>
          </cell>
          <cell r="V179">
            <v>16.399000000000001</v>
          </cell>
          <cell r="W179">
            <v>16.402999999999999</v>
          </cell>
          <cell r="X179">
            <v>16.440000000000001</v>
          </cell>
          <cell r="Y179">
            <v>16.059000000000001</v>
          </cell>
          <cell r="Z179">
            <v>15.736000000000001</v>
          </cell>
          <cell r="AA179">
            <v>16.103000000000002</v>
          </cell>
          <cell r="AB179">
            <v>17.437000000000001</v>
          </cell>
          <cell r="AC179">
            <v>15.1</v>
          </cell>
          <cell r="AD179">
            <v>16.5</v>
          </cell>
        </row>
        <row r="180">
          <cell r="A180">
            <v>180</v>
          </cell>
          <cell r="C180" t="str">
            <v>Solid Fuels</v>
          </cell>
          <cell r="D180">
            <v>3.89</v>
          </cell>
          <cell r="E180">
            <v>3.6219999999999999</v>
          </cell>
          <cell r="F180">
            <v>4.6390000000000002</v>
          </cell>
          <cell r="G180">
            <v>4.6920000000000002</v>
          </cell>
          <cell r="H180">
            <v>4.6139999999999999</v>
          </cell>
          <cell r="I180">
            <v>4.6040000000000001</v>
          </cell>
          <cell r="J180">
            <v>4.4640000000000004</v>
          </cell>
          <cell r="K180">
            <v>4.7060000000000004</v>
          </cell>
          <cell r="L180">
            <v>4.984</v>
          </cell>
          <cell r="M180">
            <v>4.4800000000000004</v>
          </cell>
          <cell r="N180">
            <v>4.6109999999999998</v>
          </cell>
          <cell r="O180">
            <v>4.9189999999999996</v>
          </cell>
          <cell r="P180">
            <v>5.3019999999999996</v>
          </cell>
          <cell r="Q180">
            <v>5.1079999999999997</v>
          </cell>
          <cell r="R180">
            <v>5.1909999999999998</v>
          </cell>
          <cell r="S180">
            <v>5.2709999999999999</v>
          </cell>
          <cell r="T180">
            <v>5.4359999999999999</v>
          </cell>
          <cell r="U180">
            <v>5.4820000000000002</v>
          </cell>
          <cell r="V180">
            <v>5.3230000000000004</v>
          </cell>
          <cell r="W180">
            <v>5.1319999999999997</v>
          </cell>
          <cell r="X180">
            <v>5.2880000000000003</v>
          </cell>
          <cell r="Y180">
            <v>5.3070000000000004</v>
          </cell>
          <cell r="Z180">
            <v>5.1449999999999996</v>
          </cell>
          <cell r="AA180">
            <v>4.8760000000000003</v>
          </cell>
          <cell r="AB180">
            <v>3.7589999999999999</v>
          </cell>
          <cell r="AC180">
            <v>4.3849999999999998</v>
          </cell>
          <cell r="AD180">
            <v>5.01</v>
          </cell>
        </row>
        <row r="181">
          <cell r="A181">
            <v>181</v>
          </cell>
          <cell r="C181" t="str">
            <v>Petroleum and Products  2</v>
          </cell>
          <cell r="D181">
            <v>0.98</v>
          </cell>
          <cell r="E181">
            <v>0.56000000000000005</v>
          </cell>
          <cell r="F181">
            <v>0.309</v>
          </cell>
          <cell r="G181">
            <v>0.26100000000000001</v>
          </cell>
          <cell r="H181">
            <v>0.27100000000000002</v>
          </cell>
          <cell r="I181">
            <v>0.26300000000000001</v>
          </cell>
          <cell r="J181">
            <v>0.26500000000000001</v>
          </cell>
          <cell r="K181">
            <v>0.34899999999999998</v>
          </cell>
          <cell r="L181">
            <v>0.14399999999999999</v>
          </cell>
          <cell r="M181">
            <v>0.14199999999999999</v>
          </cell>
          <cell r="N181">
            <v>5.5E-2</v>
          </cell>
          <cell r="O181">
            <v>0.126</v>
          </cell>
          <cell r="P181">
            <v>6.6000000000000003E-2</v>
          </cell>
          <cell r="Q181">
            <v>0.05</v>
          </cell>
          <cell r="R181">
            <v>4.2999999999999997E-2</v>
          </cell>
          <cell r="S181">
            <v>4.2000000000000003E-2</v>
          </cell>
          <cell r="T181">
            <v>5.1999999999999998E-2</v>
          </cell>
          <cell r="U181">
            <v>2.9000000000000001E-2</v>
          </cell>
          <cell r="V181">
            <v>1.6E-2</v>
          </cell>
          <cell r="W181">
            <v>2.8000000000000001E-2</v>
          </cell>
          <cell r="X181">
            <v>8.0000000000000002E-3</v>
          </cell>
          <cell r="Y181">
            <v>1.6E-2</v>
          </cell>
          <cell r="Z181">
            <v>8.9999999999999993E-3</v>
          </cell>
          <cell r="AA181">
            <v>7.0000000000000001E-3</v>
          </cell>
          <cell r="AB181">
            <v>4.2000000000000003E-2</v>
          </cell>
          <cell r="AC181">
            <v>1.7000000000000001E-2</v>
          </cell>
          <cell r="AD181">
            <v>1.0999999999999999E-2</v>
          </cell>
        </row>
        <row r="182">
          <cell r="A182">
            <v>182</v>
          </cell>
          <cell r="C182" t="str">
            <v>Gases</v>
          </cell>
          <cell r="D182">
            <v>2E-3</v>
          </cell>
          <cell r="E182">
            <v>2E-3</v>
          </cell>
          <cell r="F182">
            <v>2E-3</v>
          </cell>
          <cell r="G182">
            <v>2E-3</v>
          </cell>
          <cell r="H182">
            <v>2E-3</v>
          </cell>
          <cell r="I182">
            <v>1.4999999999999999E-2</v>
          </cell>
          <cell r="J182">
            <v>8.0000000000000002E-3</v>
          </cell>
          <cell r="K182">
            <v>0.01</v>
          </cell>
          <cell r="L182">
            <v>0.109</v>
          </cell>
          <cell r="M182">
            <v>0.17199999999999999</v>
          </cell>
          <cell r="N182">
            <v>0.29299999999999998</v>
          </cell>
          <cell r="O182">
            <v>0.29599999999999999</v>
          </cell>
          <cell r="P182">
            <v>0.28799999999999998</v>
          </cell>
          <cell r="Q182">
            <v>0.37</v>
          </cell>
          <cell r="R182">
            <v>0.35799999999999998</v>
          </cell>
          <cell r="S182">
            <v>0.33900000000000002</v>
          </cell>
          <cell r="T182">
            <v>0.371</v>
          </cell>
          <cell r="U182">
            <v>0.45300000000000001</v>
          </cell>
          <cell r="V182">
            <v>0.47599999999999998</v>
          </cell>
          <cell r="W182">
            <v>0.59299999999999997</v>
          </cell>
          <cell r="X182">
            <v>0.54800000000000004</v>
          </cell>
          <cell r="Y182">
            <v>0.48899999999999999</v>
          </cell>
          <cell r="Z182">
            <v>0.53100000000000003</v>
          </cell>
          <cell r="AA182">
            <v>0.50900000000000001</v>
          </cell>
          <cell r="AB182">
            <v>0.374</v>
          </cell>
          <cell r="AC182">
            <v>0.40400000000000003</v>
          </cell>
          <cell r="AD182">
            <v>0.42</v>
          </cell>
        </row>
        <row r="183">
          <cell r="A183">
            <v>183</v>
          </cell>
          <cell r="C183" t="str">
            <v>Nuclear</v>
          </cell>
          <cell r="D183">
            <v>4.6219999999999999</v>
          </cell>
          <cell r="E183">
            <v>4.952</v>
          </cell>
          <cell r="F183">
            <v>3.9710000000000001</v>
          </cell>
          <cell r="G183">
            <v>3.956</v>
          </cell>
          <cell r="H183">
            <v>4.609</v>
          </cell>
          <cell r="I183">
            <v>4.7789999999999999</v>
          </cell>
          <cell r="J183">
            <v>4.6470000000000002</v>
          </cell>
          <cell r="K183">
            <v>5.0190000000000001</v>
          </cell>
          <cell r="L183">
            <v>5.0419999999999998</v>
          </cell>
          <cell r="M183">
            <v>4.6959999999999997</v>
          </cell>
          <cell r="N183">
            <v>4.7610000000000001</v>
          </cell>
          <cell r="O183">
            <v>5.2569999999999997</v>
          </cell>
          <cell r="P183">
            <v>5.5279999999999996</v>
          </cell>
          <cell r="Q183">
            <v>5.2069999999999999</v>
          </cell>
          <cell r="R183">
            <v>5.4589999999999996</v>
          </cell>
          <cell r="S183">
            <v>5.8840000000000003</v>
          </cell>
          <cell r="T183">
            <v>5.548</v>
          </cell>
          <cell r="U183">
            <v>5.6950000000000003</v>
          </cell>
          <cell r="V183">
            <v>6.2729999999999997</v>
          </cell>
          <cell r="W183">
            <v>5.7389999999999999</v>
          </cell>
          <cell r="X183">
            <v>5.657</v>
          </cell>
          <cell r="Y183">
            <v>6.2149999999999999</v>
          </cell>
          <cell r="Z183">
            <v>5.5279999999999996</v>
          </cell>
          <cell r="AA183">
            <v>5.3</v>
          </cell>
          <cell r="AB183">
            <v>6.37</v>
          </cell>
          <cell r="AC183">
            <v>5.6479999999999997</v>
          </cell>
          <cell r="AD183">
            <v>5.7149999999999999</v>
          </cell>
        </row>
        <row r="184">
          <cell r="A184">
            <v>184</v>
          </cell>
          <cell r="C184" t="str">
            <v>Renewables</v>
          </cell>
          <cell r="D184">
            <v>2.95</v>
          </cell>
          <cell r="E184">
            <v>3.6080000000000001</v>
          </cell>
          <cell r="F184">
            <v>3.423</v>
          </cell>
          <cell r="G184">
            <v>3.0350000000000001</v>
          </cell>
          <cell r="H184">
            <v>3.399</v>
          </cell>
          <cell r="I184">
            <v>3.2519999999999998</v>
          </cell>
          <cell r="J184">
            <v>3.673</v>
          </cell>
          <cell r="K184">
            <v>3.0920000000000001</v>
          </cell>
          <cell r="L184">
            <v>3.4489999999999998</v>
          </cell>
          <cell r="M184">
            <v>3.7719999999999998</v>
          </cell>
          <cell r="N184">
            <v>3.9039999999999999</v>
          </cell>
          <cell r="O184">
            <v>3.8679999999999999</v>
          </cell>
          <cell r="P184">
            <v>3.4140000000000001</v>
          </cell>
          <cell r="Q184">
            <v>3.0790000000000002</v>
          </cell>
          <cell r="R184">
            <v>4.2149999999999999</v>
          </cell>
          <cell r="S184">
            <v>3.5750000000000002</v>
          </cell>
          <cell r="T184">
            <v>3.7029999999999998</v>
          </cell>
          <cell r="U184">
            <v>3.379</v>
          </cell>
          <cell r="V184">
            <v>4.3079999999999998</v>
          </cell>
          <cell r="W184">
            <v>4.907</v>
          </cell>
          <cell r="X184">
            <v>4.9340000000000002</v>
          </cell>
          <cell r="Y184">
            <v>4.024</v>
          </cell>
          <cell r="Z184">
            <v>4.5170000000000003</v>
          </cell>
          <cell r="AA184">
            <v>5.4039999999999999</v>
          </cell>
          <cell r="AB184">
            <v>6.8849999999999998</v>
          </cell>
          <cell r="AC184">
            <v>4.6379999999999999</v>
          </cell>
          <cell r="AD184">
            <v>5.3360000000000003</v>
          </cell>
        </row>
        <row r="185">
          <cell r="A185">
            <v>185</v>
          </cell>
          <cell r="C185" t="str">
            <v>Hydro</v>
          </cell>
          <cell r="D185">
            <v>2.95</v>
          </cell>
          <cell r="E185">
            <v>3.6080000000000001</v>
          </cell>
          <cell r="F185">
            <v>3.423</v>
          </cell>
          <cell r="G185">
            <v>3.0350000000000001</v>
          </cell>
          <cell r="H185">
            <v>3.399</v>
          </cell>
          <cell r="I185">
            <v>3.2519999999999998</v>
          </cell>
          <cell r="J185">
            <v>3.673</v>
          </cell>
          <cell r="K185">
            <v>3.0920000000000001</v>
          </cell>
          <cell r="L185">
            <v>3.4489999999999998</v>
          </cell>
          <cell r="M185">
            <v>3.7410000000000001</v>
          </cell>
          <cell r="N185">
            <v>3.8340000000000001</v>
          </cell>
          <cell r="O185">
            <v>3.7959999999999998</v>
          </cell>
          <cell r="P185">
            <v>3.3119999999999998</v>
          </cell>
          <cell r="Q185">
            <v>2.9569999999999999</v>
          </cell>
          <cell r="R185">
            <v>4.0940000000000003</v>
          </cell>
          <cell r="S185">
            <v>3.4609999999999999</v>
          </cell>
          <cell r="T185">
            <v>3.5910000000000002</v>
          </cell>
          <cell r="U185">
            <v>3.266</v>
          </cell>
          <cell r="V185">
            <v>4.0179999999999998</v>
          </cell>
          <cell r="W185">
            <v>4.7149999999999999</v>
          </cell>
          <cell r="X185">
            <v>4.7030000000000003</v>
          </cell>
          <cell r="Y185">
            <v>3.706</v>
          </cell>
          <cell r="Z185">
            <v>4.0869999999999997</v>
          </cell>
          <cell r="AA185">
            <v>4.923</v>
          </cell>
          <cell r="AB185">
            <v>6.3659999999999997</v>
          </cell>
          <cell r="AC185">
            <v>4.0910000000000002</v>
          </cell>
          <cell r="AD185">
            <v>4.782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0.185</v>
          </cell>
          <cell r="Y186">
            <v>0.14399999999999999</v>
          </cell>
          <cell r="Z186">
            <v>0.188</v>
          </cell>
          <cell r="AA186">
            <v>0.29399999999999998</v>
          </cell>
          <cell r="AB186">
            <v>0.27400000000000002</v>
          </cell>
          <cell r="AC186">
            <v>0.28299999999999997</v>
          </cell>
          <cell r="AD186">
            <v>0.27900000000000003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4.0000000000000001E-3</v>
          </cell>
          <cell r="AB187">
            <v>4.0000000000000001E-3</v>
          </cell>
          <cell r="AC187">
            <v>6.0000000000000001E-3</v>
          </cell>
          <cell r="AD187">
            <v>6.0000000000000001E-3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3.1E-2</v>
          </cell>
          <cell r="N188">
            <v>7.0000000000000007E-2</v>
          </cell>
          <cell r="O188">
            <v>7.1999999999999995E-2</v>
          </cell>
          <cell r="P188">
            <v>0.10199999999999999</v>
          </cell>
          <cell r="Q188">
            <v>0.122</v>
          </cell>
          <cell r="R188">
            <v>0.121</v>
          </cell>
          <cell r="S188">
            <v>0.114</v>
          </cell>
          <cell r="T188">
            <v>0.112</v>
          </cell>
          <cell r="U188">
            <v>0.113</v>
          </cell>
          <cell r="V188">
            <v>0.28899999999999998</v>
          </cell>
          <cell r="W188">
            <v>0.188</v>
          </cell>
          <cell r="X188">
            <v>0.218</v>
          </cell>
          <cell r="Y188">
            <v>0.253</v>
          </cell>
          <cell r="Z188">
            <v>0.26700000000000002</v>
          </cell>
          <cell r="AA188">
            <v>0.26200000000000001</v>
          </cell>
          <cell r="AB188">
            <v>0.25800000000000001</v>
          </cell>
          <cell r="AC188">
            <v>0.26700000000000002</v>
          </cell>
          <cell r="AD188">
            <v>0.28100000000000003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1E-3</v>
          </cell>
          <cell r="W189">
            <v>4.0000000000000001E-3</v>
          </cell>
          <cell r="X189">
            <v>1.2999999999999999E-2</v>
          </cell>
          <cell r="Y189">
            <v>6.5000000000000002E-2</v>
          </cell>
          <cell r="Z189">
            <v>0.16300000000000001</v>
          </cell>
          <cell r="AA189">
            <v>0.215</v>
          </cell>
          <cell r="AB189">
            <v>0.25700000000000001</v>
          </cell>
          <cell r="AC189">
            <v>0.27400000000000002</v>
          </cell>
          <cell r="AD189">
            <v>0.26700000000000002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6.0000000000000001E-3</v>
          </cell>
          <cell r="R192">
            <v>5.0000000000000001E-3</v>
          </cell>
          <cell r="S192">
            <v>6.0000000000000001E-3</v>
          </cell>
          <cell r="T192">
            <v>5.0000000000000001E-3</v>
          </cell>
          <cell r="U192">
            <v>5.0000000000000001E-3</v>
          </cell>
          <cell r="V192">
            <v>3.0000000000000001E-3</v>
          </cell>
          <cell r="W192">
            <v>4.0000000000000001E-3</v>
          </cell>
          <cell r="X192">
            <v>5.0000000000000001E-3</v>
          </cell>
          <cell r="Y192">
            <v>8.0000000000000002E-3</v>
          </cell>
          <cell r="Z192">
            <v>6.0000000000000001E-3</v>
          </cell>
          <cell r="AA192">
            <v>7.0000000000000001E-3</v>
          </cell>
          <cell r="AB192">
            <v>7.0000000000000001E-3</v>
          </cell>
          <cell r="AC192">
            <v>8.0000000000000002E-3</v>
          </cell>
          <cell r="AD192">
            <v>8.0000000000000002E-3</v>
          </cell>
        </row>
        <row r="193">
          <cell r="A193">
            <v>193</v>
          </cell>
          <cell r="C193" t="str">
            <v>Other</v>
          </cell>
          <cell r="D193">
            <v>1.7763568394002505E-15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1.7763568394002505E-15</v>
          </cell>
          <cell r="O193">
            <v>0</v>
          </cell>
          <cell r="P193">
            <v>1.7763568394002505E-15</v>
          </cell>
          <cell r="Q193">
            <v>2.2724877535296173E-16</v>
          </cell>
          <cell r="R193">
            <v>2.5578497653278021E-15</v>
          </cell>
          <cell r="S193">
            <v>2.2724877535296173E-16</v>
          </cell>
          <cell r="T193">
            <v>7.814929259275516E-16</v>
          </cell>
          <cell r="U193">
            <v>-9.9486391347269887E-16</v>
          </cell>
          <cell r="V193">
            <v>1.1362438767648086E-16</v>
          </cell>
          <cell r="W193">
            <v>-2.2169766022983595E-15</v>
          </cell>
          <cell r="X193">
            <v>-9.9486391347269887E-16</v>
          </cell>
          <cell r="Y193">
            <v>-8.81239525796218E-16</v>
          </cell>
          <cell r="Z193">
            <v>2.2724877535296173E-16</v>
          </cell>
          <cell r="AA193">
            <v>1.4493614641786223E-15</v>
          </cell>
          <cell r="AB193">
            <v>1.4493614641786223E-15</v>
          </cell>
          <cell r="AC193">
            <v>-8.81239525796218E-16</v>
          </cell>
          <cell r="AD193">
            <v>2.6714741530042829E-15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12.444000000000001</v>
          </cell>
          <cell r="E195">
            <v>12.744</v>
          </cell>
          <cell r="F195">
            <v>12.343999999999999</v>
          </cell>
          <cell r="G195">
            <v>11.946</v>
          </cell>
          <cell r="H195">
            <v>12.895</v>
          </cell>
          <cell r="I195">
            <v>12.913</v>
          </cell>
          <cell r="J195">
            <v>13.057</v>
          </cell>
          <cell r="K195">
            <v>13.176</v>
          </cell>
          <cell r="L195">
            <v>13.728</v>
          </cell>
          <cell r="M195">
            <v>13.262</v>
          </cell>
          <cell r="N195">
            <v>13.624000000000001</v>
          </cell>
          <cell r="O195">
            <v>14.465999999999999</v>
          </cell>
          <cell r="P195">
            <v>14.598000000000001</v>
          </cell>
          <cell r="Q195">
            <v>13.82</v>
          </cell>
          <cell r="R195">
            <v>15.271000000000001</v>
          </cell>
          <cell r="S195">
            <v>15.117000000000001</v>
          </cell>
          <cell r="T195">
            <v>15.115</v>
          </cell>
          <cell r="U195">
            <v>15.042999999999999</v>
          </cell>
          <cell r="V195">
            <v>16.399000000000001</v>
          </cell>
          <cell r="W195">
            <v>16.402999999999999</v>
          </cell>
          <cell r="X195">
            <v>16.440000000000001</v>
          </cell>
          <cell r="Y195">
            <v>16.059000000000001</v>
          </cell>
          <cell r="Z195">
            <v>15.736000000000001</v>
          </cell>
          <cell r="AA195">
            <v>16.103000000000002</v>
          </cell>
          <cell r="AB195">
            <v>17.437000000000001</v>
          </cell>
          <cell r="AC195">
            <v>15.1</v>
          </cell>
          <cell r="AD195">
            <v>16.5</v>
          </cell>
        </row>
        <row r="196">
          <cell r="A196">
            <v>196</v>
          </cell>
          <cell r="C196" t="str">
            <v>Main Activity Electricity Only</v>
          </cell>
          <cell r="D196">
            <v>7.8810000000000002</v>
          </cell>
          <cell r="E196">
            <v>8.8219999999999992</v>
          </cell>
          <cell r="F196">
            <v>7.8929999999999998</v>
          </cell>
          <cell r="G196">
            <v>7.4589999999999996</v>
          </cell>
          <cell r="H196">
            <v>8.48</v>
          </cell>
          <cell r="I196">
            <v>8.4529999999999994</v>
          </cell>
          <cell r="J196">
            <v>8.6859999999999999</v>
          </cell>
          <cell r="K196">
            <v>8.6519999999999992</v>
          </cell>
          <cell r="L196">
            <v>9.0350000000000001</v>
          </cell>
          <cell r="M196">
            <v>8.8740000000000006</v>
          </cell>
          <cell r="N196">
            <v>9.0609999999999999</v>
          </cell>
          <cell r="O196">
            <v>9.5719999999999992</v>
          </cell>
          <cell r="P196">
            <v>9.41</v>
          </cell>
          <cell r="Q196">
            <v>8.8279999999999994</v>
          </cell>
          <cell r="R196">
            <v>10.007</v>
          </cell>
          <cell r="S196">
            <v>9.7859999999999996</v>
          </cell>
          <cell r="T196">
            <v>9.6029999999999998</v>
          </cell>
          <cell r="U196">
            <v>9.4969999999999999</v>
          </cell>
          <cell r="V196">
            <v>10.773</v>
          </cell>
          <cell r="W196">
            <v>11.021000000000001</v>
          </cell>
          <cell r="X196">
            <v>10.776</v>
          </cell>
          <cell r="Y196">
            <v>10.558</v>
          </cell>
          <cell r="Z196">
            <v>10.143000000000001</v>
          </cell>
          <cell r="AA196">
            <v>10.611000000000001</v>
          </cell>
          <cell r="AB196">
            <v>12.629</v>
          </cell>
          <cell r="AC196">
            <v>9.61</v>
          </cell>
          <cell r="AD196">
            <v>10.291</v>
          </cell>
        </row>
        <row r="197">
          <cell r="A197">
            <v>197</v>
          </cell>
          <cell r="C197" t="str">
            <v>Main Activity CHP Plants</v>
          </cell>
          <cell r="D197">
            <v>3.4649999999999999</v>
          </cell>
          <cell r="E197">
            <v>3.202</v>
          </cell>
          <cell r="F197">
            <v>3.8660000000000001</v>
          </cell>
          <cell r="G197">
            <v>3.9590000000000001</v>
          </cell>
          <cell r="H197">
            <v>3.8940000000000001</v>
          </cell>
          <cell r="I197">
            <v>3.8820000000000001</v>
          </cell>
          <cell r="J197">
            <v>3.8119999999999998</v>
          </cell>
          <cell r="K197">
            <v>3.956</v>
          </cell>
          <cell r="L197">
            <v>4.1539999999999999</v>
          </cell>
          <cell r="M197">
            <v>3.8260000000000001</v>
          </cell>
          <cell r="N197">
            <v>3.927</v>
          </cell>
          <cell r="O197">
            <v>4.2610000000000001</v>
          </cell>
          <cell r="P197">
            <v>4.6989999999999998</v>
          </cell>
          <cell r="Q197">
            <v>4.5270000000000001</v>
          </cell>
          <cell r="R197">
            <v>4.6550000000000002</v>
          </cell>
          <cell r="S197">
            <v>4.742</v>
          </cell>
          <cell r="T197">
            <v>4.9459999999999997</v>
          </cell>
          <cell r="U197">
            <v>5.0019999999999998</v>
          </cell>
          <cell r="V197">
            <v>5.0869999999999997</v>
          </cell>
          <cell r="W197">
            <v>4.9139999999999997</v>
          </cell>
          <cell r="X197">
            <v>5.1929999999999996</v>
          </cell>
          <cell r="Y197">
            <v>5.0650000000000004</v>
          </cell>
          <cell r="Z197">
            <v>5.0590000000000002</v>
          </cell>
          <cell r="AA197">
            <v>4.87</v>
          </cell>
          <cell r="AB197">
            <v>4.0590000000000002</v>
          </cell>
          <cell r="AC197">
            <v>4.8019999999999996</v>
          </cell>
          <cell r="AD197">
            <v>5.4550000000000001</v>
          </cell>
        </row>
        <row r="198">
          <cell r="A198">
            <v>198</v>
          </cell>
          <cell r="C198" t="str">
            <v>Autoproducer Electricity Only</v>
          </cell>
          <cell r="D198">
            <v>9.4E-2</v>
          </cell>
          <cell r="E198">
            <v>0.12</v>
          </cell>
          <cell r="F198">
            <v>0.11899999999999999</v>
          </cell>
          <cell r="G198">
            <v>0.11700000000000001</v>
          </cell>
          <cell r="H198">
            <v>0.152</v>
          </cell>
          <cell r="I198">
            <v>0.161</v>
          </cell>
          <cell r="J198">
            <v>0.19400000000000001</v>
          </cell>
          <cell r="K198">
            <v>0.14699999999999999</v>
          </cell>
          <cell r="L198">
            <v>0.186</v>
          </cell>
          <cell r="M198">
            <v>0.19900000000000001</v>
          </cell>
          <cell r="N198">
            <v>0.186</v>
          </cell>
          <cell r="O198">
            <v>0.21099999999999999</v>
          </cell>
          <cell r="P198">
            <v>0.16900000000000001</v>
          </cell>
          <cell r="Q198">
            <v>0.14299999999999999</v>
          </cell>
          <cell r="R198">
            <v>0.247</v>
          </cell>
          <cell r="S198">
            <v>0.23400000000000001</v>
          </cell>
          <cell r="T198">
            <v>0.25800000000000001</v>
          </cell>
          <cell r="U198">
            <v>0.251</v>
          </cell>
          <cell r="V198">
            <v>0.27</v>
          </cell>
          <cell r="W198">
            <v>0.17699999999999999</v>
          </cell>
          <cell r="X198">
            <v>0.185</v>
          </cell>
          <cell r="Y198">
            <v>0.19400000000000001</v>
          </cell>
          <cell r="Z198">
            <v>0.28799999999999998</v>
          </cell>
          <cell r="AA198">
            <v>0.379</v>
          </cell>
          <cell r="AB198">
            <v>0.48199999999999998</v>
          </cell>
          <cell r="AC198">
            <v>0.42299999999999999</v>
          </cell>
          <cell r="AD198">
            <v>0.48899999999999999</v>
          </cell>
        </row>
        <row r="199">
          <cell r="A199">
            <v>199</v>
          </cell>
          <cell r="C199" t="str">
            <v>Autoproducer CHP Plants</v>
          </cell>
          <cell r="D199">
            <v>1.004</v>
          </cell>
          <cell r="E199">
            <v>0.6</v>
          </cell>
          <cell r="F199">
            <v>0.46600000000000003</v>
          </cell>
          <cell r="G199">
            <v>0.41099999999999998</v>
          </cell>
          <cell r="H199">
            <v>0.36899999999999999</v>
          </cell>
          <cell r="I199">
            <v>0.41699999999999998</v>
          </cell>
          <cell r="J199">
            <v>0.36499999999999999</v>
          </cell>
          <cell r="K199">
            <v>0.42099999999999999</v>
          </cell>
          <cell r="L199">
            <v>0.35299999999999998</v>
          </cell>
          <cell r="M199">
            <v>0.36299999999999999</v>
          </cell>
          <cell r="N199">
            <v>0.45</v>
          </cell>
          <cell r="O199">
            <v>0.42199999999999999</v>
          </cell>
          <cell r="P199">
            <v>0.32</v>
          </cell>
          <cell r="Q199">
            <v>0.32200000000000001</v>
          </cell>
          <cell r="R199">
            <v>0.36199999999999999</v>
          </cell>
          <cell r="S199">
            <v>0.35499999999999998</v>
          </cell>
          <cell r="T199">
            <v>0.308</v>
          </cell>
          <cell r="U199">
            <v>0.29299999999999998</v>
          </cell>
          <cell r="V199">
            <v>0.26900000000000002</v>
          </cell>
          <cell r="W199">
            <v>0.29099999999999998</v>
          </cell>
          <cell r="X199">
            <v>0.28599999999999998</v>
          </cell>
          <cell r="Y199">
            <v>0.24199999999999999</v>
          </cell>
          <cell r="Z199">
            <v>0.246</v>
          </cell>
          <cell r="AA199">
            <v>0.24299999999999999</v>
          </cell>
          <cell r="AB199">
            <v>0.26700000000000002</v>
          </cell>
          <cell r="AC199">
            <v>0.26500000000000001</v>
          </cell>
          <cell r="AD199">
            <v>0.26500000000000001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755</v>
          </cell>
          <cell r="E201">
            <v>755</v>
          </cell>
          <cell r="F201">
            <v>2531</v>
          </cell>
          <cell r="G201">
            <v>2481</v>
          </cell>
          <cell r="H201">
            <v>2523</v>
          </cell>
          <cell r="I201">
            <v>2518</v>
          </cell>
          <cell r="J201">
            <v>2495</v>
          </cell>
          <cell r="K201">
            <v>2495</v>
          </cell>
          <cell r="L201">
            <v>2571</v>
          </cell>
          <cell r="M201">
            <v>2576</v>
          </cell>
          <cell r="N201">
            <v>2614</v>
          </cell>
          <cell r="O201">
            <v>2899</v>
          </cell>
          <cell r="P201">
            <v>2943</v>
          </cell>
          <cell r="Q201">
            <v>2970</v>
          </cell>
          <cell r="R201">
            <v>2965</v>
          </cell>
          <cell r="S201">
            <v>2992</v>
          </cell>
          <cell r="T201">
            <v>3038</v>
          </cell>
          <cell r="U201">
            <v>3035</v>
          </cell>
          <cell r="V201">
            <v>2989</v>
          </cell>
          <cell r="W201">
            <v>3050</v>
          </cell>
          <cell r="X201">
            <v>3193</v>
          </cell>
          <cell r="Y201">
            <v>3268</v>
          </cell>
          <cell r="Z201">
            <v>3351</v>
          </cell>
          <cell r="AA201">
            <v>3434</v>
          </cell>
          <cell r="AB201">
            <v>3453</v>
          </cell>
          <cell r="AC201">
            <v>3359</v>
          </cell>
          <cell r="AD201">
            <v>3537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1144</v>
          </cell>
          <cell r="G202">
            <v>1094</v>
          </cell>
          <cell r="H202">
            <v>1104</v>
          </cell>
          <cell r="I202">
            <v>1097</v>
          </cell>
          <cell r="J202">
            <v>1097</v>
          </cell>
          <cell r="K202">
            <v>1097</v>
          </cell>
          <cell r="L202">
            <v>1097</v>
          </cell>
          <cell r="M202">
            <v>1097</v>
          </cell>
          <cell r="N202">
            <v>1115</v>
          </cell>
          <cell r="O202">
            <v>1337</v>
          </cell>
          <cell r="P202">
            <v>1338</v>
          </cell>
          <cell r="Q202">
            <v>1340</v>
          </cell>
          <cell r="R202">
            <v>1335</v>
          </cell>
          <cell r="S202">
            <v>1357</v>
          </cell>
          <cell r="T202">
            <v>1363</v>
          </cell>
          <cell r="U202">
            <v>1351</v>
          </cell>
          <cell r="V202">
            <v>1295</v>
          </cell>
          <cell r="W202">
            <v>1310</v>
          </cell>
          <cell r="X202">
            <v>1261</v>
          </cell>
          <cell r="Y202">
            <v>1270</v>
          </cell>
          <cell r="Z202">
            <v>1267</v>
          </cell>
          <cell r="AA202">
            <v>1256</v>
          </cell>
          <cell r="AB202">
            <v>1242</v>
          </cell>
          <cell r="AC202">
            <v>1133</v>
          </cell>
          <cell r="AD202">
            <v>1318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2</v>
          </cell>
          <cell r="R204">
            <v>2</v>
          </cell>
          <cell r="S204">
            <v>2</v>
          </cell>
          <cell r="T204">
            <v>2</v>
          </cell>
          <cell r="U204">
            <v>2</v>
          </cell>
          <cell r="V204">
            <v>2</v>
          </cell>
          <cell r="W204">
            <v>2</v>
          </cell>
          <cell r="X204">
            <v>2</v>
          </cell>
          <cell r="Y204">
            <v>4</v>
          </cell>
          <cell r="Z204">
            <v>2</v>
          </cell>
          <cell r="AA204">
            <v>2</v>
          </cell>
          <cell r="AB204">
            <v>2</v>
          </cell>
          <cell r="AC204">
            <v>2</v>
          </cell>
          <cell r="AD204">
            <v>2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15</v>
          </cell>
          <cell r="N205">
            <v>15</v>
          </cell>
          <cell r="O205">
            <v>15</v>
          </cell>
          <cell r="P205">
            <v>15</v>
          </cell>
          <cell r="Q205">
            <v>13</v>
          </cell>
          <cell r="R205">
            <v>13</v>
          </cell>
          <cell r="S205">
            <v>13</v>
          </cell>
          <cell r="T205">
            <v>14</v>
          </cell>
          <cell r="U205">
            <v>14</v>
          </cell>
          <cell r="V205">
            <v>48</v>
          </cell>
          <cell r="W205">
            <v>38</v>
          </cell>
          <cell r="X205">
            <v>33</v>
          </cell>
          <cell r="Y205">
            <v>33</v>
          </cell>
          <cell r="Z205">
            <v>30</v>
          </cell>
          <cell r="AA205">
            <v>30</v>
          </cell>
          <cell r="AB205">
            <v>30</v>
          </cell>
          <cell r="AC205">
            <v>30</v>
          </cell>
          <cell r="AD205">
            <v>30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2</v>
          </cell>
          <cell r="N207">
            <v>2</v>
          </cell>
          <cell r="O207">
            <v>3</v>
          </cell>
          <cell r="P207">
            <v>3</v>
          </cell>
          <cell r="Q207">
            <v>3</v>
          </cell>
          <cell r="R207">
            <v>5</v>
          </cell>
          <cell r="S207">
            <v>5</v>
          </cell>
          <cell r="T207">
            <v>6</v>
          </cell>
          <cell r="U207">
            <v>8</v>
          </cell>
          <cell r="V207">
            <v>9</v>
          </cell>
          <cell r="W207">
            <v>12</v>
          </cell>
          <cell r="X207">
            <v>14</v>
          </cell>
          <cell r="Y207">
            <v>21</v>
          </cell>
          <cell r="Z207">
            <v>29</v>
          </cell>
          <cell r="AA207">
            <v>28</v>
          </cell>
          <cell r="AB207">
            <v>31</v>
          </cell>
          <cell r="AC207">
            <v>32</v>
          </cell>
          <cell r="AD207">
            <v>29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1144</v>
          </cell>
          <cell r="G208">
            <v>1094</v>
          </cell>
          <cell r="H208">
            <v>1104</v>
          </cell>
          <cell r="I208">
            <v>1097</v>
          </cell>
          <cell r="J208">
            <v>1097</v>
          </cell>
          <cell r="K208">
            <v>1097</v>
          </cell>
          <cell r="L208">
            <v>1097</v>
          </cell>
          <cell r="M208">
            <v>1080</v>
          </cell>
          <cell r="N208">
            <v>1098</v>
          </cell>
          <cell r="O208">
            <v>1319</v>
          </cell>
          <cell r="P208">
            <v>1320</v>
          </cell>
          <cell r="Q208">
            <v>1322</v>
          </cell>
          <cell r="R208">
            <v>1315</v>
          </cell>
          <cell r="S208">
            <v>1337</v>
          </cell>
          <cell r="T208">
            <v>1341</v>
          </cell>
          <cell r="U208">
            <v>1327</v>
          </cell>
          <cell r="V208">
            <v>1236</v>
          </cell>
          <cell r="W208">
            <v>1258</v>
          </cell>
          <cell r="X208">
            <v>1212</v>
          </cell>
          <cell r="Y208">
            <v>1212</v>
          </cell>
          <cell r="Z208">
            <v>1206</v>
          </cell>
          <cell r="AA208">
            <v>1196</v>
          </cell>
          <cell r="AB208">
            <v>1179</v>
          </cell>
          <cell r="AC208">
            <v>1069</v>
          </cell>
          <cell r="AD208">
            <v>1257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632</v>
          </cell>
          <cell r="G209">
            <v>632</v>
          </cell>
          <cell r="H209">
            <v>664</v>
          </cell>
          <cell r="I209">
            <v>664</v>
          </cell>
          <cell r="J209">
            <v>664</v>
          </cell>
          <cell r="K209">
            <v>664</v>
          </cell>
          <cell r="L209">
            <v>664</v>
          </cell>
          <cell r="M209">
            <v>664</v>
          </cell>
          <cell r="N209">
            <v>656</v>
          </cell>
          <cell r="O209">
            <v>656</v>
          </cell>
          <cell r="P209">
            <v>656</v>
          </cell>
          <cell r="Q209">
            <v>656</v>
          </cell>
          <cell r="R209">
            <v>656</v>
          </cell>
          <cell r="S209">
            <v>656</v>
          </cell>
          <cell r="T209">
            <v>666</v>
          </cell>
          <cell r="U209">
            <v>666</v>
          </cell>
          <cell r="V209">
            <v>666</v>
          </cell>
          <cell r="W209">
            <v>666</v>
          </cell>
          <cell r="X209">
            <v>666</v>
          </cell>
          <cell r="Y209">
            <v>688</v>
          </cell>
          <cell r="Z209">
            <v>688</v>
          </cell>
          <cell r="AA209">
            <v>688</v>
          </cell>
          <cell r="AB209">
            <v>688</v>
          </cell>
          <cell r="AC209">
            <v>688</v>
          </cell>
          <cell r="AD209">
            <v>688</v>
          </cell>
        </row>
        <row r="210">
          <cell r="A210">
            <v>210</v>
          </cell>
          <cell r="C210" t="str">
            <v>Hydro</v>
          </cell>
          <cell r="D210">
            <v>755</v>
          </cell>
          <cell r="E210">
            <v>755</v>
          </cell>
          <cell r="F210">
            <v>755</v>
          </cell>
          <cell r="G210">
            <v>755</v>
          </cell>
          <cell r="H210">
            <v>755</v>
          </cell>
          <cell r="I210">
            <v>757</v>
          </cell>
          <cell r="J210">
            <v>734</v>
          </cell>
          <cell r="K210">
            <v>734</v>
          </cell>
          <cell r="L210">
            <v>810</v>
          </cell>
          <cell r="M210">
            <v>815</v>
          </cell>
          <cell r="N210">
            <v>843</v>
          </cell>
          <cell r="O210">
            <v>906</v>
          </cell>
          <cell r="P210">
            <v>949</v>
          </cell>
          <cell r="Q210">
            <v>974</v>
          </cell>
          <cell r="R210">
            <v>974</v>
          </cell>
          <cell r="S210">
            <v>979</v>
          </cell>
          <cell r="T210">
            <v>1009</v>
          </cell>
          <cell r="U210">
            <v>1018</v>
          </cell>
          <cell r="V210">
            <v>1027</v>
          </cell>
          <cell r="W210">
            <v>1070</v>
          </cell>
          <cell r="X210">
            <v>1254</v>
          </cell>
          <cell r="Y210">
            <v>1253</v>
          </cell>
          <cell r="Z210">
            <v>1254</v>
          </cell>
          <cell r="AA210">
            <v>1299</v>
          </cell>
          <cell r="AB210">
            <v>1296</v>
          </cell>
          <cell r="AC210">
            <v>1295</v>
          </cell>
          <cell r="AD210">
            <v>1293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4</v>
          </cell>
          <cell r="AB211">
            <v>4</v>
          </cell>
          <cell r="AC211">
            <v>5</v>
          </cell>
          <cell r="AD211">
            <v>5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1</v>
          </cell>
          <cell r="W212">
            <v>4</v>
          </cell>
          <cell r="X212">
            <v>12</v>
          </cell>
          <cell r="Y212">
            <v>57</v>
          </cell>
          <cell r="Z212">
            <v>142</v>
          </cell>
          <cell r="AA212">
            <v>187</v>
          </cell>
          <cell r="AB212">
            <v>223</v>
          </cell>
          <cell r="AC212">
            <v>238</v>
          </cell>
          <cell r="AD212">
            <v>233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1</v>
          </cell>
          <cell r="W219">
            <v>4</v>
          </cell>
          <cell r="X219">
            <v>12</v>
          </cell>
          <cell r="Y219">
            <v>57</v>
          </cell>
          <cell r="Z219">
            <v>142</v>
          </cell>
          <cell r="AA219">
            <v>191</v>
          </cell>
          <cell r="AB219">
            <v>227</v>
          </cell>
          <cell r="AC219">
            <v>243</v>
          </cell>
          <cell r="AD219">
            <v>238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3.3456005352960856E-4</v>
          </cell>
          <cell r="W220">
            <v>1.3114754098360656E-3</v>
          </cell>
          <cell r="X220">
            <v>3.7582211086752272E-3</v>
          </cell>
          <cell r="Y220">
            <v>1.7441860465116279E-2</v>
          </cell>
          <cell r="Z220">
            <v>4.2375410325276038E-2</v>
          </cell>
          <cell r="AA220">
            <v>5.5620267909143858E-2</v>
          </cell>
          <cell r="AB220">
            <v>6.5739936287286416E-2</v>
          </cell>
          <cell r="AC220">
            <v>7.2342959214051802E-2</v>
          </cell>
          <cell r="AD220">
            <v>6.7288662708510041E-2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4</v>
          </cell>
          <cell r="AB223">
            <v>4</v>
          </cell>
          <cell r="AC223">
            <v>5</v>
          </cell>
          <cell r="AD223">
            <v>5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1.1648223645894002E-3</v>
          </cell>
          <cell r="AB224">
            <v>1.1584129742253113E-3</v>
          </cell>
          <cell r="AC224">
            <v>1.4885382554331646E-3</v>
          </cell>
          <cell r="AD224">
            <v>1.4136273678258412E-3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>
            <v>0</v>
          </cell>
          <cell r="AC225">
            <v>0.25</v>
          </cell>
          <cell r="AD225">
            <v>0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4</v>
          </cell>
          <cell r="AB226">
            <v>0</v>
          </cell>
          <cell r="AC226">
            <v>1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4.0000000000000001E-3</v>
          </cell>
          <cell r="AB227">
            <v>4.0000000000000001E-3</v>
          </cell>
          <cell r="AC227">
            <v>6.0000000000000001E-3</v>
          </cell>
          <cell r="AD227">
            <v>6.0000000000000001E-3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2.4840091908340061E-4</v>
          </cell>
          <cell r="AB228">
            <v>2.2939725870275851E-4</v>
          </cell>
          <cell r="AC228">
            <v>3.9735099337748344E-4</v>
          </cell>
          <cell r="AD228">
            <v>3.6363636363636361E-4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0.125</v>
          </cell>
          <cell r="AB229">
            <v>0.125</v>
          </cell>
          <cell r="AC229">
            <v>0.15</v>
          </cell>
          <cell r="AD229">
            <v>0.15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166</v>
          </cell>
          <cell r="X232">
            <v>178</v>
          </cell>
          <cell r="Y232">
            <v>195</v>
          </cell>
          <cell r="Z232">
            <v>214</v>
          </cell>
          <cell r="AA232">
            <v>229</v>
          </cell>
          <cell r="AB232">
            <v>236</v>
          </cell>
          <cell r="AC232">
            <v>239</v>
          </cell>
          <cell r="AD232">
            <v>245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</v>
          </cell>
          <cell r="W233">
            <v>4</v>
          </cell>
          <cell r="X233">
            <v>12</v>
          </cell>
          <cell r="Y233">
            <v>57</v>
          </cell>
          <cell r="Z233">
            <v>142</v>
          </cell>
          <cell r="AA233">
            <v>187</v>
          </cell>
          <cell r="AB233">
            <v>223</v>
          </cell>
          <cell r="AC233">
            <v>238</v>
          </cell>
          <cell r="AD233">
            <v>233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1E-3</v>
          </cell>
          <cell r="W234">
            <v>4.0000000000000001E-3</v>
          </cell>
          <cell r="X234">
            <v>1.2999999999999999E-2</v>
          </cell>
          <cell r="Y234">
            <v>6.5000000000000002E-2</v>
          </cell>
          <cell r="Z234">
            <v>0.16300000000000001</v>
          </cell>
          <cell r="AA234">
            <v>0.215</v>
          </cell>
          <cell r="AB234">
            <v>0.25700000000000001</v>
          </cell>
          <cell r="AC234">
            <v>0.27400000000000002</v>
          </cell>
          <cell r="AD234">
            <v>0.26700000000000002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6.0979328007805352E-5</v>
          </cell>
          <cell r="W235">
            <v>2.4385783088459427E-4</v>
          </cell>
          <cell r="X235">
            <v>7.9075425790754261E-4</v>
          </cell>
          <cell r="Y235">
            <v>4.0475745687776326E-3</v>
          </cell>
          <cell r="Z235">
            <v>1.0358413828164718E-2</v>
          </cell>
          <cell r="AA235">
            <v>1.3351549400732783E-2</v>
          </cell>
          <cell r="AB235">
            <v>1.4738773871652233E-2</v>
          </cell>
          <cell r="AC235">
            <v>1.814569536423841E-2</v>
          </cell>
          <cell r="AD235">
            <v>1.6181818181818183E-2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2</v>
          </cell>
          <cell r="R239" t="str">
            <v>2</v>
          </cell>
          <cell r="S239" t="str">
            <v>2</v>
          </cell>
          <cell r="T239" t="str">
            <v>2</v>
          </cell>
          <cell r="U239" t="str">
            <v>3</v>
          </cell>
          <cell r="V239" t="str">
            <v>4</v>
          </cell>
          <cell r="W239" t="str">
            <v>4</v>
          </cell>
          <cell r="X239" t="str">
            <v>4</v>
          </cell>
          <cell r="Y239" t="str">
            <v>4</v>
          </cell>
          <cell r="Z239" t="str">
            <v>5</v>
          </cell>
          <cell r="AA239" t="str">
            <v>7</v>
          </cell>
          <cell r="AB239" t="str">
            <v>8</v>
          </cell>
          <cell r="AC239" t="str">
            <v>8</v>
          </cell>
          <cell r="AD239" t="str">
            <v>8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2</v>
          </cell>
          <cell r="W240" t="str">
            <v>1</v>
          </cell>
          <cell r="X240" t="str">
            <v>2</v>
          </cell>
          <cell r="Y240" t="str">
            <v>2</v>
          </cell>
          <cell r="Z240" t="str">
            <v>2</v>
          </cell>
          <cell r="AA240" t="str">
            <v>3</v>
          </cell>
          <cell r="AB240" t="str">
            <v>3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99.6</v>
          </cell>
          <cell r="U241" t="str">
            <v>99.7</v>
          </cell>
          <cell r="V241" t="str">
            <v>99.6</v>
          </cell>
          <cell r="W241" t="str">
            <v>95.0</v>
          </cell>
          <cell r="X241" t="str">
            <v>99.7</v>
          </cell>
          <cell r="Y241" t="str">
            <v>99.6</v>
          </cell>
          <cell r="Z241" t="str">
            <v>98.0</v>
          </cell>
          <cell r="AA241" t="str">
            <v>99.3</v>
          </cell>
          <cell r="AB241" t="str">
            <v>97.6</v>
          </cell>
          <cell r="AC241" t="str">
            <v>97.3</v>
          </cell>
          <cell r="AD241" t="str">
            <v>96.2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99.7</v>
          </cell>
          <cell r="V242" t="str">
            <v>94.6</v>
          </cell>
          <cell r="W242" t="str">
            <v>95.0</v>
          </cell>
          <cell r="X242" t="str">
            <v>94.2</v>
          </cell>
          <cell r="Y242" t="str">
            <v>91.7</v>
          </cell>
          <cell r="Z242" t="str">
            <v>90.0</v>
          </cell>
          <cell r="AA242" t="str">
            <v>81.5</v>
          </cell>
          <cell r="AB242" t="str">
            <v>73.9</v>
          </cell>
          <cell r="AC242" t="str">
            <v>77.1</v>
          </cell>
          <cell r="AD242" t="str">
            <v>72.3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14</v>
          </cell>
          <cell r="R243" t="str">
            <v>18</v>
          </cell>
          <cell r="S243" t="str">
            <v>17</v>
          </cell>
          <cell r="T243" t="str">
            <v>18</v>
          </cell>
          <cell r="U243" t="str">
            <v>18</v>
          </cell>
          <cell r="V243" t="str">
            <v>18</v>
          </cell>
          <cell r="W243" t="str">
            <v>19</v>
          </cell>
          <cell r="X243" t="str">
            <v>19</v>
          </cell>
          <cell r="Y243" t="str">
            <v>20</v>
          </cell>
          <cell r="Z243" t="str">
            <v>21</v>
          </cell>
          <cell r="AA243" t="str">
            <v>21</v>
          </cell>
          <cell r="AB243" t="str">
            <v>21</v>
          </cell>
          <cell r="AC243" t="str">
            <v>20</v>
          </cell>
          <cell r="AD243" t="str">
            <v>22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2</v>
          </cell>
          <cell r="R244" t="str">
            <v>2</v>
          </cell>
          <cell r="S244" t="str">
            <v>2</v>
          </cell>
          <cell r="T244" t="str">
            <v>3</v>
          </cell>
          <cell r="U244" t="str">
            <v>2</v>
          </cell>
          <cell r="V244" t="str">
            <v>4</v>
          </cell>
          <cell r="W244" t="str">
            <v>3</v>
          </cell>
          <cell r="X244" t="str">
            <v>4</v>
          </cell>
          <cell r="Y244" t="str">
            <v>5</v>
          </cell>
          <cell r="Z244" t="str">
            <v>4</v>
          </cell>
          <cell r="AA244" t="str">
            <v>5</v>
          </cell>
          <cell r="AB244" t="str">
            <v>5</v>
          </cell>
          <cell r="AC244" t="str">
            <v>5</v>
          </cell>
          <cell r="AD244" t="str">
            <v>5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86.0</v>
          </cell>
          <cell r="U245" t="str">
            <v>82.0</v>
          </cell>
          <cell r="V245" t="str">
            <v>88.0</v>
          </cell>
          <cell r="W245" t="str">
            <v>82.0</v>
          </cell>
          <cell r="X245" t="str">
            <v>87.9</v>
          </cell>
          <cell r="Y245" t="str">
            <v/>
          </cell>
          <cell r="Z245" t="str">
            <v>84.2</v>
          </cell>
          <cell r="AA245" t="str">
            <v>85.0</v>
          </cell>
          <cell r="AB245" t="str">
            <v>85.9</v>
          </cell>
          <cell r="AC245" t="str">
            <v>84.0</v>
          </cell>
          <cell r="AD245" t="str">
            <v>83.3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76.0</v>
          </cell>
          <cell r="V246" t="str">
            <v>70.0</v>
          </cell>
          <cell r="W246" t="str">
            <v>70.0</v>
          </cell>
          <cell r="X246" t="str">
            <v>69.5</v>
          </cell>
          <cell r="Y246" t="str">
            <v>62.2</v>
          </cell>
          <cell r="Z246" t="str">
            <v>63.3</v>
          </cell>
          <cell r="AA246" t="str">
            <v>57.7</v>
          </cell>
          <cell r="AB246" t="str">
            <v>56.8</v>
          </cell>
          <cell r="AC246" t="str">
            <v>50.5</v>
          </cell>
          <cell r="AD246" t="str">
            <v>47.8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3</v>
          </cell>
          <cell r="R248" t="str">
            <v>3</v>
          </cell>
          <cell r="S248" t="str">
            <v>3</v>
          </cell>
          <cell r="T248" t="str">
            <v>4</v>
          </cell>
          <cell r="U248" t="str">
            <v>3</v>
          </cell>
          <cell r="V248" t="str">
            <v>2</v>
          </cell>
          <cell r="W248" t="str">
            <v>2</v>
          </cell>
          <cell r="X248" t="str">
            <v>3</v>
          </cell>
          <cell r="Y248" t="str">
            <v>3</v>
          </cell>
          <cell r="Z248" t="str">
            <v>3</v>
          </cell>
          <cell r="AA248" t="str">
            <v>3</v>
          </cell>
          <cell r="AB248" t="str">
            <v>3</v>
          </cell>
          <cell r="AC248" t="str">
            <v>3</v>
          </cell>
          <cell r="AD248" t="str">
            <v>3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3</v>
          </cell>
          <cell r="R249" t="str">
            <v>2</v>
          </cell>
          <cell r="S249" t="str">
            <v>2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2</v>
          </cell>
          <cell r="X249" t="str">
            <v>2</v>
          </cell>
          <cell r="Y249" t="str">
            <v>2</v>
          </cell>
          <cell r="Z249" t="str">
            <v>2</v>
          </cell>
          <cell r="AA249" t="str">
            <v>2</v>
          </cell>
          <cell r="AB249" t="str">
            <v>2</v>
          </cell>
          <cell r="AC249" t="str">
            <v>2</v>
          </cell>
          <cell r="AD249" t="str">
            <v>2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90.2</v>
          </cell>
          <cell r="U250" t="str">
            <v>94.0</v>
          </cell>
          <cell r="V250" t="str">
            <v>97.0</v>
          </cell>
          <cell r="W250" t="str">
            <v>95.0</v>
          </cell>
          <cell r="X250" t="str">
            <v>94.8</v>
          </cell>
          <cell r="Y250" t="str">
            <v>94.8</v>
          </cell>
          <cell r="Z250" t="str">
            <v>94.2</v>
          </cell>
          <cell r="AA250" t="str">
            <v>94.5</v>
          </cell>
          <cell r="AB250" t="str">
            <v>93.3</v>
          </cell>
          <cell r="AC250" t="str">
            <v>92.3</v>
          </cell>
          <cell r="AD250" t="str">
            <v>94.3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90.6</v>
          </cell>
          <cell r="U251" t="str">
            <v>95.0</v>
          </cell>
          <cell r="V251" t="str">
            <v>96.0</v>
          </cell>
          <cell r="W251" t="str">
            <v>96.0</v>
          </cell>
          <cell r="X251" t="str">
            <v>94.1</v>
          </cell>
          <cell r="Y251" t="str">
            <v>94.4</v>
          </cell>
          <cell r="Z251" t="str">
            <v>93.5</v>
          </cell>
          <cell r="AA251" t="str">
            <v>93.5</v>
          </cell>
          <cell r="AB251" t="str">
            <v>87.1</v>
          </cell>
          <cell r="AC251" t="str">
            <v>93.0</v>
          </cell>
          <cell r="AD251" t="str">
            <v>93.5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>50.7</v>
          </cell>
          <cell r="Q252" t="str">
            <v>50.3</v>
          </cell>
          <cell r="R252" t="str">
            <v>53.0</v>
          </cell>
          <cell r="S252" t="str">
            <v>50.1</v>
          </cell>
          <cell r="T252" t="str">
            <v>51.4</v>
          </cell>
          <cell r="U252" t="str">
            <v>82.0</v>
          </cell>
          <cell r="V252" t="str">
            <v>53.0</v>
          </cell>
          <cell r="W252" t="str">
            <v>55.0</v>
          </cell>
          <cell r="X252" t="str">
            <v>56.3</v>
          </cell>
          <cell r="Y252" t="str">
            <v>52.4</v>
          </cell>
          <cell r="Z252" t="str">
            <v>55.2</v>
          </cell>
          <cell r="AA252" t="str">
            <v>57.1</v>
          </cell>
          <cell r="AB252" t="str">
            <v>52.4</v>
          </cell>
          <cell r="AC252" t="str">
            <v>51.3</v>
          </cell>
          <cell r="AD252" t="str">
            <v>53.9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10.0</v>
          </cell>
          <cell r="V253" t="str">
            <v>96.0</v>
          </cell>
          <cell r="W253" t="str">
            <v>56.0</v>
          </cell>
          <cell r="X253" t="str">
            <v>55.6</v>
          </cell>
          <cell r="Y253" t="str">
            <v>79.0</v>
          </cell>
          <cell r="Z253" t="str">
            <v>173.0</v>
          </cell>
          <cell r="AA253" t="str">
            <v>29.0</v>
          </cell>
          <cell r="AB253" t="str">
            <v>576.5</v>
          </cell>
          <cell r="AC253" t="str">
            <v>26.6</v>
          </cell>
          <cell r="AD253" t="str">
            <v/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8</v>
          </cell>
          <cell r="R254" t="str">
            <v>7</v>
          </cell>
          <cell r="S254" t="str">
            <v>11</v>
          </cell>
          <cell r="T254" t="str">
            <v>13</v>
          </cell>
          <cell r="U254" t="str">
            <v>14</v>
          </cell>
          <cell r="V254" t="str">
            <v>14</v>
          </cell>
          <cell r="W254" t="str">
            <v>17</v>
          </cell>
          <cell r="X254" t="str">
            <v>16</v>
          </cell>
          <cell r="Y254" t="str">
            <v>16</v>
          </cell>
          <cell r="Z254" t="str">
            <v>13</v>
          </cell>
          <cell r="AA254" t="str">
            <v>14</v>
          </cell>
          <cell r="AB254" t="str">
            <v>13</v>
          </cell>
          <cell r="AC254" t="str">
            <v>18</v>
          </cell>
          <cell r="AD254" t="str">
            <v>18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6</v>
          </cell>
          <cell r="R255" t="str">
            <v>6</v>
          </cell>
          <cell r="S255" t="str">
            <v>6</v>
          </cell>
          <cell r="T255" t="str">
            <v>6</v>
          </cell>
          <cell r="U255" t="str">
            <v>6</v>
          </cell>
          <cell r="V255" t="str">
            <v>7</v>
          </cell>
          <cell r="W255" t="str">
            <v>7</v>
          </cell>
          <cell r="X255" t="str">
            <v>7</v>
          </cell>
          <cell r="Y255" t="str">
            <v>8</v>
          </cell>
          <cell r="Z255" t="str">
            <v>8</v>
          </cell>
          <cell r="AA255" t="str">
            <v>8</v>
          </cell>
          <cell r="AB255" t="str">
            <v>9</v>
          </cell>
          <cell r="AC255" t="str">
            <v>8</v>
          </cell>
          <cell r="AD255" t="str">
            <v>8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96.0</v>
          </cell>
          <cell r="U256" t="str">
            <v>94.0</v>
          </cell>
          <cell r="V256" t="str">
            <v>99.0</v>
          </cell>
          <cell r="W256" t="str">
            <v>98.0</v>
          </cell>
          <cell r="X256" t="str">
            <v>99.0</v>
          </cell>
          <cell r="Y256" t="str">
            <v>97.2</v>
          </cell>
          <cell r="Z256" t="str">
            <v>96.4</v>
          </cell>
          <cell r="AA256" t="str">
            <v>94.9</v>
          </cell>
          <cell r="AB256" t="str">
            <v>98.5</v>
          </cell>
          <cell r="AC256" t="str">
            <v>93.9</v>
          </cell>
          <cell r="AD256" t="str">
            <v>94.1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8.2230000000000008</v>
          </cell>
          <cell r="E260">
            <v>8.9649999999999999</v>
          </cell>
          <cell r="F260">
            <v>8.1029999999999998</v>
          </cell>
          <cell r="G260">
            <v>8.26</v>
          </cell>
          <cell r="H260">
            <v>8.109</v>
          </cell>
          <cell r="I260">
            <v>8.9109999999999996</v>
          </cell>
          <cell r="J260">
            <v>9.6959999999999997</v>
          </cell>
          <cell r="K260">
            <v>9.0719999999999992</v>
          </cell>
          <cell r="L260">
            <v>9.1329999999999991</v>
          </cell>
          <cell r="M260">
            <v>8.8650000000000002</v>
          </cell>
          <cell r="N260">
            <v>9.3889999999999993</v>
          </cell>
          <cell r="O260">
            <v>9.343</v>
          </cell>
          <cell r="P260">
            <v>8.8879999999999999</v>
          </cell>
          <cell r="Q260">
            <v>9.5649999999999995</v>
          </cell>
          <cell r="R260">
            <v>9.7200000000000006</v>
          </cell>
          <cell r="S260">
            <v>10.103999999999999</v>
          </cell>
          <cell r="T260">
            <v>9.6419999999999995</v>
          </cell>
          <cell r="U260">
            <v>8.859</v>
          </cell>
          <cell r="V260">
            <v>9.3279999999999994</v>
          </cell>
          <cell r="W260">
            <v>9.093</v>
          </cell>
          <cell r="X260">
            <v>9.7810000000000006</v>
          </cell>
          <cell r="Y260">
            <v>9.7200000000000006</v>
          </cell>
          <cell r="Z260">
            <v>9.4990000000000006</v>
          </cell>
          <cell r="AA260">
            <v>9.4280000000000008</v>
          </cell>
          <cell r="AB260">
            <v>8.1829999999999998</v>
          </cell>
          <cell r="AC260">
            <v>8.6850000000000005</v>
          </cell>
          <cell r="AD260">
            <v>9.0030000000000001</v>
          </cell>
        </row>
        <row r="261">
          <cell r="A261">
            <v>261</v>
          </cell>
          <cell r="C261" t="str">
            <v>Solid Fuels</v>
          </cell>
          <cell r="D261">
            <v>5.3319999999999999</v>
          </cell>
          <cell r="E261">
            <v>5.6909999999999998</v>
          </cell>
          <cell r="F261">
            <v>5.6319999999999997</v>
          </cell>
          <cell r="G261">
            <v>5.3959999999999999</v>
          </cell>
          <cell r="H261">
            <v>4.8440000000000003</v>
          </cell>
          <cell r="I261">
            <v>5.5419999999999998</v>
          </cell>
          <cell r="J261">
            <v>5.8310000000000004</v>
          </cell>
          <cell r="K261">
            <v>5.6180000000000003</v>
          </cell>
          <cell r="L261">
            <v>6.1020000000000003</v>
          </cell>
          <cell r="M261">
            <v>5.8369999999999997</v>
          </cell>
          <cell r="N261">
            <v>5.4809999999999999</v>
          </cell>
          <cell r="O261">
            <v>5.7779999999999996</v>
          </cell>
          <cell r="P261">
            <v>5.5</v>
          </cell>
          <cell r="Q261">
            <v>5.8710000000000004</v>
          </cell>
          <cell r="R261">
            <v>6.117</v>
          </cell>
          <cell r="S261">
            <v>6.3739999999999997</v>
          </cell>
          <cell r="T261">
            <v>5.9569999999999999</v>
          </cell>
          <cell r="U261">
            <v>5.65</v>
          </cell>
          <cell r="V261">
            <v>5.99</v>
          </cell>
          <cell r="W261">
            <v>5.5330000000000004</v>
          </cell>
          <cell r="X261">
            <v>6.0270000000000001</v>
          </cell>
          <cell r="Y261">
            <v>5.6059999999999999</v>
          </cell>
          <cell r="Z261">
            <v>5.2130000000000001</v>
          </cell>
          <cell r="AA261">
            <v>5.2969999999999997</v>
          </cell>
          <cell r="AB261">
            <v>4.3739999999999997</v>
          </cell>
          <cell r="AC261">
            <v>4.9459999999999997</v>
          </cell>
          <cell r="AD261">
            <v>5.0570000000000004</v>
          </cell>
        </row>
        <row r="262">
          <cell r="A262">
            <v>262</v>
          </cell>
          <cell r="C262" t="str">
            <v>Petroleum and Products  2</v>
          </cell>
          <cell r="D262">
            <v>0.82099999999999995</v>
          </cell>
          <cell r="E262">
            <v>0.82699999999999996</v>
          </cell>
          <cell r="F262">
            <v>0.58099999999999996</v>
          </cell>
          <cell r="G262">
            <v>0.91100000000000003</v>
          </cell>
          <cell r="H262">
            <v>0.88200000000000001</v>
          </cell>
          <cell r="I262">
            <v>0.57299999999999995</v>
          </cell>
          <cell r="J262">
            <v>0.78600000000000003</v>
          </cell>
          <cell r="K262">
            <v>0.44500000000000001</v>
          </cell>
          <cell r="L262">
            <v>0.27700000000000002</v>
          </cell>
          <cell r="M262">
            <v>0.14299999999999999</v>
          </cell>
          <cell r="N262">
            <v>0.19800000000000001</v>
          </cell>
          <cell r="O262">
            <v>0.15</v>
          </cell>
          <cell r="P262">
            <v>0.14499999999999999</v>
          </cell>
          <cell r="Q262">
            <v>0.22800000000000001</v>
          </cell>
          <cell r="R262">
            <v>0.2</v>
          </cell>
          <cell r="S262">
            <v>0.20499999999999999</v>
          </cell>
          <cell r="T262">
            <v>0.31900000000000001</v>
          </cell>
          <cell r="U262">
            <v>0.14699999999999999</v>
          </cell>
          <cell r="V262">
            <v>0.16800000000000001</v>
          </cell>
          <cell r="W262">
            <v>0.26300000000000001</v>
          </cell>
          <cell r="X262">
            <v>0.189</v>
          </cell>
          <cell r="Y262">
            <v>0.14699999999999999</v>
          </cell>
          <cell r="Z262">
            <v>0.19900000000000001</v>
          </cell>
          <cell r="AA262">
            <v>0.22900000000000001</v>
          </cell>
          <cell r="AB262">
            <v>0.222</v>
          </cell>
          <cell r="AC262">
            <v>0.13</v>
          </cell>
          <cell r="AD262">
            <v>0.16300000000000001</v>
          </cell>
        </row>
        <row r="263">
          <cell r="A263">
            <v>263</v>
          </cell>
          <cell r="C263" t="str">
            <v>Gases</v>
          </cell>
          <cell r="D263">
            <v>1.921</v>
          </cell>
          <cell r="E263">
            <v>2.298</v>
          </cell>
          <cell r="F263">
            <v>1.7410000000000001</v>
          </cell>
          <cell r="G263">
            <v>1.8360000000000001</v>
          </cell>
          <cell r="H263">
            <v>2.262</v>
          </cell>
          <cell r="I263">
            <v>2.6960000000000002</v>
          </cell>
          <cell r="J263">
            <v>2.9889999999999999</v>
          </cell>
          <cell r="K263">
            <v>2.9209999999999998</v>
          </cell>
          <cell r="L263">
            <v>2.6579999999999999</v>
          </cell>
          <cell r="M263">
            <v>2.7629999999999999</v>
          </cell>
          <cell r="N263">
            <v>3.4329999999999998</v>
          </cell>
          <cell r="O263">
            <v>3.13</v>
          </cell>
          <cell r="P263">
            <v>2.91</v>
          </cell>
          <cell r="Q263">
            <v>3.1110000000000002</v>
          </cell>
          <cell r="R263">
            <v>2.9980000000000002</v>
          </cell>
          <cell r="S263">
            <v>3.133</v>
          </cell>
          <cell r="T263">
            <v>2.99</v>
          </cell>
          <cell r="U263">
            <v>2.653</v>
          </cell>
          <cell r="V263">
            <v>2.6509999999999998</v>
          </cell>
          <cell r="W263">
            <v>2.5129999999999999</v>
          </cell>
          <cell r="X263">
            <v>2.601</v>
          </cell>
          <cell r="Y263">
            <v>2.8490000000000002</v>
          </cell>
          <cell r="Z263">
            <v>2.7669999999999999</v>
          </cell>
          <cell r="AA263">
            <v>2.5550000000000002</v>
          </cell>
          <cell r="AB263">
            <v>2.2610000000000001</v>
          </cell>
          <cell r="AC263">
            <v>2.024</v>
          </cell>
          <cell r="AD263">
            <v>2.1629999999999998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0.14899999999999999</v>
          </cell>
          <cell r="E265">
            <v>0.14899999999999999</v>
          </cell>
          <cell r="F265">
            <v>0.14899999999999999</v>
          </cell>
          <cell r="G265">
            <v>0.11700000000000001</v>
          </cell>
          <cell r="H265">
            <v>0.121</v>
          </cell>
          <cell r="I265">
            <v>0.1</v>
          </cell>
          <cell r="J265">
            <v>0.09</v>
          </cell>
          <cell r="K265">
            <v>8.7999999999999995E-2</v>
          </cell>
          <cell r="L265">
            <v>9.6000000000000002E-2</v>
          </cell>
          <cell r="M265">
            <v>0.122</v>
          </cell>
          <cell r="N265">
            <v>0.26300000000000001</v>
          </cell>
          <cell r="O265">
            <v>0.27800000000000002</v>
          </cell>
          <cell r="P265">
            <v>0.33</v>
          </cell>
          <cell r="Q265">
            <v>0.35499999999999998</v>
          </cell>
          <cell r="R265">
            <v>0.40500000000000003</v>
          </cell>
          <cell r="S265">
            <v>0.39200000000000002</v>
          </cell>
          <cell r="T265">
            <v>0.376</v>
          </cell>
          <cell r="U265">
            <v>0.40899999999999997</v>
          </cell>
          <cell r="V265">
            <v>0.51900000000000002</v>
          </cell>
          <cell r="W265">
            <v>0.78400000000000003</v>
          </cell>
          <cell r="X265">
            <v>0.96399999999999997</v>
          </cell>
          <cell r="Y265">
            <v>1.038</v>
          </cell>
          <cell r="Z265">
            <v>1.24</v>
          </cell>
          <cell r="AA265">
            <v>1.2410000000000001</v>
          </cell>
          <cell r="AB265">
            <v>1.196</v>
          </cell>
          <cell r="AC265">
            <v>1.4650000000000001</v>
          </cell>
          <cell r="AD265">
            <v>1.4910000000000001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0.14899999999999999</v>
          </cell>
          <cell r="E266">
            <v>0.14899999999999999</v>
          </cell>
          <cell r="F266">
            <v>0.14899999999999999</v>
          </cell>
          <cell r="G266">
            <v>0.11700000000000001</v>
          </cell>
          <cell r="H266">
            <v>0.121</v>
          </cell>
          <cell r="I266">
            <v>0.1</v>
          </cell>
          <cell r="J266">
            <v>0.09</v>
          </cell>
          <cell r="K266">
            <v>8.7999999999999995E-2</v>
          </cell>
          <cell r="L266">
            <v>9.6000000000000002E-2</v>
          </cell>
          <cell r="M266">
            <v>0.122</v>
          </cell>
          <cell r="N266">
            <v>0.26300000000000001</v>
          </cell>
          <cell r="O266">
            <v>0.27800000000000002</v>
          </cell>
          <cell r="P266">
            <v>0.33</v>
          </cell>
          <cell r="Q266">
            <v>0.35499999999999998</v>
          </cell>
          <cell r="R266">
            <v>0.40500000000000003</v>
          </cell>
          <cell r="S266">
            <v>0.39200000000000002</v>
          </cell>
          <cell r="T266">
            <v>0.376</v>
          </cell>
          <cell r="U266">
            <v>0.40899999999999997</v>
          </cell>
          <cell r="V266">
            <v>0.51900000000000002</v>
          </cell>
          <cell r="W266">
            <v>0.78400000000000003</v>
          </cell>
          <cell r="X266">
            <v>0.94099999999999995</v>
          </cell>
          <cell r="Y266">
            <v>1.016</v>
          </cell>
          <cell r="Z266">
            <v>1.218</v>
          </cell>
          <cell r="AA266">
            <v>1.218</v>
          </cell>
          <cell r="AB266">
            <v>1.177</v>
          </cell>
          <cell r="AC266">
            <v>1.444</v>
          </cell>
          <cell r="AD266">
            <v>1.47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2.3E-2</v>
          </cell>
          <cell r="Y267">
            <v>2.1999999999999999E-2</v>
          </cell>
          <cell r="Z267">
            <v>2.1999999999999999E-2</v>
          </cell>
          <cell r="AA267">
            <v>2.3E-2</v>
          </cell>
          <cell r="AB267">
            <v>1.9E-2</v>
          </cell>
          <cell r="AC267">
            <v>2.1000000000000001E-2</v>
          </cell>
          <cell r="AD267">
            <v>2.1000000000000001E-2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1.4E-2</v>
          </cell>
          <cell r="O269">
            <v>7.0000000000000001E-3</v>
          </cell>
          <cell r="P269">
            <v>3.0000000000000001E-3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0.08</v>
          </cell>
          <cell r="Z269">
            <v>0.08</v>
          </cell>
          <cell r="AA269">
            <v>0.106</v>
          </cell>
          <cell r="AB269">
            <v>0.13</v>
          </cell>
          <cell r="AC269">
            <v>0.12</v>
          </cell>
          <cell r="AD269">
            <v>0.129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0.97699999999999998</v>
          </cell>
          <cell r="S274">
            <v>1.1040000000000001</v>
          </cell>
          <cell r="T274">
            <v>1.123</v>
          </cell>
          <cell r="U274">
            <v>1.087</v>
          </cell>
          <cell r="V274">
            <v>1.1060000000000001</v>
          </cell>
          <cell r="W274">
            <v>1.0249999999999999</v>
          </cell>
          <cell r="X274">
            <v>1.135</v>
          </cell>
          <cell r="Y274">
            <v>1.145</v>
          </cell>
          <cell r="Z274">
            <v>1.18484402727753</v>
          </cell>
          <cell r="AA274">
            <v>1.1499999999999999</v>
          </cell>
          <cell r="AB274">
            <v>1.1745992083960299</v>
          </cell>
          <cell r="AC274">
            <v>1.1579999999999999</v>
          </cell>
          <cell r="AD274">
            <v>1.2110000000000001</v>
          </cell>
        </row>
        <row r="275">
          <cell r="A275">
            <v>275</v>
          </cell>
          <cell r="C275" t="str">
            <v>CHP Electricity Generation - PJ</v>
          </cell>
          <cell r="R275">
            <v>3.5171999999999999</v>
          </cell>
          <cell r="S275">
            <v>3.9744000000000002</v>
          </cell>
          <cell r="T275">
            <v>4.0427999999999997</v>
          </cell>
          <cell r="U275">
            <v>3.9131999999999998</v>
          </cell>
          <cell r="V275">
            <v>3.9816000000000003</v>
          </cell>
          <cell r="W275">
            <v>3.6899999999999995</v>
          </cell>
          <cell r="X275">
            <v>4.0859999999999994</v>
          </cell>
          <cell r="Y275">
            <v>4.1219999999999999</v>
          </cell>
          <cell r="Z275">
            <v>4.2654384981991083</v>
          </cell>
          <cell r="AA275">
            <v>4.1399999999999997</v>
          </cell>
          <cell r="AB275">
            <v>4.2285571502257078</v>
          </cell>
          <cell r="AC275">
            <v>4.1687999999999992</v>
          </cell>
          <cell r="AD275">
            <v>4.3596000000000004</v>
          </cell>
        </row>
        <row r="276">
          <cell r="A276">
            <v>276</v>
          </cell>
          <cell r="C276" t="str">
            <v>CHP Electrical Capacity - GW</v>
          </cell>
          <cell r="R276">
            <v>0.33800000000000002</v>
          </cell>
          <cell r="S276">
            <v>0.33600000000000002</v>
          </cell>
          <cell r="T276">
            <v>0.34599999999999997</v>
          </cell>
          <cell r="U276">
            <v>0.33300000000000002</v>
          </cell>
          <cell r="V276">
            <v>0.33500000000000002</v>
          </cell>
          <cell r="W276">
            <v>0.32700000000000001</v>
          </cell>
          <cell r="X276">
            <v>0.33300000000000002</v>
          </cell>
          <cell r="Y276">
            <v>0.33700000000000002</v>
          </cell>
          <cell r="Z276">
            <v>0.3458562</v>
          </cell>
          <cell r="AA276">
            <v>0.35</v>
          </cell>
          <cell r="AB276">
            <v>0.36709570000000002</v>
          </cell>
          <cell r="AC276">
            <v>0.35899999999999999</v>
          </cell>
          <cell r="AD276">
            <v>0.35099999999999998</v>
          </cell>
        </row>
        <row r="277">
          <cell r="A277">
            <v>277</v>
          </cell>
          <cell r="C277" t="str">
            <v>CHP in Total Electricity Generation - %</v>
          </cell>
          <cell r="R277">
            <v>6.39774736428525E-2</v>
          </cell>
          <cell r="S277">
            <v>7.3030363167295095E-2</v>
          </cell>
          <cell r="T277">
            <v>7.4297055904730402E-2</v>
          </cell>
          <cell r="U277">
            <v>7.2259522701588794E-2</v>
          </cell>
          <cell r="V277">
            <v>6.7443136776632703E-2</v>
          </cell>
          <cell r="W277">
            <v>6.2496189256752599E-2</v>
          </cell>
          <cell r="X277">
            <v>6.90683381001643E-2</v>
          </cell>
          <cell r="Y277">
            <v>7.1312899999999999E-2</v>
          </cell>
          <cell r="Z277">
            <v>7.5328630381939807E-2</v>
          </cell>
          <cell r="AA277">
            <v>7.1486293280288396E-2</v>
          </cell>
          <cell r="AB277">
            <v>7.1447640413383709E-2</v>
          </cell>
          <cell r="AC277">
            <v>7.6688741721854303E-2</v>
          </cell>
          <cell r="AD277">
            <v>7.33939393939394E-2</v>
          </cell>
        </row>
        <row r="278">
          <cell r="A278">
            <v>278</v>
          </cell>
          <cell r="C278" t="str">
            <v>CHP Heat Production - PJ</v>
          </cell>
          <cell r="R278">
            <v>14.811999999999999</v>
          </cell>
          <cell r="S278">
            <v>15.000999999999999</v>
          </cell>
          <cell r="T278">
            <v>13.507999999999999</v>
          </cell>
          <cell r="U278">
            <v>11.891999999999999</v>
          </cell>
          <cell r="V278">
            <v>11.97</v>
          </cell>
          <cell r="W278">
            <v>11.23</v>
          </cell>
          <cell r="X278">
            <v>11.603</v>
          </cell>
          <cell r="Y278">
            <v>10.952</v>
          </cell>
          <cell r="Z278">
            <v>10.747358698296299</v>
          </cell>
          <cell r="AA278">
            <v>10.83</v>
          </cell>
          <cell r="AB278">
            <v>10.153588561720399</v>
          </cell>
          <cell r="AC278">
            <v>10.381</v>
          </cell>
          <cell r="AD278">
            <v>10.762888999999999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0.83199999999999996</v>
          </cell>
          <cell r="X279">
            <v>0.83899999999999997</v>
          </cell>
          <cell r="Y279">
            <v>0.82</v>
          </cell>
          <cell r="Z279">
            <v>0.80681441666666698</v>
          </cell>
          <cell r="AA279">
            <v>0.72</v>
          </cell>
          <cell r="AB279">
            <v>0.74029941666666699</v>
          </cell>
          <cell r="AC279">
            <v>0.72799999999999998</v>
          </cell>
          <cell r="AD279">
            <v>0.71788300000000005</v>
          </cell>
        </row>
        <row r="280">
          <cell r="A280">
            <v>280</v>
          </cell>
          <cell r="C280" t="str">
            <v>Fuel Input Into CHP-  PJ</v>
          </cell>
          <cell r="R280">
            <v>24.495999999999999</v>
          </cell>
          <cell r="S280">
            <v>25.07</v>
          </cell>
          <cell r="T280">
            <v>22.495999999999999</v>
          </cell>
          <cell r="U280">
            <v>21.324000000000002</v>
          </cell>
          <cell r="V280">
            <v>21.486000000000001</v>
          </cell>
          <cell r="W280">
            <v>19.852</v>
          </cell>
          <cell r="X280">
            <v>20.321999999999999</v>
          </cell>
          <cell r="Y280">
            <v>19.829999999999998</v>
          </cell>
          <cell r="Z280">
            <v>19.670175727358298</v>
          </cell>
          <cell r="AA280">
            <v>19.38</v>
          </cell>
          <cell r="AB280">
            <v>18.8766434158937</v>
          </cell>
          <cell r="AC280">
            <v>18.265000000000001</v>
          </cell>
          <cell r="AD280">
            <v>18.402000000000001</v>
          </cell>
        </row>
        <row r="281">
          <cell r="A281">
            <v>281</v>
          </cell>
          <cell r="C281" t="str">
            <v>% share Solid Fuels</v>
          </cell>
          <cell r="R281">
            <v>0.56715382103200496</v>
          </cell>
          <cell r="S281">
            <v>0.59146390107698399</v>
          </cell>
          <cell r="T281">
            <v>0.58165896159317199</v>
          </cell>
          <cell r="U281">
            <v>0.59608891389983099</v>
          </cell>
          <cell r="V281">
            <v>0.49688169040305297</v>
          </cell>
          <cell r="W281">
            <v>0.56629055007052198</v>
          </cell>
          <cell r="X281">
            <v>0.59152642456451099</v>
          </cell>
          <cell r="Y281">
            <v>0.58789709999999995</v>
          </cell>
          <cell r="Z281">
            <v>0.556178474677957</v>
          </cell>
          <cell r="AA281">
            <v>0.55770000000000008</v>
          </cell>
          <cell r="AB281">
            <v>0.519153792076951</v>
          </cell>
          <cell r="AC281">
            <v>0.503</v>
          </cell>
          <cell r="AD281">
            <v>0.503</v>
          </cell>
        </row>
        <row r="282">
          <cell r="A282">
            <v>282</v>
          </cell>
          <cell r="C282" t="str">
            <v>% share Oil</v>
          </cell>
          <cell r="R282">
            <v>5.1518615284128003E-2</v>
          </cell>
          <cell r="S282">
            <v>4.5432788193059404E-2</v>
          </cell>
          <cell r="T282">
            <v>4.9386557610241806E-2</v>
          </cell>
          <cell r="U282">
            <v>1.13018195460514E-2</v>
          </cell>
          <cell r="V282">
            <v>1.0285767476496298E-2</v>
          </cell>
          <cell r="W282">
            <v>1.7731210961112201E-2</v>
          </cell>
          <cell r="X282">
            <v>1.4270248991240999E-3</v>
          </cell>
          <cell r="Y282">
            <v>1.10943E-3</v>
          </cell>
          <cell r="Z282">
            <v>8.7286052946237795E-4</v>
          </cell>
          <cell r="AA282">
            <v>1.2999999999999999E-3</v>
          </cell>
          <cell r="AB282">
            <v>8.4583257988316799E-4</v>
          </cell>
          <cell r="AC282">
            <v>1E-3</v>
          </cell>
          <cell r="AD282">
            <v>2E-3</v>
          </cell>
        </row>
        <row r="283">
          <cell r="A283">
            <v>283</v>
          </cell>
          <cell r="C283" t="str">
            <v>% share Natural Gas</v>
          </cell>
          <cell r="R283">
            <v>0.23069072501632898</v>
          </cell>
          <cell r="S283">
            <v>0.21882728360590298</v>
          </cell>
          <cell r="T283">
            <v>0.238709103840683</v>
          </cell>
          <cell r="U283">
            <v>0.28784468204839603</v>
          </cell>
          <cell r="V283">
            <v>0.32453690775388599</v>
          </cell>
          <cell r="W283">
            <v>0.27438041507152899</v>
          </cell>
          <cell r="X283">
            <v>0.25578191122921001</v>
          </cell>
          <cell r="Y283">
            <v>0.22808879999999998</v>
          </cell>
          <cell r="Z283">
            <v>0.250339969549429</v>
          </cell>
          <cell r="AA283">
            <v>0.24719999999999998</v>
          </cell>
          <cell r="AB283">
            <v>0.25883467204503902</v>
          </cell>
          <cell r="AC283">
            <v>0.26800000000000002</v>
          </cell>
          <cell r="AD283">
            <v>0.27</v>
          </cell>
        </row>
        <row r="284">
          <cell r="A284">
            <v>284</v>
          </cell>
          <cell r="C284" t="str">
            <v>% share RES and Waste</v>
          </cell>
          <cell r="R284">
            <v>0.14573807968647901</v>
          </cell>
          <cell r="S284">
            <v>0.13956920622257699</v>
          </cell>
          <cell r="T284">
            <v>0.12326635846372699</v>
          </cell>
          <cell r="U284">
            <v>9.8246107672106592E-2</v>
          </cell>
          <cell r="V284">
            <v>0.162850228055478</v>
          </cell>
          <cell r="W284">
            <v>0.135553092887367</v>
          </cell>
          <cell r="X284">
            <v>0.14511366991437899</v>
          </cell>
          <cell r="Y284">
            <v>0.16878470000000001</v>
          </cell>
          <cell r="Z284">
            <v>0.176557963191944</v>
          </cell>
          <cell r="AA284">
            <v>0.17730000000000001</v>
          </cell>
          <cell r="AB284">
            <v>0.202121943130394</v>
          </cell>
          <cell r="AC284">
            <v>0.20699999999999999</v>
          </cell>
          <cell r="AD284">
            <v>0.20600000000000002</v>
          </cell>
        </row>
        <row r="285">
          <cell r="A285">
            <v>285</v>
          </cell>
          <cell r="C285" t="str">
            <v>% share Other Fuels</v>
          </cell>
          <cell r="R285">
            <v>4.8987589810581302E-3</v>
          </cell>
          <cell r="S285">
            <v>4.7068209014758701E-3</v>
          </cell>
          <cell r="T285">
            <v>6.9790184921763899E-3</v>
          </cell>
          <cell r="U285">
            <v>6.5184768336147107E-3</v>
          </cell>
          <cell r="V285">
            <v>5.4454063110862903E-3</v>
          </cell>
          <cell r="W285">
            <v>6.0447310094700803E-3</v>
          </cell>
          <cell r="X285">
            <v>6.1509693927763003E-3</v>
          </cell>
          <cell r="Y285">
            <v>1.412002E-2</v>
          </cell>
          <cell r="Z285">
            <v>1.60507320512078E-2</v>
          </cell>
          <cell r="AA285">
            <v>1.6500000000000001E-2</v>
          </cell>
          <cell r="AB285">
            <v>1.90437601677322E-2</v>
          </cell>
          <cell r="AC285">
            <v>0.02</v>
          </cell>
          <cell r="AD285">
            <v>0.02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2</v>
          </cell>
          <cell r="U289">
            <v>4</v>
          </cell>
          <cell r="V289">
            <v>7</v>
          </cell>
          <cell r="W289">
            <v>6</v>
          </cell>
          <cell r="X289">
            <v>16</v>
          </cell>
          <cell r="Y289">
            <v>0</v>
          </cell>
          <cell r="Z289">
            <v>1</v>
          </cell>
          <cell r="AA289">
            <v>1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2</v>
          </cell>
          <cell r="U291">
            <v>4</v>
          </cell>
          <cell r="V291">
            <v>7</v>
          </cell>
          <cell r="W291">
            <v>6</v>
          </cell>
          <cell r="X291">
            <v>16</v>
          </cell>
          <cell r="Y291">
            <v>0</v>
          </cell>
          <cell r="Z291">
            <v>1</v>
          </cell>
          <cell r="AA291">
            <v>1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4</v>
          </cell>
          <cell r="U293">
            <v>14</v>
          </cell>
          <cell r="V293">
            <v>25</v>
          </cell>
          <cell r="W293">
            <v>31</v>
          </cell>
          <cell r="X293">
            <v>46</v>
          </cell>
          <cell r="Y293">
            <v>37</v>
          </cell>
          <cell r="Z293">
            <v>52</v>
          </cell>
          <cell r="AA293">
            <v>64</v>
          </cell>
          <cell r="AB293">
            <v>44</v>
          </cell>
          <cell r="AC293">
            <v>29</v>
          </cell>
          <cell r="AD293">
            <v>18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1</v>
          </cell>
          <cell r="V294">
            <v>3</v>
          </cell>
          <cell r="W294">
            <v>3</v>
          </cell>
          <cell r="X294">
            <v>4</v>
          </cell>
          <cell r="Y294">
            <v>5</v>
          </cell>
          <cell r="Z294">
            <v>6</v>
          </cell>
          <cell r="AA294">
            <v>8</v>
          </cell>
          <cell r="AB294">
            <v>8</v>
          </cell>
          <cell r="AC294">
            <v>7</v>
          </cell>
          <cell r="AD294">
            <v>4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4</v>
          </cell>
          <cell r="U295">
            <v>13</v>
          </cell>
          <cell r="V295">
            <v>22</v>
          </cell>
          <cell r="W295">
            <v>28</v>
          </cell>
          <cell r="X295">
            <v>41</v>
          </cell>
          <cell r="Y295">
            <v>32</v>
          </cell>
          <cell r="Z295">
            <v>46</v>
          </cell>
          <cell r="AA295">
            <v>57</v>
          </cell>
          <cell r="AB295">
            <v>36</v>
          </cell>
          <cell r="AC295">
            <v>23</v>
          </cell>
          <cell r="AD295">
            <v>14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925</v>
          </cell>
          <cell r="E297">
            <v>856</v>
          </cell>
          <cell r="F297">
            <v>888</v>
          </cell>
          <cell r="G297">
            <v>1075</v>
          </cell>
          <cell r="H297">
            <v>1200</v>
          </cell>
          <cell r="I297">
            <v>1334</v>
          </cell>
          <cell r="J297">
            <v>1507</v>
          </cell>
          <cell r="K297">
            <v>1576</v>
          </cell>
          <cell r="L297">
            <v>1316</v>
          </cell>
          <cell r="M297">
            <v>1249</v>
          </cell>
          <cell r="N297">
            <v>1236</v>
          </cell>
          <cell r="O297">
            <v>1289</v>
          </cell>
          <cell r="P297">
            <v>1326</v>
          </cell>
          <cell r="Q297">
            <v>1339</v>
          </cell>
          <cell r="R297">
            <v>1386</v>
          </cell>
          <cell r="S297">
            <v>1476</v>
          </cell>
          <cell r="T297">
            <v>1532</v>
          </cell>
          <cell r="U297">
            <v>1733</v>
          </cell>
          <cell r="V297">
            <v>2030</v>
          </cell>
          <cell r="W297">
            <v>1703</v>
          </cell>
          <cell r="X297">
            <v>1746</v>
          </cell>
          <cell r="Y297">
            <v>1855</v>
          </cell>
          <cell r="Z297">
            <v>1857</v>
          </cell>
          <cell r="AA297">
            <v>1761</v>
          </cell>
          <cell r="AB297">
            <v>1764</v>
          </cell>
          <cell r="AC297">
            <v>1754</v>
          </cell>
          <cell r="AD297">
            <v>1869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U298">
            <v>2</v>
          </cell>
          <cell r="V298">
            <v>2</v>
          </cell>
          <cell r="W298">
            <v>4</v>
          </cell>
          <cell r="X298">
            <v>5</v>
          </cell>
          <cell r="Y298">
            <v>7</v>
          </cell>
          <cell r="Z298">
            <v>9</v>
          </cell>
          <cell r="AA298">
            <v>12</v>
          </cell>
          <cell r="AB298">
            <v>13</v>
          </cell>
          <cell r="AC298">
            <v>14</v>
          </cell>
          <cell r="AD298">
            <v>15</v>
          </cell>
        </row>
        <row r="299">
          <cell r="A299">
            <v>299</v>
          </cell>
          <cell r="C299" t="str">
            <v>Motor Gasoline</v>
          </cell>
          <cell r="D299">
            <v>606</v>
          </cell>
          <cell r="E299">
            <v>564</v>
          </cell>
          <cell r="F299">
            <v>622</v>
          </cell>
          <cell r="G299">
            <v>739</v>
          </cell>
          <cell r="H299">
            <v>820</v>
          </cell>
          <cell r="I299">
            <v>880</v>
          </cell>
          <cell r="J299">
            <v>990</v>
          </cell>
          <cell r="K299">
            <v>979</v>
          </cell>
          <cell r="L299">
            <v>856</v>
          </cell>
          <cell r="M299">
            <v>830</v>
          </cell>
          <cell r="N299">
            <v>860</v>
          </cell>
          <cell r="O299">
            <v>853</v>
          </cell>
          <cell r="P299">
            <v>817</v>
          </cell>
          <cell r="Q299">
            <v>798</v>
          </cell>
          <cell r="R299">
            <v>710</v>
          </cell>
          <cell r="S299">
            <v>698</v>
          </cell>
          <cell r="T299">
            <v>665</v>
          </cell>
          <cell r="U299">
            <v>644</v>
          </cell>
          <cell r="V299">
            <v>673</v>
          </cell>
          <cell r="W299">
            <v>615</v>
          </cell>
          <cell r="X299">
            <v>600</v>
          </cell>
          <cell r="Y299">
            <v>582</v>
          </cell>
          <cell r="Z299">
            <v>526</v>
          </cell>
          <cell r="AA299">
            <v>479</v>
          </cell>
          <cell r="AB299">
            <v>447</v>
          </cell>
          <cell r="AC299">
            <v>437</v>
          </cell>
          <cell r="AD299">
            <v>434</v>
          </cell>
        </row>
        <row r="300">
          <cell r="A300">
            <v>300</v>
          </cell>
          <cell r="C300" t="str">
            <v>Gas/Diesel Oil</v>
          </cell>
          <cell r="D300">
            <v>292</v>
          </cell>
          <cell r="E300">
            <v>282</v>
          </cell>
          <cell r="F300">
            <v>255</v>
          </cell>
          <cell r="G300">
            <v>319</v>
          </cell>
          <cell r="H300">
            <v>361</v>
          </cell>
          <cell r="I300">
            <v>433</v>
          </cell>
          <cell r="J300">
            <v>499</v>
          </cell>
          <cell r="K300">
            <v>577</v>
          </cell>
          <cell r="L300">
            <v>441</v>
          </cell>
          <cell r="M300">
            <v>398</v>
          </cell>
          <cell r="N300">
            <v>350</v>
          </cell>
          <cell r="O300">
            <v>409</v>
          </cell>
          <cell r="P300">
            <v>479</v>
          </cell>
          <cell r="Q300">
            <v>514</v>
          </cell>
          <cell r="R300">
            <v>656</v>
          </cell>
          <cell r="S300">
            <v>754</v>
          </cell>
          <cell r="T300">
            <v>840</v>
          </cell>
          <cell r="U300">
            <v>1053</v>
          </cell>
          <cell r="V300">
            <v>1318</v>
          </cell>
          <cell r="W300">
            <v>1055</v>
          </cell>
          <cell r="X300">
            <v>1111</v>
          </cell>
          <cell r="Y300">
            <v>1241</v>
          </cell>
          <cell r="Z300">
            <v>1297</v>
          </cell>
          <cell r="AA300">
            <v>1243</v>
          </cell>
          <cell r="AB300">
            <v>1277</v>
          </cell>
          <cell r="AC300">
            <v>1276</v>
          </cell>
          <cell r="AD300">
            <v>1397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1</v>
          </cell>
          <cell r="AA302">
            <v>1</v>
          </cell>
          <cell r="AB302">
            <v>1</v>
          </cell>
          <cell r="AC302">
            <v>2</v>
          </cell>
          <cell r="AD302">
            <v>3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25</v>
          </cell>
          <cell r="X303">
            <v>25</v>
          </cell>
          <cell r="Y303">
            <v>25</v>
          </cell>
          <cell r="Z303">
            <v>25</v>
          </cell>
          <cell r="AA303">
            <v>25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25</v>
          </cell>
          <cell r="X305">
            <v>25</v>
          </cell>
          <cell r="Y305">
            <v>25</v>
          </cell>
          <cell r="Z305">
            <v>25</v>
          </cell>
          <cell r="AA305">
            <v>25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2.6041666666666665E-3</v>
          </cell>
          <cell r="U307">
            <v>8.0137378362907848E-3</v>
          </cell>
          <cell r="V307">
            <v>1.2165450121654502E-2</v>
          </cell>
          <cell r="W307">
            <v>1.7877739331026529E-2</v>
          </cell>
          <cell r="X307">
            <v>2.5669642857142856E-2</v>
          </cell>
          <cell r="Y307">
            <v>1.9556025369978858E-2</v>
          </cell>
          <cell r="Z307">
            <v>2.7239392352016764E-2</v>
          </cell>
          <cell r="AA307">
            <v>3.5068493150684929E-2</v>
          </cell>
          <cell r="AB307">
            <v>2.4336283185840708E-2</v>
          </cell>
          <cell r="AC307">
            <v>1.6264722378014584E-2</v>
          </cell>
          <cell r="AD307">
            <v>9.538950715421303E-3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1.5503875968992248E-3</v>
          </cell>
          <cell r="V308">
            <v>4.4378698224852072E-3</v>
          </cell>
          <cell r="W308">
            <v>4.8543689320388345E-3</v>
          </cell>
          <cell r="X308">
            <v>6.6225165562913907E-3</v>
          </cell>
          <cell r="Y308">
            <v>8.5178875638841564E-3</v>
          </cell>
          <cell r="Z308">
            <v>1.1278195488721804E-2</v>
          </cell>
          <cell r="AA308">
            <v>1.6427104722792608E-2</v>
          </cell>
          <cell r="AB308">
            <v>1.7582417582417582E-2</v>
          </cell>
          <cell r="AC308">
            <v>1.5765765765765764E-2</v>
          </cell>
          <cell r="AD308">
            <v>9.1324200913242004E-3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4.7393364928909956E-3</v>
          </cell>
          <cell r="U309">
            <v>1.2195121951219513E-2</v>
          </cell>
          <cell r="V309">
            <v>1.6417910447761194E-2</v>
          </cell>
          <cell r="W309">
            <v>2.5854108956602031E-2</v>
          </cell>
          <cell r="X309">
            <v>3.5590277777777776E-2</v>
          </cell>
          <cell r="Y309">
            <v>2.513747054202671E-2</v>
          </cell>
          <cell r="Z309">
            <v>3.4251675353685777E-2</v>
          </cell>
          <cell r="AA309">
            <v>4.3846153846153847E-2</v>
          </cell>
          <cell r="AB309">
            <v>2.7418126428027417E-2</v>
          </cell>
          <cell r="AC309">
            <v>1.7705927636643571E-2</v>
          </cell>
          <cell r="AD309">
            <v>9.922041105598866E-3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245.2174672116615</v>
          </cell>
          <cell r="E313">
            <v>262.20230582689044</v>
          </cell>
          <cell r="F313">
            <v>257.02539848270038</v>
          </cell>
          <cell r="G313">
            <v>262.37150019941686</v>
          </cell>
          <cell r="H313">
            <v>259.54313622121219</v>
          </cell>
          <cell r="I313">
            <v>268.30430091087368</v>
          </cell>
          <cell r="J313">
            <v>269.9473551434063</v>
          </cell>
          <cell r="K313">
            <v>265.17841878129195</v>
          </cell>
          <cell r="L313">
            <v>254.38379555563594</v>
          </cell>
          <cell r="M313">
            <v>240.66786452834288</v>
          </cell>
          <cell r="N313">
            <v>231.31705137633824</v>
          </cell>
          <cell r="O313">
            <v>235.94032179696384</v>
          </cell>
          <cell r="P313">
            <v>230.37641117292048</v>
          </cell>
          <cell r="Q313">
            <v>226.61913796663143</v>
          </cell>
          <cell r="R313">
            <v>223.79475895179036</v>
          </cell>
          <cell r="S313">
            <v>220.13986770570682</v>
          </cell>
          <cell r="T313">
            <v>208.44059244004629</v>
          </cell>
          <cell r="U313">
            <v>195.1234043820844</v>
          </cell>
          <cell r="V313">
            <v>199.7040486931821</v>
          </cell>
          <cell r="W313">
            <v>199.69728449672152</v>
          </cell>
          <cell r="X313">
            <v>202.38643313013779</v>
          </cell>
          <cell r="Y313">
            <v>200.99846962714153</v>
          </cell>
          <cell r="Z313">
            <v>198.28928328363898</v>
          </cell>
          <cell r="AA313">
            <v>195.51870557218342</v>
          </cell>
          <cell r="AB313">
            <v>183.99912826506494</v>
          </cell>
          <cell r="AC313">
            <v>177.63569806799541</v>
          </cell>
          <cell r="AD313">
            <v>178.21820599790658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2862.1848478518837</v>
          </cell>
          <cell r="E315">
            <v>2783.0765346047015</v>
          </cell>
          <cell r="F315">
            <v>2580.4037396343606</v>
          </cell>
          <cell r="G315">
            <v>2715.5325452689053</v>
          </cell>
          <cell r="H315">
            <v>2836.0195595875762</v>
          </cell>
          <cell r="I315">
            <v>3052.0584052994832</v>
          </cell>
          <cell r="J315">
            <v>3177.4647207961143</v>
          </cell>
          <cell r="K315">
            <v>3286.3795421112045</v>
          </cell>
          <cell r="L315">
            <v>3259.5722856755651</v>
          </cell>
          <cell r="M315">
            <v>3257.2861812009501</v>
          </cell>
          <cell r="N315">
            <v>3245.369776456354</v>
          </cell>
          <cell r="O315">
            <v>3403.8593151881269</v>
          </cell>
          <cell r="P315">
            <v>3444.2880885204104</v>
          </cell>
          <cell r="Q315">
            <v>3482.6491591868403</v>
          </cell>
          <cell r="R315">
            <v>3586.3963378685889</v>
          </cell>
          <cell r="S315">
            <v>3666.9186369575341</v>
          </cell>
          <cell r="T315">
            <v>3657.858455652959</v>
          </cell>
          <cell r="U315">
            <v>3649.0668168209245</v>
          </cell>
          <cell r="V315">
            <v>3858.1901228144093</v>
          </cell>
          <cell r="W315">
            <v>3518.5660822235404</v>
          </cell>
          <cell r="X315">
            <v>3584.3116870935464</v>
          </cell>
          <cell r="Y315">
            <v>3577.2311723455741</v>
          </cell>
          <cell r="Z315">
            <v>3425.9370974207686</v>
          </cell>
          <cell r="AA315">
            <v>3334.432668017278</v>
          </cell>
          <cell r="AB315">
            <v>3227.9115126256315</v>
          </cell>
          <cell r="AC315">
            <v>3183.9074999248623</v>
          </cell>
          <cell r="AD315">
            <v>3292.8202276149264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4629.3861329798929</v>
          </cell>
          <cell r="E317">
            <v>4434.6219521036828</v>
          </cell>
          <cell r="F317">
            <v>4237.8053661191689</v>
          </cell>
          <cell r="G317">
            <v>4264.1132469845807</v>
          </cell>
          <cell r="H317">
            <v>4636.0525342212359</v>
          </cell>
          <cell r="I317">
            <v>4696.2091042017573</v>
          </cell>
          <cell r="J317">
            <v>4771.2215352118765</v>
          </cell>
          <cell r="K317">
            <v>4957.2493858798407</v>
          </cell>
          <cell r="L317">
            <v>5083.3206124368553</v>
          </cell>
          <cell r="M317">
            <v>5237.2349663909126</v>
          </cell>
          <cell r="N317">
            <v>5292.9058158575881</v>
          </cell>
          <cell r="O317">
            <v>5498.2327467948744</v>
          </cell>
          <cell r="P317">
            <v>5862.0098233423232</v>
          </cell>
          <cell r="Q317">
            <v>6038.4966063217998</v>
          </cell>
          <cell r="R317">
            <v>6284.2078847624744</v>
          </cell>
          <cell r="S317">
            <v>6378.6863170119996</v>
          </cell>
          <cell r="T317">
            <v>6571.4665077335158</v>
          </cell>
          <cell r="U317">
            <v>6597.7674834123154</v>
          </cell>
          <cell r="V317">
            <v>6370.2917370759833</v>
          </cell>
          <cell r="W317">
            <v>5556.5888360439722</v>
          </cell>
          <cell r="X317">
            <v>5835.4372498749372</v>
          </cell>
          <cell r="Y317">
            <v>6096.9988620561326</v>
          </cell>
          <cell r="Z317">
            <v>6046.2292312901609</v>
          </cell>
          <cell r="AA317">
            <v>6061.236018089965</v>
          </cell>
          <cell r="AB317">
            <v>6044.8744229374333</v>
          </cell>
          <cell r="AC317">
            <v>6199.1183174541929</v>
          </cell>
          <cell r="AD317">
            <v>6309.9872686015033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244.83123038896198</v>
          </cell>
          <cell r="E319">
            <v>260.88328596286732</v>
          </cell>
          <cell r="F319">
            <v>255.58031578475575</v>
          </cell>
          <cell r="G319">
            <v>261.83852023594625</v>
          </cell>
          <cell r="H319">
            <v>257.1050316094213</v>
          </cell>
          <cell r="I319">
            <v>263.09021864679545</v>
          </cell>
          <cell r="J319">
            <v>263.50174308985567</v>
          </cell>
          <cell r="K319">
            <v>260.3053084820952</v>
          </cell>
          <cell r="L319">
            <v>246.04849962707414</v>
          </cell>
          <cell r="M319">
            <v>231.70444313063925</v>
          </cell>
          <cell r="N319">
            <v>222.7829546118725</v>
          </cell>
          <cell r="O319">
            <v>227.85969666308495</v>
          </cell>
          <cell r="P319">
            <v>223.16456953020386</v>
          </cell>
          <cell r="Q319">
            <v>217.87792769388281</v>
          </cell>
          <cell r="R319">
            <v>214.26160232046408</v>
          </cell>
          <cell r="S319">
            <v>210.85342140931593</v>
          </cell>
          <cell r="T319">
            <v>199.4521607791491</v>
          </cell>
          <cell r="U319">
            <v>186.74501392674682</v>
          </cell>
          <cell r="V319">
            <v>192.41727125891566</v>
          </cell>
          <cell r="W319">
            <v>193.30227986104131</v>
          </cell>
          <cell r="X319">
            <v>196.62130235131826</v>
          </cell>
          <cell r="Y319">
            <v>197.6000771763963</v>
          </cell>
          <cell r="Z319">
            <v>194.88215416161111</v>
          </cell>
          <cell r="AA319">
            <v>192.24344684810461</v>
          </cell>
          <cell r="AB319">
            <v>180.09955257208821</v>
          </cell>
          <cell r="AC319">
            <v>174.22794868362158</v>
          </cell>
          <cell r="AD319">
            <v>174.86202968957465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0.45642282114105703</v>
          </cell>
          <cell r="E321">
            <v>0.4243621990657564</v>
          </cell>
          <cell r="F321">
            <v>0.41837921675067857</v>
          </cell>
          <cell r="G321">
            <v>0.48236380424746078</v>
          </cell>
          <cell r="H321">
            <v>0.49237858915278271</v>
          </cell>
          <cell r="I321">
            <v>0.50872859025032935</v>
          </cell>
          <cell r="J321">
            <v>0.55297280202403543</v>
          </cell>
          <cell r="K321">
            <v>0.54961715160796321</v>
          </cell>
          <cell r="L321">
            <v>0.52503863987635235</v>
          </cell>
          <cell r="M321">
            <v>0.55850403476101795</v>
          </cell>
          <cell r="N321">
            <v>0.52782514338862196</v>
          </cell>
          <cell r="O321">
            <v>0.50398582816651905</v>
          </cell>
          <cell r="P321">
            <v>0.50626092020966806</v>
          </cell>
          <cell r="Q321">
            <v>0.53626943005181349</v>
          </cell>
          <cell r="R321">
            <v>0.52360335195530727</v>
          </cell>
          <cell r="S321">
            <v>0.52477538796624013</v>
          </cell>
          <cell r="T321">
            <v>0.5203207829278238</v>
          </cell>
          <cell r="U321">
            <v>0.52471894893674653</v>
          </cell>
          <cell r="V321">
            <v>0.55102301790281327</v>
          </cell>
          <cell r="W321">
            <v>0.48169288598078797</v>
          </cell>
          <cell r="X321">
            <v>0.48674371176070702</v>
          </cell>
          <cell r="Y321">
            <v>0.47678522943252782</v>
          </cell>
          <cell r="Z321">
            <v>0.5120575377238753</v>
          </cell>
          <cell r="AA321">
            <v>0.46938186019641825</v>
          </cell>
          <cell r="AB321">
            <v>0.44499105545617174</v>
          </cell>
          <cell r="AC321">
            <v>0.48763197586726997</v>
          </cell>
          <cell r="AD321">
            <v>0.48373101952277658</v>
          </cell>
        </row>
        <row r="322">
          <cell r="A322">
            <v>322</v>
          </cell>
          <cell r="C322" t="str">
            <v>of Solid Fuels</v>
          </cell>
          <cell r="D322">
            <v>8.9580686149936473E-2</v>
          </cell>
          <cell r="E322">
            <v>8.0027835768963121E-2</v>
          </cell>
          <cell r="F322">
            <v>5.2104208416833664E-2</v>
          </cell>
          <cell r="G322">
            <v>0.11352487736510161</v>
          </cell>
          <cell r="H322">
            <v>0.109104589917231</v>
          </cell>
          <cell r="I322">
            <v>0.13570391872278664</v>
          </cell>
          <cell r="J322">
            <v>0.17216981132075471</v>
          </cell>
          <cell r="K322">
            <v>0.13900709219858157</v>
          </cell>
          <cell r="L322">
            <v>0.15966386554621848</v>
          </cell>
          <cell r="M322">
            <v>0.22570772762050498</v>
          </cell>
          <cell r="N322">
            <v>0.18697318007662836</v>
          </cell>
          <cell r="O322">
            <v>0.18422889043963714</v>
          </cell>
          <cell r="P322">
            <v>0.19476372924648785</v>
          </cell>
          <cell r="Q322">
            <v>0.20321931589537223</v>
          </cell>
          <cell r="R322">
            <v>0.21795705920624595</v>
          </cell>
          <cell r="S322">
            <v>0.20987654320987653</v>
          </cell>
          <cell r="T322">
            <v>0.19961612284069097</v>
          </cell>
          <cell r="U322">
            <v>0.20538509705698185</v>
          </cell>
          <cell r="V322">
            <v>0.28701891715590344</v>
          </cell>
          <cell r="W322">
            <v>0.17799579537491239</v>
          </cell>
          <cell r="X322">
            <v>0.19201651754989676</v>
          </cell>
          <cell r="Y322">
            <v>0.17486338797814208</v>
          </cell>
          <cell r="Z322">
            <v>0.21495327102803738</v>
          </cell>
          <cell r="AA322">
            <v>0.19467061435973354</v>
          </cell>
          <cell r="AB322">
            <v>0.21394460362941739</v>
          </cell>
          <cell r="AC322">
            <v>0.19025304592314901</v>
          </cell>
          <cell r="AD322">
            <v>0.17175239755884916</v>
          </cell>
        </row>
        <row r="323">
          <cell r="A323">
            <v>323</v>
          </cell>
          <cell r="C323" t="str">
            <v>of Hard Coal</v>
          </cell>
          <cell r="D323">
            <v>0.94871794871794868</v>
          </cell>
          <cell r="E323">
            <v>1</v>
          </cell>
          <cell r="F323">
            <v>1.0163934426229508</v>
          </cell>
          <cell r="G323">
            <v>1.0148148148148148</v>
          </cell>
          <cell r="H323">
            <v>1.0094339622641511</v>
          </cell>
          <cell r="I323">
            <v>1</v>
          </cell>
          <cell r="J323">
            <v>0.98837209302325579</v>
          </cell>
          <cell r="K323">
            <v>0.875</v>
          </cell>
          <cell r="L323">
            <v>0.95121951219512191</v>
          </cell>
          <cell r="M323">
            <v>1.2571428571428571</v>
          </cell>
          <cell r="N323">
            <v>1.0051546391752577</v>
          </cell>
          <cell r="O323">
            <v>0.92148760330578516</v>
          </cell>
          <cell r="P323">
            <v>1</v>
          </cell>
          <cell r="Q323">
            <v>0.92957746478873238</v>
          </cell>
          <cell r="R323">
            <v>0.97674418604651159</v>
          </cell>
          <cell r="S323">
            <v>0.9375</v>
          </cell>
          <cell r="T323">
            <v>1.0035971223021583</v>
          </cell>
          <cell r="U323">
            <v>0.9642857142857143</v>
          </cell>
          <cell r="V323">
            <v>1.2836879432624113</v>
          </cell>
          <cell r="W323">
            <v>0.85462555066079293</v>
          </cell>
          <cell r="X323">
            <v>1.008695652173913</v>
          </cell>
          <cell r="Y323">
            <v>0.9452054794520548</v>
          </cell>
          <cell r="Z323">
            <v>1.1715686274509804</v>
          </cell>
          <cell r="AA323">
            <v>0.96969696969696972</v>
          </cell>
          <cell r="AB323">
            <v>1.0382513661202186</v>
          </cell>
          <cell r="AC323">
            <v>1.0057471264367817</v>
          </cell>
          <cell r="AD323">
            <v>0.98324022346368711</v>
          </cell>
        </row>
        <row r="324">
          <cell r="A324">
            <v>324</v>
          </cell>
          <cell r="C324" t="str">
            <v>of Petroleum Fuels</v>
          </cell>
          <cell r="D324">
            <v>1.0285877644368211</v>
          </cell>
          <cell r="E324">
            <v>0.98199767711962838</v>
          </cell>
          <cell r="F324">
            <v>0.99257425742574257</v>
          </cell>
          <cell r="G324">
            <v>0.99846153846153851</v>
          </cell>
          <cell r="H324">
            <v>1.0152019002375297</v>
          </cell>
          <cell r="I324">
            <v>0.97796976241900646</v>
          </cell>
          <cell r="J324">
            <v>0.99404983265154334</v>
          </cell>
          <cell r="K324">
            <v>1.0294673214960333</v>
          </cell>
          <cell r="L324">
            <v>0.98575949367088611</v>
          </cell>
          <cell r="M324">
            <v>0.97533206831119545</v>
          </cell>
          <cell r="N324">
            <v>1.0152955766845804</v>
          </cell>
          <cell r="O324">
            <v>0.97889287136598968</v>
          </cell>
          <cell r="P324">
            <v>1.0065600656006559</v>
          </cell>
          <cell r="Q324">
            <v>1.0137484836231299</v>
          </cell>
          <cell r="R324">
            <v>1.0141231855629658</v>
          </cell>
          <cell r="S324">
            <v>1.0122982321291314</v>
          </cell>
          <cell r="T324">
            <v>0.97795216741405078</v>
          </cell>
          <cell r="U324">
            <v>0.9886535552193646</v>
          </cell>
          <cell r="V324">
            <v>1.016910569105691</v>
          </cell>
          <cell r="W324">
            <v>1.0023006134969326</v>
          </cell>
          <cell r="X324">
            <v>0.99197860962566842</v>
          </cell>
          <cell r="Y324">
            <v>0.99655304481041751</v>
          </cell>
          <cell r="Z324">
            <v>1.0423031727379553</v>
          </cell>
          <cell r="AA324">
            <v>0.97268211920529801</v>
          </cell>
          <cell r="AB324">
            <v>0.97732997481108308</v>
          </cell>
          <cell r="AC324">
            <v>0.99617184176945983</v>
          </cell>
          <cell r="AD324">
            <v>1.0027766759222532</v>
          </cell>
        </row>
        <row r="325">
          <cell r="A325">
            <v>325</v>
          </cell>
          <cell r="C325" t="str">
            <v>of Crude and NGL</v>
          </cell>
          <cell r="D325">
            <v>1.0136186770428015</v>
          </cell>
          <cell r="E325">
            <v>0.97416974169741699</v>
          </cell>
          <cell r="F325">
            <v>0.99799599198396793</v>
          </cell>
          <cell r="G325">
            <v>0.99375000000000002</v>
          </cell>
          <cell r="H325">
            <v>1.0369230769230768</v>
          </cell>
          <cell r="I325">
            <v>0.95874263261296655</v>
          </cell>
          <cell r="J325">
            <v>1</v>
          </cell>
          <cell r="K325">
            <v>1.0210084033613445</v>
          </cell>
          <cell r="L325">
            <v>0.94628099173553715</v>
          </cell>
          <cell r="M325">
            <v>0.96750902527075811</v>
          </cell>
          <cell r="N325">
            <v>0.875</v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</row>
        <row r="326">
          <cell r="A326">
            <v>326</v>
          </cell>
          <cell r="C326" t="str">
            <v>of Gases Fuels</v>
          </cell>
          <cell r="D326">
            <v>0.94757536041939716</v>
          </cell>
          <cell r="E326">
            <v>0.96418732782369143</v>
          </cell>
          <cell r="F326">
            <v>0.97564935064935066</v>
          </cell>
          <cell r="G326">
            <v>0.96910569105691058</v>
          </cell>
          <cell r="H326">
            <v>1.0047619047619047</v>
          </cell>
          <cell r="I326">
            <v>1.0053619302949062</v>
          </cell>
          <cell r="J326">
            <v>0.98353909465020573</v>
          </cell>
          <cell r="K326">
            <v>0.98742138364779874</v>
          </cell>
          <cell r="L326">
            <v>0.99145299145299148</v>
          </cell>
          <cell r="M326">
            <v>0.99414519906323184</v>
          </cell>
          <cell r="N326">
            <v>0.99273607748184023</v>
          </cell>
          <cell r="O326">
            <v>0.99411764705882355</v>
          </cell>
          <cell r="P326">
            <v>0.99390243902439024</v>
          </cell>
          <cell r="Q326">
            <v>0.99448732083792724</v>
          </cell>
          <cell r="R326">
            <v>0.99443826473859842</v>
          </cell>
          <cell r="S326">
            <v>0.99569429494079653</v>
          </cell>
          <cell r="T326">
            <v>0.99666295884315903</v>
          </cell>
          <cell r="U326">
            <v>0.99781181619256021</v>
          </cell>
          <cell r="V326">
            <v>0.9965870307167235</v>
          </cell>
          <cell r="W326">
            <v>0.99639423076923073</v>
          </cell>
          <cell r="X326">
            <v>0.99304750869061409</v>
          </cell>
          <cell r="Y326">
            <v>0.99728997289972898</v>
          </cell>
          <cell r="Z326">
            <v>0.9971830985915493</v>
          </cell>
          <cell r="AA326">
            <v>0.99566473988439308</v>
          </cell>
          <cell r="AB326">
            <v>0.99520766773162939</v>
          </cell>
          <cell r="AC326">
            <v>0.99698795180722888</v>
          </cell>
          <cell r="AD326">
            <v>0.99432624113475176</v>
          </cell>
        </row>
        <row r="327">
          <cell r="A327">
            <v>327</v>
          </cell>
          <cell r="C327" t="str">
            <v>of Natural Gas</v>
          </cell>
          <cell r="D327">
            <v>0.94757536041939716</v>
          </cell>
          <cell r="E327">
            <v>0.96418732782369143</v>
          </cell>
          <cell r="F327">
            <v>0.97564935064935066</v>
          </cell>
          <cell r="G327">
            <v>0.96910569105691058</v>
          </cell>
          <cell r="H327">
            <v>1.0047619047619047</v>
          </cell>
          <cell r="I327">
            <v>1.0053619302949062</v>
          </cell>
          <cell r="J327">
            <v>0.98353909465020573</v>
          </cell>
          <cell r="K327">
            <v>0.98742138364779874</v>
          </cell>
          <cell r="L327">
            <v>0.99145299145299148</v>
          </cell>
          <cell r="M327">
            <v>0.99414519906323184</v>
          </cell>
          <cell r="N327">
            <v>0.99273607748184023</v>
          </cell>
          <cell r="O327">
            <v>0.99411764705882355</v>
          </cell>
          <cell r="P327">
            <v>0.99390243902439024</v>
          </cell>
          <cell r="Q327">
            <v>0.99448732083792724</v>
          </cell>
          <cell r="R327">
            <v>0.99443826473859842</v>
          </cell>
          <cell r="S327">
            <v>0.99569429494079653</v>
          </cell>
          <cell r="T327">
            <v>0.99666295884315903</v>
          </cell>
          <cell r="U327">
            <v>0.99781181619256021</v>
          </cell>
          <cell r="V327">
            <v>0.9965870307167235</v>
          </cell>
          <cell r="W327">
            <v>0.99639423076923073</v>
          </cell>
          <cell r="X327">
            <v>0.99304750869061409</v>
          </cell>
          <cell r="Y327">
            <v>0.99728997289972898</v>
          </cell>
          <cell r="Z327">
            <v>0.9971830985915493</v>
          </cell>
          <cell r="AA327">
            <v>0.99566473988439308</v>
          </cell>
          <cell r="AB327">
            <v>0.99520766773162939</v>
          </cell>
          <cell r="AC327">
            <v>0.99698795180722888</v>
          </cell>
          <cell r="AD327">
            <v>0.99432624113475176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0.27546377318865944</v>
          </cell>
          <cell r="E330">
            <v>0.25817463169241828</v>
          </cell>
          <cell r="F330">
            <v>0.29022877084141141</v>
          </cell>
          <cell r="G330">
            <v>0.26352723915050785</v>
          </cell>
          <cell r="H330">
            <v>0.23555476781283233</v>
          </cell>
          <cell r="I330">
            <v>0.2269433465085639</v>
          </cell>
          <cell r="J330">
            <v>0.20113851992409867</v>
          </cell>
          <cell r="K330">
            <v>0.21592649310872894</v>
          </cell>
          <cell r="L330">
            <v>0.22071097372488407</v>
          </cell>
          <cell r="M330">
            <v>0.20282433271260086</v>
          </cell>
          <cell r="N330">
            <v>0.20229421795070532</v>
          </cell>
          <cell r="O330">
            <v>0.21154413935636257</v>
          </cell>
          <cell r="P330">
            <v>0.22801397786837507</v>
          </cell>
          <cell r="Q330">
            <v>0.21459412780656303</v>
          </cell>
          <cell r="R330">
            <v>0.21466480446927375</v>
          </cell>
          <cell r="S330">
            <v>0.21010238907849829</v>
          </cell>
          <cell r="T330">
            <v>0.21329148471615719</v>
          </cell>
          <cell r="U330">
            <v>0.21769356597600872</v>
          </cell>
          <cell r="V330">
            <v>0.19765342960288809</v>
          </cell>
          <cell r="W330">
            <v>0.19955251013844216</v>
          </cell>
          <cell r="X330">
            <v>0.1980373449638817</v>
          </cell>
          <cell r="Y330">
            <v>0.19961821652577039</v>
          </cell>
          <cell r="Z330">
            <v>0.19752911104799772</v>
          </cell>
          <cell r="AA330">
            <v>0.19679533867443555</v>
          </cell>
          <cell r="AB330">
            <v>0.15737261385840973</v>
          </cell>
          <cell r="AC330">
            <v>0.16245432399512788</v>
          </cell>
          <cell r="AD330">
            <v>0.16875091952331911</v>
          </cell>
        </row>
        <row r="331">
          <cell r="A331">
            <v>331</v>
          </cell>
          <cell r="C331" t="str">
            <v>Petroleum and Products  2</v>
          </cell>
          <cell r="D331">
            <v>0.30609030451522579</v>
          </cell>
          <cell r="E331">
            <v>0.30937836866690621</v>
          </cell>
          <cell r="F331">
            <v>0.31329972857696781</v>
          </cell>
          <cell r="G331">
            <v>0.36011080332409973</v>
          </cell>
          <cell r="H331">
            <v>0.37309464728819569</v>
          </cell>
          <cell r="I331">
            <v>0.38125823451910407</v>
          </cell>
          <cell r="J331">
            <v>0.42520556609740673</v>
          </cell>
          <cell r="K331">
            <v>0.40535987748851454</v>
          </cell>
          <cell r="L331">
            <v>0.39072642967542504</v>
          </cell>
          <cell r="M331">
            <v>0.40890751086281812</v>
          </cell>
          <cell r="N331">
            <v>0.37498062315920011</v>
          </cell>
          <cell r="O331">
            <v>0.37068201948627105</v>
          </cell>
          <cell r="P331">
            <v>0.35512521840419337</v>
          </cell>
          <cell r="Q331">
            <v>0.35592976396085202</v>
          </cell>
          <cell r="R331">
            <v>0.35600558659217879</v>
          </cell>
          <cell r="S331">
            <v>0.35235494880546075</v>
          </cell>
          <cell r="T331">
            <v>0.36121724890829693</v>
          </cell>
          <cell r="U331">
            <v>0.35400763358778625</v>
          </cell>
          <cell r="V331">
            <v>0.38821557503867971</v>
          </cell>
          <cell r="W331">
            <v>0.36022933855404837</v>
          </cell>
          <cell r="X331">
            <v>0.35436827041024943</v>
          </cell>
          <cell r="Y331">
            <v>0.35164985001363513</v>
          </cell>
          <cell r="Z331">
            <v>0.35558080090883271</v>
          </cell>
          <cell r="AA331">
            <v>0.34333576110706482</v>
          </cell>
          <cell r="AB331">
            <v>0.34976702239591162</v>
          </cell>
          <cell r="AC331">
            <v>0.34850791717417784</v>
          </cell>
          <cell r="AD331">
            <v>0.35353832573194055</v>
          </cell>
        </row>
        <row r="332">
          <cell r="A332">
            <v>332</v>
          </cell>
          <cell r="C332" t="str">
            <v>Gases</v>
          </cell>
          <cell r="D332">
            <v>0.1335316765838292</v>
          </cell>
          <cell r="E332">
            <v>0.13043478260869565</v>
          </cell>
          <cell r="F332">
            <v>0.11942613416052733</v>
          </cell>
          <cell r="G332">
            <v>0.11357340720221606</v>
          </cell>
          <cell r="H332">
            <v>0.11166253101736973</v>
          </cell>
          <cell r="I332">
            <v>0.12285902503293808</v>
          </cell>
          <cell r="J332">
            <v>0.11527514231499052</v>
          </cell>
          <cell r="K332">
            <v>0.12174578866768759</v>
          </cell>
          <cell r="L332">
            <v>0.12658423493044824</v>
          </cell>
          <cell r="M332">
            <v>0.13252638112973308</v>
          </cell>
          <cell r="N332">
            <v>0.12804216400558052</v>
          </cell>
          <cell r="O332">
            <v>0.12547977561263654</v>
          </cell>
          <cell r="P332">
            <v>0.11939429237041352</v>
          </cell>
          <cell r="Q332">
            <v>0.13054116292458262</v>
          </cell>
          <cell r="R332">
            <v>0.12555865921787709</v>
          </cell>
          <cell r="S332">
            <v>0.12682593856655291</v>
          </cell>
          <cell r="T332">
            <v>0.12268013100436681</v>
          </cell>
          <cell r="U332">
            <v>0.12459105779716467</v>
          </cell>
          <cell r="V332">
            <v>0.11333161423414131</v>
          </cell>
          <cell r="W332">
            <v>0.11634736400503426</v>
          </cell>
          <cell r="X332">
            <v>0.11762300667847894</v>
          </cell>
          <cell r="Y332">
            <v>0.10062721570766293</v>
          </cell>
          <cell r="Z332">
            <v>0.10082362965066742</v>
          </cell>
          <cell r="AA332">
            <v>0.10080116533139112</v>
          </cell>
          <cell r="AB332">
            <v>9.4092890425372014E-2</v>
          </cell>
          <cell r="AC332">
            <v>0.10109622411693057</v>
          </cell>
          <cell r="AD332">
            <v>0.10372223039576284</v>
          </cell>
        </row>
        <row r="333">
          <cell r="A333">
            <v>333</v>
          </cell>
          <cell r="C333" t="str">
            <v>Nuclear</v>
          </cell>
          <cell r="D333">
            <v>0.20861043052152609</v>
          </cell>
          <cell r="E333">
            <v>0.2294286740927057</v>
          </cell>
          <cell r="F333">
            <v>0.19852656068243504</v>
          </cell>
          <cell r="G333">
            <v>0.18836565096952909</v>
          </cell>
          <cell r="H333">
            <v>0.2107408720311946</v>
          </cell>
          <cell r="I333">
            <v>0.20306324110671936</v>
          </cell>
          <cell r="J333">
            <v>0.18959519291587604</v>
          </cell>
          <cell r="K333">
            <v>0.19831546707503828</v>
          </cell>
          <cell r="L333">
            <v>0.20108191653786708</v>
          </cell>
          <cell r="M333">
            <v>0.18792675356921168</v>
          </cell>
          <cell r="N333">
            <v>0.19035808401798171</v>
          </cell>
          <cell r="O333">
            <v>0.20017714791851196</v>
          </cell>
          <cell r="P333">
            <v>0.20762958648806057</v>
          </cell>
          <cell r="Q333">
            <v>0.1932930339666091</v>
          </cell>
          <cell r="R333">
            <v>0.19664804469273742</v>
          </cell>
          <cell r="S333">
            <v>0.20723549488054607</v>
          </cell>
          <cell r="T333">
            <v>0.19527838427947597</v>
          </cell>
          <cell r="U333">
            <v>0.2002453653217012</v>
          </cell>
          <cell r="V333">
            <v>0.20861268695203714</v>
          </cell>
          <cell r="W333">
            <v>0.20696406097049364</v>
          </cell>
          <cell r="X333">
            <v>0.19885511789559765</v>
          </cell>
          <cell r="Y333">
            <v>0.21857103899645486</v>
          </cell>
          <cell r="Z333">
            <v>0.20249928997443908</v>
          </cell>
          <cell r="AA333">
            <v>0.19912600145666423</v>
          </cell>
          <cell r="AB333">
            <v>0.24695626033368406</v>
          </cell>
          <cell r="AC333">
            <v>0.22183313032886723</v>
          </cell>
          <cell r="AD333">
            <v>0.21686037957922613</v>
          </cell>
        </row>
        <row r="334">
          <cell r="A334">
            <v>334</v>
          </cell>
          <cell r="C334" t="str">
            <v>Renewables</v>
          </cell>
          <cell r="D334">
            <v>9.1179558977948896E-2</v>
          </cell>
          <cell r="E334">
            <v>0.10384477182896155</v>
          </cell>
          <cell r="F334">
            <v>0.10876308646762312</v>
          </cell>
          <cell r="G334">
            <v>9.6952908587257622E-2</v>
          </cell>
          <cell r="H334">
            <v>9.8369372562920956E-2</v>
          </cell>
          <cell r="I334">
            <v>8.9426877470355728E-2</v>
          </cell>
          <cell r="J334">
            <v>9.1397849462365593E-2</v>
          </cell>
          <cell r="K334">
            <v>8.0857580398162321E-2</v>
          </cell>
          <cell r="L334">
            <v>8.6398763523956729E-2</v>
          </cell>
          <cell r="M334">
            <v>8.5661080074487903E-2</v>
          </cell>
          <cell r="N334">
            <v>0.12215160440241823</v>
          </cell>
          <cell r="O334">
            <v>0.11455565397106585</v>
          </cell>
          <cell r="P334">
            <v>0.10410599883517764</v>
          </cell>
          <cell r="Q334">
            <v>0.10276338514680483</v>
          </cell>
          <cell r="R334">
            <v>0.11480446927374302</v>
          </cell>
          <cell r="S334">
            <v>0.1056655290102389</v>
          </cell>
          <cell r="T334">
            <v>0.10480349344978165</v>
          </cell>
          <cell r="U334">
            <v>9.9100327153762269E-2</v>
          </cell>
          <cell r="V334">
            <v>0.10804538421866942</v>
          </cell>
          <cell r="W334">
            <v>0.15088798769402881</v>
          </cell>
          <cell r="X334">
            <v>0.15278724274226524</v>
          </cell>
          <cell r="Y334">
            <v>0.1416689391873466</v>
          </cell>
          <cell r="Z334">
            <v>0.15180346492473729</v>
          </cell>
          <cell r="AA334">
            <v>0.17101238164603058</v>
          </cell>
          <cell r="AB334">
            <v>0.18067037426724786</v>
          </cell>
          <cell r="AC334">
            <v>0.16017052375152252</v>
          </cell>
          <cell r="AD334">
            <v>0.16551419744004708</v>
          </cell>
        </row>
        <row r="335">
          <cell r="A335">
            <v>335</v>
          </cell>
          <cell r="C335" t="str">
            <v>Waste (Non-Res)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8.6355785837651119E-4</v>
          </cell>
          <cell r="R335">
            <v>1.3966480446927375E-3</v>
          </cell>
          <cell r="S335">
            <v>1.7747440273037543E-3</v>
          </cell>
          <cell r="T335">
            <v>2.1834061135371178E-3</v>
          </cell>
          <cell r="U335">
            <v>1.7720828789531079E-3</v>
          </cell>
          <cell r="V335">
            <v>1.9339865910263023E-3</v>
          </cell>
          <cell r="W335">
            <v>2.7968116347364003E-3</v>
          </cell>
          <cell r="X335">
            <v>3.134796238244514E-3</v>
          </cell>
          <cell r="Y335">
            <v>3.9541859830924458E-3</v>
          </cell>
          <cell r="Z335">
            <v>4.5441635898892359E-3</v>
          </cell>
          <cell r="AA335">
            <v>5.0983248361252727E-3</v>
          </cell>
          <cell r="AB335">
            <v>6.463249661806704E-3</v>
          </cell>
          <cell r="AC335">
            <v>6.5468940316686965E-3</v>
          </cell>
          <cell r="AD335">
            <v>6.6205678976018834E-3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0.31260045001607201</v>
          </cell>
          <cell r="E338">
            <v>0.28421217827997486</v>
          </cell>
          <cell r="F338">
            <v>0.37581011017498384</v>
          </cell>
          <cell r="G338">
            <v>0.39276745354093423</v>
          </cell>
          <cell r="H338">
            <v>0.35781310585498255</v>
          </cell>
          <cell r="I338">
            <v>0.35653992100983506</v>
          </cell>
          <cell r="J338">
            <v>0.34188557861683389</v>
          </cell>
          <cell r="K338">
            <v>0.3571645415907711</v>
          </cell>
          <cell r="L338">
            <v>0.36305361305361306</v>
          </cell>
          <cell r="M338">
            <v>0.33780726888855378</v>
          </cell>
          <cell r="N338">
            <v>0.33844685848502637</v>
          </cell>
          <cell r="O338">
            <v>0.34003871146135767</v>
          </cell>
          <cell r="P338">
            <v>0.36320043841622135</v>
          </cell>
          <cell r="Q338">
            <v>0.3696092619392185</v>
          </cell>
          <cell r="R338">
            <v>0.33992534870015056</v>
          </cell>
          <cell r="S338">
            <v>0.34868029370906922</v>
          </cell>
          <cell r="T338">
            <v>0.35964273900099236</v>
          </cell>
          <cell r="U338">
            <v>0.36442199029448918</v>
          </cell>
          <cell r="V338">
            <v>0.32459296298554791</v>
          </cell>
          <cell r="W338">
            <v>0.31286959702493444</v>
          </cell>
          <cell r="X338">
            <v>0.32165450121654499</v>
          </cell>
          <cell r="Y338">
            <v>0.33046889594619838</v>
          </cell>
          <cell r="Z338">
            <v>0.32695729537366541</v>
          </cell>
          <cell r="AA338">
            <v>0.30280072036266531</v>
          </cell>
          <cell r="AB338">
            <v>0.21557607386591729</v>
          </cell>
          <cell r="AC338">
            <v>0.29039735099337749</v>
          </cell>
          <cell r="AD338">
            <v>0.30363636363636365</v>
          </cell>
        </row>
        <row r="339">
          <cell r="A339">
            <v>339</v>
          </cell>
          <cell r="C339" t="str">
            <v>Petroleum and Products  2</v>
          </cell>
          <cell r="D339">
            <v>7.8752812600450015E-2</v>
          </cell>
          <cell r="E339">
            <v>4.3942247332077848E-2</v>
          </cell>
          <cell r="F339">
            <v>2.5032404406999352E-2</v>
          </cell>
          <cell r="G339">
            <v>2.1848317428427928E-2</v>
          </cell>
          <cell r="H339">
            <v>2.101589763474215E-2</v>
          </cell>
          <cell r="I339">
            <v>2.0367071943003176E-2</v>
          </cell>
          <cell r="J339">
            <v>2.0295626866814735E-2</v>
          </cell>
          <cell r="K339">
            <v>2.6487553126897385E-2</v>
          </cell>
          <cell r="L339">
            <v>1.0489510489510488E-2</v>
          </cell>
          <cell r="M339">
            <v>1.0707283969235409E-2</v>
          </cell>
          <cell r="N339">
            <v>4.0369935408103349E-3</v>
          </cell>
          <cell r="O339">
            <v>8.7100788054749068E-3</v>
          </cell>
          <cell r="P339">
            <v>4.5211672831894784E-3</v>
          </cell>
          <cell r="Q339">
            <v>3.6179450072358903E-3</v>
          </cell>
          <cell r="R339">
            <v>2.8157946434418176E-3</v>
          </cell>
          <cell r="S339">
            <v>2.7783290335384003E-3</v>
          </cell>
          <cell r="T339">
            <v>3.4402911015547467E-3</v>
          </cell>
          <cell r="U339">
            <v>1.9278069534002529E-3</v>
          </cell>
          <cell r="V339">
            <v>9.7566924812488563E-4</v>
          </cell>
          <cell r="W339">
            <v>1.7070048161921601E-3</v>
          </cell>
          <cell r="X339">
            <v>4.8661800486618002E-4</v>
          </cell>
          <cell r="Y339">
            <v>9.9632604769910949E-4</v>
          </cell>
          <cell r="Z339">
            <v>5.7193695983731563E-4</v>
          </cell>
          <cell r="AA339">
            <v>4.3470160839595103E-4</v>
          </cell>
          <cell r="AB339">
            <v>2.4086712163789645E-3</v>
          </cell>
          <cell r="AC339">
            <v>1.1258278145695364E-3</v>
          </cell>
          <cell r="AD339">
            <v>6.6666666666666664E-4</v>
          </cell>
        </row>
        <row r="340">
          <cell r="A340">
            <v>340</v>
          </cell>
          <cell r="C340" t="str">
            <v>Gases</v>
          </cell>
          <cell r="D340">
            <v>1.607200257152041E-4</v>
          </cell>
          <cell r="E340">
            <v>1.5693659761456373E-4</v>
          </cell>
          <cell r="F340">
            <v>1.6202203499675956E-4</v>
          </cell>
          <cell r="G340">
            <v>1.6742005692281937E-4</v>
          </cell>
          <cell r="H340">
            <v>1.5509887553315241E-4</v>
          </cell>
          <cell r="I340">
            <v>1.1616200727948577E-3</v>
          </cell>
          <cell r="J340">
            <v>6.1269816956421841E-4</v>
          </cell>
          <cell r="K340">
            <v>7.5895567698846384E-4</v>
          </cell>
          <cell r="L340">
            <v>7.93997668997669E-3</v>
          </cell>
          <cell r="M340">
            <v>1.2969386216256974E-2</v>
          </cell>
          <cell r="N340">
            <v>2.1506165590135053E-2</v>
          </cell>
          <cell r="O340">
            <v>2.0461772431909303E-2</v>
          </cell>
          <cell r="P340">
            <v>1.9728729963008628E-2</v>
          </cell>
          <cell r="Q340">
            <v>2.6772793053545584E-2</v>
          </cell>
          <cell r="R340">
            <v>2.3443127496562109E-2</v>
          </cell>
          <cell r="S340">
            <v>2.2425084342131377E-2</v>
          </cell>
          <cell r="T340">
            <v>2.4545153820707905E-2</v>
          </cell>
          <cell r="U340">
            <v>3.0113674134148775E-2</v>
          </cell>
          <cell r="V340">
            <v>2.9026160131715346E-2</v>
          </cell>
          <cell r="W340">
            <v>3.6151923428641104E-2</v>
          </cell>
          <cell r="X340">
            <v>3.3333333333333333E-2</v>
          </cell>
          <cell r="Y340">
            <v>3.0450214832804034E-2</v>
          </cell>
          <cell r="Z340">
            <v>3.3744280630401628E-2</v>
          </cell>
          <cell r="AA340">
            <v>3.1609016953362726E-2</v>
          </cell>
          <cell r="AB340">
            <v>2.1448643688707917E-2</v>
          </cell>
          <cell r="AC340">
            <v>2.6754966887417221E-2</v>
          </cell>
          <cell r="AD340">
            <v>2.5454545454545452E-2</v>
          </cell>
        </row>
        <row r="341">
          <cell r="A341">
            <v>341</v>
          </cell>
          <cell r="C341" t="str">
            <v>Nuclear</v>
          </cell>
          <cell r="D341">
            <v>0.37142397942783667</v>
          </cell>
          <cell r="E341">
            <v>0.38857501569365976</v>
          </cell>
          <cell r="F341">
            <v>0.32169475048606611</v>
          </cell>
          <cell r="G341">
            <v>0.3311568725933367</v>
          </cell>
          <cell r="H341">
            <v>0.35742535866614966</v>
          </cell>
          <cell r="I341">
            <v>0.37009215519244171</v>
          </cell>
          <cell r="J341">
            <v>0.35590104924561539</v>
          </cell>
          <cell r="K341">
            <v>0.38091985428051001</v>
          </cell>
          <cell r="L341">
            <v>0.36727855477855476</v>
          </cell>
          <cell r="M341">
            <v>0.35409440506710899</v>
          </cell>
          <cell r="N341">
            <v>0.3494568408690546</v>
          </cell>
          <cell r="O341">
            <v>0.36340384349509192</v>
          </cell>
          <cell r="P341">
            <v>0.37868201123441564</v>
          </cell>
          <cell r="Q341">
            <v>0.37677279305354555</v>
          </cell>
          <cell r="R341">
            <v>0.3574749525243926</v>
          </cell>
          <cell r="S341">
            <v>0.38923066746047497</v>
          </cell>
          <cell r="T341">
            <v>0.36705259675818724</v>
          </cell>
          <cell r="U341">
            <v>0.37858139998670481</v>
          </cell>
          <cell r="V341">
            <v>0.38252332459296295</v>
          </cell>
          <cell r="W341">
            <v>0.34987502286167166</v>
          </cell>
          <cell r="X341">
            <v>0.34409975669099752</v>
          </cell>
          <cell r="Y341">
            <v>0.38701039915312285</v>
          </cell>
          <cell r="Z341">
            <v>0.35129639044229788</v>
          </cell>
          <cell r="AA341">
            <v>0.32913121778550575</v>
          </cell>
          <cell r="AB341">
            <v>0.36531513448414288</v>
          </cell>
          <cell r="AC341">
            <v>0.37403973509933774</v>
          </cell>
          <cell r="AD341">
            <v>0.34636363636363637</v>
          </cell>
        </row>
        <row r="342">
          <cell r="A342">
            <v>342</v>
          </cell>
          <cell r="C342" t="str">
            <v>Renewables</v>
          </cell>
          <cell r="D342">
            <v>0.23706203792992606</v>
          </cell>
          <cell r="E342">
            <v>0.28311362209667296</v>
          </cell>
          <cell r="F342">
            <v>0.27730071289695402</v>
          </cell>
          <cell r="G342">
            <v>0.25405993638037838</v>
          </cell>
          <cell r="H342">
            <v>0.26359053896859247</v>
          </cell>
          <cell r="I342">
            <v>0.25183923178192519</v>
          </cell>
          <cell r="J342">
            <v>0.28130504710117177</v>
          </cell>
          <cell r="K342">
            <v>0.23466909532483304</v>
          </cell>
          <cell r="L342">
            <v>0.25123834498834496</v>
          </cell>
          <cell r="M342">
            <v>0.28442165585884477</v>
          </cell>
          <cell r="N342">
            <v>0.28655314151497357</v>
          </cell>
          <cell r="O342">
            <v>0.26738559380616617</v>
          </cell>
          <cell r="P342">
            <v>0.23386765310316482</v>
          </cell>
          <cell r="Q342">
            <v>0.22279305354558612</v>
          </cell>
          <cell r="R342">
            <v>0.27601335865365723</v>
          </cell>
          <cell r="S342">
            <v>0.23648872130713766</v>
          </cell>
          <cell r="T342">
            <v>0.24498842209725438</v>
          </cell>
          <cell r="U342">
            <v>0.22462274812205013</v>
          </cell>
          <cell r="V342">
            <v>0.26269894505762542</v>
          </cell>
          <cell r="W342">
            <v>0.29915259403767608</v>
          </cell>
          <cell r="X342">
            <v>0.30012165450121653</v>
          </cell>
          <cell r="Y342">
            <v>0.25057600099632604</v>
          </cell>
          <cell r="Z342">
            <v>0.28704880528723947</v>
          </cell>
          <cell r="AA342">
            <v>0.33558964168167421</v>
          </cell>
          <cell r="AB342">
            <v>0.39485003154212306</v>
          </cell>
          <cell r="AC342">
            <v>0.30715231788079472</v>
          </cell>
          <cell r="AD342">
            <v>0.3233939393939394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0.41214228403316394</v>
          </cell>
          <cell r="E345">
            <v>0.36853448275862072</v>
          </cell>
          <cell r="F345">
            <v>0.33901793590120555</v>
          </cell>
          <cell r="G345">
            <v>0.30309614340032592</v>
          </cell>
          <cell r="H345">
            <v>0.3164294954721863</v>
          </cell>
          <cell r="I345">
            <v>0.28808999755441422</v>
          </cell>
          <cell r="J345">
            <v>0.26489622852041955</v>
          </cell>
          <cell r="K345">
            <v>0.26839446518778826</v>
          </cell>
          <cell r="L345">
            <v>0.27478300593878485</v>
          </cell>
          <cell r="M345">
            <v>0.27307692307692311</v>
          </cell>
          <cell r="N345">
            <v>0.31949741978909579</v>
          </cell>
          <cell r="O345">
            <v>0.29011943539630836</v>
          </cell>
          <cell r="P345">
            <v>0.27518534670737022</v>
          </cell>
          <cell r="Q345">
            <v>0.31833616298811546</v>
          </cell>
          <cell r="R345">
            <v>0.31832330358995642</v>
          </cell>
          <cell r="S345">
            <v>0.33571574433326523</v>
          </cell>
          <cell r="T345">
            <v>0.34344660194174759</v>
          </cell>
          <cell r="U345">
            <v>0.32788225674570726</v>
          </cell>
          <cell r="V345">
            <v>0.28156445794569962</v>
          </cell>
          <cell r="W345">
            <v>0.25232678386763185</v>
          </cell>
          <cell r="X345">
            <v>0.25277998411437647</v>
          </cell>
          <cell r="Y345">
            <v>0.24611708482676223</v>
          </cell>
          <cell r="Z345">
            <v>0.24632352941176469</v>
          </cell>
          <cell r="AA345">
            <v>0.24937447873227686</v>
          </cell>
          <cell r="AB345">
            <v>0.26803225103508388</v>
          </cell>
          <cell r="AC345">
            <v>0.26189967982924228</v>
          </cell>
          <cell r="AD345">
            <v>0.25471698113207547</v>
          </cell>
        </row>
        <row r="346">
          <cell r="A346">
            <v>346</v>
          </cell>
          <cell r="C346" t="str">
            <v>Transport</v>
          </cell>
          <cell r="D346">
            <v>0.25247392350895959</v>
          </cell>
          <cell r="E346">
            <v>0.23464439655172412</v>
          </cell>
          <cell r="F346">
            <v>0.26492208174066451</v>
          </cell>
          <cell r="G346">
            <v>0.29549158066268333</v>
          </cell>
          <cell r="H346">
            <v>0.31358344113842168</v>
          </cell>
          <cell r="I346">
            <v>0.32990951332844215</v>
          </cell>
          <cell r="J346">
            <v>0.3394331622405713</v>
          </cell>
          <cell r="K346">
            <v>0.34922029431144302</v>
          </cell>
          <cell r="L346">
            <v>0.30379168570123344</v>
          </cell>
          <cell r="M346">
            <v>0.28574660633484161</v>
          </cell>
          <cell r="N346">
            <v>0.28247700246802782</v>
          </cell>
          <cell r="O346">
            <v>0.28469055374592828</v>
          </cell>
          <cell r="P346">
            <v>0.29219363279546445</v>
          </cell>
          <cell r="Q346">
            <v>0.2873514431239389</v>
          </cell>
          <cell r="R346">
            <v>0.29113924050632911</v>
          </cell>
          <cell r="S346">
            <v>0.30488053910557483</v>
          </cell>
          <cell r="T346">
            <v>0.31432038834951459</v>
          </cell>
          <cell r="U346">
            <v>0.36038430089942758</v>
          </cell>
          <cell r="V346">
            <v>0.39320296183785836</v>
          </cell>
          <cell r="W346">
            <v>0.36153050672182008</v>
          </cell>
          <cell r="X346">
            <v>0.35861795075456715</v>
          </cell>
          <cell r="Y346">
            <v>0.37953006770211067</v>
          </cell>
          <cell r="Z346">
            <v>0.39276960784313725</v>
          </cell>
          <cell r="AA346">
            <v>0.38365304420350294</v>
          </cell>
          <cell r="AB346">
            <v>0.39681847897145345</v>
          </cell>
          <cell r="AC346">
            <v>0.38399146211312701</v>
          </cell>
          <cell r="AD346">
            <v>0.39048400328137811</v>
          </cell>
        </row>
        <row r="347">
          <cell r="A347">
            <v>347</v>
          </cell>
          <cell r="C347" t="str">
            <v>Households</v>
          </cell>
          <cell r="D347">
            <v>0.25461353303022199</v>
          </cell>
          <cell r="E347">
            <v>0.30522629310344829</v>
          </cell>
          <cell r="F347">
            <v>0.29697147897677156</v>
          </cell>
          <cell r="G347">
            <v>0.29847908745247148</v>
          </cell>
          <cell r="H347">
            <v>0.28253557567917204</v>
          </cell>
          <cell r="I347">
            <v>0.28417706040596719</v>
          </cell>
          <cell r="J347">
            <v>0.23030573532693596</v>
          </cell>
          <cell r="K347">
            <v>0.2345706127827806</v>
          </cell>
          <cell r="L347">
            <v>0.23481041571493833</v>
          </cell>
          <cell r="M347">
            <v>0.23800904977375567</v>
          </cell>
          <cell r="N347">
            <v>0.25286066861117346</v>
          </cell>
          <cell r="O347">
            <v>0.24343105320304015</v>
          </cell>
          <cell r="P347">
            <v>0.25403401657217617</v>
          </cell>
          <cell r="Q347">
            <v>0.26570458404074704</v>
          </cell>
          <cell r="R347">
            <v>0.2577298194646192</v>
          </cell>
          <cell r="S347">
            <v>0.24259750867878291</v>
          </cell>
          <cell r="T347">
            <v>0.23422330097087377</v>
          </cell>
          <cell r="U347">
            <v>0.214227309893704</v>
          </cell>
          <cell r="V347">
            <v>0.21169546231251185</v>
          </cell>
          <cell r="W347">
            <v>0.26597724922440541</v>
          </cell>
          <cell r="X347">
            <v>0.26330420969023038</v>
          </cell>
          <cell r="Y347">
            <v>0.25189167662285938</v>
          </cell>
          <cell r="Z347">
            <v>0.24897875816993467</v>
          </cell>
          <cell r="AA347">
            <v>0.25083402835696411</v>
          </cell>
          <cell r="AB347">
            <v>0.22161691000217909</v>
          </cell>
          <cell r="AC347">
            <v>0.23713980789754538</v>
          </cell>
          <cell r="AD347">
            <v>0.23543888433141916</v>
          </cell>
        </row>
        <row r="348">
          <cell r="A348">
            <v>348</v>
          </cell>
          <cell r="C348" t="str">
            <v>Services</v>
          </cell>
          <cell r="D348">
            <v>7.8630649906392083E-2</v>
          </cell>
          <cell r="E348">
            <v>8.9439655172413798E-2</v>
          </cell>
          <cell r="F348">
            <v>9.8500441046750972E-2</v>
          </cell>
          <cell r="G348">
            <v>0.10239000543183054</v>
          </cell>
          <cell r="H348">
            <v>8.7192755498059507E-2</v>
          </cell>
          <cell r="I348">
            <v>9.7334311567620443E-2</v>
          </cell>
          <cell r="J348">
            <v>0.16491854496764116</v>
          </cell>
          <cell r="K348">
            <v>0.14759499231276083</v>
          </cell>
          <cell r="L348">
            <v>0.16971219735038831</v>
          </cell>
          <cell r="M348">
            <v>0.18642533936651584</v>
          </cell>
          <cell r="N348">
            <v>0.11824096926183532</v>
          </cell>
          <cell r="O348">
            <v>0.15613463626492941</v>
          </cell>
          <cell r="P348">
            <v>0.15569123419101613</v>
          </cell>
          <cell r="Q348">
            <v>0.1069609507640068</v>
          </cell>
          <cell r="R348">
            <v>0.11267897904129488</v>
          </cell>
          <cell r="S348">
            <v>9.6998162140085761E-2</v>
          </cell>
          <cell r="T348">
            <v>8.8794498381877029E-2</v>
          </cell>
          <cell r="U348">
            <v>7.5633687653311521E-2</v>
          </cell>
          <cell r="V348">
            <v>9.417125498386178E-2</v>
          </cell>
          <cell r="W348">
            <v>0.10155118924508789</v>
          </cell>
          <cell r="X348">
            <v>0.10583796664019064</v>
          </cell>
          <cell r="Y348">
            <v>0.1057347670250896</v>
          </cell>
          <cell r="Z348">
            <v>9.2524509803921573E-2</v>
          </cell>
          <cell r="AA348">
            <v>9.7581317764803999E-2</v>
          </cell>
          <cell r="AB348">
            <v>9.3048594465025045E-2</v>
          </cell>
          <cell r="AC348">
            <v>9.7118463180362866E-2</v>
          </cell>
          <cell r="AD348">
            <v>0.10090237899917964</v>
          </cell>
        </row>
        <row r="349">
          <cell r="A349">
            <v>349</v>
          </cell>
          <cell r="C349" t="str">
            <v>Agriculture and Fishing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1.6674280493375968E-2</v>
          </cell>
          <cell r="M349">
            <v>1.6515837104072398E-2</v>
          </cell>
          <cell r="N349">
            <v>1.7500560915413955E-2</v>
          </cell>
          <cell r="O349">
            <v>1.6720955483170465E-2</v>
          </cell>
          <cell r="P349">
            <v>1.6572176188399474E-2</v>
          </cell>
          <cell r="Q349">
            <v>1.6765704584040749E-2</v>
          </cell>
          <cell r="R349">
            <v>1.5355882963270387E-2</v>
          </cell>
          <cell r="S349">
            <v>1.5315499285276698E-2</v>
          </cell>
          <cell r="T349">
            <v>1.5169902912621359E-2</v>
          </cell>
          <cell r="U349">
            <v>1.5126737530662304E-2</v>
          </cell>
          <cell r="V349">
            <v>1.4429466489462691E-2</v>
          </cell>
          <cell r="W349">
            <v>1.3650465356773528E-2</v>
          </cell>
          <cell r="X349">
            <v>1.3899920571882449E-2</v>
          </cell>
          <cell r="Y349">
            <v>1.3540422142572681E-2</v>
          </cell>
          <cell r="Z349">
            <v>1.4501633986928103E-2</v>
          </cell>
          <cell r="AA349">
            <v>1.4595496246872394E-2</v>
          </cell>
          <cell r="AB349">
            <v>1.634342994116365E-2</v>
          </cell>
          <cell r="AC349">
            <v>1.5795090715048025E-2</v>
          </cell>
          <cell r="AD349">
            <v>1.4971287940935191E-2</v>
          </cell>
        </row>
        <row r="350">
          <cell r="A350">
            <v>350</v>
          </cell>
          <cell r="C350" t="str">
            <v>Other</v>
          </cell>
          <cell r="D350">
            <v>2.1396095212624505E-3</v>
          </cell>
          <cell r="E350">
            <v>2.1551724137930522E-3</v>
          </cell>
          <cell r="F350">
            <v>5.8806233460741153E-4</v>
          </cell>
          <cell r="G350">
            <v>5.4318305268878653E-4</v>
          </cell>
          <cell r="H350">
            <v>2.5873221216053677E-4</v>
          </cell>
          <cell r="I350">
            <v>4.8911714355599767E-4</v>
          </cell>
          <cell r="J350">
            <v>4.4632894443208393E-4</v>
          </cell>
          <cell r="K350">
            <v>2.1963540522723646E-4</v>
          </cell>
          <cell r="L350">
            <v>2.2841480127916078E-4</v>
          </cell>
          <cell r="M350">
            <v>2.2624434389137069E-4</v>
          </cell>
          <cell r="N350">
            <v>9.423378954453606E-3</v>
          </cell>
          <cell r="O350">
            <v>8.9033659066233492E-3</v>
          </cell>
          <cell r="P350">
            <v>6.3235935455736129E-3</v>
          </cell>
          <cell r="Q350">
            <v>4.8811544991511115E-3</v>
          </cell>
          <cell r="R350">
            <v>4.7727744345299975E-3</v>
          </cell>
          <cell r="S350">
            <v>4.4925464570145686E-3</v>
          </cell>
          <cell r="T350">
            <v>4.0453074433656686E-3</v>
          </cell>
          <cell r="U350">
            <v>6.7457072771873357E-3</v>
          </cell>
          <cell r="V350">
            <v>4.936396430605703E-3</v>
          </cell>
          <cell r="W350">
            <v>4.9638055842812362E-3</v>
          </cell>
          <cell r="X350">
            <v>5.5599682287528537E-3</v>
          </cell>
          <cell r="Y350">
            <v>3.1859816806054566E-3</v>
          </cell>
          <cell r="Z350">
            <v>4.9019607843136855E-3</v>
          </cell>
          <cell r="AA350">
            <v>3.9616346955796446E-3</v>
          </cell>
          <cell r="AB350">
            <v>4.1403355850948877E-3</v>
          </cell>
          <cell r="AC350">
            <v>4.0554962646743783E-3</v>
          </cell>
          <cell r="AD350">
            <v>3.486464315012372E-3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0.161470862756452</v>
          </cell>
          <cell r="S353">
            <v>0.16016126574978101</v>
          </cell>
          <cell r="T353">
            <v>0.155995337438987</v>
          </cell>
          <cell r="U353">
            <v>0.15610577517521401</v>
          </cell>
          <cell r="V353">
            <v>0.149966011116347</v>
          </cell>
          <cell r="W353">
            <v>0.20146703657517101</v>
          </cell>
          <cell r="X353">
            <v>0.20420208188109201</v>
          </cell>
          <cell r="Y353">
            <v>0.20256669999999999</v>
          </cell>
          <cell r="Z353">
            <v>0.208175578346915</v>
          </cell>
          <cell r="AA353">
            <v>0.22406473950570399</v>
          </cell>
          <cell r="AB353">
            <v>0.21538811663941501</v>
          </cell>
          <cell r="AC353">
            <v>0.21893531015925299</v>
          </cell>
          <cell r="AD353">
            <v>0.21287442174232801</v>
          </cell>
        </row>
        <row r="354">
          <cell r="A354">
            <v>354</v>
          </cell>
          <cell r="C354" t="str">
            <v>RES-H&amp;C - Heating and Cooling</v>
          </cell>
          <cell r="R354">
            <v>0.18389278409409901</v>
          </cell>
          <cell r="S354">
            <v>0.18945252161880699</v>
          </cell>
          <cell r="T354">
            <v>0.18554107379788601</v>
          </cell>
          <cell r="U354">
            <v>0.20396074999795499</v>
          </cell>
          <cell r="V354">
            <v>0.19237830049681701</v>
          </cell>
          <cell r="W354">
            <v>0.27564409686318098</v>
          </cell>
          <cell r="X354">
            <v>0.28144313260355902</v>
          </cell>
          <cell r="Y354">
            <v>0.30287229999999998</v>
          </cell>
          <cell r="Z354">
            <v>0.314570300342911</v>
          </cell>
          <cell r="AA354">
            <v>0.33399921602619398</v>
          </cell>
          <cell r="AB354">
            <v>0.32422173578422098</v>
          </cell>
          <cell r="AC354">
            <v>0.33930042539573102</v>
          </cell>
          <cell r="AD354">
            <v>0.340067289355452</v>
          </cell>
        </row>
        <row r="355">
          <cell r="A355">
            <v>355</v>
          </cell>
          <cell r="C355" t="str">
            <v>RES-E - Electricity Generation</v>
          </cell>
          <cell r="R355">
            <v>0.29270836568460001</v>
          </cell>
          <cell r="S355">
            <v>0.28654339202812801</v>
          </cell>
          <cell r="T355">
            <v>0.28230938428621299</v>
          </cell>
          <cell r="U355">
            <v>0.27697374191754298</v>
          </cell>
          <cell r="V355">
            <v>0.29962376638080501</v>
          </cell>
          <cell r="W355">
            <v>0.33755658167687302</v>
          </cell>
          <cell r="X355">
            <v>0.32200891897258499</v>
          </cell>
          <cell r="Y355">
            <v>0.31044430000000001</v>
          </cell>
          <cell r="Z355">
            <v>0.31633268272663501</v>
          </cell>
          <cell r="AA355">
            <v>0.33085354702797298</v>
          </cell>
          <cell r="AB355">
            <v>0.339427818469617</v>
          </cell>
          <cell r="AC355">
            <v>0.32726699144865901</v>
          </cell>
          <cell r="AD355">
            <v>0.32063120432411202</v>
          </cell>
        </row>
        <row r="356">
          <cell r="A356">
            <v>356</v>
          </cell>
          <cell r="C356" t="str">
            <v>RE-T - Transport</v>
          </cell>
          <cell r="R356">
            <v>8.5041702326228204E-3</v>
          </cell>
          <cell r="S356">
            <v>8.3076516156837203E-3</v>
          </cell>
          <cell r="T356">
            <v>1.05643883801502E-2</v>
          </cell>
          <cell r="U356">
            <v>1.47254658056574E-2</v>
          </cell>
          <cell r="V356">
            <v>1.7733182189337102E-2</v>
          </cell>
          <cell r="W356">
            <v>2.2507874037769798E-2</v>
          </cell>
          <cell r="X356">
            <v>3.11787634550828E-2</v>
          </cell>
          <cell r="Y356">
            <v>2.4766739999999999E-2</v>
          </cell>
          <cell r="Z356">
            <v>3.2517013004399298E-2</v>
          </cell>
          <cell r="AA356">
            <v>3.7693681631321203E-2</v>
          </cell>
          <cell r="AB356">
            <v>2.8756414008635999E-2</v>
          </cell>
          <cell r="AC356">
            <v>2.2420481653815699E-2</v>
          </cell>
          <cell r="AD356">
            <v>1.60149329841952E-2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15.12330558</v>
          </cell>
          <cell r="E360">
            <v>14.01620338</v>
          </cell>
          <cell r="F360">
            <v>14.029508459999999</v>
          </cell>
          <cell r="G360">
            <v>14.340487419999999</v>
          </cell>
          <cell r="H360">
            <v>14.68720214</v>
          </cell>
          <cell r="I360">
            <v>15.30161028</v>
          </cell>
          <cell r="J360">
            <v>15.95864961</v>
          </cell>
          <cell r="K360">
            <v>16.288645840000001</v>
          </cell>
          <cell r="L360">
            <v>15.99795557</v>
          </cell>
          <cell r="M360">
            <v>15.38307373</v>
          </cell>
          <cell r="N360">
            <v>15.4988622</v>
          </cell>
          <cell r="O360">
            <v>16.441161040000001</v>
          </cell>
          <cell r="P360">
            <v>16.588476100000001</v>
          </cell>
          <cell r="Q360">
            <v>16.346661839999999</v>
          </cell>
          <cell r="R360">
            <v>16.68791006</v>
          </cell>
          <cell r="S360">
            <v>16.989694270000001</v>
          </cell>
          <cell r="T360">
            <v>17.19450604</v>
          </cell>
          <cell r="U360">
            <v>17.352832429999999</v>
          </cell>
          <cell r="V360">
            <v>18.300558000000002</v>
          </cell>
          <cell r="W360">
            <v>16.387330370000001</v>
          </cell>
          <cell r="X360">
            <v>16.425377659999999</v>
          </cell>
          <cell r="Y360">
            <v>16.408849999999997</v>
          </cell>
          <cell r="Z360">
            <v>15.86658201</v>
          </cell>
          <cell r="AA360">
            <v>15.23959453</v>
          </cell>
          <cell r="AB360">
            <v>13.584138730000001</v>
          </cell>
          <cell r="AC360">
            <v>13.673297809999999</v>
          </cell>
          <cell r="AD360">
            <v>14.46037907</v>
          </cell>
        </row>
        <row r="361">
          <cell r="A361">
            <v>361</v>
          </cell>
          <cell r="C361" t="str">
            <v>Fuel Combustion Activites</v>
          </cell>
          <cell r="D361">
            <v>13.90813288</v>
          </cell>
          <cell r="E361">
            <v>13.051743270000001</v>
          </cell>
          <cell r="F361">
            <v>13.047321949999997</v>
          </cell>
          <cell r="G361">
            <v>13.541560819999999</v>
          </cell>
          <cell r="H361">
            <v>13.708131869999999</v>
          </cell>
          <cell r="I361">
            <v>14.332951769999999</v>
          </cell>
          <cell r="J361">
            <v>14.99910478</v>
          </cell>
          <cell r="K361">
            <v>15.304041669999997</v>
          </cell>
          <cell r="L361">
            <v>15.042793680000001</v>
          </cell>
          <cell r="M361">
            <v>14.399680020000002</v>
          </cell>
          <cell r="N361">
            <v>14.488340509999999</v>
          </cell>
          <cell r="O361">
            <v>15.37674281</v>
          </cell>
          <cell r="P361">
            <v>15.537587949999999</v>
          </cell>
          <cell r="Q361">
            <v>15.25378536</v>
          </cell>
          <cell r="R361">
            <v>15.595272509999999</v>
          </cell>
          <cell r="S361">
            <v>15.84644982</v>
          </cell>
          <cell r="T361">
            <v>16.010393569999998</v>
          </cell>
          <cell r="U361">
            <v>16.131203370000001</v>
          </cell>
          <cell r="V361">
            <v>17.134754879999999</v>
          </cell>
          <cell r="W361">
            <v>15.581806409999997</v>
          </cell>
          <cell r="X361">
            <v>15.641970070000001</v>
          </cell>
          <cell r="Y361">
            <v>15.651954949999999</v>
          </cell>
          <cell r="Z361">
            <v>15.111489319999999</v>
          </cell>
          <cell r="AA361">
            <v>14.400716589999998</v>
          </cell>
          <cell r="AB361">
            <v>12.710967569999999</v>
          </cell>
          <cell r="AC361">
            <v>12.834486740000001</v>
          </cell>
          <cell r="AD361">
            <v>13.65178184</v>
          </cell>
        </row>
        <row r="362">
          <cell r="A362">
            <v>362</v>
          </cell>
          <cell r="C362" t="str">
            <v>Energy Industries</v>
          </cell>
          <cell r="D362">
            <v>6.3475256299999998</v>
          </cell>
          <cell r="E362">
            <v>5.4067705300000002</v>
          </cell>
          <cell r="F362">
            <v>5.9373141900000004</v>
          </cell>
          <cell r="G362">
            <v>5.7281431899999999</v>
          </cell>
          <cell r="H362">
            <v>5.5113506399999999</v>
          </cell>
          <cell r="I362">
            <v>5.6987902799999999</v>
          </cell>
          <cell r="J362">
            <v>5.3034963699999995</v>
          </cell>
          <cell r="K362">
            <v>5.7231780099999998</v>
          </cell>
          <cell r="L362">
            <v>5.9607522699999995</v>
          </cell>
          <cell r="M362">
            <v>5.2647484700000007</v>
          </cell>
          <cell r="N362">
            <v>5.5690547200000005</v>
          </cell>
          <cell r="O362">
            <v>6.2840484399999994</v>
          </cell>
          <cell r="P362">
            <v>6.5351130199999998</v>
          </cell>
          <cell r="Q362">
            <v>6.2615838700000008</v>
          </cell>
          <cell r="R362">
            <v>6.39347932</v>
          </cell>
          <cell r="S362">
            <v>6.4189374299999997</v>
          </cell>
          <cell r="T362">
            <v>6.4746141000000001</v>
          </cell>
          <cell r="U362">
            <v>6.6951644100000003</v>
          </cell>
          <cell r="V362">
            <v>6.46542935</v>
          </cell>
          <cell r="W362">
            <v>6.1807128100000002</v>
          </cell>
          <cell r="X362">
            <v>6.3092665500000003</v>
          </cell>
          <cell r="Y362">
            <v>6.3281040000000006</v>
          </cell>
          <cell r="Z362">
            <v>6.02293228</v>
          </cell>
          <cell r="AA362">
            <v>5.7448092299999995</v>
          </cell>
          <cell r="AB362">
            <v>4.4252529999999997</v>
          </cell>
          <cell r="AC362">
            <v>4.5374898799999999</v>
          </cell>
          <cell r="AD362">
            <v>4.9095213199999996</v>
          </cell>
        </row>
        <row r="363">
          <cell r="A363">
            <v>363</v>
          </cell>
          <cell r="C363" t="str">
            <v>Public Electricity and Heat Production</v>
          </cell>
          <cell r="D363">
            <v>6.0956111699999997</v>
          </cell>
          <cell r="E363">
            <v>5.3088016500000004</v>
          </cell>
          <cell r="F363">
            <v>5.7831585599999995</v>
          </cell>
          <cell r="G363">
            <v>5.5941002799999993</v>
          </cell>
          <cell r="H363">
            <v>5.4060987699999998</v>
          </cell>
          <cell r="I363">
            <v>5.5852369900000003</v>
          </cell>
          <cell r="J363">
            <v>5.2031509500000004</v>
          </cell>
          <cell r="K363">
            <v>5.6499383999999999</v>
          </cell>
          <cell r="L363">
            <v>5.8956353400000001</v>
          </cell>
          <cell r="M363">
            <v>5.2469365999999997</v>
          </cell>
          <cell r="N363">
            <v>5.5368943599999998</v>
          </cell>
          <cell r="O363">
            <v>6.2560353699999993</v>
          </cell>
          <cell r="P363">
            <v>6.5152062299999995</v>
          </cell>
          <cell r="Q363">
            <v>6.2462604099999997</v>
          </cell>
          <cell r="R363">
            <v>6.3890539200000003</v>
          </cell>
          <cell r="S363">
            <v>6.4173530199999993</v>
          </cell>
          <cell r="T363">
            <v>6.4659452899999996</v>
          </cell>
          <cell r="U363">
            <v>6.6946019800000007</v>
          </cell>
          <cell r="V363">
            <v>6.45765864</v>
          </cell>
          <cell r="W363">
            <v>6.17331904</v>
          </cell>
          <cell r="X363">
            <v>6.2948207199999997</v>
          </cell>
          <cell r="Y363">
            <v>6.3239460000000003</v>
          </cell>
          <cell r="Z363">
            <v>6.0186829199999998</v>
          </cell>
          <cell r="AA363">
            <v>5.7387539900000002</v>
          </cell>
          <cell r="AB363">
            <v>4.4192457100000002</v>
          </cell>
          <cell r="AC363">
            <v>4.5314825499999998</v>
          </cell>
          <cell r="AD363">
            <v>4.9033645100000003</v>
          </cell>
        </row>
        <row r="364">
          <cell r="A364">
            <v>364</v>
          </cell>
          <cell r="C364" t="str">
            <v>Petroleum Refining</v>
          </cell>
          <cell r="D364">
            <v>0.17003995</v>
          </cell>
          <cell r="E364">
            <v>6.5674189999999993E-2</v>
          </cell>
          <cell r="F364">
            <v>0.13197196</v>
          </cell>
          <cell r="G364">
            <v>0.11361547</v>
          </cell>
          <cell r="H364">
            <v>8.7279039999999988E-2</v>
          </cell>
          <cell r="I364">
            <v>9.2851370000000003E-2</v>
          </cell>
          <cell r="J364">
            <v>9.0600040000000007E-2</v>
          </cell>
          <cell r="K364">
            <v>6.776894E-2</v>
          </cell>
          <cell r="L364">
            <v>5.9841569999999997E-2</v>
          </cell>
          <cell r="M364">
            <v>1.3919620000000001E-2</v>
          </cell>
          <cell r="N364">
            <v>3.1733459999999998E-2</v>
          </cell>
          <cell r="O364">
            <v>2.7487080000000001E-2</v>
          </cell>
          <cell r="P364">
            <v>1.9832280000000001E-2</v>
          </cell>
          <cell r="Q364">
            <v>1.4301980000000001E-2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8.1874509999999998E-2</v>
          </cell>
          <cell r="E365">
            <v>3.2294690000000001E-2</v>
          </cell>
          <cell r="F365">
            <v>2.2183669999999999E-2</v>
          </cell>
          <cell r="G365">
            <v>2.042743E-2</v>
          </cell>
          <cell r="H365">
            <v>1.7972829999999999E-2</v>
          </cell>
          <cell r="I365">
            <v>2.070193E-2</v>
          </cell>
          <cell r="J365">
            <v>9.7453800000000014E-3</v>
          </cell>
          <cell r="K365">
            <v>5.4706700000000004E-3</v>
          </cell>
          <cell r="L365">
            <v>5.2753500000000007E-3</v>
          </cell>
          <cell r="M365">
            <v>3.8922500000000003E-3</v>
          </cell>
          <cell r="N365">
            <v>4.2690000000000002E-4</v>
          </cell>
          <cell r="O365">
            <v>5.2599999999999999E-4</v>
          </cell>
          <cell r="P365">
            <v>7.4510000000000003E-5</v>
          </cell>
          <cell r="Q365">
            <v>1.02148E-3</v>
          </cell>
          <cell r="R365">
            <v>4.4253999999999995E-3</v>
          </cell>
          <cell r="S365">
            <v>1.5844100000000001E-3</v>
          </cell>
          <cell r="T365">
            <v>8.6687999999999991E-3</v>
          </cell>
          <cell r="U365">
            <v>5.6242999999999994E-4</v>
          </cell>
          <cell r="V365">
            <v>7.7707100000000001E-3</v>
          </cell>
          <cell r="W365">
            <v>7.39377E-3</v>
          </cell>
          <cell r="X365">
            <v>1.4445830000000002E-2</v>
          </cell>
          <cell r="Y365">
            <v>4.1577999999999997E-3</v>
          </cell>
          <cell r="Z365">
            <v>4.2493600000000006E-3</v>
          </cell>
          <cell r="AA365">
            <v>6.0552400000000008E-3</v>
          </cell>
          <cell r="AB365">
            <v>6.0072900000000002E-3</v>
          </cell>
          <cell r="AC365">
            <v>6.0073399999999999E-3</v>
          </cell>
          <cell r="AD365">
            <v>6.1567999999999996E-3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3.1186041100000002</v>
          </cell>
          <cell r="E366">
            <v>3.0713184600000001</v>
          </cell>
          <cell r="F366">
            <v>2.6717069900000001</v>
          </cell>
          <cell r="G366">
            <v>2.49642929</v>
          </cell>
          <cell r="H366">
            <v>2.6659108299999996</v>
          </cell>
          <cell r="I366">
            <v>2.6070736499999998</v>
          </cell>
          <cell r="J366">
            <v>2.47144925</v>
          </cell>
          <cell r="K366">
            <v>2.2092149500000002</v>
          </cell>
          <cell r="L366">
            <v>2.2663691300000002</v>
          </cell>
          <cell r="M366">
            <v>2.2831702599999999</v>
          </cell>
          <cell r="N366">
            <v>2.2504577299999999</v>
          </cell>
          <cell r="O366">
            <v>2.1913229599999999</v>
          </cell>
          <cell r="P366">
            <v>2.2238721199999998</v>
          </cell>
          <cell r="Q366">
            <v>2.1397675299999999</v>
          </cell>
          <cell r="R366">
            <v>2.2574629799999997</v>
          </cell>
          <cell r="S366">
            <v>2.4545283100000002</v>
          </cell>
          <cell r="T366">
            <v>2.5507191899999997</v>
          </cell>
          <cell r="U366">
            <v>2.31368507</v>
          </cell>
          <cell r="V366">
            <v>2.2848094700000003</v>
          </cell>
          <cell r="W366">
            <v>1.9288211899999999</v>
          </cell>
          <cell r="X366">
            <v>1.8924072300000001</v>
          </cell>
          <cell r="Y366">
            <v>1.698124</v>
          </cell>
          <cell r="Z366">
            <v>1.63110106</v>
          </cell>
          <cell r="AA366">
            <v>1.6244922500000001</v>
          </cell>
          <cell r="AB366">
            <v>1.6283916300000001</v>
          </cell>
          <cell r="AC366">
            <v>1.5695434700000002</v>
          </cell>
          <cell r="AD366">
            <v>1.57064826</v>
          </cell>
        </row>
        <row r="367">
          <cell r="A367">
            <v>367</v>
          </cell>
          <cell r="C367" t="str">
            <v>Iron and Steel</v>
          </cell>
          <cell r="D367">
            <v>0.42124666999999999</v>
          </cell>
          <cell r="E367">
            <v>0.28902641999999995</v>
          </cell>
          <cell r="F367">
            <v>0.21325559999999999</v>
          </cell>
          <cell r="G367">
            <v>0.22821379</v>
          </cell>
          <cell r="H367">
            <v>0.23263877999999999</v>
          </cell>
          <cell r="I367">
            <v>0.23216581999999999</v>
          </cell>
          <cell r="J367">
            <v>0.24883009</v>
          </cell>
          <cell r="K367">
            <v>0.23795827</v>
          </cell>
          <cell r="L367">
            <v>0.24524353999999998</v>
          </cell>
          <cell r="M367">
            <v>0.23883023</v>
          </cell>
          <cell r="N367">
            <v>0.28191910999999997</v>
          </cell>
          <cell r="O367">
            <v>0.28218527999999998</v>
          </cell>
          <cell r="P367">
            <v>0.27923522000000001</v>
          </cell>
          <cell r="Q367">
            <v>0.27764281999999996</v>
          </cell>
          <cell r="R367">
            <v>0.18822593000000001</v>
          </cell>
          <cell r="S367">
            <v>0.20837264</v>
          </cell>
          <cell r="T367">
            <v>0.21798098999999999</v>
          </cell>
          <cell r="U367">
            <v>0.20398793000000001</v>
          </cell>
          <cell r="V367">
            <v>0.20870808999999999</v>
          </cell>
          <cell r="W367">
            <v>0.15478364</v>
          </cell>
          <cell r="X367">
            <v>0.19821137999999999</v>
          </cell>
          <cell r="Y367">
            <v>0.1947508</v>
          </cell>
          <cell r="Z367">
            <v>0.19771615000000001</v>
          </cell>
          <cell r="AA367">
            <v>0.20170706000000002</v>
          </cell>
          <cell r="AB367">
            <v>0.19643336</v>
          </cell>
          <cell r="AC367">
            <v>0.19267966</v>
          </cell>
          <cell r="AD367">
            <v>0.20174816000000001</v>
          </cell>
        </row>
        <row r="368">
          <cell r="A368">
            <v>368</v>
          </cell>
          <cell r="C368" t="str">
            <v>Non-Ferrous Metals</v>
          </cell>
          <cell r="D368">
            <v>0.43853136999999998</v>
          </cell>
          <cell r="E368">
            <v>0.42139470999999995</v>
          </cell>
          <cell r="F368">
            <v>0.26961132999999998</v>
          </cell>
          <cell r="G368">
            <v>0.28836090000000003</v>
          </cell>
          <cell r="H368">
            <v>0.32454042999999999</v>
          </cell>
          <cell r="I368">
            <v>0.17746494000000002</v>
          </cell>
          <cell r="J368">
            <v>0.15326598999999999</v>
          </cell>
          <cell r="K368">
            <v>5.4573070000000001E-2</v>
          </cell>
          <cell r="L368">
            <v>5.5303240000000004E-2</v>
          </cell>
          <cell r="M368">
            <v>5.3888520000000002E-2</v>
          </cell>
          <cell r="N368">
            <v>6.2821000000000002E-2</v>
          </cell>
          <cell r="O368">
            <v>5.7163680000000001E-2</v>
          </cell>
          <cell r="P368">
            <v>5.566049E-2</v>
          </cell>
          <cell r="Q368">
            <v>5.6079529999999995E-2</v>
          </cell>
          <cell r="R368">
            <v>5.7460780000000003E-2</v>
          </cell>
          <cell r="S368">
            <v>6.169347E-2</v>
          </cell>
          <cell r="T368">
            <v>6.7926440000000005E-2</v>
          </cell>
          <cell r="U368">
            <v>8.3545029999999992E-2</v>
          </cell>
          <cell r="V368">
            <v>9.6981089999999992E-2</v>
          </cell>
          <cell r="W368">
            <v>0.11144248</v>
          </cell>
          <cell r="X368">
            <v>8.8737819999999995E-2</v>
          </cell>
          <cell r="Y368">
            <v>8.6736839999999996E-2</v>
          </cell>
          <cell r="Z368">
            <v>9.1834689999999997E-2</v>
          </cell>
          <cell r="AA368">
            <v>9.456690999999999E-2</v>
          </cell>
          <cell r="AB368">
            <v>9.5741119999999999E-2</v>
          </cell>
          <cell r="AC368">
            <v>0.1045822</v>
          </cell>
          <cell r="AD368">
            <v>0.10280330999999999</v>
          </cell>
        </row>
        <row r="369">
          <cell r="A369">
            <v>369</v>
          </cell>
          <cell r="C369" t="str">
            <v>Chemicals</v>
          </cell>
          <cell r="D369">
            <v>0.20949002</v>
          </cell>
          <cell r="E369">
            <v>0.22301762</v>
          </cell>
          <cell r="F369">
            <v>0.16834065000000001</v>
          </cell>
          <cell r="G369">
            <v>0.13238176999999998</v>
          </cell>
          <cell r="H369">
            <v>8.4446659999999993E-2</v>
          </cell>
          <cell r="I369">
            <v>0.15350142</v>
          </cell>
          <cell r="J369">
            <v>0.11043561</v>
          </cell>
          <cell r="K369">
            <v>0.25011946000000002</v>
          </cell>
          <cell r="L369">
            <v>0.23711505999999999</v>
          </cell>
          <cell r="M369">
            <v>0.17787278000000001</v>
          </cell>
          <cell r="N369">
            <v>0.16878091000000001</v>
          </cell>
          <cell r="O369">
            <v>0.16986345</v>
          </cell>
          <cell r="P369">
            <v>0.17075298</v>
          </cell>
          <cell r="Q369">
            <v>0.18387692</v>
          </cell>
          <cell r="R369">
            <v>0.19973347999999999</v>
          </cell>
          <cell r="S369">
            <v>0.16886717999999998</v>
          </cell>
          <cell r="T369">
            <v>0.16864186</v>
          </cell>
          <cell r="U369">
            <v>0.17446919</v>
          </cell>
          <cell r="V369">
            <v>0.16731931</v>
          </cell>
          <cell r="W369">
            <v>0.17067305999999999</v>
          </cell>
          <cell r="X369">
            <v>0.11860102</v>
          </cell>
          <cell r="Y369">
            <v>8.7682099999999999E-2</v>
          </cell>
          <cell r="Z369">
            <v>7.8210600000000005E-2</v>
          </cell>
          <cell r="AA369">
            <v>7.7891620000000009E-2</v>
          </cell>
          <cell r="AB369">
            <v>7.4710830000000006E-2</v>
          </cell>
          <cell r="AC369">
            <v>7.052348E-2</v>
          </cell>
          <cell r="AD369">
            <v>7.1378299999999992E-2</v>
          </cell>
        </row>
        <row r="370">
          <cell r="A370">
            <v>370</v>
          </cell>
          <cell r="C370" t="str">
            <v>Pulp, Paper and Print</v>
          </cell>
          <cell r="D370">
            <v>0.37975632999999998</v>
          </cell>
          <cell r="E370">
            <v>0.58711212999999995</v>
          </cell>
          <cell r="F370">
            <v>0.59352353000000002</v>
          </cell>
          <cell r="G370">
            <v>0.53651094999999993</v>
          </cell>
          <cell r="H370">
            <v>0.61301083000000001</v>
          </cell>
          <cell r="I370">
            <v>0.69253098000000002</v>
          </cell>
          <cell r="J370">
            <v>0.69735236999999994</v>
          </cell>
          <cell r="K370">
            <v>0.37045922000000003</v>
          </cell>
          <cell r="L370">
            <v>0.46374411999999998</v>
          </cell>
          <cell r="M370">
            <v>0.55238894999999999</v>
          </cell>
          <cell r="N370">
            <v>0.50379759999999996</v>
          </cell>
          <cell r="O370">
            <v>0.44249729000000004</v>
          </cell>
          <cell r="P370">
            <v>0.47283562000000001</v>
          </cell>
          <cell r="Q370">
            <v>0.45019684999999998</v>
          </cell>
          <cell r="R370">
            <v>0.49717637999999997</v>
          </cell>
          <cell r="S370">
            <v>0.55788262999999993</v>
          </cell>
          <cell r="T370">
            <v>0.46706732000000001</v>
          </cell>
          <cell r="U370">
            <v>0.44199033999999998</v>
          </cell>
          <cell r="V370">
            <v>0.42584714000000001</v>
          </cell>
          <cell r="W370">
            <v>0.41017648000000001</v>
          </cell>
          <cell r="X370">
            <v>0.38432664</v>
          </cell>
          <cell r="Y370">
            <v>0.35089900000000002</v>
          </cell>
          <cell r="Z370">
            <v>0.33913997000000001</v>
          </cell>
          <cell r="AA370">
            <v>0.33351786</v>
          </cell>
          <cell r="AB370">
            <v>0.32393295999999999</v>
          </cell>
          <cell r="AC370">
            <v>0.31248748999999998</v>
          </cell>
          <cell r="AD370">
            <v>0.30612599999999995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0.22050046000000001</v>
          </cell>
          <cell r="E371">
            <v>0.21663464999999998</v>
          </cell>
          <cell r="F371">
            <v>0.19187309999999999</v>
          </cell>
          <cell r="G371">
            <v>0.19591429999999999</v>
          </cell>
          <cell r="H371">
            <v>0.17922032999999998</v>
          </cell>
          <cell r="I371">
            <v>0.20192051</v>
          </cell>
          <cell r="J371">
            <v>0.17716029</v>
          </cell>
          <cell r="K371">
            <v>0.21512724</v>
          </cell>
          <cell r="L371">
            <v>0.21224966000000001</v>
          </cell>
          <cell r="M371">
            <v>0.21636954</v>
          </cell>
          <cell r="N371">
            <v>0.18242196999999999</v>
          </cell>
          <cell r="O371">
            <v>0.16621808999999999</v>
          </cell>
          <cell r="P371">
            <v>0.18284581</v>
          </cell>
          <cell r="Q371">
            <v>0.22742115999999998</v>
          </cell>
          <cell r="R371">
            <v>0.17798564</v>
          </cell>
          <cell r="S371">
            <v>0.17336040999999999</v>
          </cell>
          <cell r="T371">
            <v>0.20311773</v>
          </cell>
          <cell r="U371">
            <v>0.13147242000000001</v>
          </cell>
          <cell r="V371">
            <v>0.12482918</v>
          </cell>
          <cell r="W371">
            <v>0.11381537</v>
          </cell>
          <cell r="X371">
            <v>0.11047648</v>
          </cell>
          <cell r="Y371">
            <v>9.839589E-2</v>
          </cell>
          <cell r="Z371">
            <v>8.7168719999999991E-2</v>
          </cell>
          <cell r="AA371">
            <v>8.6852890000000002E-2</v>
          </cell>
          <cell r="AB371">
            <v>0.10548191</v>
          </cell>
          <cell r="AC371">
            <v>8.9172280000000007E-2</v>
          </cell>
          <cell r="AD371">
            <v>8.7357009999999999E-2</v>
          </cell>
        </row>
        <row r="372">
          <cell r="A372">
            <v>372</v>
          </cell>
          <cell r="C372" t="str">
            <v>Non-metallic minerals</v>
          </cell>
          <cell r="D372">
            <v>0.29615634999999996</v>
          </cell>
          <cell r="E372">
            <v>0.27360640000000003</v>
          </cell>
          <cell r="F372">
            <v>0.20161683999999999</v>
          </cell>
          <cell r="G372">
            <v>0.22954971000000002</v>
          </cell>
          <cell r="H372">
            <v>0.34189123999999999</v>
          </cell>
          <cell r="I372">
            <v>0.26464090000000001</v>
          </cell>
          <cell r="J372">
            <v>0.54695494</v>
          </cell>
          <cell r="K372">
            <v>0.52664529000000004</v>
          </cell>
          <cell r="L372">
            <v>0.51970110000000003</v>
          </cell>
          <cell r="M372">
            <v>0.52566876000000007</v>
          </cell>
          <cell r="N372">
            <v>0.53249000000000002</v>
          </cell>
          <cell r="O372">
            <v>0.54419609000000002</v>
          </cell>
          <cell r="P372">
            <v>0.49273818999999996</v>
          </cell>
          <cell r="Q372">
            <v>0.48762124000000001</v>
          </cell>
          <cell r="R372">
            <v>0.52735564999999995</v>
          </cell>
          <cell r="S372">
            <v>0.59701833999999998</v>
          </cell>
          <cell r="T372">
            <v>0.66479547000000005</v>
          </cell>
          <cell r="U372">
            <v>0.68702273000000003</v>
          </cell>
          <cell r="V372">
            <v>0.69409100999999995</v>
          </cell>
          <cell r="W372">
            <v>0.49582558999999998</v>
          </cell>
          <cell r="X372">
            <v>0.47182695999999996</v>
          </cell>
          <cell r="Y372">
            <v>0.42041239999999996</v>
          </cell>
          <cell r="Z372">
            <v>0.38408857000000002</v>
          </cell>
          <cell r="AA372">
            <v>0.41644207</v>
          </cell>
          <cell r="AB372">
            <v>0.43471493</v>
          </cell>
          <cell r="AC372">
            <v>0.39885032999999998</v>
          </cell>
          <cell r="AD372">
            <v>0.40808387000000002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1.15292291</v>
          </cell>
          <cell r="E373">
            <v>1.0605265199999998</v>
          </cell>
          <cell r="F373">
            <v>1.03348595</v>
          </cell>
          <cell r="G373">
            <v>0.88549787999999996</v>
          </cell>
          <cell r="H373">
            <v>0.89016255</v>
          </cell>
          <cell r="I373">
            <v>0.88484909</v>
          </cell>
          <cell r="J373">
            <v>0.53744994999999995</v>
          </cell>
          <cell r="K373">
            <v>0.55433241999999994</v>
          </cell>
          <cell r="L373">
            <v>0.53301239</v>
          </cell>
          <cell r="M373">
            <v>0.51815147000000006</v>
          </cell>
          <cell r="N373">
            <v>0.51822715000000008</v>
          </cell>
          <cell r="O373">
            <v>0.52919906000000005</v>
          </cell>
          <cell r="P373">
            <v>0.56980381000000002</v>
          </cell>
          <cell r="Q373">
            <v>0.45692901000000002</v>
          </cell>
          <cell r="R373">
            <v>0.60952512999999997</v>
          </cell>
          <cell r="S373">
            <v>0.68733363999999997</v>
          </cell>
          <cell r="T373">
            <v>0.76118937000000009</v>
          </cell>
          <cell r="U373">
            <v>0.59119743000000002</v>
          </cell>
          <cell r="V373">
            <v>0.56703364999999994</v>
          </cell>
          <cell r="W373">
            <v>0.47210456000000001</v>
          </cell>
          <cell r="X373">
            <v>0.52022696000000002</v>
          </cell>
          <cell r="Y373">
            <v>0.4592465</v>
          </cell>
          <cell r="Z373">
            <v>0.45294236999999998</v>
          </cell>
          <cell r="AA373">
            <v>0.41351382999999997</v>
          </cell>
          <cell r="AB373">
            <v>0.39737651000000002</v>
          </cell>
          <cell r="AC373">
            <v>0.40124801000000004</v>
          </cell>
          <cell r="AD373">
            <v>0.39315160999999998</v>
          </cell>
        </row>
        <row r="374">
          <cell r="A374">
            <v>374</v>
          </cell>
          <cell r="C374" t="str">
            <v>Transport</v>
          </cell>
          <cell r="D374">
            <v>2.6659692399999999</v>
          </cell>
          <cell r="E374">
            <v>2.5154810599999999</v>
          </cell>
          <cell r="F374">
            <v>2.5916544199999998</v>
          </cell>
          <cell r="G374">
            <v>2.9892304699999999</v>
          </cell>
          <cell r="H374">
            <v>3.2945152499999999</v>
          </cell>
          <cell r="I374">
            <v>3.6176473299999996</v>
          </cell>
          <cell r="J374">
            <v>4.1875047099999998</v>
          </cell>
          <cell r="K374">
            <v>4.2525807699999998</v>
          </cell>
          <cell r="L374">
            <v>3.6712745500000001</v>
          </cell>
          <cell r="M374">
            <v>3.4896000800000002</v>
          </cell>
          <cell r="N374">
            <v>3.6317342400000001</v>
          </cell>
          <cell r="O374">
            <v>3.7587885299999999</v>
          </cell>
          <cell r="P374">
            <v>3.7733077699999997</v>
          </cell>
          <cell r="Q374">
            <v>3.9149485800000003</v>
          </cell>
          <cell r="R374">
            <v>4.0703372900000003</v>
          </cell>
          <cell r="S374">
            <v>4.34693036</v>
          </cell>
          <cell r="T374">
            <v>4.5680982700000001</v>
          </cell>
          <cell r="U374">
            <v>5.1467345199999999</v>
          </cell>
          <cell r="V374">
            <v>6.0627407400000006</v>
          </cell>
          <cell r="W374">
            <v>5.2537285699999998</v>
          </cell>
          <cell r="X374">
            <v>5.19676691</v>
          </cell>
          <cell r="Y374">
            <v>5.6279680000000001</v>
          </cell>
          <cell r="Z374">
            <v>5.6986803900000007</v>
          </cell>
          <cell r="AA374">
            <v>5.3952803899999999</v>
          </cell>
          <cell r="AB374">
            <v>5.3208781799999993</v>
          </cell>
          <cell r="AC374">
            <v>5.2958778300000002</v>
          </cell>
          <cell r="AD374">
            <v>5.6638721599999995</v>
          </cell>
        </row>
        <row r="375">
          <cell r="A375">
            <v>375</v>
          </cell>
          <cell r="C375" t="str">
            <v>Domestic Aviation</v>
          </cell>
          <cell r="D375">
            <v>1.0687899999999998E-3</v>
          </cell>
          <cell r="E375">
            <v>6.0899999999999995E-4</v>
          </cell>
          <cell r="F375">
            <v>9.6526999999999995E-4</v>
          </cell>
          <cell r="G375">
            <v>1.71434E-3</v>
          </cell>
          <cell r="H375">
            <v>2.0157899999999999E-3</v>
          </cell>
          <cell r="I375">
            <v>1.9640199999999999E-3</v>
          </cell>
          <cell r="J375">
            <v>2.1954399999999999E-3</v>
          </cell>
          <cell r="K375">
            <v>2.3446500000000002E-3</v>
          </cell>
          <cell r="L375">
            <v>2.9018899999999999E-3</v>
          </cell>
          <cell r="M375">
            <v>2.8105299999999999E-3</v>
          </cell>
          <cell r="N375">
            <v>2.81358E-3</v>
          </cell>
          <cell r="O375">
            <v>2.3019E-3</v>
          </cell>
          <cell r="P375">
            <v>2.2913899999999999E-3</v>
          </cell>
          <cell r="Q375">
            <v>2.3533300000000003E-3</v>
          </cell>
          <cell r="R375">
            <v>1.8510099999999999E-3</v>
          </cell>
          <cell r="S375">
            <v>2.7135200000000001E-3</v>
          </cell>
          <cell r="T375">
            <v>1.9906900000000003E-3</v>
          </cell>
          <cell r="U375">
            <v>2.1975900000000001E-3</v>
          </cell>
          <cell r="V375">
            <v>2.0586600000000004E-3</v>
          </cell>
          <cell r="W375">
            <v>1.96473E-3</v>
          </cell>
          <cell r="X375">
            <v>1.9519400000000001E-3</v>
          </cell>
          <cell r="Y375">
            <v>2.7473900000000002E-3</v>
          </cell>
          <cell r="Z375">
            <v>2.2776800000000002E-3</v>
          </cell>
          <cell r="AA375">
            <v>1.7111400000000001E-3</v>
          </cell>
          <cell r="AB375">
            <v>1.8514600000000001E-3</v>
          </cell>
          <cell r="AC375">
            <v>1.9640600000000001E-3</v>
          </cell>
          <cell r="AD375">
            <v>2.0103899999999999E-3</v>
          </cell>
        </row>
        <row r="376">
          <cell r="A376">
            <v>376</v>
          </cell>
          <cell r="C376" t="str">
            <v>Road Transportation</v>
          </cell>
          <cell r="D376">
            <v>2.5997076099999998</v>
          </cell>
          <cell r="E376">
            <v>2.4420659300000001</v>
          </cell>
          <cell r="F376">
            <v>2.5417411900000002</v>
          </cell>
          <cell r="G376">
            <v>2.94605944</v>
          </cell>
          <cell r="H376">
            <v>3.2505664000000003</v>
          </cell>
          <cell r="I376">
            <v>3.5718985200000004</v>
          </cell>
          <cell r="J376">
            <v>4.1446107799999998</v>
          </cell>
          <cell r="K376">
            <v>4.2107873399999995</v>
          </cell>
          <cell r="L376">
            <v>3.6298325399999998</v>
          </cell>
          <cell r="M376">
            <v>3.4492249999999998</v>
          </cell>
          <cell r="N376">
            <v>3.59068158</v>
          </cell>
          <cell r="O376">
            <v>3.7191646600000001</v>
          </cell>
          <cell r="P376">
            <v>3.7317423600000001</v>
          </cell>
          <cell r="Q376">
            <v>3.8757187699999998</v>
          </cell>
          <cell r="R376">
            <v>4.0310779999999999</v>
          </cell>
          <cell r="S376">
            <v>4.3067756200000007</v>
          </cell>
          <cell r="T376">
            <v>4.5288131800000002</v>
          </cell>
          <cell r="U376">
            <v>5.1083602700000004</v>
          </cell>
          <cell r="V376">
            <v>6.0253130099999996</v>
          </cell>
          <cell r="W376">
            <v>5.22037599</v>
          </cell>
          <cell r="X376">
            <v>5.1604785700000004</v>
          </cell>
          <cell r="Y376">
            <v>5.5929139999999995</v>
          </cell>
          <cell r="Z376">
            <v>5.6654493800000001</v>
          </cell>
          <cell r="AA376">
            <v>5.3624022499999997</v>
          </cell>
          <cell r="AB376">
            <v>5.2769440400000001</v>
          </cell>
          <cell r="AC376">
            <v>5.2539473699999997</v>
          </cell>
          <cell r="AD376">
            <v>5.6280668400000007</v>
          </cell>
        </row>
        <row r="377">
          <cell r="A377">
            <v>377</v>
          </cell>
          <cell r="C377" t="str">
            <v>Railways</v>
          </cell>
          <cell r="D377">
            <v>6.5192830000000007E-2</v>
          </cell>
          <cell r="E377">
            <v>7.2806129999999997E-2</v>
          </cell>
          <cell r="F377">
            <v>4.8947959999999999E-2</v>
          </cell>
          <cell r="G377">
            <v>4.1456690000000004E-2</v>
          </cell>
          <cell r="H377">
            <v>4.1933059999999994E-2</v>
          </cell>
          <cell r="I377">
            <v>4.3784790000000004E-2</v>
          </cell>
          <cell r="J377">
            <v>4.0698489999999997E-2</v>
          </cell>
          <cell r="K377">
            <v>3.9448780000000003E-2</v>
          </cell>
          <cell r="L377">
            <v>3.8540120000000004E-2</v>
          </cell>
          <cell r="M377">
            <v>3.756454E-2</v>
          </cell>
          <cell r="N377">
            <v>3.823907E-2</v>
          </cell>
          <cell r="O377">
            <v>3.7321970000000003E-2</v>
          </cell>
          <cell r="P377">
            <v>3.9274009999999998E-2</v>
          </cell>
          <cell r="Q377">
            <v>3.6876480000000003E-2</v>
          </cell>
          <cell r="R377">
            <v>3.7408279999999995E-2</v>
          </cell>
          <cell r="S377">
            <v>3.7441220000000004E-2</v>
          </cell>
          <cell r="T377">
            <v>3.7294389999999997E-2</v>
          </cell>
          <cell r="U377">
            <v>3.6176659999999999E-2</v>
          </cell>
          <cell r="V377">
            <v>3.3262149999999997E-2</v>
          </cell>
          <cell r="W377">
            <v>2.801356E-2</v>
          </cell>
          <cell r="X377">
            <v>2.9964230000000001E-2</v>
          </cell>
          <cell r="Y377">
            <v>3.1476820000000003E-2</v>
          </cell>
          <cell r="Z377">
            <v>2.9815029999999999E-2</v>
          </cell>
          <cell r="AA377">
            <v>3.0708659999999999E-2</v>
          </cell>
          <cell r="AB377">
            <v>4.0310360000000003E-2</v>
          </cell>
          <cell r="AC377">
            <v>3.7032839999999997E-2</v>
          </cell>
          <cell r="AD377">
            <v>3.1029900000000003E-2</v>
          </cell>
        </row>
        <row r="378">
          <cell r="A378">
            <v>378</v>
          </cell>
          <cell r="C378" t="str">
            <v>Domestic Navigation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379</v>
          </cell>
          <cell r="C379" t="str">
            <v>Other Transportation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2.10692E-3</v>
          </cell>
          <cell r="W379">
            <v>3.3742899999999998E-3</v>
          </cell>
          <cell r="X379">
            <v>4.3721699999999999E-3</v>
          </cell>
          <cell r="Y379">
            <v>8.3030000000000007E-4</v>
          </cell>
          <cell r="Z379">
            <v>1.1383000000000001E-3</v>
          </cell>
          <cell r="AA379">
            <v>4.5833000000000001E-4</v>
          </cell>
          <cell r="AB379">
            <v>1.77232E-3</v>
          </cell>
          <cell r="AC379">
            <v>2.9335699999999999E-3</v>
          </cell>
          <cell r="AD379">
            <v>2.76502E-3</v>
          </cell>
        </row>
        <row r="380">
          <cell r="A380">
            <v>380</v>
          </cell>
          <cell r="C380" t="str">
            <v>Commercial/Institutional</v>
          </cell>
          <cell r="D380">
            <v>0.50278621000000001</v>
          </cell>
          <cell r="E380">
            <v>0.62657095000000007</v>
          </cell>
          <cell r="F380">
            <v>0.50316616000000003</v>
          </cell>
          <cell r="G380">
            <v>0.75693642999999999</v>
          </cell>
          <cell r="H380">
            <v>0.66498402999999995</v>
          </cell>
          <cell r="I380">
            <v>0.69806022000000001</v>
          </cell>
          <cell r="J380">
            <v>0.99393545999999999</v>
          </cell>
          <cell r="K380">
            <v>0.96990909999999997</v>
          </cell>
          <cell r="L380">
            <v>0.95017390000000002</v>
          </cell>
          <cell r="M380">
            <v>1.0248369900000001</v>
          </cell>
          <cell r="N380">
            <v>0.90945034999999996</v>
          </cell>
          <cell r="O380">
            <v>0.93281429999999999</v>
          </cell>
          <cell r="P380">
            <v>0.87191414999999994</v>
          </cell>
          <cell r="Q380">
            <v>0.83183144000000009</v>
          </cell>
          <cell r="R380">
            <v>0.82393667999999998</v>
          </cell>
          <cell r="S380">
            <v>0.71737005999999992</v>
          </cell>
          <cell r="T380">
            <v>0.63603783999999997</v>
          </cell>
          <cell r="U380">
            <v>0.47936995000000004</v>
          </cell>
          <cell r="V380">
            <v>0.70139359000000001</v>
          </cell>
          <cell r="W380">
            <v>0.68221091999999994</v>
          </cell>
          <cell r="X380">
            <v>0.64988374000000004</v>
          </cell>
          <cell r="Y380">
            <v>0.57547349999999997</v>
          </cell>
          <cell r="Z380">
            <v>0.41568025999999997</v>
          </cell>
          <cell r="AA380">
            <v>0.45301815000000001</v>
          </cell>
          <cell r="AB380">
            <v>0.34727242000000003</v>
          </cell>
          <cell r="AC380">
            <v>0.39116813</v>
          </cell>
          <cell r="AD380">
            <v>0.46227629999999997</v>
          </cell>
        </row>
        <row r="381">
          <cell r="A381">
            <v>381</v>
          </cell>
          <cell r="C381" t="str">
            <v>Residential</v>
          </cell>
          <cell r="D381">
            <v>0.80871371999999997</v>
          </cell>
          <cell r="E381">
            <v>0.99375022999999996</v>
          </cell>
          <cell r="F381">
            <v>0.92219806000000004</v>
          </cell>
          <cell r="G381">
            <v>1.2043932099999999</v>
          </cell>
          <cell r="H381">
            <v>1.1669649799999999</v>
          </cell>
          <cell r="I381">
            <v>1.3389286300000001</v>
          </cell>
          <cell r="J381">
            <v>1.6861599</v>
          </cell>
          <cell r="K381">
            <v>1.78661063</v>
          </cell>
          <cell r="L381">
            <v>1.8285336599999999</v>
          </cell>
          <cell r="M381">
            <v>1.9801914700000001</v>
          </cell>
          <cell r="N381">
            <v>1.7744715000000002</v>
          </cell>
          <cell r="O381">
            <v>1.8378228300000001</v>
          </cell>
          <cell r="P381">
            <v>1.7553152999999999</v>
          </cell>
          <cell r="Q381">
            <v>1.7045048899999999</v>
          </cell>
          <cell r="R381">
            <v>1.6590286599999999</v>
          </cell>
          <cell r="S381">
            <v>1.5095593200000001</v>
          </cell>
          <cell r="T381">
            <v>1.3660836999999999</v>
          </cell>
          <cell r="U381">
            <v>1.07572979</v>
          </cell>
          <cell r="V381">
            <v>1.2084591199999999</v>
          </cell>
          <cell r="W381">
            <v>1.1559895600000001</v>
          </cell>
          <cell r="X381">
            <v>1.2078113699999999</v>
          </cell>
          <cell r="Y381">
            <v>1.031704</v>
          </cell>
          <cell r="Z381">
            <v>0.94069502000000005</v>
          </cell>
          <cell r="AA381">
            <v>0.81916637999999997</v>
          </cell>
          <cell r="AB381">
            <v>0.65583939999999996</v>
          </cell>
          <cell r="AC381">
            <v>0.70278090999999998</v>
          </cell>
          <cell r="AD381">
            <v>0.69609491000000001</v>
          </cell>
        </row>
        <row r="382">
          <cell r="A382">
            <v>382</v>
          </cell>
          <cell r="C382" t="str">
            <v>Agriculture/Forestry/Fisheries</v>
          </cell>
          <cell r="D382">
            <v>0.33416417000000004</v>
          </cell>
          <cell r="E382">
            <v>0.3400205</v>
          </cell>
          <cell r="F382">
            <v>0.30208380000000001</v>
          </cell>
          <cell r="G382">
            <v>0.25920812999999998</v>
          </cell>
          <cell r="H382">
            <v>0.30125936999999997</v>
          </cell>
          <cell r="I382">
            <v>0.25472107999999999</v>
          </cell>
          <cell r="J382">
            <v>0.24174095000000001</v>
          </cell>
          <cell r="K382">
            <v>0.23994546999999999</v>
          </cell>
          <cell r="L382">
            <v>0.24870243</v>
          </cell>
          <cell r="M382">
            <v>0.23883286000000001</v>
          </cell>
          <cell r="N382">
            <v>0.2343047</v>
          </cell>
          <cell r="O382">
            <v>0.23542668999999999</v>
          </cell>
          <cell r="P382">
            <v>0.23291778999999999</v>
          </cell>
          <cell r="Q382">
            <v>0.24143936999999999</v>
          </cell>
          <cell r="R382">
            <v>0.22859214</v>
          </cell>
          <cell r="S382">
            <v>0.23213598999999999</v>
          </cell>
          <cell r="T382">
            <v>0.23343546000000001</v>
          </cell>
          <cell r="U382">
            <v>0.23212881999999999</v>
          </cell>
          <cell r="V382">
            <v>0.23859380999999999</v>
          </cell>
          <cell r="W382">
            <v>0.20550489</v>
          </cell>
          <cell r="X382">
            <v>0.21071619000000003</v>
          </cell>
          <cell r="Y382">
            <v>0.2024938</v>
          </cell>
          <cell r="Z382">
            <v>0.21095436000000001</v>
          </cell>
          <cell r="AA382">
            <v>0.20793122</v>
          </cell>
          <cell r="AB382">
            <v>0.22035843999999999</v>
          </cell>
          <cell r="AC382">
            <v>0.21846436999999999</v>
          </cell>
          <cell r="AD382">
            <v>0.21739616</v>
          </cell>
        </row>
        <row r="383">
          <cell r="A383">
            <v>383</v>
          </cell>
          <cell r="C383" t="str">
            <v>Other Sectors</v>
          </cell>
          <cell r="D383">
            <v>3.1753719999999999E-2</v>
          </cell>
          <cell r="E383">
            <v>6.8488400000000001E-3</v>
          </cell>
          <cell r="F383">
            <v>1.36977E-3</v>
          </cell>
          <cell r="G383">
            <v>1.36977E-3</v>
          </cell>
          <cell r="H383">
            <v>1.36977E-3</v>
          </cell>
          <cell r="I383">
            <v>1.36977E-3</v>
          </cell>
          <cell r="J383">
            <v>1.36977E-3</v>
          </cell>
          <cell r="K383">
            <v>1.36977E-3</v>
          </cell>
          <cell r="L383">
            <v>2.6772699999999998E-3</v>
          </cell>
          <cell r="M383">
            <v>2.8640599999999999E-3</v>
          </cell>
          <cell r="N383">
            <v>3.0508499999999999E-3</v>
          </cell>
          <cell r="O383">
            <v>3.2376299999999996E-3</v>
          </cell>
          <cell r="P383">
            <v>3.2376299999999996E-3</v>
          </cell>
          <cell r="Q383">
            <v>3.2376299999999996E-3</v>
          </cell>
          <cell r="R383">
            <v>3.3932899999999998E-3</v>
          </cell>
          <cell r="S383">
            <v>3.2999000000000001E-3</v>
          </cell>
          <cell r="T383">
            <v>3.2999000000000001E-3</v>
          </cell>
          <cell r="U383">
            <v>3.4555499999999999E-3</v>
          </cell>
          <cell r="V383">
            <v>3.5256300000000001E-3</v>
          </cell>
          <cell r="W383">
            <v>3.3133099999999999E-3</v>
          </cell>
          <cell r="X383">
            <v>2.86652E-3</v>
          </cell>
          <cell r="Y383">
            <v>3.3427500000000002E-3</v>
          </cell>
          <cell r="Z383">
            <v>3.3509099999999999E-3</v>
          </cell>
          <cell r="AA383">
            <v>2.9902099999999997E-3</v>
          </cell>
          <cell r="AB383">
            <v>3.7222700000000002E-3</v>
          </cell>
          <cell r="AC383">
            <v>3.66994E-3</v>
          </cell>
          <cell r="AD383">
            <v>3.60706E-3</v>
          </cell>
        </row>
        <row r="384">
          <cell r="A384">
            <v>384</v>
          </cell>
          <cell r="C384" t="str">
            <v>Other Combustion and Fugitive Emissions</v>
          </cell>
          <cell r="D384">
            <v>9.8616079999999995E-2</v>
          </cell>
          <cell r="E384">
            <v>9.09827E-2</v>
          </cell>
          <cell r="F384">
            <v>0.11782855</v>
          </cell>
          <cell r="G384">
            <v>0.10585033000000001</v>
          </cell>
          <cell r="H384">
            <v>0.10177700000000001</v>
          </cell>
          <cell r="I384">
            <v>0.11636081</v>
          </cell>
          <cell r="J384">
            <v>0.11344836999999999</v>
          </cell>
          <cell r="K384">
            <v>0.12123297</v>
          </cell>
          <cell r="L384">
            <v>0.11431047</v>
          </cell>
          <cell r="M384">
            <v>0.11543582999999999</v>
          </cell>
          <cell r="N384">
            <v>0.11581641999999999</v>
          </cell>
          <cell r="O384">
            <v>0.13328143000000001</v>
          </cell>
          <cell r="P384">
            <v>0.14191017</v>
          </cell>
          <cell r="Q384">
            <v>0.15647205</v>
          </cell>
          <cell r="R384">
            <v>0.15904214999999999</v>
          </cell>
          <cell r="S384">
            <v>0.16368844999999999</v>
          </cell>
          <cell r="T384">
            <v>0.17810512000000001</v>
          </cell>
          <cell r="U384">
            <v>0.18493525999999999</v>
          </cell>
          <cell r="V384">
            <v>0.16980315999999998</v>
          </cell>
          <cell r="W384">
            <v>0.17152516000000001</v>
          </cell>
          <cell r="X384">
            <v>0.17225155</v>
          </cell>
          <cell r="Y384">
            <v>0.1847442</v>
          </cell>
          <cell r="Z384">
            <v>0.18809504000000002</v>
          </cell>
          <cell r="AA384">
            <v>0.15302876000000001</v>
          </cell>
          <cell r="AB384">
            <v>0.10925224</v>
          </cell>
          <cell r="AC384">
            <v>0.11549221</v>
          </cell>
          <cell r="AD384">
            <v>0.12836566999999999</v>
          </cell>
        </row>
        <row r="385">
          <cell r="A385">
            <v>385</v>
          </cell>
          <cell r="C385" t="str">
            <v>Industrial Processes and Product Use</v>
          </cell>
          <cell r="D385">
            <v>1.11163407</v>
          </cell>
          <cell r="E385">
            <v>0.88963606000000006</v>
          </cell>
          <cell r="F385">
            <v>0.89000906999999996</v>
          </cell>
          <cell r="G385">
            <v>0.69412805</v>
          </cell>
          <cell r="H385">
            <v>0.86931681999999999</v>
          </cell>
          <cell r="I385">
            <v>0.86979543999999998</v>
          </cell>
          <cell r="J385">
            <v>0.87206749000000006</v>
          </cell>
          <cell r="K385">
            <v>0.90216322000000004</v>
          </cell>
          <cell r="L385">
            <v>0.87546159000000001</v>
          </cell>
          <cell r="M385">
            <v>0.89086432999999998</v>
          </cell>
          <cell r="N385">
            <v>0.90954953999999999</v>
          </cell>
          <cell r="O385">
            <v>0.95489261000000003</v>
          </cell>
          <cell r="P385">
            <v>0.94035292999999998</v>
          </cell>
          <cell r="Q385">
            <v>0.98381775000000005</v>
          </cell>
          <cell r="R385">
            <v>1.0074197899999999</v>
          </cell>
          <cell r="S385">
            <v>1.0538110200000002</v>
          </cell>
          <cell r="T385">
            <v>1.0845978999999999</v>
          </cell>
          <cell r="U385">
            <v>1.1007474900000001</v>
          </cell>
          <cell r="V385">
            <v>1.0378334400000002</v>
          </cell>
          <cell r="W385">
            <v>0.69544443999999994</v>
          </cell>
          <cell r="X385">
            <v>0.67944755000000001</v>
          </cell>
          <cell r="Y385">
            <v>0.66083799999999993</v>
          </cell>
          <cell r="Z385">
            <v>0.65841128999999998</v>
          </cell>
          <cell r="AA385">
            <v>0.72709433000000001</v>
          </cell>
          <cell r="AB385">
            <v>0.76078504000000002</v>
          </cell>
          <cell r="AC385">
            <v>0.71786746000000001</v>
          </cell>
          <cell r="AD385">
            <v>0.70389718000000001</v>
          </cell>
        </row>
        <row r="386">
          <cell r="A386">
            <v>386</v>
          </cell>
          <cell r="C386" t="str">
            <v>Agriculture</v>
          </cell>
          <cell r="D386">
            <v>5.266734E-2</v>
          </cell>
          <cell r="E386">
            <v>5.1659439999999994E-2</v>
          </cell>
          <cell r="F386">
            <v>5.668492E-2</v>
          </cell>
          <cell r="G386">
            <v>5.4985720000000002E-2</v>
          </cell>
          <cell r="H386">
            <v>5.5175339999999996E-2</v>
          </cell>
          <cell r="I386">
            <v>4.1050179999999999E-2</v>
          </cell>
          <cell r="J386">
            <v>3.3695419999999997E-2</v>
          </cell>
          <cell r="K386">
            <v>2.654635E-2</v>
          </cell>
          <cell r="L386">
            <v>2.9085E-2</v>
          </cell>
          <cell r="M386">
            <v>3.0347259999999997E-2</v>
          </cell>
          <cell r="N386">
            <v>2.9082529999999999E-2</v>
          </cell>
          <cell r="O386">
            <v>2.8661740000000002E-2</v>
          </cell>
          <cell r="P386">
            <v>2.781109E-2</v>
          </cell>
          <cell r="Q386">
            <v>2.8983290000000002E-2</v>
          </cell>
          <cell r="R386">
            <v>2.4583400000000002E-2</v>
          </cell>
          <cell r="S386">
            <v>2.5266660000000003E-2</v>
          </cell>
          <cell r="T386">
            <v>2.5023900000000002E-2</v>
          </cell>
          <cell r="U386">
            <v>2.3094989999999999E-2</v>
          </cell>
          <cell r="V386">
            <v>1.9634910000000002E-2</v>
          </cell>
          <cell r="W386">
            <v>2.6369900000000002E-2</v>
          </cell>
          <cell r="X386">
            <v>2.405854E-2</v>
          </cell>
          <cell r="Y386">
            <v>2.0573109999999999E-2</v>
          </cell>
          <cell r="Z386">
            <v>2.3343610000000001E-2</v>
          </cell>
          <cell r="AA386">
            <v>2.2251969999999999E-2</v>
          </cell>
          <cell r="AB386">
            <v>2.057689E-2</v>
          </cell>
          <cell r="AC386">
            <v>1.9523679999999998E-2</v>
          </cell>
          <cell r="AD386">
            <v>2.059743E-2</v>
          </cell>
        </row>
        <row r="387">
          <cell r="A387">
            <v>387</v>
          </cell>
          <cell r="C387" t="str">
            <v>Waste and Others</v>
          </cell>
          <cell r="D387">
            <v>1.9954600000000001E-3</v>
          </cell>
          <cell r="E387">
            <v>1.9954600000000001E-3</v>
          </cell>
          <cell r="F387">
            <v>1.9954600000000001E-3</v>
          </cell>
          <cell r="G387">
            <v>1.9954600000000001E-3</v>
          </cell>
          <cell r="H387">
            <v>1.1571299999999999E-3</v>
          </cell>
          <cell r="I387">
            <v>6.5618000000000002E-4</v>
          </cell>
          <cell r="J387">
            <v>9.5242999999999999E-4</v>
          </cell>
          <cell r="K387">
            <v>2.4465000000000001E-4</v>
          </cell>
          <cell r="L387">
            <v>8.8336000000000003E-4</v>
          </cell>
          <cell r="M387">
            <v>2.5504999999999998E-3</v>
          </cell>
          <cell r="N387">
            <v>3.1210300000000003E-3</v>
          </cell>
          <cell r="O387">
            <v>2.99986E-3</v>
          </cell>
          <cell r="P387">
            <v>2.45203E-3</v>
          </cell>
          <cell r="Q387">
            <v>3.5481799999999997E-3</v>
          </cell>
          <cell r="R387">
            <v>3.38785E-3</v>
          </cell>
          <cell r="S387">
            <v>3.2790499999999999E-3</v>
          </cell>
          <cell r="T387">
            <v>3.9906500000000001E-3</v>
          </cell>
          <cell r="U387">
            <v>4.9144200000000001E-3</v>
          </cell>
          <cell r="V387">
            <v>5.1681000000000001E-3</v>
          </cell>
          <cell r="W387">
            <v>6.3893600000000002E-3</v>
          </cell>
          <cell r="X387">
            <v>7.1511999999999999E-3</v>
          </cell>
          <cell r="Y387">
            <v>7.2076900000000001E-3</v>
          </cell>
          <cell r="Z387">
            <v>7.5108499999999995E-3</v>
          </cell>
          <cell r="AA387">
            <v>1.7014040000000001E-2</v>
          </cell>
          <cell r="AB387">
            <v>2.0246469999999999E-2</v>
          </cell>
          <cell r="AC387">
            <v>2.7264150000000001E-2</v>
          </cell>
          <cell r="AD387">
            <v>2.3512810000000002E-2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4.8875830000000002E-2</v>
          </cell>
          <cell r="E389">
            <v>2.1169149999999998E-2</v>
          </cell>
          <cell r="F389">
            <v>3.3497059999999995E-2</v>
          </cell>
          <cell r="G389">
            <v>4.7817369999999998E-2</v>
          </cell>
          <cell r="H389">
            <v>5.3420969999999998E-2</v>
          </cell>
          <cell r="I389">
            <v>5.7156699999999998E-2</v>
          </cell>
          <cell r="J389">
            <v>5.2829479999999998E-2</v>
          </cell>
          <cell r="K389">
            <v>5.5649949999999997E-2</v>
          </cell>
          <cell r="L389">
            <v>4.9731930000000001E-2</v>
          </cell>
          <cell r="M389">
            <v>5.9631619999999996E-2</v>
          </cell>
          <cell r="N389">
            <v>6.8768600000000013E-2</v>
          </cell>
          <cell r="O389">
            <v>7.7864019999999992E-2</v>
          </cell>
          <cell r="P389">
            <v>8.0272099999999999E-2</v>
          </cell>
          <cell r="Q389">
            <v>7.6527249999999991E-2</v>
          </cell>
          <cell r="R389">
            <v>5.724651E-2</v>
          </cell>
          <cell r="S389">
            <v>6.0887700000000003E-2</v>
          </cell>
          <cell r="T389">
            <v>7.0500029999999991E-2</v>
          </cell>
          <cell r="U389">
            <v>9.2872150000000001E-2</v>
          </cell>
          <cell r="V389">
            <v>0.10316668</v>
          </cell>
          <cell r="W389">
            <v>7.7320260000000002E-2</v>
          </cell>
          <cell r="X389">
            <v>7.275029999999999E-2</v>
          </cell>
          <cell r="Y389">
            <v>6.8277950000000004E-2</v>
          </cell>
          <cell r="Z389">
            <v>6.5826949999999995E-2</v>
          </cell>
          <cell r="AA389">
            <v>7.2517579999999998E-2</v>
          </cell>
          <cell r="AB389">
            <v>7.1562760000000003E-2</v>
          </cell>
          <cell r="AC389">
            <v>7.415577000000001E-2</v>
          </cell>
          <cell r="AD389">
            <v>6.0589839999999999E-2</v>
          </cell>
        </row>
        <row r="390">
          <cell r="A390">
            <v>390</v>
          </cell>
          <cell r="C390" t="str">
            <v>International maritime transport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6.8111999999999992E-2</v>
          </cell>
          <cell r="T390">
            <v>9.3316540000000003E-2</v>
          </cell>
          <cell r="U390">
            <v>0.15708949</v>
          </cell>
          <cell r="V390">
            <v>0.21185435000000002</v>
          </cell>
          <cell r="W390">
            <v>0.10422115</v>
          </cell>
          <cell r="X390">
            <v>5.9457970000000006E-2</v>
          </cell>
          <cell r="Y390">
            <v>0.1048244</v>
          </cell>
          <cell r="Z390">
            <v>0.16220849999999998</v>
          </cell>
          <cell r="AA390">
            <v>0.20011925</v>
          </cell>
          <cell r="AB390">
            <v>0.18443651</v>
          </cell>
          <cell r="AC390">
            <v>0.20647224</v>
          </cell>
          <cell r="AD390">
            <v>0.39643623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18.676735089999998</v>
          </cell>
          <cell r="E392">
            <v>17.35001506</v>
          </cell>
          <cell r="F392">
            <v>17.461028819999999</v>
          </cell>
          <cell r="G392">
            <v>17.648121760000002</v>
          </cell>
          <cell r="H392">
            <v>18.050021900000001</v>
          </cell>
          <cell r="I392">
            <v>18.78624859</v>
          </cell>
          <cell r="J392">
            <v>19.428647700000003</v>
          </cell>
          <cell r="K392">
            <v>19.7800422</v>
          </cell>
          <cell r="L392">
            <v>19.521934430000002</v>
          </cell>
          <cell r="M392">
            <v>18.902602299999998</v>
          </cell>
          <cell r="N392">
            <v>19.144249240000001</v>
          </cell>
          <cell r="O392">
            <v>20.06316824</v>
          </cell>
          <cell r="P392">
            <v>20.25557805</v>
          </cell>
          <cell r="Q392">
            <v>19.972648799999998</v>
          </cell>
          <cell r="R392">
            <v>20.291380889999999</v>
          </cell>
          <cell r="S392">
            <v>20.61080424</v>
          </cell>
          <cell r="T392">
            <v>20.813414479999999</v>
          </cell>
          <cell r="U392">
            <v>20.984826229999999</v>
          </cell>
          <cell r="V392">
            <v>21.713767779999998</v>
          </cell>
          <cell r="W392">
            <v>19.720320430000001</v>
          </cell>
          <cell r="X392">
            <v>19.73802555</v>
          </cell>
          <cell r="Y392">
            <v>19.743179999999999</v>
          </cell>
          <cell r="Z392">
            <v>19.170826160000001</v>
          </cell>
          <cell r="AA392">
            <v>18.473787850000001</v>
          </cell>
          <cell r="AB392">
            <v>16.74027937</v>
          </cell>
          <cell r="AC392">
            <v>16.934714019999998</v>
          </cell>
          <cell r="AD392">
            <v>17.778665759999999</v>
          </cell>
        </row>
        <row r="393">
          <cell r="A393">
            <v>393</v>
          </cell>
          <cell r="C393" t="str">
            <v>Fuel Combustion Activites</v>
          </cell>
          <cell r="D393">
            <v>14.64526438</v>
          </cell>
          <cell r="E393">
            <v>13.760544979999999</v>
          </cell>
          <cell r="F393">
            <v>13.764043129999999</v>
          </cell>
          <cell r="G393">
            <v>14.240764969999999</v>
          </cell>
          <cell r="H393">
            <v>14.430937609999999</v>
          </cell>
          <cell r="I393">
            <v>15.111318659999998</v>
          </cell>
          <cell r="J393">
            <v>15.804044649999998</v>
          </cell>
          <cell r="K393">
            <v>16.131295510000001</v>
          </cell>
          <cell r="L393">
            <v>15.84541409</v>
          </cell>
          <cell r="M393">
            <v>15.160492420000001</v>
          </cell>
          <cell r="N393">
            <v>15.244449510000001</v>
          </cell>
          <cell r="O393">
            <v>16.106875909999999</v>
          </cell>
          <cell r="P393">
            <v>16.217964049999999</v>
          </cell>
          <cell r="Q393">
            <v>15.952710419999999</v>
          </cell>
          <cell r="R393">
            <v>16.296069299999999</v>
          </cell>
          <cell r="S393">
            <v>16.53507458</v>
          </cell>
          <cell r="T393">
            <v>16.706111489999998</v>
          </cell>
          <cell r="U393">
            <v>16.826771159999996</v>
          </cell>
          <cell r="V393">
            <v>17.846967239999998</v>
          </cell>
          <cell r="W393">
            <v>16.258610579999999</v>
          </cell>
          <cell r="X393">
            <v>16.320018739999998</v>
          </cell>
          <cell r="Y393">
            <v>16.329280099999998</v>
          </cell>
          <cell r="Z393">
            <v>15.76664568</v>
          </cell>
          <cell r="AA393">
            <v>15.035498459999999</v>
          </cell>
          <cell r="AB393">
            <v>13.249149010000002</v>
          </cell>
          <cell r="AC393">
            <v>13.397990930000002</v>
          </cell>
          <cell r="AD393">
            <v>14.241838269999999</v>
          </cell>
        </row>
        <row r="394">
          <cell r="A394">
            <v>394</v>
          </cell>
          <cell r="C394" t="str">
            <v>Energy Industries</v>
          </cell>
          <cell r="D394">
            <v>6.3748903899999991</v>
          </cell>
          <cell r="E394">
            <v>5.4314139099999998</v>
          </cell>
          <cell r="F394">
            <v>5.9645732900000006</v>
          </cell>
          <cell r="G394">
            <v>5.7542530300000001</v>
          </cell>
          <cell r="H394">
            <v>5.5368620399999999</v>
          </cell>
          <cell r="I394">
            <v>5.7250760099999995</v>
          </cell>
          <cell r="J394">
            <v>5.3273642499999996</v>
          </cell>
          <cell r="K394">
            <v>5.7492655099999999</v>
          </cell>
          <cell r="L394">
            <v>5.9884070500000002</v>
          </cell>
          <cell r="M394">
            <v>5.2891409899999999</v>
          </cell>
          <cell r="N394">
            <v>5.5944370900000004</v>
          </cell>
          <cell r="O394">
            <v>6.3117785400000006</v>
          </cell>
          <cell r="P394">
            <v>6.5643211099999998</v>
          </cell>
          <cell r="Q394">
            <v>6.2893752599999999</v>
          </cell>
          <cell r="R394">
            <v>6.4218684999999995</v>
          </cell>
          <cell r="S394">
            <v>6.44819823</v>
          </cell>
          <cell r="T394">
            <v>6.5046605399999997</v>
          </cell>
          <cell r="U394">
            <v>6.72574702</v>
          </cell>
          <cell r="V394">
            <v>6.4986806499999998</v>
          </cell>
          <cell r="W394">
            <v>6.21067255</v>
          </cell>
          <cell r="X394">
            <v>6.3396969099999998</v>
          </cell>
          <cell r="Y394">
            <v>6.3593329999999995</v>
          </cell>
          <cell r="Z394">
            <v>6.0527915400000003</v>
          </cell>
          <cell r="AA394">
            <v>5.7737306099999994</v>
          </cell>
          <cell r="AB394">
            <v>4.4478985099999999</v>
          </cell>
          <cell r="AC394">
            <v>4.5615442300000009</v>
          </cell>
          <cell r="AD394">
            <v>4.9352152699999996</v>
          </cell>
        </row>
        <row r="395">
          <cell r="A395">
            <v>395</v>
          </cell>
          <cell r="C395" t="str">
            <v>Public Electricity and Heat Production</v>
          </cell>
          <cell r="D395">
            <v>6.1224863200000001</v>
          </cell>
          <cell r="E395">
            <v>5.3331497099999998</v>
          </cell>
          <cell r="F395">
            <v>5.81001367</v>
          </cell>
          <cell r="G395">
            <v>5.6198671899999999</v>
          </cell>
          <cell r="H395">
            <v>5.4313198700000003</v>
          </cell>
          <cell r="I395">
            <v>5.6112707799999999</v>
          </cell>
          <cell r="J395">
            <v>5.2268425399999998</v>
          </cell>
          <cell r="K395">
            <v>5.6757816000000005</v>
          </cell>
          <cell r="L395">
            <v>5.9230698000000004</v>
          </cell>
          <cell r="M395">
            <v>5.2712660500000004</v>
          </cell>
          <cell r="N395">
            <v>5.5621737999999992</v>
          </cell>
          <cell r="O395">
            <v>6.2836788500000003</v>
          </cell>
          <cell r="P395">
            <v>6.5443485899999994</v>
          </cell>
          <cell r="Q395">
            <v>6.2740013299999999</v>
          </cell>
          <cell r="R395">
            <v>6.4174295300000006</v>
          </cell>
          <cell r="S395">
            <v>6.4466088799999994</v>
          </cell>
          <cell r="T395">
            <v>6.49598166</v>
          </cell>
          <cell r="U395">
            <v>6.7251834200000005</v>
          </cell>
          <cell r="V395">
            <v>6.4909015700000001</v>
          </cell>
          <cell r="W395">
            <v>6.2032707799999995</v>
          </cell>
          <cell r="X395">
            <v>6.3252361099999996</v>
          </cell>
          <cell r="Y395">
            <v>6.3551710000000003</v>
          </cell>
          <cell r="Z395">
            <v>6.0485378899999995</v>
          </cell>
          <cell r="AA395">
            <v>5.7676692799999998</v>
          </cell>
          <cell r="AB395">
            <v>4.4418852600000003</v>
          </cell>
          <cell r="AC395">
            <v>4.5555309399999997</v>
          </cell>
          <cell r="AD395">
            <v>4.92905236</v>
          </cell>
        </row>
        <row r="396">
          <cell r="A396">
            <v>396</v>
          </cell>
          <cell r="C396" t="str">
            <v>Petroleum Refining</v>
          </cell>
          <cell r="D396">
            <v>0.17030965000000001</v>
          </cell>
          <cell r="E396">
            <v>6.5832260000000004E-2</v>
          </cell>
          <cell r="F396">
            <v>0.1322846</v>
          </cell>
          <cell r="G396">
            <v>0.11387294000000001</v>
          </cell>
          <cell r="H396">
            <v>8.7492609999999998E-2</v>
          </cell>
          <cell r="I396">
            <v>9.3011389999999999E-2</v>
          </cell>
          <cell r="J396">
            <v>9.0731629999999994E-2</v>
          </cell>
          <cell r="K396">
            <v>6.798636999999999E-2</v>
          </cell>
          <cell r="L396">
            <v>6.0036160000000005E-2</v>
          </cell>
          <cell r="M396">
            <v>1.3963720000000001E-2</v>
          </cell>
          <cell r="N396">
            <v>3.183441E-2</v>
          </cell>
          <cell r="O396">
            <v>2.7571190000000002E-2</v>
          </cell>
          <cell r="P396">
            <v>1.9897749999999999E-2</v>
          </cell>
          <cell r="Q396">
            <v>1.4348959999999999E-2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8.2094420000000001E-2</v>
          </cell>
          <cell r="E397">
            <v>3.2431939999999999E-2</v>
          </cell>
          <cell r="F397">
            <v>2.2275030000000001E-2</v>
          </cell>
          <cell r="G397">
            <v>2.0512899999999997E-2</v>
          </cell>
          <cell r="H397">
            <v>1.8049550000000001E-2</v>
          </cell>
          <cell r="I397">
            <v>2.0793840000000001E-2</v>
          </cell>
          <cell r="J397">
            <v>9.7900899999999996E-3</v>
          </cell>
          <cell r="K397">
            <v>5.4975399999999995E-3</v>
          </cell>
          <cell r="L397">
            <v>5.3010799999999997E-3</v>
          </cell>
          <cell r="M397">
            <v>3.91122E-3</v>
          </cell>
          <cell r="N397">
            <v>4.2888999999999997E-4</v>
          </cell>
          <cell r="O397">
            <v>5.2849000000000006E-4</v>
          </cell>
          <cell r="P397">
            <v>7.4770000000000004E-5</v>
          </cell>
          <cell r="Q397">
            <v>1.0249699999999998E-3</v>
          </cell>
          <cell r="R397">
            <v>4.4389700000000004E-3</v>
          </cell>
          <cell r="S397">
            <v>1.58935E-3</v>
          </cell>
          <cell r="T397">
            <v>8.67887E-3</v>
          </cell>
          <cell r="U397">
            <v>5.6360000000000004E-4</v>
          </cell>
          <cell r="V397">
            <v>7.7790699999999999E-3</v>
          </cell>
          <cell r="W397">
            <v>7.4017700000000002E-3</v>
          </cell>
          <cell r="X397">
            <v>1.4460810000000001E-2</v>
          </cell>
          <cell r="Y397">
            <v>4.1623599999999995E-3</v>
          </cell>
          <cell r="Z397">
            <v>4.2536600000000003E-3</v>
          </cell>
          <cell r="AA397">
            <v>6.0613300000000002E-3</v>
          </cell>
          <cell r="AB397">
            <v>6.0132500000000004E-3</v>
          </cell>
          <cell r="AC397">
            <v>6.0132899999999993E-3</v>
          </cell>
          <cell r="AD397">
            <v>6.1629099999999997E-3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3.1498791099999996</v>
          </cell>
          <cell r="E398">
            <v>3.0975351300000002</v>
          </cell>
          <cell r="F398">
            <v>2.6951560100000003</v>
          </cell>
          <cell r="G398">
            <v>2.5175947500000002</v>
          </cell>
          <cell r="H398">
            <v>2.6888320800000001</v>
          </cell>
          <cell r="I398">
            <v>2.6330397200000002</v>
          </cell>
          <cell r="J398">
            <v>2.49830744</v>
          </cell>
          <cell r="K398">
            <v>2.2364609300000002</v>
          </cell>
          <cell r="L398">
            <v>2.29565726</v>
          </cell>
          <cell r="M398">
            <v>2.30575105</v>
          </cell>
          <cell r="N398">
            <v>2.27567684</v>
          </cell>
          <cell r="O398">
            <v>2.2171067999999998</v>
          </cell>
          <cell r="P398">
            <v>2.2493044000000002</v>
          </cell>
          <cell r="Q398">
            <v>2.1658696399999999</v>
          </cell>
          <cell r="R398">
            <v>2.2864117400000001</v>
          </cell>
          <cell r="S398">
            <v>2.4851336800000001</v>
          </cell>
          <cell r="T398">
            <v>2.5883719599999999</v>
          </cell>
          <cell r="U398">
            <v>2.34508085</v>
          </cell>
          <cell r="V398">
            <v>2.3175933500000001</v>
          </cell>
          <cell r="W398">
            <v>1.9563590200000001</v>
          </cell>
          <cell r="X398">
            <v>1.9160815199999999</v>
          </cell>
          <cell r="Y398">
            <v>1.718275</v>
          </cell>
          <cell r="Z398">
            <v>1.65011496</v>
          </cell>
          <cell r="AA398">
            <v>1.6438620000000002</v>
          </cell>
          <cell r="AB398">
            <v>1.6499026799999998</v>
          </cell>
          <cell r="AC398">
            <v>1.5911221499999999</v>
          </cell>
          <cell r="AD398">
            <v>1.5920272799999999</v>
          </cell>
        </row>
        <row r="399">
          <cell r="A399">
            <v>399</v>
          </cell>
          <cell r="C399" t="str">
            <v>Iron and Steel</v>
          </cell>
          <cell r="D399">
            <v>0.42212179999999999</v>
          </cell>
          <cell r="E399">
            <v>0.28948914999999997</v>
          </cell>
          <cell r="F399">
            <v>0.21349777</v>
          </cell>
          <cell r="G399">
            <v>0.22844933000000001</v>
          </cell>
          <cell r="H399">
            <v>0.23287374999999999</v>
          </cell>
          <cell r="I399">
            <v>0.23240044000000001</v>
          </cell>
          <cell r="J399">
            <v>0.24907799</v>
          </cell>
          <cell r="K399">
            <v>0.23831808000000002</v>
          </cell>
          <cell r="L399">
            <v>0.24563583999999999</v>
          </cell>
          <cell r="M399">
            <v>0.23921682000000002</v>
          </cell>
          <cell r="N399">
            <v>0.28232193</v>
          </cell>
          <cell r="O399">
            <v>0.28276339</v>
          </cell>
          <cell r="P399">
            <v>0.27982996999999998</v>
          </cell>
          <cell r="Q399">
            <v>0.27810638999999998</v>
          </cell>
          <cell r="R399">
            <v>0.18855346000000001</v>
          </cell>
          <cell r="S399">
            <v>0.20871972999999999</v>
          </cell>
          <cell r="T399">
            <v>0.21839895999999998</v>
          </cell>
          <cell r="U399">
            <v>0.20435252000000001</v>
          </cell>
          <cell r="V399">
            <v>0.20908913000000001</v>
          </cell>
          <cell r="W399">
            <v>0.15502584</v>
          </cell>
          <cell r="X399">
            <v>0.19855144999999999</v>
          </cell>
          <cell r="Y399">
            <v>0.1951099</v>
          </cell>
          <cell r="Z399">
            <v>0.19804638999999999</v>
          </cell>
          <cell r="AA399">
            <v>0.20205974000000002</v>
          </cell>
          <cell r="AB399">
            <v>0.19679189999999999</v>
          </cell>
          <cell r="AC399">
            <v>0.19300930999999999</v>
          </cell>
          <cell r="AD399">
            <v>0.20208622000000001</v>
          </cell>
        </row>
        <row r="400">
          <cell r="A400">
            <v>400</v>
          </cell>
          <cell r="C400" t="str">
            <v>Non-Ferrous Metals</v>
          </cell>
          <cell r="D400">
            <v>0.44013363</v>
          </cell>
          <cell r="E400">
            <v>0.42288699000000002</v>
          </cell>
          <cell r="F400">
            <v>0.27040879000000001</v>
          </cell>
          <cell r="G400">
            <v>0.28916605000000001</v>
          </cell>
          <cell r="H400">
            <v>0.32518009999999997</v>
          </cell>
          <cell r="I400">
            <v>0.17779465999999999</v>
          </cell>
          <cell r="J400">
            <v>0.15342865</v>
          </cell>
          <cell r="K400">
            <v>5.4665860000000004E-2</v>
          </cell>
          <cell r="L400">
            <v>5.5397160000000001E-2</v>
          </cell>
          <cell r="M400">
            <v>5.3981050000000003E-2</v>
          </cell>
          <cell r="N400">
            <v>6.2920779999999996E-2</v>
          </cell>
          <cell r="O400">
            <v>5.7258730000000001E-2</v>
          </cell>
          <cell r="P400">
            <v>5.5754109999999996E-2</v>
          </cell>
          <cell r="Q400">
            <v>5.616749E-2</v>
          </cell>
          <cell r="R400">
            <v>5.7552649999999997E-2</v>
          </cell>
          <cell r="S400">
            <v>6.1794099999999998E-2</v>
          </cell>
          <cell r="T400">
            <v>6.80418E-2</v>
          </cell>
          <cell r="U400">
            <v>8.367376E-2</v>
          </cell>
          <cell r="V400">
            <v>9.7150689999999998E-2</v>
          </cell>
          <cell r="W400">
            <v>0.11160052000000001</v>
          </cell>
          <cell r="X400">
            <v>8.8874979999999992E-2</v>
          </cell>
          <cell r="Y400">
            <v>8.6869159999999987E-2</v>
          </cell>
          <cell r="Z400">
            <v>9.1972250000000005E-2</v>
          </cell>
          <cell r="AA400">
            <v>9.4704769999999994E-2</v>
          </cell>
          <cell r="AB400">
            <v>9.5879729999999996E-2</v>
          </cell>
          <cell r="AC400">
            <v>0.10472597</v>
          </cell>
          <cell r="AD400">
            <v>0.10293653999999999</v>
          </cell>
        </row>
        <row r="401">
          <cell r="A401">
            <v>401</v>
          </cell>
          <cell r="C401" t="str">
            <v>Chemicals</v>
          </cell>
          <cell r="D401">
            <v>0.20977493</v>
          </cell>
          <cell r="E401">
            <v>0.22331044</v>
          </cell>
          <cell r="F401">
            <v>0.16867535</v>
          </cell>
          <cell r="G401">
            <v>0.13258786</v>
          </cell>
          <cell r="H401">
            <v>8.4602629999999998E-2</v>
          </cell>
          <cell r="I401">
            <v>0.15384297</v>
          </cell>
          <cell r="J401">
            <v>0.11064255000000001</v>
          </cell>
          <cell r="K401">
            <v>0.25060578999999999</v>
          </cell>
          <cell r="L401">
            <v>0.23750867000000001</v>
          </cell>
          <cell r="M401">
            <v>0.17845313999999998</v>
          </cell>
          <cell r="N401">
            <v>0.16965174</v>
          </cell>
          <cell r="O401">
            <v>0.17069327000000001</v>
          </cell>
          <cell r="P401">
            <v>0.17165079</v>
          </cell>
          <cell r="Q401">
            <v>0.18483944999999999</v>
          </cell>
          <cell r="R401">
            <v>0.20098007000000001</v>
          </cell>
          <cell r="S401">
            <v>0.17024159999999999</v>
          </cell>
          <cell r="T401">
            <v>0.16968021999999999</v>
          </cell>
          <cell r="U401">
            <v>0.17574898999999999</v>
          </cell>
          <cell r="V401">
            <v>0.16855729999999999</v>
          </cell>
          <cell r="W401">
            <v>0.17184692999999998</v>
          </cell>
          <cell r="X401">
            <v>0.11969482000000001</v>
          </cell>
          <cell r="Y401">
            <v>8.8846930000000005E-2</v>
          </cell>
          <cell r="Z401">
            <v>7.9228859999999998E-2</v>
          </cell>
          <cell r="AA401">
            <v>7.9094960000000006E-2</v>
          </cell>
          <cell r="AB401">
            <v>7.6063359999999997E-2</v>
          </cell>
          <cell r="AC401">
            <v>7.2373880000000002E-2</v>
          </cell>
          <cell r="AD401">
            <v>7.335796E-2</v>
          </cell>
        </row>
        <row r="402">
          <cell r="A402">
            <v>402</v>
          </cell>
          <cell r="C402" t="str">
            <v>Pulp, Paper and Print</v>
          </cell>
          <cell r="D402">
            <v>0.38130865000000003</v>
          </cell>
          <cell r="E402">
            <v>0.58894857</v>
          </cell>
          <cell r="F402">
            <v>0.59561136000000003</v>
          </cell>
          <cell r="G402">
            <v>0.53816092999999998</v>
          </cell>
          <cell r="H402">
            <v>0.61475053999999996</v>
          </cell>
          <cell r="I402">
            <v>0.69458372999999995</v>
          </cell>
          <cell r="J402">
            <v>0.69927751999999999</v>
          </cell>
          <cell r="K402">
            <v>0.37286671999999998</v>
          </cell>
          <cell r="L402">
            <v>0.46648763000000004</v>
          </cell>
          <cell r="M402">
            <v>0.55504147999999998</v>
          </cell>
          <cell r="N402">
            <v>0.50603666999999997</v>
          </cell>
          <cell r="O402">
            <v>0.44842849000000001</v>
          </cell>
          <cell r="P402">
            <v>0.47924565000000002</v>
          </cell>
          <cell r="Q402">
            <v>0.45580197</v>
          </cell>
          <cell r="R402">
            <v>0.50127679999999997</v>
          </cell>
          <cell r="S402">
            <v>0.56232052999999993</v>
          </cell>
          <cell r="T402">
            <v>0.46993541</v>
          </cell>
          <cell r="U402">
            <v>0.44351458999999999</v>
          </cell>
          <cell r="V402">
            <v>0.42774396000000003</v>
          </cell>
          <cell r="W402">
            <v>0.41194970999999997</v>
          </cell>
          <cell r="X402">
            <v>0.38613637000000001</v>
          </cell>
          <cell r="Y402">
            <v>0.3528462</v>
          </cell>
          <cell r="Z402">
            <v>0.34100455000000002</v>
          </cell>
          <cell r="AA402">
            <v>0.33537220000000001</v>
          </cell>
          <cell r="AB402">
            <v>0.32580853000000004</v>
          </cell>
          <cell r="AC402">
            <v>0.31433212999999999</v>
          </cell>
          <cell r="AD402">
            <v>0.30804861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0.22110552</v>
          </cell>
          <cell r="E403">
            <v>0.21718720999999999</v>
          </cell>
          <cell r="F403">
            <v>0.19242565</v>
          </cell>
          <cell r="G403">
            <v>0.19648043999999998</v>
          </cell>
          <cell r="H403">
            <v>0.17973412</v>
          </cell>
          <cell r="I403">
            <v>0.20252717000000001</v>
          </cell>
          <cell r="J403">
            <v>0.17766748999999998</v>
          </cell>
          <cell r="K403">
            <v>0.21567626000000001</v>
          </cell>
          <cell r="L403">
            <v>0.21278564</v>
          </cell>
          <cell r="M403">
            <v>0.21694018000000001</v>
          </cell>
          <cell r="N403">
            <v>0.18285072999999999</v>
          </cell>
          <cell r="O403">
            <v>0.16659225</v>
          </cell>
          <cell r="P403">
            <v>0.18326725999999999</v>
          </cell>
          <cell r="Q403">
            <v>0.22789108999999999</v>
          </cell>
          <cell r="R403">
            <v>0.17841180000000001</v>
          </cell>
          <cell r="S403">
            <v>0.17376059000000002</v>
          </cell>
          <cell r="T403">
            <v>0.20359344999999998</v>
          </cell>
          <cell r="U403">
            <v>0.13172653000000001</v>
          </cell>
          <cell r="V403">
            <v>0.12504983</v>
          </cell>
          <cell r="W403">
            <v>0.11416484</v>
          </cell>
          <cell r="X403">
            <v>0.11067552999999999</v>
          </cell>
          <cell r="Y403">
            <v>9.8599900000000004E-2</v>
          </cell>
          <cell r="Z403">
            <v>8.7366159999999998E-2</v>
          </cell>
          <cell r="AA403">
            <v>8.7098709999999996E-2</v>
          </cell>
          <cell r="AB403">
            <v>0.10575459999999999</v>
          </cell>
          <cell r="AC403">
            <v>8.9439240000000003E-2</v>
          </cell>
          <cell r="AD403">
            <v>8.7575649999999991E-2</v>
          </cell>
        </row>
        <row r="404">
          <cell r="A404">
            <v>404</v>
          </cell>
          <cell r="C404" t="str">
            <v>Non-metallic minerals</v>
          </cell>
          <cell r="D404">
            <v>0.29738643000000003</v>
          </cell>
          <cell r="E404">
            <v>0.27467388999999998</v>
          </cell>
          <cell r="F404">
            <v>0.20257492999999999</v>
          </cell>
          <cell r="G404">
            <v>0.23052162000000001</v>
          </cell>
          <cell r="H404">
            <v>0.34319327999999999</v>
          </cell>
          <cell r="I404">
            <v>0.26585307999999996</v>
          </cell>
          <cell r="J404">
            <v>0.54884124999999995</v>
          </cell>
          <cell r="K404">
            <v>0.52836126000000005</v>
          </cell>
          <cell r="L404">
            <v>0.52136087999999992</v>
          </cell>
          <cell r="M404">
            <v>0.52749280999999992</v>
          </cell>
          <cell r="N404">
            <v>0.53425187000000007</v>
          </cell>
          <cell r="O404">
            <v>0.54608705999999996</v>
          </cell>
          <cell r="P404">
            <v>0.49466016000000002</v>
          </cell>
          <cell r="Q404">
            <v>0.48986673000000003</v>
          </cell>
          <cell r="R404">
            <v>0.53006302000000005</v>
          </cell>
          <cell r="S404">
            <v>0.60027903000000005</v>
          </cell>
          <cell r="T404">
            <v>0.66773996999999996</v>
          </cell>
          <cell r="U404">
            <v>0.68992433000000009</v>
          </cell>
          <cell r="V404">
            <v>0.69764632999999998</v>
          </cell>
          <cell r="W404">
            <v>0.49890077999999999</v>
          </cell>
          <cell r="X404">
            <v>0.47507662000000001</v>
          </cell>
          <cell r="Y404">
            <v>0.42321059999999999</v>
          </cell>
          <cell r="Z404">
            <v>0.38707145000000004</v>
          </cell>
          <cell r="AA404">
            <v>0.41971343999999999</v>
          </cell>
          <cell r="AB404">
            <v>0.43858751000000001</v>
          </cell>
          <cell r="AC404">
            <v>0.40246507999999998</v>
          </cell>
          <cell r="AD404">
            <v>0.41165181000000001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1.1780481299999999</v>
          </cell>
          <cell r="E405">
            <v>1.0810388900000001</v>
          </cell>
          <cell r="F405">
            <v>1.0519621699999999</v>
          </cell>
          <cell r="G405">
            <v>0.90222851999999998</v>
          </cell>
          <cell r="H405">
            <v>0.90849765000000005</v>
          </cell>
          <cell r="I405">
            <v>0.90603768000000007</v>
          </cell>
          <cell r="J405">
            <v>0.55937197000000005</v>
          </cell>
          <cell r="K405">
            <v>0.57596695999999992</v>
          </cell>
          <cell r="L405">
            <v>0.55648145000000004</v>
          </cell>
          <cell r="M405">
            <v>0.53462555999999994</v>
          </cell>
          <cell r="N405">
            <v>0.53764311999999992</v>
          </cell>
          <cell r="O405">
            <v>0.54528360999999992</v>
          </cell>
          <cell r="P405">
            <v>0.58489646000000006</v>
          </cell>
          <cell r="Q405">
            <v>0.47319653</v>
          </cell>
          <cell r="R405">
            <v>0.62957394</v>
          </cell>
          <cell r="S405">
            <v>0.70801811000000003</v>
          </cell>
          <cell r="T405">
            <v>0.79098212999999995</v>
          </cell>
          <cell r="U405">
            <v>0.61614013000000001</v>
          </cell>
          <cell r="V405">
            <v>0.59235610999999999</v>
          </cell>
          <cell r="W405">
            <v>0.49287040000000004</v>
          </cell>
          <cell r="X405">
            <v>0.53707177000000006</v>
          </cell>
          <cell r="Y405">
            <v>0.47279270000000001</v>
          </cell>
          <cell r="Z405">
            <v>0.46542528999999999</v>
          </cell>
          <cell r="AA405">
            <v>0.42581817999999999</v>
          </cell>
          <cell r="AB405">
            <v>0.41101705999999999</v>
          </cell>
          <cell r="AC405">
            <v>0.41477654000000003</v>
          </cell>
          <cell r="AD405">
            <v>0.40637049999999997</v>
          </cell>
        </row>
        <row r="406">
          <cell r="A406">
            <v>406</v>
          </cell>
          <cell r="C406" t="str">
            <v>Transport</v>
          </cell>
          <cell r="D406">
            <v>2.7278519299999999</v>
          </cell>
          <cell r="E406">
            <v>2.5752572100000002</v>
          </cell>
          <cell r="F406">
            <v>2.6528258899999999</v>
          </cell>
          <cell r="G406">
            <v>3.07581784</v>
          </cell>
          <cell r="H406">
            <v>3.42162788</v>
          </cell>
          <cell r="I406">
            <v>3.7915648700000002</v>
          </cell>
          <cell r="J406">
            <v>4.4045306899999996</v>
          </cell>
          <cell r="K406">
            <v>4.4678028799999998</v>
          </cell>
          <cell r="L406">
            <v>3.8558227600000001</v>
          </cell>
          <cell r="M406">
            <v>3.6649087699999998</v>
          </cell>
          <cell r="N406">
            <v>3.80798156</v>
          </cell>
          <cell r="O406">
            <v>3.9290425600000001</v>
          </cell>
          <cell r="P406">
            <v>3.8518384399999999</v>
          </cell>
          <cell r="Q406">
            <v>3.99103845</v>
          </cell>
          <cell r="R406">
            <v>4.1417550800000003</v>
          </cell>
          <cell r="S406">
            <v>4.4164660199999997</v>
          </cell>
          <cell r="T406">
            <v>4.6360542800000006</v>
          </cell>
          <cell r="U406">
            <v>5.2173262600000001</v>
          </cell>
          <cell r="V406">
            <v>6.1406050299999997</v>
          </cell>
          <cell r="W406">
            <v>5.3115694400000004</v>
          </cell>
          <cell r="X406">
            <v>5.2547098299999995</v>
          </cell>
          <cell r="Y406">
            <v>5.6915690000000003</v>
          </cell>
          <cell r="Z406">
            <v>5.7650766400000002</v>
          </cell>
          <cell r="AA406">
            <v>5.4602594900000003</v>
          </cell>
          <cell r="AB406">
            <v>5.3870658899999997</v>
          </cell>
          <cell r="AC406">
            <v>5.3623532999999997</v>
          </cell>
          <cell r="AD406">
            <v>5.7342946299999999</v>
          </cell>
        </row>
        <row r="407">
          <cell r="A407">
            <v>407</v>
          </cell>
          <cell r="C407" t="str">
            <v>Domestic Aviation</v>
          </cell>
          <cell r="D407">
            <v>1.07807E-3</v>
          </cell>
          <cell r="E407">
            <v>6.1429999999999992E-4</v>
          </cell>
          <cell r="F407">
            <v>9.7366E-4</v>
          </cell>
          <cell r="G407">
            <v>1.7292400000000002E-3</v>
          </cell>
          <cell r="H407">
            <v>2.03331E-3</v>
          </cell>
          <cell r="I407">
            <v>1.98109E-3</v>
          </cell>
          <cell r="J407">
            <v>2.2145199999999998E-3</v>
          </cell>
          <cell r="K407">
            <v>2.3650300000000002E-3</v>
          </cell>
          <cell r="L407">
            <v>2.9271099999999997E-3</v>
          </cell>
          <cell r="M407">
            <v>2.83497E-3</v>
          </cell>
          <cell r="N407">
            <v>2.83804E-3</v>
          </cell>
          <cell r="O407">
            <v>2.3219199999999999E-3</v>
          </cell>
          <cell r="P407">
            <v>2.31132E-3</v>
          </cell>
          <cell r="Q407">
            <v>2.3737799999999998E-3</v>
          </cell>
          <cell r="R407">
            <v>1.8671E-3</v>
          </cell>
          <cell r="S407">
            <v>2.7369E-3</v>
          </cell>
          <cell r="T407">
            <v>2.0079E-3</v>
          </cell>
          <cell r="U407">
            <v>2.2165800000000001E-3</v>
          </cell>
          <cell r="V407">
            <v>2.0764300000000002E-3</v>
          </cell>
          <cell r="W407">
            <v>1.9817199999999997E-3</v>
          </cell>
          <cell r="X407">
            <v>1.9688699999999997E-3</v>
          </cell>
          <cell r="Y407">
            <v>2.7711299999999997E-3</v>
          </cell>
          <cell r="Z407">
            <v>2.2973899999999998E-3</v>
          </cell>
          <cell r="AA407">
            <v>1.72594E-3</v>
          </cell>
          <cell r="AB407">
            <v>1.86747E-3</v>
          </cell>
          <cell r="AC407">
            <v>1.98102E-3</v>
          </cell>
          <cell r="AD407">
            <v>2.0277699999999999E-3</v>
          </cell>
        </row>
        <row r="408">
          <cell r="A408">
            <v>408</v>
          </cell>
          <cell r="C408" t="str">
            <v>Road Transportation</v>
          </cell>
          <cell r="D408">
            <v>2.6540013399999998</v>
          </cell>
          <cell r="E408">
            <v>2.49338601</v>
          </cell>
          <cell r="F408">
            <v>2.5972439300000003</v>
          </cell>
          <cell r="G408">
            <v>3.0278632400000003</v>
          </cell>
          <cell r="H408">
            <v>3.37283651</v>
          </cell>
          <cell r="I408">
            <v>3.7407944900000003</v>
          </cell>
          <cell r="J408">
            <v>4.3569367000000003</v>
          </cell>
          <cell r="K408">
            <v>4.4214620499999997</v>
          </cell>
          <cell r="L408">
            <v>3.8099268299999998</v>
          </cell>
          <cell r="M408">
            <v>3.6201915499999999</v>
          </cell>
          <cell r="N408">
            <v>3.76250792</v>
          </cell>
          <cell r="O408">
            <v>3.8851040200000004</v>
          </cell>
          <cell r="P408">
            <v>3.8057103699999999</v>
          </cell>
          <cell r="Q408">
            <v>3.9475218500000002</v>
          </cell>
          <cell r="R408">
            <v>4.0981490000000003</v>
          </cell>
          <cell r="S408">
            <v>4.3719513900000004</v>
          </cell>
          <cell r="T408">
            <v>4.5924421199999994</v>
          </cell>
          <cell r="U408">
            <v>5.1747504200000005</v>
          </cell>
          <cell r="V408">
            <v>6.0993231999999997</v>
          </cell>
          <cell r="W408">
            <v>5.2749800999999996</v>
          </cell>
          <cell r="X408">
            <v>5.2149433200000006</v>
          </cell>
          <cell r="Y408">
            <v>5.6528580000000002</v>
          </cell>
          <cell r="Z408">
            <v>5.7283714400000001</v>
          </cell>
          <cell r="AA408">
            <v>5.4238136699999995</v>
          </cell>
          <cell r="AB408">
            <v>5.3384608900000003</v>
          </cell>
          <cell r="AC408">
            <v>5.3161380300000003</v>
          </cell>
          <cell r="AD408">
            <v>5.6949025199999994</v>
          </cell>
        </row>
        <row r="409">
          <cell r="A409">
            <v>409</v>
          </cell>
          <cell r="C409" t="str">
            <v>Railways</v>
          </cell>
          <cell r="D409">
            <v>7.2772509999999999E-2</v>
          </cell>
          <cell r="E409">
            <v>8.1256910000000002E-2</v>
          </cell>
          <cell r="F409">
            <v>5.4608289999999997E-2</v>
          </cell>
          <cell r="G409">
            <v>4.6225369999999995E-2</v>
          </cell>
          <cell r="H409">
            <v>4.6758059999999997E-2</v>
          </cell>
          <cell r="I409">
            <v>4.8789289999999999E-2</v>
          </cell>
          <cell r="J409">
            <v>4.5379469999999998E-2</v>
          </cell>
          <cell r="K409">
            <v>4.3975790000000001E-2</v>
          </cell>
          <cell r="L409">
            <v>4.2968819999999998E-2</v>
          </cell>
          <cell r="M409">
            <v>4.1882249999999996E-2</v>
          </cell>
          <cell r="N409">
            <v>4.2635599999999996E-2</v>
          </cell>
          <cell r="O409">
            <v>4.161662E-2</v>
          </cell>
          <cell r="P409">
            <v>4.3816750000000002E-2</v>
          </cell>
          <cell r="Q409">
            <v>4.1142820000000004E-2</v>
          </cell>
          <cell r="R409">
            <v>4.1738979999999995E-2</v>
          </cell>
          <cell r="S409">
            <v>4.1777729999999999E-2</v>
          </cell>
          <cell r="T409">
            <v>4.1604259999999997E-2</v>
          </cell>
          <cell r="U409">
            <v>4.0359260000000001E-2</v>
          </cell>
          <cell r="V409">
            <v>3.7096400000000002E-2</v>
          </cell>
          <cell r="W409">
            <v>3.1229989999999999E-2</v>
          </cell>
          <cell r="X409">
            <v>3.3421140000000002E-2</v>
          </cell>
          <cell r="Y409">
            <v>3.5108350000000003E-2</v>
          </cell>
          <cell r="Z409">
            <v>3.3268389999999995E-2</v>
          </cell>
          <cell r="AA409">
            <v>3.4261090000000001E-2</v>
          </cell>
          <cell r="AB409">
            <v>4.4963450000000002E-2</v>
          </cell>
          <cell r="AC409">
            <v>4.1297780000000006E-2</v>
          </cell>
          <cell r="AD409">
            <v>3.4596580000000002E-2</v>
          </cell>
        </row>
        <row r="410">
          <cell r="A410">
            <v>410</v>
          </cell>
          <cell r="C410" t="str">
            <v>Domestic Navigation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411</v>
          </cell>
          <cell r="C411" t="str">
            <v>Other Transportation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2.1090100000000001E-3</v>
          </cell>
          <cell r="W411">
            <v>3.3776399999999999E-3</v>
          </cell>
          <cell r="X411">
            <v>4.3765000000000002E-3</v>
          </cell>
          <cell r="Y411">
            <v>8.3113000000000002E-4</v>
          </cell>
          <cell r="Z411">
            <v>1.1394200000000001E-3</v>
          </cell>
          <cell r="AA411">
            <v>4.5878E-4</v>
          </cell>
          <cell r="AB411">
            <v>1.7740800000000001E-3</v>
          </cell>
          <cell r="AC411">
            <v>2.9364700000000001E-3</v>
          </cell>
          <cell r="AD411">
            <v>2.7677600000000002E-3</v>
          </cell>
        </row>
        <row r="412">
          <cell r="A412">
            <v>412</v>
          </cell>
          <cell r="C412" t="str">
            <v>Commercial/Institutional</v>
          </cell>
          <cell r="D412">
            <v>0.52514685999999999</v>
          </cell>
          <cell r="E412">
            <v>0.64782147000000001</v>
          </cell>
          <cell r="F412">
            <v>0.52176617999999997</v>
          </cell>
          <cell r="G412">
            <v>0.77499807999999992</v>
          </cell>
          <cell r="H412">
            <v>0.68058029999999992</v>
          </cell>
          <cell r="I412">
            <v>0.71191494999999994</v>
          </cell>
          <cell r="J412">
            <v>1.0075384199999999</v>
          </cell>
          <cell r="K412">
            <v>0.98139405000000002</v>
          </cell>
          <cell r="L412">
            <v>0.95964232999999999</v>
          </cell>
          <cell r="M412">
            <v>1.03277222</v>
          </cell>
          <cell r="N412">
            <v>0.91480870999999997</v>
          </cell>
          <cell r="O412">
            <v>0.93853664999999997</v>
          </cell>
          <cell r="P412">
            <v>0.87726475000000004</v>
          </cell>
          <cell r="Q412">
            <v>0.83657475999999997</v>
          </cell>
          <cell r="R412">
            <v>0.82858007</v>
          </cell>
          <cell r="S412">
            <v>0.72168019000000005</v>
          </cell>
          <cell r="T412">
            <v>0.63944091000000003</v>
          </cell>
          <cell r="U412">
            <v>0.48178742999999996</v>
          </cell>
          <cell r="V412">
            <v>0.70521687999999993</v>
          </cell>
          <cell r="W412">
            <v>0.68589113000000002</v>
          </cell>
          <cell r="X412">
            <v>0.65330848000000008</v>
          </cell>
          <cell r="Y412">
            <v>0.57844529999999994</v>
          </cell>
          <cell r="Z412">
            <v>0.41784642999999999</v>
          </cell>
          <cell r="AA412">
            <v>0.45530844000000004</v>
          </cell>
          <cell r="AB412">
            <v>0.34891549999999999</v>
          </cell>
          <cell r="AC412">
            <v>0.39296041000000004</v>
          </cell>
          <cell r="AD412">
            <v>0.46438869999999999</v>
          </cell>
        </row>
        <row r="413">
          <cell r="A413">
            <v>413</v>
          </cell>
          <cell r="C413" t="str">
            <v>Residential</v>
          </cell>
          <cell r="D413">
            <v>0.95541299000000002</v>
          </cell>
          <cell r="E413">
            <v>1.1503623700000001</v>
          </cell>
          <cell r="F413">
            <v>1.07244315</v>
          </cell>
          <cell r="G413">
            <v>1.3513462600000001</v>
          </cell>
          <cell r="H413">
            <v>1.30878918</v>
          </cell>
          <cell r="I413">
            <v>1.4803639800000001</v>
          </cell>
          <cell r="J413">
            <v>1.82914029</v>
          </cell>
          <cell r="K413">
            <v>1.9282764299999999</v>
          </cell>
          <cell r="L413">
            <v>1.97033978</v>
          </cell>
          <cell r="M413">
            <v>2.1240201299999999</v>
          </cell>
          <cell r="N413">
            <v>1.91742959</v>
          </cell>
          <cell r="O413">
            <v>1.98044687</v>
          </cell>
          <cell r="P413">
            <v>1.90484578</v>
          </cell>
          <cell r="Q413">
            <v>1.8616972199999999</v>
          </cell>
          <cell r="R413">
            <v>1.8232208299999999</v>
          </cell>
          <cell r="S413">
            <v>1.67770438</v>
          </cell>
          <cell r="T413">
            <v>1.5389920099999999</v>
          </cell>
          <cell r="U413">
            <v>1.2521839399999999</v>
          </cell>
          <cell r="V413">
            <v>1.3908014700000002</v>
          </cell>
          <cell r="W413">
            <v>1.3448197500000001</v>
          </cell>
          <cell r="X413">
            <v>1.3991393700000001</v>
          </cell>
          <cell r="Y413">
            <v>1.2236320000000001</v>
          </cell>
          <cell r="Z413">
            <v>1.1271163</v>
          </cell>
          <cell r="AA413">
            <v>1.0109903</v>
          </cell>
          <cell r="AB413">
            <v>0.80913170999999995</v>
          </cell>
          <cell r="AC413">
            <v>0.87449383000000003</v>
          </cell>
          <cell r="AD413">
            <v>0.87503052999999997</v>
          </cell>
        </row>
        <row r="414">
          <cell r="A414">
            <v>414</v>
          </cell>
          <cell r="C414" t="str">
            <v>Agriculture/Forestry/Fisheries</v>
          </cell>
          <cell r="D414">
            <v>0.37061612999999999</v>
          </cell>
          <cell r="E414">
            <v>0.37705862000000001</v>
          </cell>
          <cell r="F414">
            <v>0.33495053000000002</v>
          </cell>
          <cell r="G414">
            <v>0.28761318999999996</v>
          </cell>
          <cell r="H414">
            <v>0.33413374000000001</v>
          </cell>
          <cell r="I414">
            <v>0.28259782</v>
          </cell>
          <cell r="J414">
            <v>0.26823670999999999</v>
          </cell>
          <cell r="K414">
            <v>0.26636644999999998</v>
          </cell>
          <cell r="L414">
            <v>0.27579859000000001</v>
          </cell>
          <cell r="M414">
            <v>0.26508903</v>
          </cell>
          <cell r="N414">
            <v>0.26053672</v>
          </cell>
          <cell r="O414">
            <v>0.26178185000000004</v>
          </cell>
          <cell r="P414">
            <v>0.25899422999999999</v>
          </cell>
          <cell r="Q414">
            <v>0.26844958000000002</v>
          </cell>
          <cell r="R414">
            <v>0.25417617999999997</v>
          </cell>
          <cell r="S414">
            <v>0.25812936999999997</v>
          </cell>
          <cell r="T414">
            <v>0.25956497000000001</v>
          </cell>
          <cell r="U414">
            <v>0.25812759000000002</v>
          </cell>
          <cell r="V414">
            <v>0.26531058000000002</v>
          </cell>
          <cell r="W414">
            <v>0.22849519000000001</v>
          </cell>
          <cell r="X414">
            <v>0.23427447000000001</v>
          </cell>
          <cell r="Y414">
            <v>0.22513149999999998</v>
          </cell>
          <cell r="Z414">
            <v>0.23452559000000001</v>
          </cell>
          <cell r="AA414">
            <v>0.23115264999999999</v>
          </cell>
          <cell r="AB414">
            <v>0.24488409999999999</v>
          </cell>
          <cell r="AC414">
            <v>0.24279498000000002</v>
          </cell>
          <cell r="AD414">
            <v>0.2416384</v>
          </cell>
        </row>
        <row r="415">
          <cell r="A415">
            <v>415</v>
          </cell>
          <cell r="C415" t="str">
            <v>Other Sectors</v>
          </cell>
          <cell r="D415">
            <v>3.2023960000000004E-2</v>
          </cell>
          <cell r="E415">
            <v>6.90713E-3</v>
          </cell>
          <cell r="F415">
            <v>1.3814299999999999E-3</v>
          </cell>
          <cell r="G415">
            <v>1.3814299999999999E-3</v>
          </cell>
          <cell r="H415">
            <v>1.3814299999999999E-3</v>
          </cell>
          <cell r="I415">
            <v>1.3814299999999999E-3</v>
          </cell>
          <cell r="J415">
            <v>1.3814299999999999E-3</v>
          </cell>
          <cell r="K415">
            <v>1.3814299999999999E-3</v>
          </cell>
          <cell r="L415">
            <v>2.7000600000000002E-3</v>
          </cell>
          <cell r="M415">
            <v>2.8884399999999999E-3</v>
          </cell>
          <cell r="N415">
            <v>3.0768100000000001E-3</v>
          </cell>
          <cell r="O415">
            <v>3.2651899999999998E-3</v>
          </cell>
          <cell r="P415">
            <v>3.2651899999999998E-3</v>
          </cell>
          <cell r="Q415">
            <v>3.2651899999999998E-3</v>
          </cell>
          <cell r="R415">
            <v>3.42217E-3</v>
          </cell>
          <cell r="S415">
            <v>3.3279800000000003E-3</v>
          </cell>
          <cell r="T415">
            <v>3.3279800000000003E-3</v>
          </cell>
          <cell r="U415">
            <v>3.4849600000000001E-3</v>
          </cell>
          <cell r="V415">
            <v>3.5556299999999997E-3</v>
          </cell>
          <cell r="W415">
            <v>3.3415099999999998E-3</v>
          </cell>
          <cell r="X415">
            <v>2.89091E-3</v>
          </cell>
          <cell r="Y415">
            <v>3.3712E-3</v>
          </cell>
          <cell r="Z415">
            <v>3.3794200000000002E-3</v>
          </cell>
          <cell r="AA415">
            <v>3.0156599999999999E-3</v>
          </cell>
          <cell r="AB415">
            <v>3.7539500000000003E-3</v>
          </cell>
          <cell r="AC415">
            <v>3.7011699999999997E-3</v>
          </cell>
          <cell r="AD415">
            <v>3.6377600000000003E-3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0.50944301000000003</v>
          </cell>
          <cell r="E416">
            <v>0.47418914000000001</v>
          </cell>
          <cell r="F416">
            <v>0.52094664000000002</v>
          </cell>
          <cell r="G416">
            <v>0.47776040000000003</v>
          </cell>
          <cell r="H416">
            <v>0.45873095000000003</v>
          </cell>
          <cell r="I416">
            <v>0.48537988000000004</v>
          </cell>
          <cell r="J416">
            <v>0.46754541999999999</v>
          </cell>
          <cell r="K416">
            <v>0.50034782999999994</v>
          </cell>
          <cell r="L416">
            <v>0.49704627000000001</v>
          </cell>
          <cell r="M416">
            <v>0.47592179000000001</v>
          </cell>
          <cell r="N416">
            <v>0.47050220000000004</v>
          </cell>
          <cell r="O416">
            <v>0.46491744999999995</v>
          </cell>
          <cell r="P416">
            <v>0.50813015000000006</v>
          </cell>
          <cell r="Q416">
            <v>0.53644032000000008</v>
          </cell>
          <cell r="R416">
            <v>0.53663472999999995</v>
          </cell>
          <cell r="S416">
            <v>0.52443472999999996</v>
          </cell>
          <cell r="T416">
            <v>0.53569884000000001</v>
          </cell>
          <cell r="U416">
            <v>0.54303310999999999</v>
          </cell>
          <cell r="V416">
            <v>0.52520365999999996</v>
          </cell>
          <cell r="W416">
            <v>0.51746199000000004</v>
          </cell>
          <cell r="X416">
            <v>0.51991725</v>
          </cell>
          <cell r="Y416">
            <v>0.52952290000000002</v>
          </cell>
          <cell r="Z416">
            <v>0.51579480999999994</v>
          </cell>
          <cell r="AA416">
            <v>0.45717930000000001</v>
          </cell>
          <cell r="AB416">
            <v>0.35759668</v>
          </cell>
          <cell r="AC416">
            <v>0.36902086000000001</v>
          </cell>
          <cell r="AD416">
            <v>0.3956057</v>
          </cell>
        </row>
        <row r="417">
          <cell r="A417">
            <v>417</v>
          </cell>
          <cell r="C417" t="str">
            <v>Industrial Processes and Solvent Use</v>
          </cell>
          <cell r="D417">
            <v>1.37565337</v>
          </cell>
          <cell r="E417">
            <v>1.06978705</v>
          </cell>
          <cell r="F417">
            <v>1.05517397</v>
          </cell>
          <cell r="G417">
            <v>0.85285376000000002</v>
          </cell>
          <cell r="H417">
            <v>1.0300714599999998</v>
          </cell>
          <cell r="I417">
            <v>1.0675415800000001</v>
          </cell>
          <cell r="J417">
            <v>1.0691264599999999</v>
          </cell>
          <cell r="K417">
            <v>1.1087884799999999</v>
          </cell>
          <cell r="L417">
            <v>1.0859664199999999</v>
          </cell>
          <cell r="M417">
            <v>1.1077291199999999</v>
          </cell>
          <cell r="N417">
            <v>1.15002454</v>
          </cell>
          <cell r="O417">
            <v>1.20183208</v>
          </cell>
          <cell r="P417">
            <v>1.2092986999999999</v>
          </cell>
          <cell r="Q417">
            <v>1.2856727299999999</v>
          </cell>
          <cell r="R417">
            <v>1.33729765</v>
          </cell>
          <cell r="S417">
            <v>1.41679087</v>
          </cell>
          <cell r="T417">
            <v>1.4684974400000002</v>
          </cell>
          <cell r="U417">
            <v>1.4752464000000001</v>
          </cell>
          <cell r="V417">
            <v>1.33239518</v>
          </cell>
          <cell r="W417">
            <v>0.99917364999999991</v>
          </cell>
          <cell r="X417">
            <v>1.0008185300000001</v>
          </cell>
          <cell r="Y417">
            <v>1.019083</v>
          </cell>
          <cell r="Z417">
            <v>1.04552292</v>
          </cell>
          <cell r="AA417">
            <v>1.10776838</v>
          </cell>
          <cell r="AB417">
            <v>1.1460700500000001</v>
          </cell>
          <cell r="AC417">
            <v>1.1356054600000001</v>
          </cell>
          <cell r="AD417">
            <v>1.1327119299999999</v>
          </cell>
        </row>
        <row r="418">
          <cell r="A418">
            <v>418</v>
          </cell>
          <cell r="C418" t="str">
            <v>Agriculture</v>
          </cell>
          <cell r="D418">
            <v>1.9330746599999999</v>
          </cell>
          <cell r="E418">
            <v>1.8189762900000002</v>
          </cell>
          <cell r="F418">
            <v>1.92952813</v>
          </cell>
          <cell r="G418">
            <v>1.8149054</v>
          </cell>
          <cell r="H418">
            <v>1.8290810399999999</v>
          </cell>
          <cell r="I418">
            <v>1.83653592</v>
          </cell>
          <cell r="J418">
            <v>1.7817859699999998</v>
          </cell>
          <cell r="K418">
            <v>1.7444741899999998</v>
          </cell>
          <cell r="L418">
            <v>1.7813672999999999</v>
          </cell>
          <cell r="M418">
            <v>1.79483474</v>
          </cell>
          <cell r="N418">
            <v>1.88142275</v>
          </cell>
          <cell r="O418">
            <v>1.8583921000000001</v>
          </cell>
          <cell r="P418">
            <v>1.9178759600000002</v>
          </cell>
          <cell r="Q418">
            <v>1.82164601</v>
          </cell>
          <cell r="R418">
            <v>1.7604550099999998</v>
          </cell>
          <cell r="S418">
            <v>1.7800405800000001</v>
          </cell>
          <cell r="T418">
            <v>1.7742012600000001</v>
          </cell>
          <cell r="U418">
            <v>1.82919666</v>
          </cell>
          <cell r="V418">
            <v>1.7459203000000001</v>
          </cell>
          <cell r="W418">
            <v>1.7559579799999998</v>
          </cell>
          <cell r="X418">
            <v>1.72299256</v>
          </cell>
          <cell r="Y418">
            <v>1.7004319999999999</v>
          </cell>
          <cell r="Z418">
            <v>1.68254843</v>
          </cell>
          <cell r="AA418">
            <v>1.6665375100000002</v>
          </cell>
          <cell r="AB418">
            <v>1.7149379599999999</v>
          </cell>
          <cell r="AC418">
            <v>1.75428754</v>
          </cell>
          <cell r="AD418">
            <v>1.7770755300000001</v>
          </cell>
        </row>
        <row r="419">
          <cell r="A419">
            <v>419</v>
          </cell>
          <cell r="C419" t="str">
            <v>Waste and Others</v>
          </cell>
          <cell r="D419">
            <v>0.67345090000000007</v>
          </cell>
          <cell r="E419">
            <v>0.67935743000000004</v>
          </cell>
          <cell r="F419">
            <v>0.67850144999999995</v>
          </cell>
          <cell r="G419">
            <v>0.69137330999999991</v>
          </cell>
          <cell r="H419">
            <v>0.70605620000000002</v>
          </cell>
          <cell r="I419">
            <v>0.71320929</v>
          </cell>
          <cell r="J419">
            <v>0.72041153999999996</v>
          </cell>
          <cell r="K419">
            <v>0.73936046999999994</v>
          </cell>
          <cell r="L419">
            <v>0.75903144</v>
          </cell>
          <cell r="M419">
            <v>0.77940691000000006</v>
          </cell>
          <cell r="N419">
            <v>0.79899856999999996</v>
          </cell>
          <cell r="O419">
            <v>0.81754148999999998</v>
          </cell>
          <cell r="P419">
            <v>0.82948407000000002</v>
          </cell>
          <cell r="Q419">
            <v>0.83544110999999999</v>
          </cell>
          <cell r="R419">
            <v>0.83982522999999998</v>
          </cell>
          <cell r="S419">
            <v>0.81749231999999994</v>
          </cell>
          <cell r="T419">
            <v>0.79350429</v>
          </cell>
          <cell r="U419">
            <v>0.75994946000000008</v>
          </cell>
          <cell r="V419">
            <v>0.68444039000000001</v>
          </cell>
          <cell r="W419">
            <v>0.62859991999999998</v>
          </cell>
          <cell r="X419">
            <v>0.62082627000000001</v>
          </cell>
          <cell r="Y419">
            <v>0.625529</v>
          </cell>
          <cell r="Z419">
            <v>0.60972196000000001</v>
          </cell>
          <cell r="AA419">
            <v>0.59084876999999991</v>
          </cell>
          <cell r="AB419">
            <v>0.55795053999999999</v>
          </cell>
          <cell r="AC419">
            <v>0.57204319999999997</v>
          </cell>
          <cell r="AD419">
            <v>0.56593454999999993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4.929178E-2</v>
          </cell>
          <cell r="E421">
            <v>2.134931E-2</v>
          </cell>
          <cell r="F421">
            <v>3.3782139999999995E-2</v>
          </cell>
          <cell r="G421">
            <v>4.8224320000000001E-2</v>
          </cell>
          <cell r="H421">
            <v>5.3875610000000004E-2</v>
          </cell>
          <cell r="I421">
            <v>5.7643130000000001E-2</v>
          </cell>
          <cell r="J421">
            <v>5.3279079999999999E-2</v>
          </cell>
          <cell r="K421">
            <v>5.6123559999999996E-2</v>
          </cell>
          <cell r="L421">
            <v>5.0155180000000001E-2</v>
          </cell>
          <cell r="M421">
            <v>6.0139119999999997E-2</v>
          </cell>
          <cell r="N421">
            <v>6.9353849999999995E-2</v>
          </cell>
          <cell r="O421">
            <v>7.8526680000000001E-2</v>
          </cell>
          <cell r="P421">
            <v>8.0955260000000001E-2</v>
          </cell>
          <cell r="Q421">
            <v>7.7178529999999995E-2</v>
          </cell>
          <cell r="R421">
            <v>5.7733710000000001E-2</v>
          </cell>
          <cell r="S421">
            <v>6.1405889999999998E-2</v>
          </cell>
          <cell r="T421">
            <v>7.110002E-2</v>
          </cell>
          <cell r="U421">
            <v>9.3662540000000002E-2</v>
          </cell>
          <cell r="V421">
            <v>0.10404468</v>
          </cell>
          <cell r="W421">
            <v>7.79783E-2</v>
          </cell>
          <cell r="X421">
            <v>7.3369439999999994E-2</v>
          </cell>
          <cell r="Y421">
            <v>6.8859020000000007E-2</v>
          </cell>
          <cell r="Z421">
            <v>6.6387169999999995E-2</v>
          </cell>
          <cell r="AA421">
            <v>7.313473999999999E-2</v>
          </cell>
          <cell r="AB421">
            <v>7.217179E-2</v>
          </cell>
          <cell r="AC421">
            <v>7.478688E-2</v>
          </cell>
          <cell r="AD421">
            <v>6.1105490000000005E-2</v>
          </cell>
        </row>
        <row r="422">
          <cell r="A422">
            <v>422</v>
          </cell>
          <cell r="C422" t="str">
            <v>International maritime transport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6.8790480000000001E-2</v>
          </cell>
          <cell r="T422">
            <v>9.424608000000001E-2</v>
          </cell>
          <cell r="U422">
            <v>0.1586543</v>
          </cell>
          <cell r="V422">
            <v>0.21396467999999999</v>
          </cell>
          <cell r="W422">
            <v>0.10525932</v>
          </cell>
          <cell r="X422">
            <v>6.0050240000000005E-2</v>
          </cell>
          <cell r="Y422">
            <v>0.10586860000000001</v>
          </cell>
          <cell r="Z422">
            <v>0.16382430000000001</v>
          </cell>
          <cell r="AA422">
            <v>0.20211268000000002</v>
          </cell>
          <cell r="AB422">
            <v>0.18627373</v>
          </cell>
          <cell r="AC422">
            <v>0.20852896000000001</v>
          </cell>
          <cell r="AD422">
            <v>0.40038522999999998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7575.3755828683661</v>
          </cell>
          <cell r="E425">
            <v>7008.2944180964978</v>
          </cell>
          <cell r="F425">
            <v>7018.5723333493406</v>
          </cell>
          <cell r="G425">
            <v>7191.5162149638618</v>
          </cell>
          <cell r="H425">
            <v>7382.6998483971111</v>
          </cell>
          <cell r="I425">
            <v>7691.2727716882373</v>
          </cell>
          <cell r="J425">
            <v>8018.3501150097527</v>
          </cell>
          <cell r="K425">
            <v>8197.6527499648964</v>
          </cell>
          <cell r="L425">
            <v>8059.7361056323089</v>
          </cell>
          <cell r="M425">
            <v>7775.7718009193586</v>
          </cell>
          <cell r="N425">
            <v>7797.1692688485246</v>
          </cell>
          <cell r="O425">
            <v>8261.4997281535452</v>
          </cell>
          <cell r="P425">
            <v>8319.0871633569477</v>
          </cell>
          <cell r="Q425">
            <v>8193.6799240914806</v>
          </cell>
          <cell r="R425">
            <v>8358.8630622715609</v>
          </cell>
          <cell r="S425">
            <v>8505.0957754093688</v>
          </cell>
          <cell r="T425">
            <v>8582.842427564121</v>
          </cell>
          <cell r="U425">
            <v>8631.6309975691111</v>
          </cell>
          <cell r="V425">
            <v>9103.5368898391207</v>
          </cell>
          <cell r="W425">
            <v>8063.1946326491043</v>
          </cell>
          <cell r="X425">
            <v>8024.2160435686574</v>
          </cell>
          <cell r="Y425">
            <v>8003.5791822119809</v>
          </cell>
          <cell r="Z425">
            <v>7719.1013799102502</v>
          </cell>
          <cell r="AA425">
            <v>7402.0978657202349</v>
          </cell>
          <cell r="AB425">
            <v>6590.770749386852</v>
          </cell>
          <cell r="AC425">
            <v>6628.275798715772</v>
          </cell>
          <cell r="AD425">
            <v>7005.3595263609704</v>
          </cell>
        </row>
        <row r="426">
          <cell r="A426">
            <v>426</v>
          </cell>
          <cell r="C426" t="str">
            <v>Carbon Intensity - kg CO2/toe</v>
          </cell>
          <cell r="D426">
            <v>2646.7108120406019</v>
          </cell>
          <cell r="E426">
            <v>2518.1824254401727</v>
          </cell>
          <cell r="F426">
            <v>2719.9512330360603</v>
          </cell>
          <cell r="G426">
            <v>2648.2894589104335</v>
          </cell>
          <cell r="H426">
            <v>2603.1907373271888</v>
          </cell>
          <cell r="I426">
            <v>2520.0280434782608</v>
          </cell>
          <cell r="J426">
            <v>2523.5056309297911</v>
          </cell>
          <cell r="K426">
            <v>2494.432747320061</v>
          </cell>
          <cell r="L426">
            <v>2472.6361004636788</v>
          </cell>
          <cell r="M426">
            <v>2387.1933162631908</v>
          </cell>
          <cell r="N426">
            <v>2402.551883428926</v>
          </cell>
          <cell r="O426">
            <v>2427.0978801299088</v>
          </cell>
          <cell r="P426">
            <v>2415.3284944670936</v>
          </cell>
          <cell r="Q426">
            <v>2352.7147150259066</v>
          </cell>
          <cell r="R426">
            <v>2330.713695530726</v>
          </cell>
          <cell r="S426">
            <v>2312.7816866321809</v>
          </cell>
          <cell r="T426">
            <v>2337.1627076253908</v>
          </cell>
          <cell r="U426">
            <v>2350.37686983611</v>
          </cell>
          <cell r="V426">
            <v>2340.2248081841431</v>
          </cell>
          <cell r="W426">
            <v>2281.4047570652933</v>
          </cell>
          <cell r="X426">
            <v>2233.2260584636301</v>
          </cell>
          <cell r="Y426">
            <v>2227.6472983980448</v>
          </cell>
          <cell r="Z426">
            <v>2237.566212099845</v>
          </cell>
          <cell r="AA426">
            <v>2200.9813012709415</v>
          </cell>
          <cell r="AB426">
            <v>2025.0654039952299</v>
          </cell>
          <cell r="AC426">
            <v>2062.337527903469</v>
          </cell>
          <cell r="AD426">
            <v>2091.1611091829354</v>
          </cell>
        </row>
        <row r="427">
          <cell r="A427">
            <v>427</v>
          </cell>
          <cell r="C427" t="str">
            <v>CO2 GDP Intensity - ton CO2/M€'10</v>
          </cell>
          <cell r="D427">
            <v>649.01972177031632</v>
          </cell>
          <cell r="E427">
            <v>660.27323844316493</v>
          </cell>
          <cell r="F427">
            <v>699.09654952460562</v>
          </cell>
          <cell r="G427">
            <v>694.83567829663252</v>
          </cell>
          <cell r="H427">
            <v>675.64028814790834</v>
          </cell>
          <cell r="I427">
            <v>676.13436248123162</v>
          </cell>
          <cell r="J427">
            <v>681.21367075899002</v>
          </cell>
          <cell r="K427">
            <v>661.46973169060789</v>
          </cell>
          <cell r="L427">
            <v>628.99855626383726</v>
          </cell>
          <cell r="M427">
            <v>574.52071764139509</v>
          </cell>
          <cell r="N427">
            <v>555.751217453447</v>
          </cell>
          <cell r="O427">
            <v>572.65025487057937</v>
          </cell>
          <cell r="P427">
            <v>556.43471035902223</v>
          </cell>
          <cell r="Q427">
            <v>533.17018060057978</v>
          </cell>
          <cell r="R427">
            <v>521.60150967693528</v>
          </cell>
          <cell r="S427">
            <v>510.59509200794611</v>
          </cell>
          <cell r="T427">
            <v>489.08747621336715</v>
          </cell>
          <cell r="U427">
            <v>461.55176382407825</v>
          </cell>
          <cell r="V427">
            <v>471.20880943068636</v>
          </cell>
          <cell r="W427">
            <v>457.62905538241574</v>
          </cell>
          <cell r="X427">
            <v>453.08349426507408</v>
          </cell>
          <cell r="Y427">
            <v>449.70735455976563</v>
          </cell>
          <cell r="Z427">
            <v>446.77267465549278</v>
          </cell>
          <cell r="AA427">
            <v>434.03143422440309</v>
          </cell>
          <cell r="AB427">
            <v>375.69061845057962</v>
          </cell>
          <cell r="AC427">
            <v>369.80295392371238</v>
          </cell>
          <cell r="AD427">
            <v>379.15298159556818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1996.377</v>
          </cell>
          <cell r="E430">
            <v>1999.9449999999999</v>
          </cell>
          <cell r="F430">
            <v>1998.912</v>
          </cell>
          <cell r="G430">
            <v>1994.0840000000001</v>
          </cell>
          <cell r="H430">
            <v>1989.4079999999999</v>
          </cell>
          <cell r="I430">
            <v>1989.4770000000001</v>
          </cell>
          <cell r="J430">
            <v>1990.2660000000001</v>
          </cell>
          <cell r="K430">
            <v>1986.989</v>
          </cell>
          <cell r="L430">
            <v>1984.923</v>
          </cell>
          <cell r="M430">
            <v>1978.3340000000001</v>
          </cell>
          <cell r="N430">
            <v>1987.7550000000001</v>
          </cell>
          <cell r="O430">
            <v>1990.0940000000001</v>
          </cell>
          <cell r="P430">
            <v>1994.0260000000001</v>
          </cell>
          <cell r="Q430">
            <v>1995.0329999999999</v>
          </cell>
          <cell r="R430">
            <v>1996.433</v>
          </cell>
          <cell r="S430">
            <v>1997.59</v>
          </cell>
          <cell r="T430">
            <v>2003.3579999999999</v>
          </cell>
          <cell r="U430">
            <v>2010.377</v>
          </cell>
          <cell r="V430">
            <v>2010.269</v>
          </cell>
          <cell r="W430">
            <v>2032.3620000000001</v>
          </cell>
          <cell r="X430">
            <v>2046.9760000000001</v>
          </cell>
          <cell r="Y430">
            <v>2050.1889999999999</v>
          </cell>
          <cell r="Z430">
            <v>2055.4960000000001</v>
          </cell>
          <cell r="AA430">
            <v>2058.8209999999999</v>
          </cell>
          <cell r="AB430">
            <v>2061.085</v>
          </cell>
          <cell r="AC430">
            <v>2062.8739999999998</v>
          </cell>
          <cell r="AD430">
            <v>2064.1880000000001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23.301765836558101</v>
          </cell>
          <cell r="E431">
            <v>21.227883494185399</v>
          </cell>
          <cell r="F431">
            <v>20.0680556491664</v>
          </cell>
          <cell r="G431">
            <v>20.638674535474699</v>
          </cell>
          <cell r="H431">
            <v>21.738197673589202</v>
          </cell>
          <cell r="I431">
            <v>22.631019999999999</v>
          </cell>
          <cell r="J431">
            <v>23.42679</v>
          </cell>
          <cell r="K431">
            <v>24.624929999999999</v>
          </cell>
          <cell r="L431">
            <v>25.434010000000001</v>
          </cell>
          <cell r="M431">
            <v>26.775490000000001</v>
          </cell>
          <cell r="N431">
            <v>27.88813</v>
          </cell>
          <cell r="O431">
            <v>28.710650000000001</v>
          </cell>
          <cell r="P431">
            <v>29.812080000000002</v>
          </cell>
          <cell r="Q431">
            <v>30.659369999999999</v>
          </cell>
          <cell r="R431">
            <v>31.993600000000001</v>
          </cell>
          <cell r="S431">
            <v>33.274299999999997</v>
          </cell>
          <cell r="T431">
            <v>35.156300000000002</v>
          </cell>
          <cell r="U431">
            <v>37.596719999999998</v>
          </cell>
          <cell r="V431">
            <v>38.837470000000003</v>
          </cell>
          <cell r="W431">
            <v>35.809199999999997</v>
          </cell>
          <cell r="X431">
            <v>36.252429999999997</v>
          </cell>
          <cell r="Y431">
            <v>36.487839999999998</v>
          </cell>
          <cell r="Z431">
            <v>35.513770000000001</v>
          </cell>
          <cell r="AA431">
            <v>35.111730000000001</v>
          </cell>
          <cell r="AB431">
            <v>36.157780000000002</v>
          </cell>
          <cell r="AC431">
            <v>36.974550000000001</v>
          </cell>
          <cell r="AD431">
            <v>38.138640000000002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10.0438153005678</v>
          </cell>
          <cell r="E432">
            <v>10.0438153005678</v>
          </cell>
          <cell r="F432">
            <v>10.284304434814601</v>
          </cell>
          <cell r="G432">
            <v>11.511155979693401</v>
          </cell>
          <cell r="H432">
            <v>12.8900999385917</v>
          </cell>
          <cell r="I432">
            <v>16.2797533961777</v>
          </cell>
          <cell r="J432">
            <v>16.924712761820501</v>
          </cell>
          <cell r="K432">
            <v>18.308363062336301</v>
          </cell>
          <cell r="L432">
            <v>19.7659698087637</v>
          </cell>
          <cell r="M432">
            <v>21.2075014580961</v>
          </cell>
          <cell r="N432">
            <v>21.923473689010201</v>
          </cell>
          <cell r="O432">
            <v>23.2480912737884</v>
          </cell>
          <cell r="P432">
            <v>25.050728581965799</v>
          </cell>
          <cell r="Q432">
            <v>26.3030922075062</v>
          </cell>
          <cell r="R432">
            <v>27.736659599834201</v>
          </cell>
          <cell r="S432">
            <v>29.235371576240102</v>
          </cell>
          <cell r="T432">
            <v>31.561161720776798</v>
          </cell>
          <cell r="U432">
            <v>35.152589999999996</v>
          </cell>
          <cell r="V432">
            <v>37.951189999999997</v>
          </cell>
          <cell r="W432">
            <v>36.166200000000003</v>
          </cell>
          <cell r="X432">
            <v>36.252429999999997</v>
          </cell>
          <cell r="Y432">
            <v>36.896299999999997</v>
          </cell>
          <cell r="Z432">
            <v>36.076090000000001</v>
          </cell>
          <cell r="AA432">
            <v>36.239199999999997</v>
          </cell>
          <cell r="AB432">
            <v>37.614879999999999</v>
          </cell>
          <cell r="AC432">
            <v>38.83663</v>
          </cell>
          <cell r="AD432">
            <v>40.418140000000001</v>
          </cell>
        </row>
      </sheetData>
      <sheetData sheetId="26">
        <row r="12">
          <cell r="A12">
            <v>12</v>
          </cell>
          <cell r="C12" t="str">
            <v>Production 1</v>
          </cell>
          <cell r="D12">
            <v>5.2649999999999997</v>
          </cell>
          <cell r="E12">
            <v>4.8120000000000003</v>
          </cell>
          <cell r="F12">
            <v>4.4669999999999996</v>
          </cell>
          <cell r="G12">
            <v>4.9740000000000002</v>
          </cell>
          <cell r="H12">
            <v>5.4930000000000003</v>
          </cell>
          <cell r="I12">
            <v>5.0620000000000003</v>
          </cell>
          <cell r="J12">
            <v>4.9909999999999997</v>
          </cell>
          <cell r="K12">
            <v>4.9660000000000002</v>
          </cell>
          <cell r="L12">
            <v>5.0060000000000002</v>
          </cell>
          <cell r="M12">
            <v>5.532</v>
          </cell>
          <cell r="N12">
            <v>6.3879999999999999</v>
          </cell>
          <cell r="O12">
            <v>6.74</v>
          </cell>
          <cell r="P12">
            <v>6.8680000000000003</v>
          </cell>
          <cell r="Q12">
            <v>6.633</v>
          </cell>
          <cell r="R12">
            <v>6.5140000000000002</v>
          </cell>
          <cell r="S12">
            <v>6.6840000000000002</v>
          </cell>
          <cell r="T12">
            <v>6.6989999999999998</v>
          </cell>
          <cell r="U12">
            <v>6.09</v>
          </cell>
          <cell r="V12">
            <v>6.5650000000000004</v>
          </cell>
          <cell r="W12">
            <v>6.0789999999999997</v>
          </cell>
          <cell r="X12">
            <v>6.3449999999999998</v>
          </cell>
          <cell r="Y12">
            <v>6.5819999999999999</v>
          </cell>
          <cell r="Z12">
            <v>6.5830000000000002</v>
          </cell>
          <cell r="AA12">
            <v>6.8209999999999997</v>
          </cell>
          <cell r="AB12">
            <v>6.7149999999999999</v>
          </cell>
          <cell r="AC12">
            <v>6.7350000000000003</v>
          </cell>
          <cell r="AD12">
            <v>6.5869999999999997</v>
          </cell>
        </row>
        <row r="13">
          <cell r="A13">
            <v>13</v>
          </cell>
          <cell r="C13" t="str">
            <v>Solid Fuels 5</v>
          </cell>
          <cell r="D13">
            <v>1.397</v>
          </cell>
          <cell r="E13">
            <v>1.2070000000000001</v>
          </cell>
          <cell r="F13">
            <v>1.0249999999999999</v>
          </cell>
          <cell r="G13">
            <v>1.0389999999999999</v>
          </cell>
          <cell r="H13">
            <v>1.0760000000000001</v>
          </cell>
          <cell r="I13">
            <v>1.0169999999999999</v>
          </cell>
          <cell r="J13">
            <v>1.0269999999999999</v>
          </cell>
          <cell r="K13">
            <v>1.0620000000000001</v>
          </cell>
          <cell r="L13">
            <v>1.0640000000000001</v>
          </cell>
          <cell r="M13">
            <v>1.083</v>
          </cell>
          <cell r="N13">
            <v>1.018</v>
          </cell>
          <cell r="O13">
            <v>0.98</v>
          </cell>
          <cell r="P13">
            <v>0.93</v>
          </cell>
          <cell r="Q13">
            <v>0.81899999999999995</v>
          </cell>
          <cell r="R13">
            <v>0.81699999999999995</v>
          </cell>
          <cell r="S13">
            <v>0.63700000000000001</v>
          </cell>
          <cell r="T13">
            <v>0.56200000000000006</v>
          </cell>
          <cell r="U13">
            <v>0.55100000000000005</v>
          </cell>
          <cell r="V13">
            <v>0.624</v>
          </cell>
          <cell r="W13">
            <v>0.65300000000000002</v>
          </cell>
          <cell r="X13">
            <v>0.61299999999999999</v>
          </cell>
          <cell r="Y13">
            <v>0.60199999999999998</v>
          </cell>
          <cell r="Z13">
            <v>0.56699999999999995</v>
          </cell>
          <cell r="AA13">
            <v>0.58399999999999996</v>
          </cell>
          <cell r="AB13">
            <v>0.57899999999999996</v>
          </cell>
          <cell r="AC13">
            <v>0.495</v>
          </cell>
          <cell r="AD13">
            <v>0.45200000000000001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0.09</v>
          </cell>
          <cell r="E15">
            <v>8.7999999999999995E-2</v>
          </cell>
          <cell r="F15">
            <v>8.8999999999999996E-2</v>
          </cell>
          <cell r="G15">
            <v>8.5000000000000006E-2</v>
          </cell>
          <cell r="H15">
            <v>0.12</v>
          </cell>
          <cell r="I15">
            <v>0.125</v>
          </cell>
          <cell r="J15">
            <v>0.114</v>
          </cell>
          <cell r="K15">
            <v>0.113</v>
          </cell>
          <cell r="L15">
            <v>0.104</v>
          </cell>
          <cell r="M15">
            <v>0.11899999999999999</v>
          </cell>
          <cell r="N15">
            <v>0.16500000000000001</v>
          </cell>
          <cell r="O15">
            <v>0.32900000000000001</v>
          </cell>
          <cell r="P15">
            <v>0.32100000000000001</v>
          </cell>
          <cell r="Q15">
            <v>0.308</v>
          </cell>
          <cell r="R15">
            <v>0.32600000000000001</v>
          </cell>
          <cell r="S15">
            <v>0.38300000000000001</v>
          </cell>
          <cell r="T15">
            <v>0.35299999999999998</v>
          </cell>
          <cell r="U15">
            <v>0.41599999999999998</v>
          </cell>
          <cell r="V15">
            <v>0.42099999999999999</v>
          </cell>
          <cell r="W15">
            <v>0.38300000000000001</v>
          </cell>
          <cell r="X15">
            <v>0.38600000000000001</v>
          </cell>
          <cell r="Y15">
            <v>0.42799999999999999</v>
          </cell>
          <cell r="Z15">
            <v>0.36399999999999999</v>
          </cell>
          <cell r="AA15">
            <v>0.42499999999999999</v>
          </cell>
          <cell r="AB15">
            <v>0.42</v>
          </cell>
          <cell r="AC15">
            <v>0.42699999999999999</v>
          </cell>
          <cell r="AD15">
            <v>0.39900000000000002</v>
          </cell>
        </row>
        <row r="16">
          <cell r="A16">
            <v>16</v>
          </cell>
          <cell r="C16" t="str">
            <v>of which Crude and NGL</v>
          </cell>
          <cell r="D16">
            <v>8.3000000000000004E-2</v>
          </cell>
          <cell r="E16">
            <v>8.1000000000000003E-2</v>
          </cell>
          <cell r="F16">
            <v>8.2000000000000003E-2</v>
          </cell>
          <cell r="G16">
            <v>7.5999999999999998E-2</v>
          </cell>
          <cell r="H16">
            <v>7.2999999999999995E-2</v>
          </cell>
          <cell r="I16">
            <v>7.3999999999999996E-2</v>
          </cell>
          <cell r="J16">
            <v>7.2999999999999995E-2</v>
          </cell>
          <cell r="K16">
            <v>6.7000000000000004E-2</v>
          </cell>
          <cell r="L16">
            <v>6.4000000000000001E-2</v>
          </cell>
          <cell r="M16">
            <v>6.9000000000000006E-2</v>
          </cell>
          <cell r="N16">
            <v>6.4000000000000001E-2</v>
          </cell>
          <cell r="O16">
            <v>5.6000000000000001E-2</v>
          </cell>
          <cell r="P16">
            <v>5.1999999999999998E-2</v>
          </cell>
          <cell r="Q16">
            <v>4.9000000000000002E-2</v>
          </cell>
          <cell r="R16">
            <v>4.2000000000000003E-2</v>
          </cell>
          <cell r="S16">
            <v>3.5000000000000003E-2</v>
          </cell>
          <cell r="T16">
            <v>3.2000000000000001E-2</v>
          </cell>
          <cell r="U16">
            <v>2.3E-2</v>
          </cell>
          <cell r="V16">
            <v>0.02</v>
          </cell>
          <cell r="W16">
            <v>1.7000000000000001E-2</v>
          </cell>
          <cell r="X16">
            <v>1.4999999999999999E-2</v>
          </cell>
          <cell r="Y16">
            <v>1.7000000000000001E-2</v>
          </cell>
          <cell r="Z16">
            <v>1.4E-2</v>
          </cell>
          <cell r="AA16">
            <v>1.2E-2</v>
          </cell>
          <cell r="AB16">
            <v>1.2E-2</v>
          </cell>
          <cell r="AC16">
            <v>1.2E-2</v>
          </cell>
          <cell r="AD16">
            <v>0.01</v>
          </cell>
        </row>
        <row r="17">
          <cell r="A17">
            <v>17</v>
          </cell>
          <cell r="C17" t="str">
            <v>Gases 3</v>
          </cell>
          <cell r="D17">
            <v>0.33800000000000002</v>
          </cell>
          <cell r="E17">
            <v>0.23300000000000001</v>
          </cell>
          <cell r="F17">
            <v>0.21199999999999999</v>
          </cell>
          <cell r="G17">
            <v>0.19500000000000001</v>
          </cell>
          <cell r="H17">
            <v>0.222</v>
          </cell>
          <cell r="I17">
            <v>0.26400000000000001</v>
          </cell>
          <cell r="J17">
            <v>0.24199999999999999</v>
          </cell>
          <cell r="K17">
            <v>0.222</v>
          </cell>
          <cell r="L17">
            <v>0.2</v>
          </cell>
          <cell r="M17">
            <v>0.16400000000000001</v>
          </cell>
          <cell r="N17">
            <v>0.13300000000000001</v>
          </cell>
          <cell r="O17">
            <v>0.151</v>
          </cell>
          <cell r="P17">
            <v>0.14499999999999999</v>
          </cell>
          <cell r="Q17">
            <v>0.16600000000000001</v>
          </cell>
          <cell r="R17">
            <v>0.14199999999999999</v>
          </cell>
          <cell r="S17">
            <v>0.126</v>
          </cell>
          <cell r="T17">
            <v>0.17599999999999999</v>
          </cell>
          <cell r="U17">
            <v>0.109</v>
          </cell>
          <cell r="V17">
            <v>8.6999999999999994E-2</v>
          </cell>
          <cell r="W17">
            <v>8.7999999999999995E-2</v>
          </cell>
          <cell r="X17">
            <v>8.7999999999999995E-2</v>
          </cell>
          <cell r="Y17">
            <v>0.10299999999999999</v>
          </cell>
          <cell r="Z17">
            <v>0.127</v>
          </cell>
          <cell r="AA17">
            <v>0.104</v>
          </cell>
          <cell r="AB17">
            <v>8.4000000000000005E-2</v>
          </cell>
          <cell r="AC17">
            <v>7.8E-2</v>
          </cell>
          <cell r="AD17">
            <v>7.6999999999999999E-2</v>
          </cell>
        </row>
        <row r="18">
          <cell r="A18">
            <v>18</v>
          </cell>
          <cell r="C18" t="str">
            <v>of which Natural Gas</v>
          </cell>
          <cell r="D18">
            <v>0.33800000000000002</v>
          </cell>
          <cell r="E18">
            <v>0.23300000000000001</v>
          </cell>
          <cell r="F18">
            <v>0.21199999999999999</v>
          </cell>
          <cell r="G18">
            <v>0.19500000000000001</v>
          </cell>
          <cell r="H18">
            <v>0.222</v>
          </cell>
          <cell r="I18">
            <v>0.26400000000000001</v>
          </cell>
          <cell r="J18">
            <v>0.24199999999999999</v>
          </cell>
          <cell r="K18">
            <v>0.222</v>
          </cell>
          <cell r="L18">
            <v>0.2</v>
          </cell>
          <cell r="M18">
            <v>0.16400000000000001</v>
          </cell>
          <cell r="N18">
            <v>0.13300000000000001</v>
          </cell>
          <cell r="O18">
            <v>0.151</v>
          </cell>
          <cell r="P18">
            <v>0.14499999999999999</v>
          </cell>
          <cell r="Q18">
            <v>0.16600000000000001</v>
          </cell>
          <cell r="R18">
            <v>0.14199999999999999</v>
          </cell>
          <cell r="S18">
            <v>0.126</v>
          </cell>
          <cell r="T18">
            <v>0.17599999999999999</v>
          </cell>
          <cell r="U18">
            <v>0.109</v>
          </cell>
          <cell r="V18">
            <v>8.6999999999999994E-2</v>
          </cell>
          <cell r="W18">
            <v>8.7999999999999995E-2</v>
          </cell>
          <cell r="X18">
            <v>8.7999999999999995E-2</v>
          </cell>
          <cell r="Y18">
            <v>0.10299999999999999</v>
          </cell>
          <cell r="Z18">
            <v>0.127</v>
          </cell>
          <cell r="AA18">
            <v>0.104</v>
          </cell>
          <cell r="AB18">
            <v>8.4000000000000005E-2</v>
          </cell>
          <cell r="AC18">
            <v>7.8E-2</v>
          </cell>
          <cell r="AD18">
            <v>7.6999999999999999E-2</v>
          </cell>
        </row>
        <row r="19">
          <cell r="A19">
            <v>19</v>
          </cell>
          <cell r="C19" t="str">
            <v>Nuclear</v>
          </cell>
          <cell r="D19">
            <v>3.105</v>
          </cell>
          <cell r="E19">
            <v>3.0150000000000001</v>
          </cell>
          <cell r="F19">
            <v>2.85</v>
          </cell>
          <cell r="G19">
            <v>2.9630000000000001</v>
          </cell>
          <cell r="H19">
            <v>3.2490000000000001</v>
          </cell>
          <cell r="I19">
            <v>2.95</v>
          </cell>
          <cell r="J19">
            <v>2.9020000000000001</v>
          </cell>
          <cell r="K19">
            <v>2.8559999999999999</v>
          </cell>
          <cell r="L19">
            <v>2.9390000000000001</v>
          </cell>
          <cell r="M19">
            <v>3.3839999999999999</v>
          </cell>
          <cell r="N19">
            <v>4.2549999999999999</v>
          </cell>
          <cell r="O19">
            <v>4.4619999999999997</v>
          </cell>
          <cell r="P19">
            <v>4.6769999999999996</v>
          </cell>
          <cell r="Q19">
            <v>4.6559999999999997</v>
          </cell>
          <cell r="R19">
            <v>4.4459999999999997</v>
          </cell>
          <cell r="S19">
            <v>4.6260000000000003</v>
          </cell>
          <cell r="T19">
            <v>4.702</v>
          </cell>
          <cell r="U19">
            <v>4.0039999999999996</v>
          </cell>
          <cell r="V19">
            <v>4.3559999999999999</v>
          </cell>
          <cell r="W19">
            <v>3.6859999999999999</v>
          </cell>
          <cell r="X19">
            <v>3.819</v>
          </cell>
          <cell r="Y19">
            <v>4.0279999999999996</v>
          </cell>
          <cell r="Z19">
            <v>4.048</v>
          </cell>
          <cell r="AA19">
            <v>4.1059999999999999</v>
          </cell>
          <cell r="AB19">
            <v>4.0410000000000004</v>
          </cell>
          <cell r="AC19">
            <v>3.9540000000000002</v>
          </cell>
          <cell r="AD19">
            <v>3.8580000000000001</v>
          </cell>
        </row>
        <row r="20">
          <cell r="A20">
            <v>20</v>
          </cell>
          <cell r="C20" t="str">
            <v>Renewables</v>
          </cell>
          <cell r="D20">
            <v>0.32800000000000001</v>
          </cell>
          <cell r="E20">
            <v>0.26300000000000001</v>
          </cell>
          <cell r="F20">
            <v>0.28399999999999997</v>
          </cell>
          <cell r="G20">
            <v>0.47</v>
          </cell>
          <cell r="H20">
            <v>0.54500000000000004</v>
          </cell>
          <cell r="I20">
            <v>0.496</v>
          </cell>
          <cell r="J20">
            <v>0.44</v>
          </cell>
          <cell r="K20">
            <v>0.432</v>
          </cell>
          <cell r="L20">
            <v>0.441</v>
          </cell>
          <cell r="M20">
            <v>0.45800000000000002</v>
          </cell>
          <cell r="N20">
            <v>0.496</v>
          </cell>
          <cell r="O20">
            <v>0.77200000000000002</v>
          </cell>
          <cell r="P20">
            <v>0.74399999999999999</v>
          </cell>
          <cell r="Q20">
            <v>0.65100000000000002</v>
          </cell>
          <cell r="R20">
            <v>0.745</v>
          </cell>
          <cell r="S20">
            <v>0.86099999999999999</v>
          </cell>
          <cell r="T20">
            <v>0.86299999999999999</v>
          </cell>
          <cell r="U20">
            <v>0.96099999999999997</v>
          </cell>
          <cell r="V20">
            <v>1.0329999999999999</v>
          </cell>
          <cell r="W20">
            <v>1.2230000000000001</v>
          </cell>
          <cell r="X20">
            <v>1.4039999999999999</v>
          </cell>
          <cell r="Y20">
            <v>1.387</v>
          </cell>
          <cell r="Z20">
            <v>1.4330000000000001</v>
          </cell>
          <cell r="AA20">
            <v>1.4670000000000001</v>
          </cell>
          <cell r="AB20">
            <v>1.4410000000000001</v>
          </cell>
          <cell r="AC20">
            <v>1.5920000000000001</v>
          </cell>
          <cell r="AD20">
            <v>1.603</v>
          </cell>
        </row>
        <row r="21">
          <cell r="A21">
            <v>21</v>
          </cell>
          <cell r="C21" t="str">
            <v>Wastes, Non-Renewable</v>
          </cell>
          <cell r="D21">
            <v>8.0000000000000002E-3</v>
          </cell>
          <cell r="E21">
            <v>6.0000000000000001E-3</v>
          </cell>
          <cell r="F21">
            <v>6.0000000000000001E-3</v>
          </cell>
          <cell r="G21">
            <v>0.221</v>
          </cell>
          <cell r="H21">
            <v>0.28000000000000003</v>
          </cell>
          <cell r="I21">
            <v>0.21</v>
          </cell>
          <cell r="J21">
            <v>0.26700000000000002</v>
          </cell>
          <cell r="K21">
            <v>0.28100000000000003</v>
          </cell>
          <cell r="L21">
            <v>0.25800000000000001</v>
          </cell>
          <cell r="M21">
            <v>0.32400000000000001</v>
          </cell>
          <cell r="N21">
            <v>0.32200000000000001</v>
          </cell>
          <cell r="O21">
            <v>4.5999999999999999E-2</v>
          </cell>
          <cell r="P21">
            <v>5.0999999999999997E-2</v>
          </cell>
          <cell r="Q21">
            <v>3.3000000000000002E-2</v>
          </cell>
          <cell r="R21">
            <v>3.7999999999999999E-2</v>
          </cell>
          <cell r="S21">
            <v>5.0999999999999997E-2</v>
          </cell>
          <cell r="T21">
            <v>4.2999999999999997E-2</v>
          </cell>
          <cell r="U21">
            <v>4.8000000000000001E-2</v>
          </cell>
          <cell r="V21">
            <v>4.3999999999999997E-2</v>
          </cell>
          <cell r="W21">
            <v>4.5999999999999999E-2</v>
          </cell>
          <cell r="X21">
            <v>3.4000000000000002E-2</v>
          </cell>
          <cell r="Y21">
            <v>3.4000000000000002E-2</v>
          </cell>
          <cell r="Z21">
            <v>4.2999999999999997E-2</v>
          </cell>
          <cell r="AA21">
            <v>0.13400000000000001</v>
          </cell>
          <cell r="AB21">
            <v>0.151</v>
          </cell>
          <cell r="AC21">
            <v>0.19</v>
          </cell>
          <cell r="AD21">
            <v>0.19800000000000001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18.966999999999999</v>
          </cell>
          <cell r="E23">
            <v>15.802</v>
          </cell>
          <cell r="F23">
            <v>15.13</v>
          </cell>
          <cell r="G23">
            <v>14.398999999999999</v>
          </cell>
          <cell r="H23">
            <v>14.151</v>
          </cell>
          <cell r="I23">
            <v>14.12</v>
          </cell>
          <cell r="J23">
            <v>15.561</v>
          </cell>
          <cell r="K23">
            <v>15.792999999999999</v>
          </cell>
          <cell r="L23">
            <v>15.454000000000001</v>
          </cell>
          <cell r="M23">
            <v>15.105</v>
          </cell>
          <cell r="N23">
            <v>15.705</v>
          </cell>
          <cell r="O23">
            <v>15.986000000000001</v>
          </cell>
          <cell r="P23">
            <v>16.422000000000001</v>
          </cell>
          <cell r="Q23">
            <v>16.545999999999999</v>
          </cell>
          <cell r="R23">
            <v>17.492999999999999</v>
          </cell>
          <cell r="S23">
            <v>17.555</v>
          </cell>
          <cell r="T23">
            <v>17.443999999999999</v>
          </cell>
          <cell r="U23">
            <v>17.515000000000001</v>
          </cell>
          <cell r="V23">
            <v>16.702000000000002</v>
          </cell>
          <cell r="W23">
            <v>15.887</v>
          </cell>
          <cell r="X23">
            <v>15.590999999999999</v>
          </cell>
          <cell r="Y23">
            <v>16.239000000000001</v>
          </cell>
          <cell r="Z23">
            <v>14.843</v>
          </cell>
          <cell r="AA23">
            <v>15.324999999999999</v>
          </cell>
          <cell r="AB23">
            <v>14.736000000000001</v>
          </cell>
          <cell r="AC23">
            <v>15.343999999999999</v>
          </cell>
          <cell r="AD23">
            <v>15.007</v>
          </cell>
        </row>
        <row r="24">
          <cell r="A24">
            <v>24</v>
          </cell>
          <cell r="C24" t="str">
            <v>Solid Fuels</v>
          </cell>
          <cell r="D24">
            <v>6.202</v>
          </cell>
          <cell r="E24">
            <v>5.6440000000000001</v>
          </cell>
          <cell r="F24">
            <v>5.03</v>
          </cell>
          <cell r="G24">
            <v>5.016</v>
          </cell>
          <cell r="H24">
            <v>4.55</v>
          </cell>
          <cell r="I24">
            <v>4.1790000000000003</v>
          </cell>
          <cell r="J24">
            <v>4.633</v>
          </cell>
          <cell r="K24">
            <v>4.2050000000000001</v>
          </cell>
          <cell r="L24">
            <v>3.4540000000000002</v>
          </cell>
          <cell r="M24">
            <v>3.35</v>
          </cell>
          <cell r="N24">
            <v>3.4740000000000002</v>
          </cell>
          <cell r="O24">
            <v>3.625</v>
          </cell>
          <cell r="P24">
            <v>3.4049999999999998</v>
          </cell>
          <cell r="Q24">
            <v>3.7309999999999999</v>
          </cell>
          <cell r="R24">
            <v>3.8029999999999999</v>
          </cell>
          <cell r="S24">
            <v>3.8969999999999998</v>
          </cell>
          <cell r="T24">
            <v>3.7589999999999999</v>
          </cell>
          <cell r="U24">
            <v>3.976</v>
          </cell>
          <cell r="V24">
            <v>3.6269999999999998</v>
          </cell>
          <cell r="W24">
            <v>3.383</v>
          </cell>
          <cell r="X24">
            <v>3.2229999999999999</v>
          </cell>
          <cell r="Y24">
            <v>3.198</v>
          </cell>
          <cell r="Z24">
            <v>3.202</v>
          </cell>
          <cell r="AA24">
            <v>2.8730000000000002</v>
          </cell>
          <cell r="AB24">
            <v>2.9249999999999998</v>
          </cell>
          <cell r="AC24">
            <v>2.8290000000000002</v>
          </cell>
          <cell r="AD24">
            <v>2.7480000000000002</v>
          </cell>
        </row>
        <row r="25">
          <cell r="A25">
            <v>25</v>
          </cell>
          <cell r="C25" t="str">
            <v>of which Hard Coal</v>
          </cell>
          <cell r="D25">
            <v>3.7189999999999999</v>
          </cell>
          <cell r="E25">
            <v>3.2690000000000001</v>
          </cell>
          <cell r="F25">
            <v>3.1259999999999999</v>
          </cell>
          <cell r="G25">
            <v>3.2290000000000001</v>
          </cell>
          <cell r="H25">
            <v>3.2770000000000001</v>
          </cell>
          <cell r="I25">
            <v>3.101</v>
          </cell>
          <cell r="J25">
            <v>3.4119999999999999</v>
          </cell>
          <cell r="K25">
            <v>3.2850000000000001</v>
          </cell>
          <cell r="L25">
            <v>2.89</v>
          </cell>
          <cell r="M25">
            <v>2.9119999999999999</v>
          </cell>
          <cell r="N25">
            <v>3.1480000000000001</v>
          </cell>
          <cell r="O25">
            <v>3.246</v>
          </cell>
          <cell r="P25">
            <v>3.0640000000000001</v>
          </cell>
          <cell r="Q25">
            <v>3.258</v>
          </cell>
          <cell r="R25">
            <v>3.3980000000000001</v>
          </cell>
          <cell r="S25">
            <v>3.4809999999999999</v>
          </cell>
          <cell r="T25">
            <v>3.1160000000000001</v>
          </cell>
          <cell r="U25">
            <v>3.379</v>
          </cell>
          <cell r="V25">
            <v>2.984</v>
          </cell>
          <cell r="W25">
            <v>2.931</v>
          </cell>
          <cell r="X25">
            <v>2.5670000000000002</v>
          </cell>
          <cell r="Y25">
            <v>2.6560000000000001</v>
          </cell>
          <cell r="Z25">
            <v>2.7989999999999999</v>
          </cell>
          <cell r="AA25">
            <v>2.581</v>
          </cell>
          <cell r="AB25">
            <v>2.5939999999999999</v>
          </cell>
          <cell r="AC25">
            <v>2.5289999999999999</v>
          </cell>
          <cell r="AD25">
            <v>2.46</v>
          </cell>
        </row>
        <row r="26">
          <cell r="A26">
            <v>26</v>
          </cell>
          <cell r="C26" t="str">
            <v>Petroleum and Products  2</v>
          </cell>
          <cell r="D26">
            <v>6.7880000000000003</v>
          </cell>
          <cell r="E26">
            <v>5.3609999999999998</v>
          </cell>
          <cell r="F26">
            <v>4.7930000000000001</v>
          </cell>
          <cell r="G26">
            <v>4.7549999999999999</v>
          </cell>
          <cell r="H26">
            <v>4.9809999999999999</v>
          </cell>
          <cell r="I26">
            <v>5.1120000000000001</v>
          </cell>
          <cell r="J26">
            <v>5.36</v>
          </cell>
          <cell r="K26">
            <v>5.8419999999999996</v>
          </cell>
          <cell r="L26">
            <v>6.2679999999999998</v>
          </cell>
          <cell r="M26">
            <v>6.19</v>
          </cell>
          <cell r="N26">
            <v>6.0119999999999996</v>
          </cell>
          <cell r="O26">
            <v>6.1740000000000004</v>
          </cell>
          <cell r="P26">
            <v>6.569</v>
          </cell>
          <cell r="Q26">
            <v>6.5679999999999996</v>
          </cell>
          <cell r="R26">
            <v>7.26</v>
          </cell>
          <cell r="S26">
            <v>6.9169999999999998</v>
          </cell>
          <cell r="T26">
            <v>7.2389999999999999</v>
          </cell>
          <cell r="U26">
            <v>7.1909999999999998</v>
          </cell>
          <cell r="V26">
            <v>7.0819999999999999</v>
          </cell>
          <cell r="W26">
            <v>6.8639999999999999</v>
          </cell>
          <cell r="X26">
            <v>6.694</v>
          </cell>
          <cell r="Y26">
            <v>7.1710000000000003</v>
          </cell>
          <cell r="Z26">
            <v>6.492</v>
          </cell>
          <cell r="AA26">
            <v>7.1210000000000004</v>
          </cell>
          <cell r="AB26">
            <v>6.6680000000000001</v>
          </cell>
          <cell r="AC26">
            <v>7.4349999999999996</v>
          </cell>
          <cell r="AD26">
            <v>7.3949999999999996</v>
          </cell>
        </row>
        <row r="27">
          <cell r="A27">
            <v>27</v>
          </cell>
          <cell r="C27" t="str">
            <v>of which Crude and NGL</v>
          </cell>
          <cell r="D27">
            <v>6.617</v>
          </cell>
          <cell r="E27">
            <v>5.3540000000000001</v>
          </cell>
          <cell r="F27">
            <v>4.7030000000000003</v>
          </cell>
          <cell r="G27">
            <v>4.6669999999999998</v>
          </cell>
          <cell r="H27">
            <v>4.9480000000000004</v>
          </cell>
          <cell r="I27">
            <v>5.085</v>
          </cell>
          <cell r="J27">
            <v>5.3250000000000002</v>
          </cell>
          <cell r="K27">
            <v>5.39</v>
          </cell>
          <cell r="L27">
            <v>5.7229999999999999</v>
          </cell>
          <cell r="M27">
            <v>5.5970000000000004</v>
          </cell>
          <cell r="N27">
            <v>5.7359999999999998</v>
          </cell>
          <cell r="O27">
            <v>5.5309999999999997</v>
          </cell>
          <cell r="P27">
            <v>5.6040000000000001</v>
          </cell>
          <cell r="Q27">
            <v>5.6740000000000004</v>
          </cell>
          <cell r="R27">
            <v>6.0439999999999996</v>
          </cell>
          <cell r="S27">
            <v>5.4640000000000004</v>
          </cell>
          <cell r="T27">
            <v>5.8570000000000002</v>
          </cell>
          <cell r="U27">
            <v>5.8890000000000002</v>
          </cell>
          <cell r="V27">
            <v>5.6769999999999996</v>
          </cell>
          <cell r="W27">
            <v>5.5650000000000004</v>
          </cell>
          <cell r="X27">
            <v>5.3250000000000002</v>
          </cell>
          <cell r="Y27">
            <v>5.8760000000000003</v>
          </cell>
          <cell r="Z27">
            <v>5.2359999999999998</v>
          </cell>
          <cell r="AA27">
            <v>5.75</v>
          </cell>
          <cell r="AB27">
            <v>5.37</v>
          </cell>
          <cell r="AC27">
            <v>5.7830000000000004</v>
          </cell>
          <cell r="AD27">
            <v>5.649</v>
          </cell>
        </row>
        <row r="28">
          <cell r="A28">
            <v>28</v>
          </cell>
          <cell r="C28" t="str">
            <v>Gases 3</v>
          </cell>
          <cell r="D28">
            <v>5.3529999999999998</v>
          </cell>
          <cell r="E28">
            <v>4.2750000000000004</v>
          </cell>
          <cell r="F28">
            <v>4.7910000000000004</v>
          </cell>
          <cell r="G28">
            <v>4.258</v>
          </cell>
          <cell r="H28">
            <v>4.3789999999999996</v>
          </cell>
          <cell r="I28">
            <v>4.5330000000000004</v>
          </cell>
          <cell r="J28">
            <v>5.0620000000000003</v>
          </cell>
          <cell r="K28">
            <v>5.1630000000000003</v>
          </cell>
          <cell r="L28">
            <v>5.3559999999999999</v>
          </cell>
          <cell r="M28">
            <v>5.2439999999999998</v>
          </cell>
          <cell r="N28">
            <v>5.7069999999999999</v>
          </cell>
          <cell r="O28">
            <v>5.6660000000000004</v>
          </cell>
          <cell r="P28">
            <v>5.8710000000000004</v>
          </cell>
          <cell r="Q28">
            <v>5.5049999999999999</v>
          </cell>
          <cell r="R28">
            <v>5.6790000000000003</v>
          </cell>
          <cell r="S28">
            <v>6.0460000000000003</v>
          </cell>
          <cell r="T28">
            <v>5.6870000000000003</v>
          </cell>
          <cell r="U28">
            <v>5.13</v>
          </cell>
          <cell r="V28">
            <v>5.13</v>
          </cell>
          <cell r="W28">
            <v>4.8170000000000002</v>
          </cell>
          <cell r="X28">
            <v>5.0030000000000001</v>
          </cell>
          <cell r="Y28">
            <v>4.8620000000000001</v>
          </cell>
          <cell r="Z28">
            <v>3.9590000000000001</v>
          </cell>
          <cell r="AA28">
            <v>4.3579999999999997</v>
          </cell>
          <cell r="AB28">
            <v>3.956</v>
          </cell>
          <cell r="AC28">
            <v>3.6869999999999998</v>
          </cell>
          <cell r="AD28">
            <v>3.617</v>
          </cell>
        </row>
        <row r="29">
          <cell r="A29">
            <v>29</v>
          </cell>
          <cell r="C29" t="str">
            <v>of which Natural Gas</v>
          </cell>
          <cell r="D29">
            <v>5.3529999999999998</v>
          </cell>
          <cell r="E29">
            <v>4.2750000000000004</v>
          </cell>
          <cell r="F29">
            <v>4.7910000000000004</v>
          </cell>
          <cell r="G29">
            <v>4.258</v>
          </cell>
          <cell r="H29">
            <v>4.3789999999999996</v>
          </cell>
          <cell r="I29">
            <v>4.5330000000000004</v>
          </cell>
          <cell r="J29">
            <v>5.0620000000000003</v>
          </cell>
          <cell r="K29">
            <v>5.1630000000000003</v>
          </cell>
          <cell r="L29">
            <v>5.3559999999999999</v>
          </cell>
          <cell r="M29">
            <v>5.2439999999999998</v>
          </cell>
          <cell r="N29">
            <v>5.7069999999999999</v>
          </cell>
          <cell r="O29">
            <v>5.6660000000000004</v>
          </cell>
          <cell r="P29">
            <v>5.8710000000000004</v>
          </cell>
          <cell r="Q29">
            <v>5.5049999999999999</v>
          </cell>
          <cell r="R29">
            <v>5.6790000000000003</v>
          </cell>
          <cell r="S29">
            <v>6.0460000000000003</v>
          </cell>
          <cell r="T29">
            <v>5.6870000000000003</v>
          </cell>
          <cell r="U29">
            <v>5.13</v>
          </cell>
          <cell r="V29">
            <v>5.13</v>
          </cell>
          <cell r="W29">
            <v>4.8170000000000002</v>
          </cell>
          <cell r="X29">
            <v>5.0030000000000001</v>
          </cell>
          <cell r="Y29">
            <v>4.8620000000000001</v>
          </cell>
          <cell r="Z29">
            <v>3.9590000000000001</v>
          </cell>
          <cell r="AA29">
            <v>4.3579999999999997</v>
          </cell>
          <cell r="AB29">
            <v>3.956</v>
          </cell>
          <cell r="AC29">
            <v>3.6869999999999998</v>
          </cell>
          <cell r="AD29">
            <v>3.617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7.0000000000000001E-3</v>
          </cell>
          <cell r="T30">
            <v>0.02</v>
          </cell>
          <cell r="U30">
            <v>4.5999999999999999E-2</v>
          </cell>
          <cell r="V30">
            <v>4.7E-2</v>
          </cell>
          <cell r="W30">
            <v>4.8000000000000001E-2</v>
          </cell>
          <cell r="X30">
            <v>0.04</v>
          </cell>
          <cell r="Y30">
            <v>3.7999999999999999E-2</v>
          </cell>
          <cell r="Z30">
            <v>0.03</v>
          </cell>
          <cell r="AA30">
            <v>4.4999999999999998E-2</v>
          </cell>
          <cell r="AB30">
            <v>6.9000000000000006E-2</v>
          </cell>
          <cell r="AC30">
            <v>0.1</v>
          </cell>
          <cell r="AD30">
            <v>0.10199999999999999</v>
          </cell>
        </row>
        <row r="31">
          <cell r="A31">
            <v>31</v>
          </cell>
          <cell r="C31" t="str">
            <v>Electricity</v>
          </cell>
          <cell r="D31">
            <v>0.624</v>
          </cell>
          <cell r="E31">
            <v>0.52100000000000002</v>
          </cell>
          <cell r="F31">
            <v>0.51500000000000001</v>
          </cell>
          <cell r="G31">
            <v>0.36899999999999999</v>
          </cell>
          <cell r="H31">
            <v>0.24099999999999999</v>
          </cell>
          <cell r="I31">
            <v>0.29599999999999999</v>
          </cell>
          <cell r="J31">
            <v>0.505</v>
          </cell>
          <cell r="K31">
            <v>0.58499999999999996</v>
          </cell>
          <cell r="L31">
            <v>0.377</v>
          </cell>
          <cell r="M31">
            <v>0.32100000000000001</v>
          </cell>
          <cell r="N31">
            <v>0.51200000000000001</v>
          </cell>
          <cell r="O31">
            <v>0.52100000000000002</v>
          </cell>
          <cell r="P31">
            <v>0.57699999999999996</v>
          </cell>
          <cell r="Q31">
            <v>0.74099999999999999</v>
          </cell>
          <cell r="R31">
            <v>0.751</v>
          </cell>
          <cell r="S31">
            <v>0.68799999999999994</v>
          </cell>
          <cell r="T31">
            <v>0.73899999999999999</v>
          </cell>
          <cell r="U31">
            <v>1.1679999999999999</v>
          </cell>
          <cell r="V31">
            <v>0.80900000000000005</v>
          </cell>
          <cell r="W31">
            <v>0.77300000000000002</v>
          </cell>
          <cell r="X31">
            <v>0.63100000000000001</v>
          </cell>
          <cell r="Y31">
            <v>0.96499999999999997</v>
          </cell>
          <cell r="Z31">
            <v>1.1579999999999999</v>
          </cell>
          <cell r="AA31">
            <v>0.92200000000000004</v>
          </cell>
          <cell r="AB31">
            <v>1.115</v>
          </cell>
          <cell r="AC31">
            <v>1.29</v>
          </cell>
          <cell r="AD31">
            <v>1.139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2E-3</v>
          </cell>
          <cell r="AC32">
            <v>2E-3</v>
          </cell>
          <cell r="AD32">
            <v>2E-3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1E-3</v>
          </cell>
          <cell r="Q33">
            <v>1E-3</v>
          </cell>
          <cell r="R33">
            <v>0</v>
          </cell>
          <cell r="S33">
            <v>0</v>
          </cell>
          <cell r="T33">
            <v>0</v>
          </cell>
          <cell r="U33">
            <v>4.0000000000000001E-3</v>
          </cell>
          <cell r="V33">
            <v>7.0000000000000001E-3</v>
          </cell>
          <cell r="W33">
            <v>3.0000000000000001E-3</v>
          </cell>
          <cell r="X33">
            <v>1E-3</v>
          </cell>
          <cell r="Y33">
            <v>5.0000000000000001E-3</v>
          </cell>
          <cell r="Z33">
            <v>0</v>
          </cell>
          <cell r="AA33">
            <v>6.0000000000000001E-3</v>
          </cell>
          <cell r="AB33">
            <v>1E-3</v>
          </cell>
          <cell r="AC33">
            <v>1E-3</v>
          </cell>
          <cell r="AD33">
            <v>3.0000000000000001E-3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2.085</v>
          </cell>
          <cell r="E35">
            <v>1.4390000000000001</v>
          </cell>
          <cell r="F35">
            <v>1.2310000000000001</v>
          </cell>
          <cell r="G35">
            <v>1.7230000000000001</v>
          </cell>
          <cell r="H35">
            <v>2.0590000000000002</v>
          </cell>
          <cell r="I35">
            <v>1.984</v>
          </cell>
          <cell r="J35">
            <v>2.21</v>
          </cell>
          <cell r="K35">
            <v>2.4129999999999998</v>
          </cell>
          <cell r="L35">
            <v>2.6930000000000001</v>
          </cell>
          <cell r="M35">
            <v>3.1360000000000001</v>
          </cell>
          <cell r="N35">
            <v>3.7080000000000002</v>
          </cell>
          <cell r="O35">
            <v>4.2969999999999997</v>
          </cell>
          <cell r="P35">
            <v>4.3609999999999998</v>
          </cell>
          <cell r="Q35">
            <v>4.4379999999999997</v>
          </cell>
          <cell r="R35">
            <v>4.9749999999999996</v>
          </cell>
          <cell r="S35">
            <v>5.1280000000000001</v>
          </cell>
          <cell r="T35">
            <v>5.3959999999999999</v>
          </cell>
          <cell r="U35">
            <v>5.3150000000000004</v>
          </cell>
          <cell r="V35">
            <v>4.9109999999999996</v>
          </cell>
          <cell r="W35">
            <v>4.7380000000000004</v>
          </cell>
          <cell r="X35">
            <v>4.3280000000000003</v>
          </cell>
          <cell r="Y35">
            <v>5.0629999999999997</v>
          </cell>
          <cell r="Z35">
            <v>4.798</v>
          </cell>
          <cell r="AA35">
            <v>5.258</v>
          </cell>
          <cell r="AB35">
            <v>4.88</v>
          </cell>
          <cell r="AC35">
            <v>5.702</v>
          </cell>
          <cell r="AD35">
            <v>5.2640000000000002</v>
          </cell>
        </row>
        <row r="36">
          <cell r="A36">
            <v>36</v>
          </cell>
          <cell r="C36" t="str">
            <v>Solid Fuels</v>
          </cell>
          <cell r="D36">
            <v>9.4E-2</v>
          </cell>
          <cell r="E36">
            <v>4.7E-2</v>
          </cell>
          <cell r="F36">
            <v>8.0000000000000002E-3</v>
          </cell>
          <cell r="G36">
            <v>3.3000000000000002E-2</v>
          </cell>
          <cell r="H36">
            <v>4.1000000000000002E-2</v>
          </cell>
          <cell r="I36">
            <v>4.3999999999999997E-2</v>
          </cell>
          <cell r="J36">
            <v>9.2999999999999999E-2</v>
          </cell>
          <cell r="K36">
            <v>1.7000000000000001E-2</v>
          </cell>
          <cell r="L36">
            <v>2.1999999999999999E-2</v>
          </cell>
          <cell r="M36">
            <v>1.7999999999999999E-2</v>
          </cell>
          <cell r="N36">
            <v>4.2000000000000003E-2</v>
          </cell>
          <cell r="O36">
            <v>0.16700000000000001</v>
          </cell>
          <cell r="P36">
            <v>0.111</v>
          </cell>
          <cell r="Q36">
            <v>7.0999999999999994E-2</v>
          </cell>
          <cell r="R36">
            <v>3.6999999999999998E-2</v>
          </cell>
          <cell r="S36">
            <v>0.158</v>
          </cell>
          <cell r="T36">
            <v>0.156</v>
          </cell>
          <cell r="U36">
            <v>0.157</v>
          </cell>
          <cell r="V36">
            <v>0.18</v>
          </cell>
          <cell r="W36">
            <v>0.16400000000000001</v>
          </cell>
          <cell r="X36">
            <v>0.27200000000000002</v>
          </cell>
          <cell r="Y36">
            <v>0.17399999999999999</v>
          </cell>
          <cell r="Z36">
            <v>8.5000000000000006E-2</v>
          </cell>
          <cell r="AA36">
            <v>0.09</v>
          </cell>
          <cell r="AB36">
            <v>7.3999999999999996E-2</v>
          </cell>
          <cell r="AC36">
            <v>5.7000000000000002E-2</v>
          </cell>
          <cell r="AD36">
            <v>6.2E-2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2E-3</v>
          </cell>
          <cell r="I37">
            <v>2E-3</v>
          </cell>
          <cell r="J37">
            <v>5.0000000000000001E-3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1.8129999999999999</v>
          </cell>
          <cell r="E38">
            <v>1.244</v>
          </cell>
          <cell r="F38">
            <v>1.0049999999999999</v>
          </cell>
          <cell r="G38">
            <v>1.4319999999999999</v>
          </cell>
          <cell r="H38">
            <v>1.7350000000000001</v>
          </cell>
          <cell r="I38">
            <v>1.7569999999999999</v>
          </cell>
          <cell r="J38">
            <v>1.915</v>
          </cell>
          <cell r="K38">
            <v>2.16</v>
          </cell>
          <cell r="L38">
            <v>2.4049999999999998</v>
          </cell>
          <cell r="M38">
            <v>2.8450000000000002</v>
          </cell>
          <cell r="N38">
            <v>2.923</v>
          </cell>
          <cell r="O38">
            <v>3.29</v>
          </cell>
          <cell r="P38">
            <v>3.3159999999999998</v>
          </cell>
          <cell r="Q38">
            <v>3.4209999999999998</v>
          </cell>
          <cell r="R38">
            <v>4.0110000000000001</v>
          </cell>
          <cell r="S38">
            <v>3.6429999999999998</v>
          </cell>
          <cell r="T38">
            <v>3.762</v>
          </cell>
          <cell r="U38">
            <v>3.919</v>
          </cell>
          <cell r="V38">
            <v>3.681</v>
          </cell>
          <cell r="W38">
            <v>3.766</v>
          </cell>
          <cell r="X38">
            <v>3.3959999999999999</v>
          </cell>
          <cell r="Y38">
            <v>3.8660000000000001</v>
          </cell>
          <cell r="Z38">
            <v>3.4430000000000001</v>
          </cell>
          <cell r="AA38">
            <v>4.1219999999999999</v>
          </cell>
          <cell r="AB38">
            <v>3.6880000000000002</v>
          </cell>
          <cell r="AC38">
            <v>4.4450000000000003</v>
          </cell>
          <cell r="AD38">
            <v>4.16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0</v>
          </cell>
          <cell r="G39">
            <v>1.7999999999999999E-2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2.5000000000000001E-2</v>
          </cell>
          <cell r="N39">
            <v>1.6E-2</v>
          </cell>
          <cell r="O39">
            <v>1.7000000000000001E-2</v>
          </cell>
          <cell r="P39">
            <v>1.4E-2</v>
          </cell>
          <cell r="Q39">
            <v>1.7000000000000001E-2</v>
          </cell>
          <cell r="R39">
            <v>0.109</v>
          </cell>
          <cell r="S39">
            <v>3.4000000000000002E-2</v>
          </cell>
          <cell r="T39">
            <v>2.9000000000000001E-2</v>
          </cell>
          <cell r="U39">
            <v>2.1000000000000001E-2</v>
          </cell>
          <cell r="V39">
            <v>4.4999999999999998E-2</v>
          </cell>
          <cell r="W39">
            <v>1.4999999999999999E-2</v>
          </cell>
          <cell r="X39">
            <v>1.2999999999999999E-2</v>
          </cell>
          <cell r="Y39">
            <v>1.4999999999999999E-2</v>
          </cell>
          <cell r="Z39">
            <v>1.2E-2</v>
          </cell>
          <cell r="AA39">
            <v>0.01</v>
          </cell>
          <cell r="AB39">
            <v>8.9999999999999993E-3</v>
          </cell>
          <cell r="AC39">
            <v>0.01</v>
          </cell>
          <cell r="AD39">
            <v>8.9999999999999993E-3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0.01</v>
          </cell>
          <cell r="H40">
            <v>7.9000000000000001E-2</v>
          </cell>
          <cell r="I40">
            <v>5.0000000000000001E-3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3.0000000000000001E-3</v>
          </cell>
          <cell r="R40">
            <v>1E-3</v>
          </cell>
          <cell r="S40">
            <v>0.311</v>
          </cell>
          <cell r="T40">
            <v>0.49399999999999999</v>
          </cell>
          <cell r="U40">
            <v>0.15</v>
          </cell>
          <cell r="V40">
            <v>0.154</v>
          </cell>
          <cell r="W40">
            <v>1.2999999999999999E-2</v>
          </cell>
          <cell r="X40">
            <v>0</v>
          </cell>
          <cell r="Y40">
            <v>2E-3</v>
          </cell>
          <cell r="Z40">
            <v>3.9E-2</v>
          </cell>
          <cell r="AA40">
            <v>1.2E-2</v>
          </cell>
          <cell r="AB40">
            <v>2E-3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0.01</v>
          </cell>
          <cell r="H41">
            <v>7.9000000000000001E-2</v>
          </cell>
          <cell r="I41">
            <v>5.0000000000000001E-3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3.0000000000000001E-3</v>
          </cell>
          <cell r="R41">
            <v>1E-3</v>
          </cell>
          <cell r="S41">
            <v>0.311</v>
          </cell>
          <cell r="T41">
            <v>0.49399999999999999</v>
          </cell>
          <cell r="U41">
            <v>0.15</v>
          </cell>
          <cell r="V41">
            <v>0.154</v>
          </cell>
          <cell r="W41">
            <v>1.2999999999999999E-2</v>
          </cell>
          <cell r="X41">
            <v>0</v>
          </cell>
          <cell r="Y41">
            <v>2E-3</v>
          </cell>
          <cell r="Z41">
            <v>3.9E-2</v>
          </cell>
          <cell r="AA41">
            <v>1.2E-2</v>
          </cell>
          <cell r="AB41">
            <v>2E-3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3.0000000000000001E-3</v>
          </cell>
          <cell r="P42">
            <v>0</v>
          </cell>
          <cell r="Q42">
            <v>5.0000000000000001E-3</v>
          </cell>
          <cell r="R42">
            <v>1.6E-2</v>
          </cell>
          <cell r="S42">
            <v>4.7E-2</v>
          </cell>
          <cell r="T42">
            <v>4.4999999999999998E-2</v>
          </cell>
          <cell r="U42">
            <v>7.0000000000000007E-2</v>
          </cell>
          <cell r="V42">
            <v>0.13100000000000001</v>
          </cell>
          <cell r="W42">
            <v>0.13400000000000001</v>
          </cell>
          <cell r="X42">
            <v>0.12</v>
          </cell>
          <cell r="Y42">
            <v>0.11799999999999999</v>
          </cell>
          <cell r="Z42">
            <v>0.106</v>
          </cell>
          <cell r="AA42">
            <v>0.10199999999999999</v>
          </cell>
          <cell r="AB42">
            <v>9.5000000000000001E-2</v>
          </cell>
          <cell r="AC42">
            <v>0.11600000000000001</v>
          </cell>
          <cell r="AD42">
            <v>0.13100000000000001</v>
          </cell>
        </row>
        <row r="43">
          <cell r="A43">
            <v>43</v>
          </cell>
          <cell r="C43" t="str">
            <v>Electricity</v>
          </cell>
          <cell r="D43">
            <v>0.17699999999999999</v>
          </cell>
          <cell r="E43">
            <v>0.14799999999999999</v>
          </cell>
          <cell r="F43">
            <v>0.217</v>
          </cell>
          <cell r="G43">
            <v>0.248</v>
          </cell>
          <cell r="H43">
            <v>0.20499999999999999</v>
          </cell>
          <cell r="I43">
            <v>0.17799999999999999</v>
          </cell>
          <cell r="J43">
            <v>0.20200000000000001</v>
          </cell>
          <cell r="K43">
            <v>0.23599999999999999</v>
          </cell>
          <cell r="L43">
            <v>0.26600000000000001</v>
          </cell>
          <cell r="M43">
            <v>0.27300000000000002</v>
          </cell>
          <cell r="N43">
            <v>0.74399999999999999</v>
          </cell>
          <cell r="O43">
            <v>0.83799999999999997</v>
          </cell>
          <cell r="P43">
            <v>0.93400000000000005</v>
          </cell>
          <cell r="Q43">
            <v>0.93500000000000005</v>
          </cell>
          <cell r="R43">
            <v>0.91100000000000003</v>
          </cell>
          <cell r="S43">
            <v>0.96899999999999997</v>
          </cell>
          <cell r="T43">
            <v>0.93899999999999995</v>
          </cell>
          <cell r="U43">
            <v>1.0189999999999999</v>
          </cell>
          <cell r="V43">
            <v>0.76400000000000001</v>
          </cell>
          <cell r="W43">
            <v>0.66100000000000003</v>
          </cell>
          <cell r="X43">
            <v>0.54100000000000004</v>
          </cell>
          <cell r="Y43">
            <v>0.90300000000000002</v>
          </cell>
          <cell r="Z43">
            <v>1.125</v>
          </cell>
          <cell r="AA43">
            <v>0.91400000000000003</v>
          </cell>
          <cell r="AB43">
            <v>1.02</v>
          </cell>
          <cell r="AC43">
            <v>1.0840000000000001</v>
          </cell>
          <cell r="AD43">
            <v>0.91100000000000003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2E-3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1.7000000000000001E-2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16.882000000000001</v>
          </cell>
          <cell r="E47">
            <v>14.363</v>
          </cell>
          <cell r="F47">
            <v>13.898999999999999</v>
          </cell>
          <cell r="G47">
            <v>12.676</v>
          </cell>
          <cell r="H47">
            <v>12.092000000000001</v>
          </cell>
          <cell r="I47">
            <v>12.135999999999999</v>
          </cell>
          <cell r="J47">
            <v>13.351000000000001</v>
          </cell>
          <cell r="K47">
            <v>13.38</v>
          </cell>
          <cell r="L47">
            <v>12.760999999999999</v>
          </cell>
          <cell r="M47">
            <v>11.968999999999999</v>
          </cell>
          <cell r="N47">
            <v>11.997</v>
          </cell>
          <cell r="O47">
            <v>11.689</v>
          </cell>
          <cell r="P47">
            <v>12.061</v>
          </cell>
          <cell r="Q47">
            <v>12.108000000000001</v>
          </cell>
          <cell r="R47">
            <v>12.518000000000001</v>
          </cell>
          <cell r="S47">
            <v>12.427</v>
          </cell>
          <cell r="T47">
            <v>12.048</v>
          </cell>
          <cell r="U47">
            <v>12.2</v>
          </cell>
          <cell r="V47">
            <v>11.791</v>
          </cell>
          <cell r="W47">
            <v>11.148999999999999</v>
          </cell>
          <cell r="X47">
            <v>11.263</v>
          </cell>
          <cell r="Y47">
            <v>11.176</v>
          </cell>
          <cell r="Z47">
            <v>10.045</v>
          </cell>
          <cell r="AA47">
            <v>10.067</v>
          </cell>
          <cell r="AB47">
            <v>9.8559999999999999</v>
          </cell>
          <cell r="AC47">
            <v>9.6419999999999995</v>
          </cell>
          <cell r="AD47">
            <v>9.7430000000000003</v>
          </cell>
        </row>
        <row r="48">
          <cell r="A48">
            <v>48</v>
          </cell>
          <cell r="C48" t="str">
            <v>Solid Fuels</v>
          </cell>
          <cell r="D48">
            <v>6.1079999999999997</v>
          </cell>
          <cell r="E48">
            <v>5.5970000000000004</v>
          </cell>
          <cell r="F48">
            <v>5.0220000000000002</v>
          </cell>
          <cell r="G48">
            <v>4.9829999999999997</v>
          </cell>
          <cell r="H48">
            <v>4.5090000000000003</v>
          </cell>
          <cell r="I48">
            <v>4.1349999999999998</v>
          </cell>
          <cell r="J48">
            <v>4.54</v>
          </cell>
          <cell r="K48">
            <v>4.1879999999999997</v>
          </cell>
          <cell r="L48">
            <v>3.4319999999999999</v>
          </cell>
          <cell r="M48">
            <v>3.3319999999999999</v>
          </cell>
          <cell r="N48">
            <v>3.4319999999999999</v>
          </cell>
          <cell r="O48">
            <v>3.4580000000000002</v>
          </cell>
          <cell r="P48">
            <v>3.294</v>
          </cell>
          <cell r="Q48">
            <v>3.66</v>
          </cell>
          <cell r="R48">
            <v>3.766</v>
          </cell>
          <cell r="S48">
            <v>3.7389999999999999</v>
          </cell>
          <cell r="T48">
            <v>3.6030000000000002</v>
          </cell>
          <cell r="U48">
            <v>3.819</v>
          </cell>
          <cell r="V48">
            <v>3.4470000000000001</v>
          </cell>
          <cell r="W48">
            <v>3.2189999999999999</v>
          </cell>
          <cell r="X48">
            <v>2.9510000000000001</v>
          </cell>
          <cell r="Y48">
            <v>3.024</v>
          </cell>
          <cell r="Z48">
            <v>3.117</v>
          </cell>
          <cell r="AA48">
            <v>2.7829999999999999</v>
          </cell>
          <cell r="AB48">
            <v>2.851</v>
          </cell>
          <cell r="AC48">
            <v>2.7719999999999998</v>
          </cell>
          <cell r="AD48">
            <v>2.6859999999999999</v>
          </cell>
        </row>
        <row r="49">
          <cell r="A49">
            <v>49</v>
          </cell>
          <cell r="C49" t="str">
            <v>of which Hard Coal</v>
          </cell>
          <cell r="D49">
            <v>3.7189999999999999</v>
          </cell>
          <cell r="E49">
            <v>3.2690000000000001</v>
          </cell>
          <cell r="F49">
            <v>3.1259999999999999</v>
          </cell>
          <cell r="G49">
            <v>3.2290000000000001</v>
          </cell>
          <cell r="H49">
            <v>3.2749999999999999</v>
          </cell>
          <cell r="I49">
            <v>3.0990000000000002</v>
          </cell>
          <cell r="J49">
            <v>3.407</v>
          </cell>
          <cell r="K49">
            <v>3.2850000000000001</v>
          </cell>
          <cell r="L49">
            <v>2.89</v>
          </cell>
          <cell r="M49">
            <v>2.9119999999999999</v>
          </cell>
          <cell r="N49">
            <v>3.1480000000000001</v>
          </cell>
          <cell r="O49">
            <v>3.246</v>
          </cell>
          <cell r="P49">
            <v>3.0640000000000001</v>
          </cell>
          <cell r="Q49">
            <v>3.258</v>
          </cell>
          <cell r="R49">
            <v>3.3980000000000001</v>
          </cell>
          <cell r="S49">
            <v>3.4809999999999999</v>
          </cell>
          <cell r="T49">
            <v>3.1160000000000001</v>
          </cell>
          <cell r="U49">
            <v>3.379</v>
          </cell>
          <cell r="V49">
            <v>2.984</v>
          </cell>
          <cell r="W49">
            <v>2.931</v>
          </cell>
          <cell r="X49">
            <v>2.5670000000000002</v>
          </cell>
          <cell r="Y49">
            <v>2.6560000000000001</v>
          </cell>
          <cell r="Z49">
            <v>2.7989999999999999</v>
          </cell>
          <cell r="AA49">
            <v>2.581</v>
          </cell>
          <cell r="AB49">
            <v>2.5939999999999999</v>
          </cell>
          <cell r="AC49">
            <v>2.5289999999999999</v>
          </cell>
          <cell r="AD49">
            <v>2.46</v>
          </cell>
        </row>
        <row r="50">
          <cell r="A50">
            <v>50</v>
          </cell>
          <cell r="C50" t="str">
            <v>Petroleum and Products  2</v>
          </cell>
          <cell r="D50">
            <v>4.9749999999999996</v>
          </cell>
          <cell r="E50">
            <v>4.117</v>
          </cell>
          <cell r="F50">
            <v>3.7879999999999998</v>
          </cell>
          <cell r="G50">
            <v>3.323</v>
          </cell>
          <cell r="H50">
            <v>3.246</v>
          </cell>
          <cell r="I50">
            <v>3.355</v>
          </cell>
          <cell r="J50">
            <v>3.4449999999999998</v>
          </cell>
          <cell r="K50">
            <v>3.6819999999999999</v>
          </cell>
          <cell r="L50">
            <v>3.863</v>
          </cell>
          <cell r="M50">
            <v>3.3450000000000002</v>
          </cell>
          <cell r="N50">
            <v>3.089</v>
          </cell>
          <cell r="O50">
            <v>2.8839999999999999</v>
          </cell>
          <cell r="P50">
            <v>3.2530000000000001</v>
          </cell>
          <cell r="Q50">
            <v>3.1469999999999998</v>
          </cell>
          <cell r="R50">
            <v>3.2490000000000001</v>
          </cell>
          <cell r="S50">
            <v>3.274</v>
          </cell>
          <cell r="T50">
            <v>3.4769999999999999</v>
          </cell>
          <cell r="U50">
            <v>3.2719999999999998</v>
          </cell>
          <cell r="V50">
            <v>3.4009999999999998</v>
          </cell>
          <cell r="W50">
            <v>3.0979999999999999</v>
          </cell>
          <cell r="X50">
            <v>3.298</v>
          </cell>
          <cell r="Y50">
            <v>3.3050000000000002</v>
          </cell>
          <cell r="Z50">
            <v>3.0489999999999999</v>
          </cell>
          <cell r="AA50">
            <v>2.9990000000000001</v>
          </cell>
          <cell r="AB50">
            <v>2.98</v>
          </cell>
          <cell r="AC50">
            <v>2.99</v>
          </cell>
          <cell r="AD50">
            <v>3.2349999999999999</v>
          </cell>
        </row>
        <row r="51">
          <cell r="A51">
            <v>51</v>
          </cell>
          <cell r="C51" t="str">
            <v>of which Crude and NGL</v>
          </cell>
          <cell r="D51">
            <v>6.617</v>
          </cell>
          <cell r="E51">
            <v>5.3540000000000001</v>
          </cell>
          <cell r="F51">
            <v>4.7030000000000003</v>
          </cell>
          <cell r="G51">
            <v>4.649</v>
          </cell>
          <cell r="H51">
            <v>4.9480000000000004</v>
          </cell>
          <cell r="I51">
            <v>5.085</v>
          </cell>
          <cell r="J51">
            <v>5.3250000000000002</v>
          </cell>
          <cell r="K51">
            <v>5.39</v>
          </cell>
          <cell r="L51">
            <v>5.7229999999999999</v>
          </cell>
          <cell r="M51">
            <v>5.5720000000000001</v>
          </cell>
          <cell r="N51">
            <v>5.72</v>
          </cell>
          <cell r="O51">
            <v>5.5140000000000002</v>
          </cell>
          <cell r="P51">
            <v>5.59</v>
          </cell>
          <cell r="Q51">
            <v>5.657</v>
          </cell>
          <cell r="R51">
            <v>5.9349999999999996</v>
          </cell>
          <cell r="S51">
            <v>5.43</v>
          </cell>
          <cell r="T51">
            <v>5.8280000000000003</v>
          </cell>
          <cell r="U51">
            <v>5.8680000000000003</v>
          </cell>
          <cell r="V51">
            <v>5.6319999999999997</v>
          </cell>
          <cell r="W51">
            <v>5.55</v>
          </cell>
          <cell r="X51">
            <v>5.3120000000000003</v>
          </cell>
          <cell r="Y51">
            <v>5.8609999999999998</v>
          </cell>
          <cell r="Z51">
            <v>5.2240000000000002</v>
          </cell>
          <cell r="AA51">
            <v>5.74</v>
          </cell>
          <cell r="AB51">
            <v>5.3609999999999998</v>
          </cell>
          <cell r="AC51">
            <v>5.7729999999999997</v>
          </cell>
          <cell r="AD51">
            <v>5.64</v>
          </cell>
        </row>
        <row r="52">
          <cell r="A52">
            <v>52</v>
          </cell>
          <cell r="C52" t="str">
            <v>Gases</v>
          </cell>
          <cell r="D52">
            <v>5.3529999999999998</v>
          </cell>
          <cell r="E52">
            <v>4.2750000000000004</v>
          </cell>
          <cell r="F52">
            <v>4.7910000000000004</v>
          </cell>
          <cell r="G52">
            <v>4.2480000000000002</v>
          </cell>
          <cell r="H52">
            <v>4.3</v>
          </cell>
          <cell r="I52">
            <v>4.5279999999999996</v>
          </cell>
          <cell r="J52">
            <v>5.0620000000000003</v>
          </cell>
          <cell r="K52">
            <v>5.1630000000000003</v>
          </cell>
          <cell r="L52">
            <v>5.3559999999999999</v>
          </cell>
          <cell r="M52">
            <v>5.2439999999999998</v>
          </cell>
          <cell r="N52">
            <v>5.7069999999999999</v>
          </cell>
          <cell r="O52">
            <v>5.6660000000000004</v>
          </cell>
          <cell r="P52">
            <v>5.8710000000000004</v>
          </cell>
          <cell r="Q52">
            <v>5.5019999999999998</v>
          </cell>
          <cell r="R52">
            <v>5.6779999999999999</v>
          </cell>
          <cell r="S52">
            <v>5.7350000000000003</v>
          </cell>
          <cell r="T52">
            <v>5.1929999999999996</v>
          </cell>
          <cell r="U52">
            <v>4.9800000000000004</v>
          </cell>
          <cell r="V52">
            <v>4.976</v>
          </cell>
          <cell r="W52">
            <v>4.8040000000000003</v>
          </cell>
          <cell r="X52">
            <v>5.0030000000000001</v>
          </cell>
          <cell r="Y52">
            <v>4.8600000000000003</v>
          </cell>
          <cell r="Z52">
            <v>3.92</v>
          </cell>
          <cell r="AA52">
            <v>4.3460000000000001</v>
          </cell>
          <cell r="AB52">
            <v>3.9540000000000002</v>
          </cell>
          <cell r="AC52">
            <v>3.6869999999999998</v>
          </cell>
          <cell r="AD52">
            <v>3.617</v>
          </cell>
        </row>
        <row r="53">
          <cell r="A53">
            <v>53</v>
          </cell>
          <cell r="C53" t="str">
            <v>of which Natural Gas</v>
          </cell>
          <cell r="D53">
            <v>5.3529999999999998</v>
          </cell>
          <cell r="E53">
            <v>4.2750000000000004</v>
          </cell>
          <cell r="F53">
            <v>4.7910000000000004</v>
          </cell>
          <cell r="G53">
            <v>4.2480000000000002</v>
          </cell>
          <cell r="H53">
            <v>4.3</v>
          </cell>
          <cell r="I53">
            <v>4.5279999999999996</v>
          </cell>
          <cell r="J53">
            <v>5.0620000000000003</v>
          </cell>
          <cell r="K53">
            <v>5.1630000000000003</v>
          </cell>
          <cell r="L53">
            <v>5.3559999999999999</v>
          </cell>
          <cell r="M53">
            <v>5.2439999999999998</v>
          </cell>
          <cell r="N53">
            <v>5.7069999999999999</v>
          </cell>
          <cell r="O53">
            <v>5.6660000000000004</v>
          </cell>
          <cell r="P53">
            <v>5.8710000000000004</v>
          </cell>
          <cell r="Q53">
            <v>5.5019999999999998</v>
          </cell>
          <cell r="R53">
            <v>5.6779999999999999</v>
          </cell>
          <cell r="S53">
            <v>5.7350000000000003</v>
          </cell>
          <cell r="T53">
            <v>5.1929999999999996</v>
          </cell>
          <cell r="U53">
            <v>4.9800000000000004</v>
          </cell>
          <cell r="V53">
            <v>4.976</v>
          </cell>
          <cell r="W53">
            <v>4.8040000000000003</v>
          </cell>
          <cell r="X53">
            <v>5.0030000000000001</v>
          </cell>
          <cell r="Y53">
            <v>4.8600000000000003</v>
          </cell>
          <cell r="Z53">
            <v>3.92</v>
          </cell>
          <cell r="AA53">
            <v>4.3460000000000001</v>
          </cell>
          <cell r="AB53">
            <v>3.9540000000000002</v>
          </cell>
          <cell r="AC53">
            <v>3.6869999999999998</v>
          </cell>
          <cell r="AD53">
            <v>3.617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-3.0000000000000001E-3</v>
          </cell>
          <cell r="P54">
            <v>0</v>
          </cell>
          <cell r="Q54">
            <v>-5.0000000000000001E-3</v>
          </cell>
          <cell r="R54">
            <v>-1.6E-2</v>
          </cell>
          <cell r="S54">
            <v>-0.04</v>
          </cell>
          <cell r="T54">
            <v>-2.5000000000000001E-2</v>
          </cell>
          <cell r="U54">
            <v>-2.4E-2</v>
          </cell>
          <cell r="V54">
            <v>-8.4000000000000005E-2</v>
          </cell>
          <cell r="W54">
            <v>-8.5999999999999993E-2</v>
          </cell>
          <cell r="X54">
            <v>-0.08</v>
          </cell>
          <cell r="Y54">
            <v>-0.08</v>
          </cell>
          <cell r="Z54">
            <v>-7.5999999999999998E-2</v>
          </cell>
          <cell r="AA54">
            <v>-5.7000000000000002E-2</v>
          </cell>
          <cell r="AB54">
            <v>-2.5999999999999999E-2</v>
          </cell>
          <cell r="AC54">
            <v>-1.6E-2</v>
          </cell>
          <cell r="AD54">
            <v>-2.9000000000000001E-2</v>
          </cell>
        </row>
        <row r="55">
          <cell r="A55">
            <v>55</v>
          </cell>
          <cell r="C55" t="str">
            <v>Electricity</v>
          </cell>
          <cell r="D55">
            <v>0.44700000000000001</v>
          </cell>
          <cell r="E55">
            <v>0.373</v>
          </cell>
          <cell r="F55">
            <v>0.29799999999999999</v>
          </cell>
          <cell r="G55">
            <v>0.121</v>
          </cell>
          <cell r="H55">
            <v>3.5999999999999997E-2</v>
          </cell>
          <cell r="I55">
            <v>0.11799999999999999</v>
          </cell>
          <cell r="J55">
            <v>0.30299999999999999</v>
          </cell>
          <cell r="K55">
            <v>0.34899999999999998</v>
          </cell>
          <cell r="L55">
            <v>0.111</v>
          </cell>
          <cell r="M55">
            <v>4.8000000000000001E-2</v>
          </cell>
          <cell r="N55">
            <v>-0.23200000000000001</v>
          </cell>
          <cell r="O55">
            <v>-0.317</v>
          </cell>
          <cell r="P55">
            <v>-0.35699999999999998</v>
          </cell>
          <cell r="Q55">
            <v>-0.19400000000000001</v>
          </cell>
          <cell r="R55">
            <v>-0.16</v>
          </cell>
          <cell r="S55">
            <v>-0.28100000000000003</v>
          </cell>
          <cell r="T55">
            <v>-0.2</v>
          </cell>
          <cell r="U55">
            <v>0.14899999999999999</v>
          </cell>
          <cell r="V55">
            <v>4.4999999999999998E-2</v>
          </cell>
          <cell r="W55">
            <v>0.112</v>
          </cell>
          <cell r="X55">
            <v>0.09</v>
          </cell>
          <cell r="Y55">
            <v>6.2E-2</v>
          </cell>
          <cell r="Z55">
            <v>3.3000000000000002E-2</v>
          </cell>
          <cell r="AA55">
            <v>8.0000000000000002E-3</v>
          </cell>
          <cell r="AB55">
            <v>9.5000000000000001E-2</v>
          </cell>
          <cell r="AC55">
            <v>0.20599999999999999</v>
          </cell>
          <cell r="AD55">
            <v>0.22800000000000001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2E-3</v>
          </cell>
          <cell r="AC56">
            <v>2E-3</v>
          </cell>
          <cell r="AD56">
            <v>2E-3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1E-3</v>
          </cell>
          <cell r="Q57">
            <v>-1E-3</v>
          </cell>
          <cell r="R57">
            <v>0</v>
          </cell>
          <cell r="S57">
            <v>0</v>
          </cell>
          <cell r="T57">
            <v>0</v>
          </cell>
          <cell r="U57">
            <v>4.0000000000000001E-3</v>
          </cell>
          <cell r="V57">
            <v>7.0000000000000001E-3</v>
          </cell>
          <cell r="W57">
            <v>3.0000000000000001E-3</v>
          </cell>
          <cell r="X57">
            <v>1E-3</v>
          </cell>
          <cell r="Y57">
            <v>5.0000000000000001E-3</v>
          </cell>
          <cell r="Z57">
            <v>0</v>
          </cell>
          <cell r="AA57">
            <v>-1.0999999999999999E-2</v>
          </cell>
          <cell r="AB57">
            <v>1E-3</v>
          </cell>
          <cell r="AC57">
            <v>1E-3</v>
          </cell>
          <cell r="AD57">
            <v>3.0000000000000001E-3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21.773</v>
          </cell>
          <cell r="E59">
            <v>19.539000000000001</v>
          </cell>
          <cell r="F59">
            <v>18.465</v>
          </cell>
          <cell r="G59">
            <v>18.207000000000001</v>
          </cell>
          <cell r="H59">
            <v>17.695</v>
          </cell>
          <cell r="I59">
            <v>17.719000000000001</v>
          </cell>
          <cell r="J59">
            <v>18.242000000000001</v>
          </cell>
          <cell r="K59">
            <v>18.317</v>
          </cell>
          <cell r="L59">
            <v>17.946999999999999</v>
          </cell>
          <cell r="M59">
            <v>17.991</v>
          </cell>
          <cell r="N59">
            <v>18.302</v>
          </cell>
          <cell r="O59">
            <v>18.792000000000002</v>
          </cell>
          <cell r="P59">
            <v>18.861999999999998</v>
          </cell>
          <cell r="Q59">
            <v>18.777999999999999</v>
          </cell>
          <cell r="R59">
            <v>18.501999999999999</v>
          </cell>
          <cell r="S59">
            <v>19.029</v>
          </cell>
          <cell r="T59">
            <v>18.87</v>
          </cell>
          <cell r="U59">
            <v>17.855</v>
          </cell>
          <cell r="V59">
            <v>18.297999999999998</v>
          </cell>
          <cell r="W59">
            <v>16.77</v>
          </cell>
          <cell r="X59">
            <v>17.855</v>
          </cell>
          <cell r="Y59">
            <v>17.391999999999999</v>
          </cell>
          <cell r="Z59">
            <v>16.692</v>
          </cell>
          <cell r="AA59">
            <v>16.995999999999999</v>
          </cell>
          <cell r="AB59">
            <v>16.181000000000001</v>
          </cell>
          <cell r="AC59">
            <v>16.425999999999998</v>
          </cell>
          <cell r="AD59">
            <v>16.510999999999999</v>
          </cell>
        </row>
        <row r="60">
          <cell r="A60">
            <v>60</v>
          </cell>
          <cell r="C60" t="str">
            <v>Solid Fuels</v>
          </cell>
          <cell r="D60">
            <v>7.8239999999999998</v>
          </cell>
          <cell r="E60">
            <v>6.9550000000000001</v>
          </cell>
          <cell r="F60">
            <v>6.1550000000000002</v>
          </cell>
          <cell r="G60">
            <v>6.1210000000000004</v>
          </cell>
          <cell r="H60">
            <v>5.4589999999999996</v>
          </cell>
          <cell r="I60">
            <v>5.39</v>
          </cell>
          <cell r="J60">
            <v>5.3390000000000004</v>
          </cell>
          <cell r="K60">
            <v>5.0890000000000004</v>
          </cell>
          <cell r="L60">
            <v>4.6900000000000004</v>
          </cell>
          <cell r="M60">
            <v>4.556</v>
          </cell>
          <cell r="N60">
            <v>4.2779999999999996</v>
          </cell>
          <cell r="O60">
            <v>4.4329999999999998</v>
          </cell>
          <cell r="P60">
            <v>4.2729999999999997</v>
          </cell>
          <cell r="Q60">
            <v>4.5949999999999998</v>
          </cell>
          <cell r="R60">
            <v>4.53</v>
          </cell>
          <cell r="S60">
            <v>4.2300000000000004</v>
          </cell>
          <cell r="T60">
            <v>4.4560000000000004</v>
          </cell>
          <cell r="U60">
            <v>4.0019999999999998</v>
          </cell>
          <cell r="V60">
            <v>4.01</v>
          </cell>
          <cell r="W60">
            <v>3.8759999999999999</v>
          </cell>
          <cell r="X60">
            <v>3.8969999999999998</v>
          </cell>
          <cell r="Y60">
            <v>3.6989999999999998</v>
          </cell>
          <cell r="Z60">
            <v>3.476</v>
          </cell>
          <cell r="AA60">
            <v>3.4540000000000002</v>
          </cell>
          <cell r="AB60">
            <v>3.4239999999999999</v>
          </cell>
          <cell r="AC60">
            <v>3.2749999999999999</v>
          </cell>
          <cell r="AD60">
            <v>3.2250000000000001</v>
          </cell>
        </row>
        <row r="61">
          <cell r="A61">
            <v>61</v>
          </cell>
          <cell r="C61" t="str">
            <v>of which Hard Coal</v>
          </cell>
          <cell r="D61">
            <v>3.7269999999999999</v>
          </cell>
          <cell r="E61">
            <v>3.4089999999999998</v>
          </cell>
          <cell r="F61">
            <v>3.214</v>
          </cell>
          <cell r="G61">
            <v>3.3450000000000002</v>
          </cell>
          <cell r="H61">
            <v>3.173</v>
          </cell>
          <cell r="I61">
            <v>3.3359999999999999</v>
          </cell>
          <cell r="J61">
            <v>3.149</v>
          </cell>
          <cell r="K61">
            <v>3.0720000000000001</v>
          </cell>
          <cell r="L61">
            <v>3.0270000000000001</v>
          </cell>
          <cell r="M61">
            <v>2.9830000000000001</v>
          </cell>
          <cell r="N61">
            <v>3.032</v>
          </cell>
          <cell r="O61">
            <v>3.222</v>
          </cell>
          <cell r="P61">
            <v>3.1219999999999999</v>
          </cell>
          <cell r="Q61">
            <v>3.3460000000000001</v>
          </cell>
          <cell r="R61">
            <v>3.38</v>
          </cell>
          <cell r="S61">
            <v>3.31</v>
          </cell>
          <cell r="T61">
            <v>3.4159999999999999</v>
          </cell>
          <cell r="U61">
            <v>3.218</v>
          </cell>
          <cell r="V61">
            <v>3.0129999999999999</v>
          </cell>
          <cell r="W61">
            <v>2.911</v>
          </cell>
          <cell r="X61">
            <v>2.7930000000000001</v>
          </cell>
          <cell r="Y61">
            <v>2.7090000000000001</v>
          </cell>
          <cell r="Z61">
            <v>2.6429999999999998</v>
          </cell>
          <cell r="AA61">
            <v>2.6240000000000001</v>
          </cell>
          <cell r="AB61">
            <v>2.6339999999999999</v>
          </cell>
          <cell r="AC61">
            <v>2.593</v>
          </cell>
          <cell r="AD61">
            <v>2.5310000000000001</v>
          </cell>
        </row>
        <row r="62">
          <cell r="A62">
            <v>62</v>
          </cell>
          <cell r="C62" t="str">
            <v>of which Lignite/Brown Coal</v>
          </cell>
          <cell r="D62">
            <v>3.657</v>
          </cell>
          <cell r="E62">
            <v>3.198</v>
          </cell>
          <cell r="F62">
            <v>2.74</v>
          </cell>
          <cell r="G62">
            <v>2.625</v>
          </cell>
          <cell r="H62">
            <v>2.1619999999999999</v>
          </cell>
          <cell r="I62">
            <v>1.9810000000000001</v>
          </cell>
          <cell r="J62">
            <v>2.117</v>
          </cell>
          <cell r="K62">
            <v>1.9019999999999999</v>
          </cell>
          <cell r="L62">
            <v>1.57</v>
          </cell>
          <cell r="M62">
            <v>1.484</v>
          </cell>
          <cell r="N62">
            <v>1.17</v>
          </cell>
          <cell r="O62">
            <v>1.246</v>
          </cell>
          <cell r="P62">
            <v>1.1359999999999999</v>
          </cell>
          <cell r="Q62">
            <v>1.093</v>
          </cell>
          <cell r="R62">
            <v>1.014</v>
          </cell>
          <cell r="S62">
            <v>0.88200000000000001</v>
          </cell>
          <cell r="T62">
            <v>0.85499999999999998</v>
          </cell>
          <cell r="U62">
            <v>0.80900000000000005</v>
          </cell>
          <cell r="V62">
            <v>0.95499999999999996</v>
          </cell>
          <cell r="W62">
            <v>0.88900000000000001</v>
          </cell>
          <cell r="X62">
            <v>0.84699999999999998</v>
          </cell>
          <cell r="Y62">
            <v>0.85599999999999998</v>
          </cell>
          <cell r="Z62">
            <v>0.79</v>
          </cell>
          <cell r="AA62">
            <v>0.71899999999999997</v>
          </cell>
          <cell r="AB62">
            <v>0.69399999999999995</v>
          </cell>
          <cell r="AC62">
            <v>0.70799999999999996</v>
          </cell>
          <cell r="AD62">
            <v>0.63400000000000001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4.9749999999999996</v>
          </cell>
          <cell r="E64">
            <v>4.4009999999999998</v>
          </cell>
          <cell r="F64">
            <v>3.8940000000000001</v>
          </cell>
          <cell r="G64">
            <v>3.3809999999999998</v>
          </cell>
          <cell r="H64">
            <v>3.4180000000000001</v>
          </cell>
          <cell r="I64">
            <v>3.335</v>
          </cell>
          <cell r="J64">
            <v>3.4940000000000002</v>
          </cell>
          <cell r="K64">
            <v>3.7309999999999999</v>
          </cell>
          <cell r="L64">
            <v>3.84</v>
          </cell>
          <cell r="M64">
            <v>3.4849999999999999</v>
          </cell>
          <cell r="N64">
            <v>3.415</v>
          </cell>
          <cell r="O64">
            <v>3.23</v>
          </cell>
          <cell r="P64">
            <v>3.6070000000000002</v>
          </cell>
          <cell r="Q64">
            <v>3.3769999999999998</v>
          </cell>
          <cell r="R64">
            <v>3.42</v>
          </cell>
          <cell r="S64">
            <v>3.71</v>
          </cell>
          <cell r="T64">
            <v>3.6579999999999999</v>
          </cell>
          <cell r="U64">
            <v>3.6160000000000001</v>
          </cell>
          <cell r="V64">
            <v>3.7320000000000002</v>
          </cell>
          <cell r="W64">
            <v>3.4910000000000001</v>
          </cell>
          <cell r="X64">
            <v>3.6829999999999998</v>
          </cell>
          <cell r="Y64">
            <v>3.633</v>
          </cell>
          <cell r="Z64">
            <v>3.367</v>
          </cell>
          <cell r="AA64">
            <v>3.335</v>
          </cell>
          <cell r="AB64">
            <v>3.2749999999999999</v>
          </cell>
          <cell r="AC64">
            <v>3.343</v>
          </cell>
          <cell r="AD64">
            <v>3.5249999999999999</v>
          </cell>
        </row>
        <row r="65">
          <cell r="A65">
            <v>65</v>
          </cell>
          <cell r="C65" t="str">
            <v>of which Crude and NGL</v>
          </cell>
          <cell r="D65">
            <v>6.6769999999999996</v>
          </cell>
          <cell r="E65">
            <v>5.4829999999999997</v>
          </cell>
          <cell r="F65">
            <v>4.7460000000000004</v>
          </cell>
          <cell r="G65">
            <v>4.7229999999999999</v>
          </cell>
          <cell r="H65">
            <v>5</v>
          </cell>
          <cell r="I65">
            <v>5.008</v>
          </cell>
          <cell r="J65">
            <v>5.3170000000000002</v>
          </cell>
          <cell r="K65">
            <v>5.4359999999999999</v>
          </cell>
          <cell r="L65">
            <v>5.7539999999999996</v>
          </cell>
          <cell r="M65">
            <v>5.6840000000000002</v>
          </cell>
          <cell r="N65">
            <v>5.8579999999999997</v>
          </cell>
          <cell r="O65">
            <v>5.6280000000000001</v>
          </cell>
          <cell r="P65">
            <v>5.6769999999999996</v>
          </cell>
          <cell r="Q65">
            <v>5.742</v>
          </cell>
          <cell r="R65">
            <v>5.7930000000000001</v>
          </cell>
          <cell r="S65">
            <v>5.556</v>
          </cell>
          <cell r="T65">
            <v>5.7789999999999999</v>
          </cell>
          <cell r="U65">
            <v>5.7949999999999999</v>
          </cell>
          <cell r="V65">
            <v>5.6269999999999998</v>
          </cell>
          <cell r="W65">
            <v>5.5640000000000001</v>
          </cell>
          <cell r="X65">
            <v>5.3159999999999998</v>
          </cell>
          <cell r="Y65">
            <v>5.8479999999999999</v>
          </cell>
          <cell r="Z65">
            <v>5.2619999999999996</v>
          </cell>
          <cell r="AA65">
            <v>5.6840000000000002</v>
          </cell>
          <cell r="AB65">
            <v>5.3040000000000003</v>
          </cell>
          <cell r="AC65">
            <v>5.8120000000000003</v>
          </cell>
          <cell r="AD65">
            <v>5.5990000000000002</v>
          </cell>
        </row>
        <row r="66">
          <cell r="A66">
            <v>66</v>
          </cell>
          <cell r="C66" t="str">
            <v>Gases</v>
          </cell>
          <cell r="D66">
            <v>5.0880000000000001</v>
          </cell>
          <cell r="E66">
            <v>4.5250000000000004</v>
          </cell>
          <cell r="F66">
            <v>4.9779999999999998</v>
          </cell>
          <cell r="G66">
            <v>4.9290000000000003</v>
          </cell>
          <cell r="H66">
            <v>4.7060000000000004</v>
          </cell>
          <cell r="I66">
            <v>5.2169999999999996</v>
          </cell>
          <cell r="J66">
            <v>5.4980000000000002</v>
          </cell>
          <cell r="K66">
            <v>5.58</v>
          </cell>
          <cell r="L66">
            <v>5.67</v>
          </cell>
          <cell r="M66">
            <v>5.7380000000000004</v>
          </cell>
          <cell r="N66">
            <v>5.7759999999999998</v>
          </cell>
          <cell r="O66">
            <v>6.1680000000000001</v>
          </cell>
          <cell r="P66">
            <v>5.867</v>
          </cell>
          <cell r="Q66">
            <v>5.6689999999999996</v>
          </cell>
          <cell r="R66">
            <v>5.4980000000000002</v>
          </cell>
          <cell r="S66">
            <v>5.8840000000000003</v>
          </cell>
          <cell r="T66">
            <v>5.3780000000000001</v>
          </cell>
          <cell r="U66">
            <v>5.0890000000000004</v>
          </cell>
          <cell r="V66">
            <v>5.1660000000000004</v>
          </cell>
          <cell r="W66">
            <v>4.4240000000000004</v>
          </cell>
          <cell r="X66">
            <v>5.0060000000000002</v>
          </cell>
          <cell r="Y66">
            <v>4.6369999999999996</v>
          </cell>
          <cell r="Z66">
            <v>4.3650000000000002</v>
          </cell>
          <cell r="AA66">
            <v>4.5579999999999998</v>
          </cell>
          <cell r="AB66">
            <v>3.7719999999999998</v>
          </cell>
          <cell r="AC66">
            <v>3.879</v>
          </cell>
          <cell r="AD66">
            <v>3.895</v>
          </cell>
        </row>
        <row r="67">
          <cell r="A67">
            <v>67</v>
          </cell>
          <cell r="C67" t="str">
            <v>of which Natural Gas</v>
          </cell>
          <cell r="D67">
            <v>5.0880000000000001</v>
          </cell>
          <cell r="E67">
            <v>4.5250000000000004</v>
          </cell>
          <cell r="F67">
            <v>4.9779999999999998</v>
          </cell>
          <cell r="G67">
            <v>4.9290000000000003</v>
          </cell>
          <cell r="H67">
            <v>4.7060000000000004</v>
          </cell>
          <cell r="I67">
            <v>5.2169999999999996</v>
          </cell>
          <cell r="J67">
            <v>5.4980000000000002</v>
          </cell>
          <cell r="K67">
            <v>5.58</v>
          </cell>
          <cell r="L67">
            <v>5.67</v>
          </cell>
          <cell r="M67">
            <v>5.7380000000000004</v>
          </cell>
          <cell r="N67">
            <v>5.7759999999999998</v>
          </cell>
          <cell r="O67">
            <v>6.1680000000000001</v>
          </cell>
          <cell r="P67">
            <v>5.867</v>
          </cell>
          <cell r="Q67">
            <v>5.6689999999999996</v>
          </cell>
          <cell r="R67">
            <v>5.4980000000000002</v>
          </cell>
          <cell r="S67">
            <v>5.8840000000000003</v>
          </cell>
          <cell r="T67">
            <v>5.3780000000000001</v>
          </cell>
          <cell r="U67">
            <v>5.0890000000000004</v>
          </cell>
          <cell r="V67">
            <v>5.1660000000000004</v>
          </cell>
          <cell r="W67">
            <v>4.4240000000000004</v>
          </cell>
          <cell r="X67">
            <v>5.0060000000000002</v>
          </cell>
          <cell r="Y67">
            <v>4.6369999999999996</v>
          </cell>
          <cell r="Z67">
            <v>4.3650000000000002</v>
          </cell>
          <cell r="AA67">
            <v>4.5579999999999998</v>
          </cell>
          <cell r="AB67">
            <v>3.7719999999999998</v>
          </cell>
          <cell r="AC67">
            <v>3.879</v>
          </cell>
          <cell r="AD67">
            <v>3.895</v>
          </cell>
        </row>
        <row r="68">
          <cell r="A68">
            <v>68</v>
          </cell>
          <cell r="C68" t="str">
            <v>Nuclear</v>
          </cell>
          <cell r="D68">
            <v>3.105</v>
          </cell>
          <cell r="E68">
            <v>3.0150000000000001</v>
          </cell>
          <cell r="F68">
            <v>2.85</v>
          </cell>
          <cell r="G68">
            <v>2.9630000000000001</v>
          </cell>
          <cell r="H68">
            <v>3.2490000000000001</v>
          </cell>
          <cell r="I68">
            <v>2.95</v>
          </cell>
          <cell r="J68">
            <v>2.9020000000000001</v>
          </cell>
          <cell r="K68">
            <v>2.8559999999999999</v>
          </cell>
          <cell r="L68">
            <v>2.9390000000000001</v>
          </cell>
          <cell r="M68">
            <v>3.3839999999999999</v>
          </cell>
          <cell r="N68">
            <v>4.2549999999999999</v>
          </cell>
          <cell r="O68">
            <v>4.4619999999999997</v>
          </cell>
          <cell r="P68">
            <v>4.6769999999999996</v>
          </cell>
          <cell r="Q68">
            <v>4.6559999999999997</v>
          </cell>
          <cell r="R68">
            <v>4.4459999999999997</v>
          </cell>
          <cell r="S68">
            <v>4.6260000000000003</v>
          </cell>
          <cell r="T68">
            <v>4.702</v>
          </cell>
          <cell r="U68">
            <v>4.0039999999999996</v>
          </cell>
          <cell r="V68">
            <v>4.3559999999999999</v>
          </cell>
          <cell r="W68">
            <v>3.6859999999999999</v>
          </cell>
          <cell r="X68">
            <v>3.819</v>
          </cell>
          <cell r="Y68">
            <v>4.0279999999999996</v>
          </cell>
          <cell r="Z68">
            <v>4.048</v>
          </cell>
          <cell r="AA68">
            <v>4.1059999999999999</v>
          </cell>
          <cell r="AB68">
            <v>4.0410000000000004</v>
          </cell>
          <cell r="AC68">
            <v>3.9540000000000002</v>
          </cell>
          <cell r="AD68">
            <v>3.8580000000000001</v>
          </cell>
        </row>
        <row r="69">
          <cell r="A69">
            <v>69</v>
          </cell>
          <cell r="C69" t="str">
            <v>Renewables</v>
          </cell>
          <cell r="D69">
            <v>0.32800000000000001</v>
          </cell>
          <cell r="E69">
            <v>0.26300000000000001</v>
          </cell>
          <cell r="F69">
            <v>0.28399999999999997</v>
          </cell>
          <cell r="G69">
            <v>0.47</v>
          </cell>
          <cell r="H69">
            <v>0.54600000000000004</v>
          </cell>
          <cell r="I69">
            <v>0.497</v>
          </cell>
          <cell r="J69">
            <v>0.439</v>
          </cell>
          <cell r="K69">
            <v>0.433</v>
          </cell>
          <cell r="L69">
            <v>0.439</v>
          </cell>
          <cell r="M69">
            <v>0.45600000000000002</v>
          </cell>
          <cell r="N69">
            <v>0.48799999999999999</v>
          </cell>
          <cell r="O69">
            <v>0.76700000000000002</v>
          </cell>
          <cell r="P69">
            <v>0.745</v>
          </cell>
          <cell r="Q69">
            <v>0.64600000000000002</v>
          </cell>
          <cell r="R69">
            <v>0.73</v>
          </cell>
          <cell r="S69">
            <v>0.80900000000000005</v>
          </cell>
          <cell r="T69">
            <v>0.83499999999999996</v>
          </cell>
          <cell r="U69">
            <v>0.94299999999999995</v>
          </cell>
          <cell r="V69">
            <v>0.93799999999999994</v>
          </cell>
          <cell r="W69">
            <v>1.131</v>
          </cell>
          <cell r="X69">
            <v>1.325</v>
          </cell>
          <cell r="Y69">
            <v>1.2929999999999999</v>
          </cell>
          <cell r="Z69">
            <v>1.359</v>
          </cell>
          <cell r="AA69">
            <v>1.409</v>
          </cell>
          <cell r="AB69">
            <v>1.42</v>
          </cell>
          <cell r="AC69">
            <v>1.5760000000000001</v>
          </cell>
          <cell r="AD69">
            <v>1.577</v>
          </cell>
        </row>
        <row r="70">
          <cell r="A70">
            <v>70</v>
          </cell>
          <cell r="C70" t="str">
            <v>Hydro</v>
          </cell>
          <cell r="D70">
            <v>0.16200000000000001</v>
          </cell>
          <cell r="E70">
            <v>0.121</v>
          </cell>
          <cell r="F70">
            <v>0.16700000000000001</v>
          </cell>
          <cell r="G70">
            <v>0.29799999999999999</v>
          </cell>
          <cell r="H70">
            <v>0.374</v>
          </cell>
          <cell r="I70">
            <v>0.42</v>
          </cell>
          <cell r="J70">
            <v>0.36299999999999999</v>
          </cell>
          <cell r="K70">
            <v>0.34899999999999998</v>
          </cell>
          <cell r="L70">
            <v>0.36699999999999999</v>
          </cell>
          <cell r="M70">
            <v>0.38500000000000001</v>
          </cell>
          <cell r="N70">
            <v>0.39700000000000002</v>
          </cell>
          <cell r="O70">
            <v>0.42399999999999999</v>
          </cell>
          <cell r="P70">
            <v>0.45300000000000001</v>
          </cell>
          <cell r="Q70">
            <v>0.29899999999999999</v>
          </cell>
          <cell r="R70">
            <v>0.35299999999999998</v>
          </cell>
          <cell r="S70">
            <v>0.39900000000000002</v>
          </cell>
          <cell r="T70">
            <v>0.378</v>
          </cell>
          <cell r="U70">
            <v>0.38300000000000001</v>
          </cell>
          <cell r="V70">
            <v>0.34699999999999998</v>
          </cell>
          <cell r="W70">
            <v>0.376</v>
          </cell>
          <cell r="X70">
            <v>0.45200000000000001</v>
          </cell>
          <cell r="Y70">
            <v>0.32500000000000001</v>
          </cell>
          <cell r="Z70">
            <v>0.35299999999999998</v>
          </cell>
          <cell r="AA70">
            <v>0.41699999999999998</v>
          </cell>
          <cell r="AB70">
            <v>0.36199999999999999</v>
          </cell>
          <cell r="AC70">
            <v>0.33200000000000002</v>
          </cell>
          <cell r="AD70">
            <v>0.375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1E-3</v>
          </cell>
          <cell r="S71">
            <v>1E-3</v>
          </cell>
          <cell r="T71">
            <v>1E-3</v>
          </cell>
          <cell r="U71">
            <v>1E-3</v>
          </cell>
          <cell r="V71">
            <v>1E-3</v>
          </cell>
          <cell r="W71">
            <v>1E-3</v>
          </cell>
          <cell r="X71">
            <v>1E-3</v>
          </cell>
          <cell r="Y71">
            <v>0</v>
          </cell>
          <cell r="Z71">
            <v>1E-3</v>
          </cell>
          <cell r="AA71">
            <v>1E-3</v>
          </cell>
          <cell r="AB71">
            <v>1E-3</v>
          </cell>
          <cell r="AC71">
            <v>1E-3</v>
          </cell>
          <cell r="AD71">
            <v>1E-3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6.0000000000000001E-3</v>
          </cell>
          <cell r="Y72">
            <v>3.9E-2</v>
          </cell>
          <cell r="Z72">
            <v>4.2000000000000003E-2</v>
          </cell>
          <cell r="AA72">
            <v>5.6000000000000001E-2</v>
          </cell>
          <cell r="AB72">
            <v>5.7000000000000002E-2</v>
          </cell>
          <cell r="AC72">
            <v>4.9000000000000002E-2</v>
          </cell>
          <cell r="AD72">
            <v>5.0999999999999997E-2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0.16600000000000001</v>
          </cell>
          <cell r="E74">
            <v>0.14199999999999999</v>
          </cell>
          <cell r="F74">
            <v>0.11799999999999999</v>
          </cell>
          <cell r="G74">
            <v>0.17199999999999999</v>
          </cell>
          <cell r="H74">
            <v>0.17100000000000001</v>
          </cell>
          <cell r="I74">
            <v>7.8E-2</v>
          </cell>
          <cell r="J74">
            <v>7.4999999999999997E-2</v>
          </cell>
          <cell r="K74">
            <v>8.3000000000000004E-2</v>
          </cell>
          <cell r="L74">
            <v>7.1999999999999995E-2</v>
          </cell>
          <cell r="M74">
            <v>7.0999999999999994E-2</v>
          </cell>
          <cell r="N74">
            <v>9.0999999999999998E-2</v>
          </cell>
          <cell r="O74">
            <v>0.33500000000000002</v>
          </cell>
          <cell r="P74">
            <v>0.28299999999999997</v>
          </cell>
          <cell r="Q74">
            <v>0.33900000000000002</v>
          </cell>
          <cell r="R74">
            <v>0.36799999999999999</v>
          </cell>
          <cell r="S74">
            <v>0.40100000000000002</v>
          </cell>
          <cell r="T74">
            <v>0.44700000000000001</v>
          </cell>
          <cell r="U74">
            <v>0.54900000000000004</v>
          </cell>
          <cell r="V74">
            <v>0.58099999999999996</v>
          </cell>
          <cell r="W74">
            <v>0.746</v>
          </cell>
          <cell r="X74">
            <v>0.85799999999999998</v>
          </cell>
          <cell r="Y74">
            <v>0.92200000000000004</v>
          </cell>
          <cell r="Z74">
            <v>0.95799999999999996</v>
          </cell>
          <cell r="AA74">
            <v>0.92900000000000005</v>
          </cell>
          <cell r="AB74">
            <v>0.99299999999999999</v>
          </cell>
          <cell r="AC74">
            <v>1.1870000000000001</v>
          </cell>
          <cell r="AD74">
            <v>1.1419999999999999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8.9999999999999993E-3</v>
          </cell>
          <cell r="P75">
            <v>8.9999999999999993E-3</v>
          </cell>
          <cell r="Q75">
            <v>8.0000000000000002E-3</v>
          </cell>
          <cell r="R75">
            <v>8.0000000000000002E-3</v>
          </cell>
          <cell r="S75">
            <v>8.0000000000000002E-3</v>
          </cell>
          <cell r="T75">
            <v>8.9999999999999993E-3</v>
          </cell>
          <cell r="U75">
            <v>0.01</v>
          </cell>
          <cell r="V75">
            <v>8.9999999999999993E-3</v>
          </cell>
          <cell r="W75">
            <v>8.9999999999999993E-3</v>
          </cell>
          <cell r="X75">
            <v>8.0000000000000002E-3</v>
          </cell>
          <cell r="Y75">
            <v>6.0000000000000001E-3</v>
          </cell>
          <cell r="Z75">
            <v>6.0000000000000001E-3</v>
          </cell>
          <cell r="AA75">
            <v>7.0000000000000001E-3</v>
          </cell>
          <cell r="AB75">
            <v>7.0000000000000001E-3</v>
          </cell>
          <cell r="AC75">
            <v>7.0000000000000001E-3</v>
          </cell>
          <cell r="AD75">
            <v>8.0000000000000002E-3</v>
          </cell>
        </row>
        <row r="76">
          <cell r="A76">
            <v>76</v>
          </cell>
          <cell r="C76" t="str">
            <v>Electricity</v>
          </cell>
          <cell r="D76">
            <v>0.44700000000000001</v>
          </cell>
          <cell r="E76">
            <v>0.373</v>
          </cell>
          <cell r="F76">
            <v>0.29799999999999999</v>
          </cell>
          <cell r="G76">
            <v>0.122</v>
          </cell>
          <cell r="H76">
            <v>3.6999999999999998E-2</v>
          </cell>
          <cell r="I76">
            <v>0.11899999999999999</v>
          </cell>
          <cell r="J76">
            <v>0.30299999999999999</v>
          </cell>
          <cell r="K76">
            <v>0.34899999999999998</v>
          </cell>
          <cell r="L76">
            <v>0.111</v>
          </cell>
          <cell r="M76">
            <v>4.8000000000000001E-2</v>
          </cell>
          <cell r="N76">
            <v>-0.23200000000000001</v>
          </cell>
          <cell r="O76">
            <v>-0.316</v>
          </cell>
          <cell r="P76">
            <v>-0.35699999999999998</v>
          </cell>
          <cell r="Q76">
            <v>-0.19400000000000001</v>
          </cell>
          <cell r="R76">
            <v>-0.16</v>
          </cell>
          <cell r="S76">
            <v>-0.28100000000000003</v>
          </cell>
          <cell r="T76">
            <v>-0.2</v>
          </cell>
          <cell r="U76">
            <v>0.14799999999999999</v>
          </cell>
          <cell r="V76">
            <v>4.4999999999999998E-2</v>
          </cell>
          <cell r="W76">
            <v>0.113</v>
          </cell>
          <cell r="X76">
            <v>0.09</v>
          </cell>
          <cell r="Y76">
            <v>6.3E-2</v>
          </cell>
          <cell r="Z76">
            <v>3.4000000000000002E-2</v>
          </cell>
          <cell r="AA76">
            <v>8.0000000000000002E-3</v>
          </cell>
          <cell r="AB76">
            <v>9.5000000000000001E-2</v>
          </cell>
          <cell r="AC76">
            <v>0.20499999999999999</v>
          </cell>
          <cell r="AD76">
            <v>0.22800000000000001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2E-3</v>
          </cell>
          <cell r="AC77">
            <v>2E-3</v>
          </cell>
          <cell r="AD77">
            <v>2E-3</v>
          </cell>
        </row>
        <row r="78">
          <cell r="A78">
            <v>78</v>
          </cell>
          <cell r="C78" t="str">
            <v>Waste, Non-Renewable</v>
          </cell>
          <cell r="D78">
            <v>8.0000000000000002E-3</v>
          </cell>
          <cell r="E78">
            <v>6.0000000000000001E-3</v>
          </cell>
          <cell r="F78">
            <v>6.0000000000000001E-3</v>
          </cell>
          <cell r="G78">
            <v>0.221</v>
          </cell>
          <cell r="H78">
            <v>0.28000000000000003</v>
          </cell>
          <cell r="I78">
            <v>0.21</v>
          </cell>
          <cell r="J78">
            <v>0.26700000000000002</v>
          </cell>
          <cell r="K78">
            <v>0.28100000000000003</v>
          </cell>
          <cell r="L78">
            <v>0.25800000000000001</v>
          </cell>
          <cell r="M78">
            <v>0.32400000000000001</v>
          </cell>
          <cell r="N78">
            <v>0.32200000000000001</v>
          </cell>
          <cell r="O78">
            <v>4.7E-2</v>
          </cell>
          <cell r="P78">
            <v>0.05</v>
          </cell>
          <cell r="Q78">
            <v>2.9000000000000001E-2</v>
          </cell>
          <cell r="R78">
            <v>3.7999999999999999E-2</v>
          </cell>
          <cell r="S78">
            <v>0.05</v>
          </cell>
          <cell r="T78">
            <v>4.2000000000000003E-2</v>
          </cell>
          <cell r="U78">
            <v>5.1999999999999998E-2</v>
          </cell>
          <cell r="V78">
            <v>0.05</v>
          </cell>
          <cell r="W78">
            <v>4.9000000000000002E-2</v>
          </cell>
          <cell r="X78">
            <v>3.5000000000000003E-2</v>
          </cell>
          <cell r="Y78">
            <v>0.04</v>
          </cell>
          <cell r="Z78">
            <v>4.3999999999999997E-2</v>
          </cell>
          <cell r="AA78">
            <v>0.126</v>
          </cell>
          <cell r="AB78">
            <v>0.152</v>
          </cell>
          <cell r="AC78">
            <v>0.191</v>
          </cell>
          <cell r="AD78">
            <v>0.20100000000000001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16.376999999999999</v>
          </cell>
          <cell r="E81">
            <v>14.465</v>
          </cell>
          <cell r="F81">
            <v>13.436</v>
          </cell>
          <cell r="G81">
            <v>13.99</v>
          </cell>
          <cell r="H81">
            <v>14.262</v>
          </cell>
          <cell r="I81">
            <v>14.255000000000001</v>
          </cell>
          <cell r="J81">
            <v>14.45</v>
          </cell>
          <cell r="K81">
            <v>14.46</v>
          </cell>
          <cell r="L81">
            <v>14.441000000000001</v>
          </cell>
          <cell r="M81">
            <v>15.048999999999999</v>
          </cell>
          <cell r="N81">
            <v>15.553000000000001</v>
          </cell>
          <cell r="O81">
            <v>16.675000000000001</v>
          </cell>
          <cell r="P81">
            <v>16.497</v>
          </cell>
          <cell r="Q81">
            <v>16.923999999999999</v>
          </cell>
          <cell r="R81">
            <v>17.044</v>
          </cell>
          <cell r="S81">
            <v>16.638000000000002</v>
          </cell>
          <cell r="T81">
            <v>16.709</v>
          </cell>
          <cell r="U81">
            <v>15.616</v>
          </cell>
          <cell r="V81">
            <v>15.523</v>
          </cell>
          <cell r="W81">
            <v>14.68</v>
          </cell>
          <cell r="X81">
            <v>15.005000000000001</v>
          </cell>
          <cell r="Y81">
            <v>15.731</v>
          </cell>
          <cell r="Z81">
            <v>14.875999999999999</v>
          </cell>
          <cell r="AA81">
            <v>15.468999999999999</v>
          </cell>
          <cell r="AB81">
            <v>14.420999999999999</v>
          </cell>
          <cell r="AC81">
            <v>15.066000000000001</v>
          </cell>
          <cell r="AD81">
            <v>14.72</v>
          </cell>
        </row>
        <row r="82">
          <cell r="A82">
            <v>82</v>
          </cell>
          <cell r="C82" t="str">
            <v>Solid Fuels</v>
          </cell>
          <cell r="D82">
            <v>4.782</v>
          </cell>
          <cell r="E82">
            <v>4.43</v>
          </cell>
          <cell r="F82">
            <v>4.2469999999999999</v>
          </cell>
          <cell r="G82">
            <v>4.181</v>
          </cell>
          <cell r="H82">
            <v>3.9420000000000002</v>
          </cell>
          <cell r="I82">
            <v>4.1130000000000004</v>
          </cell>
          <cell r="J82">
            <v>4.0780000000000003</v>
          </cell>
          <cell r="K82">
            <v>3.98</v>
          </cell>
          <cell r="L82">
            <v>3.6669999999999998</v>
          </cell>
          <cell r="M82">
            <v>3.952</v>
          </cell>
          <cell r="N82">
            <v>3.6509999999999998</v>
          </cell>
          <cell r="O82">
            <v>3.8969999999999998</v>
          </cell>
          <cell r="P82">
            <v>3.7360000000000002</v>
          </cell>
          <cell r="Q82">
            <v>4.2110000000000003</v>
          </cell>
          <cell r="R82">
            <v>4.0510000000000002</v>
          </cell>
          <cell r="S82">
            <v>3.923</v>
          </cell>
          <cell r="T82">
            <v>4.0019999999999998</v>
          </cell>
          <cell r="U82">
            <v>3.6829999999999998</v>
          </cell>
          <cell r="V82">
            <v>3.427</v>
          </cell>
          <cell r="W82">
            <v>3.1459999999999999</v>
          </cell>
          <cell r="X82">
            <v>3.3420000000000001</v>
          </cell>
          <cell r="Y82">
            <v>3.2170000000000001</v>
          </cell>
          <cell r="Z82">
            <v>3.0990000000000002</v>
          </cell>
          <cell r="AA82">
            <v>3.0139999999999998</v>
          </cell>
          <cell r="AB82">
            <v>2.9910000000000001</v>
          </cell>
          <cell r="AC82">
            <v>3.04</v>
          </cell>
          <cell r="AD82">
            <v>3.0230000000000001</v>
          </cell>
        </row>
        <row r="83">
          <cell r="A83">
            <v>83</v>
          </cell>
          <cell r="C83" t="str">
            <v>Petroleum and Products</v>
          </cell>
          <cell r="D83">
            <v>7.3860000000000001</v>
          </cell>
          <cell r="E83">
            <v>6.0090000000000003</v>
          </cell>
          <cell r="F83">
            <v>5.226</v>
          </cell>
          <cell r="G83">
            <v>5.585</v>
          </cell>
          <cell r="H83">
            <v>5.7030000000000003</v>
          </cell>
          <cell r="I83">
            <v>5.609</v>
          </cell>
          <cell r="J83">
            <v>5.9470000000000001</v>
          </cell>
          <cell r="K83">
            <v>5.9210000000000003</v>
          </cell>
          <cell r="L83">
            <v>6.2409999999999997</v>
          </cell>
          <cell r="M83">
            <v>5.9870000000000001</v>
          </cell>
          <cell r="N83">
            <v>6.0620000000000003</v>
          </cell>
          <cell r="O83">
            <v>6.532</v>
          </cell>
          <cell r="P83">
            <v>6.4770000000000003</v>
          </cell>
          <cell r="Q83">
            <v>6.4569999999999999</v>
          </cell>
          <cell r="R83">
            <v>6.891</v>
          </cell>
          <cell r="S83">
            <v>6.4980000000000002</v>
          </cell>
          <cell r="T83">
            <v>6.5759999999999996</v>
          </cell>
          <cell r="U83">
            <v>6.6349999999999998</v>
          </cell>
          <cell r="V83">
            <v>6.4359999999999999</v>
          </cell>
          <cell r="W83">
            <v>6.52</v>
          </cell>
          <cell r="X83">
            <v>6.2939999999999996</v>
          </cell>
          <cell r="Y83">
            <v>6.8369999999999997</v>
          </cell>
          <cell r="Z83">
            <v>6.0289999999999999</v>
          </cell>
          <cell r="AA83">
            <v>6.7080000000000002</v>
          </cell>
          <cell r="AB83">
            <v>5.9950000000000001</v>
          </cell>
          <cell r="AC83">
            <v>6.569</v>
          </cell>
          <cell r="AD83">
            <v>6.3630000000000004</v>
          </cell>
        </row>
        <row r="84">
          <cell r="A84">
            <v>84</v>
          </cell>
          <cell r="C84" t="str">
            <v>Gases</v>
          </cell>
          <cell r="D84">
            <v>1.1040000000000001</v>
          </cell>
          <cell r="E84">
            <v>1.0109999999999999</v>
          </cell>
          <cell r="F84">
            <v>1.1140000000000001</v>
          </cell>
          <cell r="G84">
            <v>1.198</v>
          </cell>
          <cell r="H84">
            <v>1.339</v>
          </cell>
          <cell r="I84">
            <v>1.4950000000000001</v>
          </cell>
          <cell r="J84">
            <v>1.472</v>
          </cell>
          <cell r="K84">
            <v>1.653</v>
          </cell>
          <cell r="L84">
            <v>1.5369999999999999</v>
          </cell>
          <cell r="M84">
            <v>1.633</v>
          </cell>
          <cell r="N84">
            <v>1.4930000000000001</v>
          </cell>
          <cell r="O84">
            <v>1.7250000000000001</v>
          </cell>
          <cell r="P84">
            <v>1.5249999999999999</v>
          </cell>
          <cell r="Q84">
            <v>1.5309999999999999</v>
          </cell>
          <cell r="R84">
            <v>1.5780000000000001</v>
          </cell>
          <cell r="S84">
            <v>1.4790000000000001</v>
          </cell>
          <cell r="T84">
            <v>1.27</v>
          </cell>
          <cell r="U84">
            <v>1.137</v>
          </cell>
          <cell r="V84">
            <v>1.111</v>
          </cell>
          <cell r="W84">
            <v>1.0940000000000001</v>
          </cell>
          <cell r="X84">
            <v>1.21</v>
          </cell>
          <cell r="Y84">
            <v>1.25</v>
          </cell>
          <cell r="Z84">
            <v>1.1539999999999999</v>
          </cell>
          <cell r="AA84">
            <v>1.091</v>
          </cell>
          <cell r="AB84">
            <v>0.88800000000000001</v>
          </cell>
          <cell r="AC84">
            <v>0.92300000000000004</v>
          </cell>
          <cell r="AD84">
            <v>0.875</v>
          </cell>
        </row>
        <row r="85">
          <cell r="A85">
            <v>85</v>
          </cell>
          <cell r="C85" t="str">
            <v>Nuclear</v>
          </cell>
          <cell r="D85">
            <v>3.105</v>
          </cell>
          <cell r="E85">
            <v>3.0150000000000001</v>
          </cell>
          <cell r="F85">
            <v>2.85</v>
          </cell>
          <cell r="G85">
            <v>2.9630000000000001</v>
          </cell>
          <cell r="H85">
            <v>3.2490000000000001</v>
          </cell>
          <cell r="I85">
            <v>2.95</v>
          </cell>
          <cell r="J85">
            <v>2.9020000000000001</v>
          </cell>
          <cell r="K85">
            <v>2.8559999999999999</v>
          </cell>
          <cell r="L85">
            <v>2.9390000000000001</v>
          </cell>
          <cell r="M85">
            <v>3.3839999999999999</v>
          </cell>
          <cell r="N85">
            <v>4.2549999999999999</v>
          </cell>
          <cell r="O85">
            <v>4.4619999999999997</v>
          </cell>
          <cell r="P85">
            <v>4.6769999999999996</v>
          </cell>
          <cell r="Q85">
            <v>4.6559999999999997</v>
          </cell>
          <cell r="R85">
            <v>4.4459999999999997</v>
          </cell>
          <cell r="S85">
            <v>4.6260000000000003</v>
          </cell>
          <cell r="T85">
            <v>4.702</v>
          </cell>
          <cell r="U85">
            <v>4.0039999999999996</v>
          </cell>
          <cell r="V85">
            <v>4.3559999999999999</v>
          </cell>
          <cell r="W85">
            <v>3.6859999999999999</v>
          </cell>
          <cell r="X85">
            <v>3.819</v>
          </cell>
          <cell r="Y85">
            <v>4.0279999999999996</v>
          </cell>
          <cell r="Z85">
            <v>4.048</v>
          </cell>
          <cell r="AA85">
            <v>4.1059999999999999</v>
          </cell>
          <cell r="AB85">
            <v>4.0410000000000004</v>
          </cell>
          <cell r="AC85">
            <v>3.9540000000000002</v>
          </cell>
          <cell r="AD85">
            <v>3.8580000000000001</v>
          </cell>
        </row>
        <row r="86">
          <cell r="A86">
            <v>86</v>
          </cell>
          <cell r="C86" t="str">
            <v>Renewables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4.7E-2</v>
          </cell>
          <cell r="P86">
            <v>5.1999999999999998E-2</v>
          </cell>
          <cell r="Q86">
            <v>5.2999999999999999E-2</v>
          </cell>
          <cell r="R86">
            <v>5.8999999999999997E-2</v>
          </cell>
          <cell r="S86">
            <v>8.1000000000000003E-2</v>
          </cell>
          <cell r="T86">
            <v>0.13700000000000001</v>
          </cell>
          <cell r="U86">
            <v>0.13</v>
          </cell>
          <cell r="V86">
            <v>0.16800000000000001</v>
          </cell>
          <cell r="W86">
            <v>0.214</v>
          </cell>
          <cell r="X86">
            <v>0.32700000000000001</v>
          </cell>
          <cell r="Y86">
            <v>0.38300000000000001</v>
          </cell>
          <cell r="Z86">
            <v>0.52800000000000002</v>
          </cell>
          <cell r="AA86">
            <v>0.53300000000000003</v>
          </cell>
          <cell r="AB86">
            <v>0.49299999999999999</v>
          </cell>
          <cell r="AC86">
            <v>0.56299999999999994</v>
          </cell>
          <cell r="AD86">
            <v>0.58099999999999996</v>
          </cell>
        </row>
        <row r="87">
          <cell r="A87">
            <v>87</v>
          </cell>
          <cell r="C87" t="str">
            <v>Wastes non-RES</v>
          </cell>
          <cell r="D87">
            <v>0</v>
          </cell>
          <cell r="E87">
            <v>0</v>
          </cell>
          <cell r="F87">
            <v>0</v>
          </cell>
          <cell r="G87">
            <v>6.3E-2</v>
          </cell>
          <cell r="H87">
            <v>2.9000000000000001E-2</v>
          </cell>
          <cell r="I87">
            <v>8.7999999999999995E-2</v>
          </cell>
          <cell r="J87">
            <v>5.1999999999999998E-2</v>
          </cell>
          <cell r="K87">
            <v>4.9000000000000002E-2</v>
          </cell>
          <cell r="L87">
            <v>5.6000000000000001E-2</v>
          </cell>
          <cell r="M87">
            <v>9.2999999999999999E-2</v>
          </cell>
          <cell r="N87">
            <v>9.2999999999999999E-2</v>
          </cell>
          <cell r="O87">
            <v>1.2999999999999999E-2</v>
          </cell>
          <cell r="P87">
            <v>2.9000000000000001E-2</v>
          </cell>
          <cell r="Q87">
            <v>1.4999999999999999E-2</v>
          </cell>
          <cell r="R87">
            <v>1.7999999999999999E-2</v>
          </cell>
          <cell r="S87">
            <v>0.03</v>
          </cell>
          <cell r="T87">
            <v>2.1999999999999999E-2</v>
          </cell>
          <cell r="U87">
            <v>2.5999999999999999E-2</v>
          </cell>
          <cell r="V87">
            <v>2.3E-2</v>
          </cell>
          <cell r="W87">
            <v>1.9E-2</v>
          </cell>
          <cell r="X87">
            <v>1.2999999999999999E-2</v>
          </cell>
          <cell r="Y87">
            <v>1.7000000000000001E-2</v>
          </cell>
          <cell r="Z87">
            <v>1.6E-2</v>
          </cell>
          <cell r="AA87">
            <v>1.4999999999999999E-2</v>
          </cell>
          <cell r="AB87">
            <v>1.0999999999999999E-2</v>
          </cell>
          <cell r="AC87">
            <v>1.6E-2</v>
          </cell>
          <cell r="AD87">
            <v>1.7999999999999999E-2</v>
          </cell>
        </row>
        <row r="88">
          <cell r="A88">
            <v>88</v>
          </cell>
          <cell r="C88" t="str">
            <v>Conventional Thermal Power Stations</v>
          </cell>
          <cell r="D88">
            <v>3.367</v>
          </cell>
          <cell r="E88">
            <v>3.37</v>
          </cell>
          <cell r="F88">
            <v>3.3370000000000002</v>
          </cell>
          <cell r="G88">
            <v>3.2709999999999999</v>
          </cell>
          <cell r="H88">
            <v>2.9580000000000002</v>
          </cell>
          <cell r="I88">
            <v>3.2730000000000001</v>
          </cell>
          <cell r="J88">
            <v>3.3039999999999998</v>
          </cell>
          <cell r="K88">
            <v>3.306</v>
          </cell>
          <cell r="L88">
            <v>3.1850000000000001</v>
          </cell>
          <cell r="M88">
            <v>3.1949999999999998</v>
          </cell>
          <cell r="N88">
            <v>2.5550000000000002</v>
          </cell>
          <cell r="O88">
            <v>2.9769999999999999</v>
          </cell>
          <cell r="P88">
            <v>2.536</v>
          </cell>
          <cell r="Q88">
            <v>2.8690000000000002</v>
          </cell>
          <cell r="R88">
            <v>2.665</v>
          </cell>
          <cell r="S88">
            <v>2.5169999999999999</v>
          </cell>
          <cell r="T88">
            <v>2.379</v>
          </cell>
          <cell r="U88">
            <v>2.1259999999999999</v>
          </cell>
          <cell r="V88">
            <v>2.1379999999999999</v>
          </cell>
          <cell r="W88">
            <v>2.1930000000000001</v>
          </cell>
          <cell r="X88">
            <v>2.391</v>
          </cell>
          <cell r="Y88">
            <v>2.5</v>
          </cell>
          <cell r="Z88">
            <v>2.508</v>
          </cell>
          <cell r="AA88">
            <v>2.367</v>
          </cell>
          <cell r="AB88">
            <v>2.0419999999999998</v>
          </cell>
          <cell r="AC88">
            <v>2.1469999999999998</v>
          </cell>
          <cell r="AD88">
            <v>2.121</v>
          </cell>
        </row>
        <row r="89">
          <cell r="A89">
            <v>89</v>
          </cell>
          <cell r="C89" t="str">
            <v>Solid Fuels</v>
          </cell>
          <cell r="D89">
            <v>2.2389999999999999</v>
          </cell>
          <cell r="E89">
            <v>2.1949999999999998</v>
          </cell>
          <cell r="F89">
            <v>2.1150000000000002</v>
          </cell>
          <cell r="G89">
            <v>2.0099999999999998</v>
          </cell>
          <cell r="H89">
            <v>1.738</v>
          </cell>
          <cell r="I89">
            <v>1.996</v>
          </cell>
          <cell r="J89">
            <v>2.0059999999999998</v>
          </cell>
          <cell r="K89">
            <v>1.9830000000000001</v>
          </cell>
          <cell r="L89">
            <v>1.9159999999999999</v>
          </cell>
          <cell r="M89">
            <v>2.0059999999999998</v>
          </cell>
          <cell r="N89">
            <v>1.617</v>
          </cell>
          <cell r="O89">
            <v>1.863</v>
          </cell>
          <cell r="P89">
            <v>1.577</v>
          </cell>
          <cell r="Q89">
            <v>1.903</v>
          </cell>
          <cell r="R89">
            <v>1.7569999999999999</v>
          </cell>
          <cell r="S89">
            <v>1.677</v>
          </cell>
          <cell r="T89">
            <v>1.6120000000000001</v>
          </cell>
          <cell r="U89">
            <v>1.419</v>
          </cell>
          <cell r="V89">
            <v>1.4059999999999999</v>
          </cell>
          <cell r="W89">
            <v>1.226</v>
          </cell>
          <cell r="X89">
            <v>1.2050000000000001</v>
          </cell>
          <cell r="Y89">
            <v>1.1839999999999999</v>
          </cell>
          <cell r="Z89">
            <v>1.1220000000000001</v>
          </cell>
          <cell r="AA89">
            <v>1.0489999999999999</v>
          </cell>
          <cell r="AB89">
            <v>0.95099999999999996</v>
          </cell>
          <cell r="AC89">
            <v>0.94399999999999995</v>
          </cell>
          <cell r="AD89">
            <v>0.89500000000000002</v>
          </cell>
        </row>
        <row r="90">
          <cell r="A90">
            <v>90</v>
          </cell>
          <cell r="C90" t="str">
            <v>Petroleum and Products</v>
          </cell>
          <cell r="D90">
            <v>0.246</v>
          </cell>
          <cell r="E90">
            <v>0.377</v>
          </cell>
          <cell r="F90">
            <v>0.34399999999999997</v>
          </cell>
          <cell r="G90">
            <v>0.30499999999999999</v>
          </cell>
          <cell r="H90">
            <v>0.156</v>
          </cell>
          <cell r="I90">
            <v>0.11899999999999999</v>
          </cell>
          <cell r="J90">
            <v>0.19500000000000001</v>
          </cell>
          <cell r="K90">
            <v>0.122</v>
          </cell>
          <cell r="L90">
            <v>0.219</v>
          </cell>
          <cell r="M90">
            <v>8.5999999999999993E-2</v>
          </cell>
          <cell r="N90">
            <v>0.03</v>
          </cell>
          <cell r="O90">
            <v>0.09</v>
          </cell>
          <cell r="P90">
            <v>9.0999999999999998E-2</v>
          </cell>
          <cell r="Q90">
            <v>0.114</v>
          </cell>
          <cell r="R90">
            <v>9.9000000000000005E-2</v>
          </cell>
          <cell r="S90">
            <v>9.9000000000000005E-2</v>
          </cell>
          <cell r="T90">
            <v>0.106</v>
          </cell>
          <cell r="U90">
            <v>0.106</v>
          </cell>
          <cell r="V90">
            <v>0.105</v>
          </cell>
          <cell r="W90">
            <v>0.255</v>
          </cell>
          <cell r="X90">
            <v>0.29299999999999998</v>
          </cell>
          <cell r="Y90">
            <v>0.26800000000000002</v>
          </cell>
          <cell r="Z90">
            <v>0.246</v>
          </cell>
          <cell r="AA90">
            <v>0.218</v>
          </cell>
          <cell r="AB90">
            <v>0.16900000000000001</v>
          </cell>
          <cell r="AC90">
            <v>0.20200000000000001</v>
          </cell>
          <cell r="AD90">
            <v>0.22900000000000001</v>
          </cell>
        </row>
        <row r="91">
          <cell r="A91">
            <v>91</v>
          </cell>
          <cell r="C91" t="str">
            <v>Gases</v>
          </cell>
          <cell r="D91">
            <v>0.88200000000000001</v>
          </cell>
          <cell r="E91">
            <v>0.79700000000000004</v>
          </cell>
          <cell r="F91">
            <v>0.878</v>
          </cell>
          <cell r="G91">
            <v>0.95599999999999996</v>
          </cell>
          <cell r="H91">
            <v>1.0640000000000001</v>
          </cell>
          <cell r="I91">
            <v>1.1579999999999999</v>
          </cell>
          <cell r="J91">
            <v>1.1020000000000001</v>
          </cell>
          <cell r="K91">
            <v>1.2</v>
          </cell>
          <cell r="L91">
            <v>1.0489999999999999</v>
          </cell>
          <cell r="M91">
            <v>1.099</v>
          </cell>
          <cell r="N91">
            <v>0.90500000000000003</v>
          </cell>
          <cell r="O91">
            <v>0.99299999999999999</v>
          </cell>
          <cell r="P91">
            <v>0.83599999999999997</v>
          </cell>
          <cell r="Q91">
            <v>0.80400000000000005</v>
          </cell>
          <cell r="R91">
            <v>0.77800000000000002</v>
          </cell>
          <cell r="S91">
            <v>0.70099999999999996</v>
          </cell>
          <cell r="T91">
            <v>0.56299999999999994</v>
          </cell>
          <cell r="U91">
            <v>0.49199999999999999</v>
          </cell>
          <cell r="V91">
            <v>0.48599999999999999</v>
          </cell>
          <cell r="W91">
            <v>0.53200000000000003</v>
          </cell>
          <cell r="X91">
            <v>0.629</v>
          </cell>
          <cell r="Y91">
            <v>0.72499999999999998</v>
          </cell>
          <cell r="Z91">
            <v>0.67600000000000005</v>
          </cell>
          <cell r="AA91">
            <v>0.63300000000000001</v>
          </cell>
          <cell r="AB91">
            <v>0.47699999999999998</v>
          </cell>
          <cell r="AC91">
            <v>0.48699999999999999</v>
          </cell>
          <cell r="AD91">
            <v>0.47099999999999997</v>
          </cell>
        </row>
        <row r="92">
          <cell r="A92">
            <v>92</v>
          </cell>
          <cell r="C92" t="str">
            <v>Renewables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2.8000000000000001E-2</v>
          </cell>
          <cell r="P92">
            <v>2.5000000000000001E-2</v>
          </cell>
          <cell r="Q92">
            <v>3.6999999999999998E-2</v>
          </cell>
          <cell r="R92">
            <v>0.02</v>
          </cell>
          <cell r="S92">
            <v>2.5000000000000001E-2</v>
          </cell>
          <cell r="T92">
            <v>7.8E-2</v>
          </cell>
          <cell r="U92">
            <v>9.1999999999999998E-2</v>
          </cell>
          <cell r="V92">
            <v>0.127</v>
          </cell>
          <cell r="W92">
            <v>0.16700000000000001</v>
          </cell>
          <cell r="X92">
            <v>0.254</v>
          </cell>
          <cell r="Y92">
            <v>0.31</v>
          </cell>
          <cell r="Z92">
            <v>0.45200000000000001</v>
          </cell>
          <cell r="AA92">
            <v>0.45700000000000002</v>
          </cell>
          <cell r="AB92">
            <v>0.435</v>
          </cell>
          <cell r="AC92">
            <v>0.499</v>
          </cell>
          <cell r="AD92">
            <v>0.51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2E-3</v>
          </cell>
          <cell r="M93">
            <v>4.0000000000000001E-3</v>
          </cell>
          <cell r="N93">
            <v>4.0000000000000001E-3</v>
          </cell>
          <cell r="O93">
            <v>4.0000000000000001E-3</v>
          </cell>
          <cell r="P93">
            <v>7.0000000000000001E-3</v>
          </cell>
          <cell r="Q93">
            <v>1.0999999999999999E-2</v>
          </cell>
          <cell r="R93">
            <v>1.2E-2</v>
          </cell>
          <cell r="S93">
            <v>1.4999999999999999E-2</v>
          </cell>
          <cell r="T93">
            <v>1.9E-2</v>
          </cell>
          <cell r="U93">
            <v>1.7999999999999999E-2</v>
          </cell>
          <cell r="V93">
            <v>1.4E-2</v>
          </cell>
          <cell r="W93">
            <v>1.2999999999999999E-2</v>
          </cell>
          <cell r="X93">
            <v>0.01</v>
          </cell>
          <cell r="Y93">
            <v>1.2E-2</v>
          </cell>
          <cell r="Z93">
            <v>1.0999999999999999E-2</v>
          </cell>
          <cell r="AA93">
            <v>0.01</v>
          </cell>
          <cell r="AB93">
            <v>0.01</v>
          </cell>
          <cell r="AC93">
            <v>1.4999999999999999E-2</v>
          </cell>
          <cell r="AD93">
            <v>1.7000000000000001E-2</v>
          </cell>
        </row>
        <row r="94">
          <cell r="A94">
            <v>94</v>
          </cell>
          <cell r="C94" t="str">
            <v>Nuclear Power Stations</v>
          </cell>
          <cell r="D94">
            <v>3.105</v>
          </cell>
          <cell r="E94">
            <v>3.0150000000000001</v>
          </cell>
          <cell r="F94">
            <v>2.85</v>
          </cell>
          <cell r="G94">
            <v>2.9630000000000001</v>
          </cell>
          <cell r="H94">
            <v>3.2490000000000001</v>
          </cell>
          <cell r="I94">
            <v>2.95</v>
          </cell>
          <cell r="J94">
            <v>2.9020000000000001</v>
          </cell>
          <cell r="K94">
            <v>2.8559999999999999</v>
          </cell>
          <cell r="L94">
            <v>2.9390000000000001</v>
          </cell>
          <cell r="M94">
            <v>3.3839999999999999</v>
          </cell>
          <cell r="N94">
            <v>4.2549999999999999</v>
          </cell>
          <cell r="O94">
            <v>4.4619999999999997</v>
          </cell>
          <cell r="P94">
            <v>4.6769999999999996</v>
          </cell>
          <cell r="Q94">
            <v>4.6559999999999997</v>
          </cell>
          <cell r="R94">
            <v>4.4459999999999997</v>
          </cell>
          <cell r="S94">
            <v>4.6260000000000003</v>
          </cell>
          <cell r="T94">
            <v>4.702</v>
          </cell>
          <cell r="U94">
            <v>4.0039999999999996</v>
          </cell>
          <cell r="V94">
            <v>4.3559999999999999</v>
          </cell>
          <cell r="W94">
            <v>3.6859999999999999</v>
          </cell>
          <cell r="X94">
            <v>3.819</v>
          </cell>
          <cell r="Y94">
            <v>4.0279999999999996</v>
          </cell>
          <cell r="Z94">
            <v>4.048</v>
          </cell>
          <cell r="AA94">
            <v>4.1059999999999999</v>
          </cell>
          <cell r="AB94">
            <v>4.0410000000000004</v>
          </cell>
          <cell r="AC94">
            <v>3.9540000000000002</v>
          </cell>
          <cell r="AD94">
            <v>3.8580000000000001</v>
          </cell>
        </row>
        <row r="95">
          <cell r="A95">
            <v>95</v>
          </cell>
          <cell r="C95" t="str">
            <v>District Heating Plants</v>
          </cell>
          <cell r="D95">
            <v>0.26500000000000001</v>
          </cell>
          <cell r="E95">
            <v>0.25900000000000001</v>
          </cell>
          <cell r="F95">
            <v>0.255</v>
          </cell>
          <cell r="G95">
            <v>0.83099999999999996</v>
          </cell>
          <cell r="H95">
            <v>0.78700000000000003</v>
          </cell>
          <cell r="I95">
            <v>0.83099999999999996</v>
          </cell>
          <cell r="J95">
            <v>0.80100000000000005</v>
          </cell>
          <cell r="K95">
            <v>0.79600000000000004</v>
          </cell>
          <cell r="L95">
            <v>0.753</v>
          </cell>
          <cell r="M95">
            <v>0.75900000000000001</v>
          </cell>
          <cell r="N95">
            <v>0.67400000000000004</v>
          </cell>
          <cell r="O95">
            <v>0.66600000000000004</v>
          </cell>
          <cell r="P95">
            <v>0.64200000000000002</v>
          </cell>
          <cell r="Q95">
            <v>0.67800000000000005</v>
          </cell>
          <cell r="R95">
            <v>0.749</v>
          </cell>
          <cell r="S95">
            <v>0.71799999999999997</v>
          </cell>
          <cell r="T95">
            <v>0.627</v>
          </cell>
          <cell r="U95">
            <v>0.53400000000000003</v>
          </cell>
          <cell r="V95">
            <v>0.5</v>
          </cell>
          <cell r="W95">
            <v>0.45600000000000002</v>
          </cell>
          <cell r="X95">
            <v>0.497</v>
          </cell>
          <cell r="Y95">
            <v>0.42599999999999999</v>
          </cell>
          <cell r="Z95">
            <v>0.41599999999999998</v>
          </cell>
          <cell r="AA95">
            <v>0.36299999999999999</v>
          </cell>
          <cell r="AB95">
            <v>0.29399999999999998</v>
          </cell>
          <cell r="AC95">
            <v>0.32600000000000001</v>
          </cell>
          <cell r="AD95">
            <v>0.315</v>
          </cell>
        </row>
        <row r="96">
          <cell r="A96">
            <v>96</v>
          </cell>
          <cell r="C96" t="str">
            <v xml:space="preserve">Solid Fuels </v>
          </cell>
          <cell r="D96">
            <v>3.5000000000000003E-2</v>
          </cell>
          <cell r="E96">
            <v>3.4000000000000002E-2</v>
          </cell>
          <cell r="F96">
            <v>3.4000000000000002E-2</v>
          </cell>
          <cell r="G96">
            <v>3.3000000000000002E-2</v>
          </cell>
          <cell r="H96">
            <v>3.3000000000000002E-2</v>
          </cell>
          <cell r="I96">
            <v>3.1E-2</v>
          </cell>
          <cell r="J96">
            <v>3.2000000000000001E-2</v>
          </cell>
          <cell r="K96">
            <v>2.9000000000000001E-2</v>
          </cell>
          <cell r="L96">
            <v>2.5999999999999999E-2</v>
          </cell>
          <cell r="M96">
            <v>2.5999999999999999E-2</v>
          </cell>
          <cell r="N96">
            <v>2.1000000000000001E-2</v>
          </cell>
          <cell r="O96">
            <v>1.7000000000000001E-2</v>
          </cell>
          <cell r="P96">
            <v>0.01</v>
          </cell>
          <cell r="Q96">
            <v>2.7E-2</v>
          </cell>
          <cell r="R96">
            <v>2.4E-2</v>
          </cell>
          <cell r="S96">
            <v>0.01</v>
          </cell>
          <cell r="T96">
            <v>7.0000000000000001E-3</v>
          </cell>
          <cell r="U96">
            <v>7.0000000000000001E-3</v>
          </cell>
          <cell r="V96">
            <v>7.0000000000000001E-3</v>
          </cell>
          <cell r="W96">
            <v>4.0000000000000001E-3</v>
          </cell>
          <cell r="X96">
            <v>4.0000000000000001E-3</v>
          </cell>
          <cell r="Y96">
            <v>3.0000000000000001E-3</v>
          </cell>
          <cell r="Z96">
            <v>3.0000000000000001E-3</v>
          </cell>
          <cell r="AA96">
            <v>3.0000000000000001E-3</v>
          </cell>
          <cell r="AB96">
            <v>2E-3</v>
          </cell>
          <cell r="AC96">
            <v>2E-3</v>
          </cell>
          <cell r="AD96">
            <v>2E-3</v>
          </cell>
        </row>
        <row r="97">
          <cell r="A97">
            <v>97</v>
          </cell>
          <cell r="C97" t="str">
            <v>Petroleum and Products</v>
          </cell>
          <cell r="D97">
            <v>6.2E-2</v>
          </cell>
          <cell r="E97">
            <v>6.6000000000000003E-2</v>
          </cell>
          <cell r="F97">
            <v>3.9E-2</v>
          </cell>
          <cell r="G97">
            <v>0.55000000000000004</v>
          </cell>
          <cell r="H97">
            <v>0.504</v>
          </cell>
          <cell r="I97">
            <v>0.433</v>
          </cell>
          <cell r="J97">
            <v>0.39500000000000002</v>
          </cell>
          <cell r="K97">
            <v>0.318</v>
          </cell>
          <cell r="L97">
            <v>0.22900000000000001</v>
          </cell>
          <cell r="M97">
            <v>0.16700000000000001</v>
          </cell>
          <cell r="N97">
            <v>7.3999999999999996E-2</v>
          </cell>
          <cell r="O97">
            <v>3.0000000000000001E-3</v>
          </cell>
          <cell r="P97">
            <v>4.0000000000000001E-3</v>
          </cell>
          <cell r="Q97">
            <v>7.0000000000000001E-3</v>
          </cell>
          <cell r="R97">
            <v>5.0000000000000001E-3</v>
          </cell>
          <cell r="S97">
            <v>2E-3</v>
          </cell>
          <cell r="T97">
            <v>1E-3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1E-3</v>
          </cell>
          <cell r="AA97">
            <v>0</v>
          </cell>
          <cell r="AB97">
            <v>0</v>
          </cell>
          <cell r="AC97">
            <v>0</v>
          </cell>
          <cell r="AD97">
            <v>1E-3</v>
          </cell>
        </row>
        <row r="98">
          <cell r="A98">
            <v>98</v>
          </cell>
          <cell r="C98" t="str">
            <v xml:space="preserve">Gases </v>
          </cell>
          <cell r="D98">
            <v>0.16800000000000001</v>
          </cell>
          <cell r="E98">
            <v>0.159</v>
          </cell>
          <cell r="F98">
            <v>0.182</v>
          </cell>
          <cell r="G98">
            <v>0.185</v>
          </cell>
          <cell r="H98">
            <v>0.221</v>
          </cell>
          <cell r="I98">
            <v>0.28000000000000003</v>
          </cell>
          <cell r="J98">
            <v>0.32200000000000001</v>
          </cell>
          <cell r="K98">
            <v>0.4</v>
          </cell>
          <cell r="L98">
            <v>0.443</v>
          </cell>
          <cell r="M98">
            <v>0.47599999999999998</v>
          </cell>
          <cell r="N98">
            <v>0.49099999999999999</v>
          </cell>
          <cell r="O98">
            <v>0.61799999999999999</v>
          </cell>
          <cell r="P98">
            <v>0.57899999999999996</v>
          </cell>
          <cell r="Q98">
            <v>0.624</v>
          </cell>
          <cell r="R98">
            <v>0.67400000000000004</v>
          </cell>
          <cell r="S98">
            <v>0.63400000000000001</v>
          </cell>
          <cell r="T98">
            <v>0.55800000000000005</v>
          </cell>
          <cell r="U98">
            <v>0.48</v>
          </cell>
          <cell r="V98">
            <v>0.442</v>
          </cell>
          <cell r="W98">
            <v>0.39800000000000002</v>
          </cell>
          <cell r="X98">
            <v>0.41799999999999998</v>
          </cell>
          <cell r="Y98">
            <v>0.34499999999999997</v>
          </cell>
          <cell r="Z98">
            <v>0.32900000000000001</v>
          </cell>
          <cell r="AA98">
            <v>0.27700000000000002</v>
          </cell>
          <cell r="AB98">
            <v>0.23200000000000001</v>
          </cell>
          <cell r="AC98">
            <v>0.25900000000000001</v>
          </cell>
          <cell r="AD98">
            <v>0.23799999999999999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1.9E-2</v>
          </cell>
          <cell r="P99">
            <v>2.7E-2</v>
          </cell>
          <cell r="Q99">
            <v>1.6E-2</v>
          </cell>
          <cell r="R99">
            <v>0.04</v>
          </cell>
          <cell r="S99">
            <v>5.7000000000000002E-2</v>
          </cell>
          <cell r="T99">
            <v>5.8000000000000003E-2</v>
          </cell>
          <cell r="U99">
            <v>3.7999999999999999E-2</v>
          </cell>
          <cell r="V99">
            <v>4.1000000000000002E-2</v>
          </cell>
          <cell r="W99">
            <v>4.7E-2</v>
          </cell>
          <cell r="X99">
            <v>7.2999999999999995E-2</v>
          </cell>
          <cell r="Y99">
            <v>7.1999999999999995E-2</v>
          </cell>
          <cell r="Z99">
            <v>7.5999999999999998E-2</v>
          </cell>
          <cell r="AA99">
            <v>7.5999999999999998E-2</v>
          </cell>
          <cell r="AB99">
            <v>5.8000000000000003E-2</v>
          </cell>
          <cell r="AC99">
            <v>6.4000000000000001E-2</v>
          </cell>
          <cell r="AD99">
            <v>7.1999999999999995E-2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6.3E-2</v>
          </cell>
          <cell r="H100">
            <v>2.9000000000000001E-2</v>
          </cell>
          <cell r="I100">
            <v>8.7999999999999995E-2</v>
          </cell>
          <cell r="J100">
            <v>5.1999999999999998E-2</v>
          </cell>
          <cell r="K100">
            <v>4.9000000000000002E-2</v>
          </cell>
          <cell r="L100">
            <v>5.5E-2</v>
          </cell>
          <cell r="M100">
            <v>8.8999999999999996E-2</v>
          </cell>
          <cell r="N100">
            <v>8.8999999999999996E-2</v>
          </cell>
          <cell r="O100">
            <v>8.9999999999999993E-3</v>
          </cell>
          <cell r="P100">
            <v>2.1999999999999999E-2</v>
          </cell>
          <cell r="Q100">
            <v>5.0000000000000001E-3</v>
          </cell>
          <cell r="R100">
            <v>7.0000000000000001E-3</v>
          </cell>
          <cell r="S100">
            <v>1.4999999999999999E-2</v>
          </cell>
          <cell r="T100">
            <v>3.0000000000000001E-3</v>
          </cell>
          <cell r="U100">
            <v>8.0000000000000002E-3</v>
          </cell>
          <cell r="V100">
            <v>0.01</v>
          </cell>
          <cell r="W100">
            <v>6.0000000000000001E-3</v>
          </cell>
          <cell r="X100">
            <v>3.0000000000000001E-3</v>
          </cell>
          <cell r="Y100">
            <v>5.0000000000000001E-3</v>
          </cell>
          <cell r="Z100">
            <v>5.0000000000000001E-3</v>
          </cell>
          <cell r="AA100">
            <v>5.0000000000000001E-3</v>
          </cell>
          <cell r="AB100">
            <v>1E-3</v>
          </cell>
          <cell r="AC100">
            <v>1E-3</v>
          </cell>
          <cell r="AD100">
            <v>2E-3</v>
          </cell>
        </row>
        <row r="101">
          <cell r="A101">
            <v>101</v>
          </cell>
          <cell r="C101" t="str">
            <v>Refineries, Petroleum and sub-products</v>
          </cell>
          <cell r="D101">
            <v>7.0549999999999997</v>
          </cell>
          <cell r="E101">
            <v>5.5410000000000004</v>
          </cell>
          <cell r="F101">
            <v>4.843</v>
          </cell>
          <cell r="G101">
            <v>4.7300000000000004</v>
          </cell>
          <cell r="H101">
            <v>5.0439999999999996</v>
          </cell>
          <cell r="I101">
            <v>5.0570000000000004</v>
          </cell>
          <cell r="J101">
            <v>5.3570000000000002</v>
          </cell>
          <cell r="K101">
            <v>5.48</v>
          </cell>
          <cell r="L101">
            <v>5.7930000000000001</v>
          </cell>
          <cell r="M101">
            <v>5.7329999999999997</v>
          </cell>
          <cell r="N101">
            <v>5.9589999999999996</v>
          </cell>
          <cell r="O101">
            <v>6.44</v>
          </cell>
          <cell r="P101">
            <v>6.3819999999999997</v>
          </cell>
          <cell r="Q101">
            <v>6.3369999999999997</v>
          </cell>
          <cell r="R101">
            <v>6.7869999999999999</v>
          </cell>
          <cell r="S101">
            <v>6.3970000000000002</v>
          </cell>
          <cell r="T101">
            <v>6.4690000000000003</v>
          </cell>
          <cell r="U101">
            <v>6.5289999999999999</v>
          </cell>
          <cell r="V101">
            <v>6.3319999999999999</v>
          </cell>
          <cell r="W101">
            <v>6.266</v>
          </cell>
          <cell r="X101">
            <v>6.0010000000000003</v>
          </cell>
          <cell r="Y101">
            <v>6.5679999999999996</v>
          </cell>
          <cell r="Z101">
            <v>5.782</v>
          </cell>
          <cell r="AA101">
            <v>6.49</v>
          </cell>
          <cell r="AB101">
            <v>5.8259999999999996</v>
          </cell>
          <cell r="AC101">
            <v>6.367</v>
          </cell>
          <cell r="AD101">
            <v>6.133</v>
          </cell>
        </row>
        <row r="102">
          <cell r="A102">
            <v>102</v>
          </cell>
          <cell r="C102" t="str">
            <v>Other Transformation Input Industry</v>
          </cell>
          <cell r="D102">
            <v>2.585</v>
          </cell>
          <cell r="E102">
            <v>2.2799999999999998</v>
          </cell>
          <cell r="F102">
            <v>2.1509999999999998</v>
          </cell>
          <cell r="G102">
            <v>2.1949999999999998</v>
          </cell>
          <cell r="H102">
            <v>2.2240000000000002</v>
          </cell>
          <cell r="I102">
            <v>2.1440000000000001</v>
          </cell>
          <cell r="J102">
            <v>2.0859999999999999</v>
          </cell>
          <cell r="K102">
            <v>2.0219999999999998</v>
          </cell>
          <cell r="L102">
            <v>1.7709999999999999</v>
          </cell>
          <cell r="M102">
            <v>1.978</v>
          </cell>
          <cell r="N102">
            <v>2.11</v>
          </cell>
          <cell r="O102">
            <v>2.13</v>
          </cell>
          <cell r="P102">
            <v>2.2599999999999998</v>
          </cell>
          <cell r="Q102">
            <v>2.3839999999999999</v>
          </cell>
          <cell r="R102">
            <v>2.3969999999999998</v>
          </cell>
          <cell r="S102">
            <v>2.38</v>
          </cell>
          <cell r="T102">
            <v>2.532</v>
          </cell>
          <cell r="U102">
            <v>2.423</v>
          </cell>
          <cell r="V102">
            <v>2.1970000000000001</v>
          </cell>
          <cell r="W102">
            <v>2.0790000000000002</v>
          </cell>
          <cell r="X102">
            <v>2.2970000000000002</v>
          </cell>
          <cell r="Y102">
            <v>2.2090000000000001</v>
          </cell>
          <cell r="Z102">
            <v>2.1219999999999999</v>
          </cell>
          <cell r="AA102">
            <v>2.1429999999999998</v>
          </cell>
          <cell r="AB102">
            <v>2.218</v>
          </cell>
          <cell r="AC102">
            <v>2.2719999999999998</v>
          </cell>
          <cell r="AD102">
            <v>2.2930000000000001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12.412000000000001</v>
          </cell>
          <cell r="E105">
            <v>10.574</v>
          </cell>
          <cell r="F105">
            <v>9.8569999999999993</v>
          </cell>
          <cell r="G105">
            <v>9.5020000000000007</v>
          </cell>
          <cell r="H105">
            <v>9.8420000000000005</v>
          </cell>
          <cell r="I105">
            <v>9.9610000000000003</v>
          </cell>
          <cell r="J105">
            <v>10.182</v>
          </cell>
          <cell r="K105">
            <v>10.194000000000001</v>
          </cell>
          <cell r="L105">
            <v>10.401</v>
          </cell>
          <cell r="M105">
            <v>10.506</v>
          </cell>
          <cell r="N105">
            <v>11.026</v>
          </cell>
          <cell r="O105">
            <v>12.087</v>
          </cell>
          <cell r="P105">
            <v>11.978999999999999</v>
          </cell>
          <cell r="Q105">
            <v>12.222</v>
          </cell>
          <cell r="R105">
            <v>12.507999999999999</v>
          </cell>
          <cell r="S105">
            <v>12.170999999999999</v>
          </cell>
          <cell r="T105">
            <v>12.257999999999999</v>
          </cell>
          <cell r="U105">
            <v>11.791</v>
          </cell>
          <cell r="V105">
            <v>11.368</v>
          </cell>
          <cell r="W105">
            <v>11.026999999999999</v>
          </cell>
          <cell r="X105">
            <v>11.169</v>
          </cell>
          <cell r="Y105">
            <v>11.702999999999999</v>
          </cell>
          <cell r="Z105">
            <v>10.816000000000001</v>
          </cell>
          <cell r="AA105">
            <v>11.423999999999999</v>
          </cell>
          <cell r="AB105">
            <v>10.571</v>
          </cell>
          <cell r="AC105">
            <v>11.196</v>
          </cell>
          <cell r="AD105">
            <v>10.981</v>
          </cell>
        </row>
        <row r="106">
          <cell r="A106">
            <v>106</v>
          </cell>
          <cell r="C106" t="str">
            <v>Solid Fuels</v>
          </cell>
          <cell r="D106">
            <v>1.593</v>
          </cell>
          <cell r="E106">
            <v>1.395</v>
          </cell>
          <cell r="F106">
            <v>1.3320000000000001</v>
          </cell>
          <cell r="G106">
            <v>1.278</v>
          </cell>
          <cell r="H106">
            <v>1.2909999999999999</v>
          </cell>
          <cell r="I106">
            <v>1.2669999999999999</v>
          </cell>
          <cell r="J106">
            <v>1.163</v>
          </cell>
          <cell r="K106">
            <v>1.1779999999999999</v>
          </cell>
          <cell r="L106">
            <v>1.0309999999999999</v>
          </cell>
          <cell r="M106">
            <v>1.1000000000000001</v>
          </cell>
          <cell r="N106">
            <v>1.161</v>
          </cell>
          <cell r="O106">
            <v>1.155</v>
          </cell>
          <cell r="P106">
            <v>1.2290000000000001</v>
          </cell>
          <cell r="Q106">
            <v>1.284</v>
          </cell>
          <cell r="R106">
            <v>1.282</v>
          </cell>
          <cell r="S106">
            <v>1.321</v>
          </cell>
          <cell r="T106">
            <v>1.3260000000000001</v>
          </cell>
          <cell r="U106">
            <v>1.252</v>
          </cell>
          <cell r="V106">
            <v>1.133</v>
          </cell>
          <cell r="W106">
            <v>1.123</v>
          </cell>
          <cell r="X106">
            <v>1.18</v>
          </cell>
          <cell r="Y106">
            <v>1.157</v>
          </cell>
          <cell r="Z106">
            <v>1.1160000000000001</v>
          </cell>
          <cell r="AA106">
            <v>1.099</v>
          </cell>
          <cell r="AB106">
            <v>1.113</v>
          </cell>
          <cell r="AC106">
            <v>1.169</v>
          </cell>
          <cell r="AD106">
            <v>1.1659999999999999</v>
          </cell>
        </row>
        <row r="107">
          <cell r="A107">
            <v>107</v>
          </cell>
          <cell r="C107" t="str">
            <v>Petroleum and Products</v>
          </cell>
          <cell r="D107">
            <v>7.0670000000000002</v>
          </cell>
          <cell r="E107">
            <v>5.5510000000000002</v>
          </cell>
          <cell r="F107">
            <v>4.8499999999999996</v>
          </cell>
          <cell r="G107">
            <v>4.74</v>
          </cell>
          <cell r="H107">
            <v>5.0469999999999997</v>
          </cell>
          <cell r="I107">
            <v>5.0510000000000002</v>
          </cell>
          <cell r="J107">
            <v>5.3570000000000002</v>
          </cell>
          <cell r="K107">
            <v>5.4820000000000002</v>
          </cell>
          <cell r="L107">
            <v>5.7990000000000004</v>
          </cell>
          <cell r="M107">
            <v>5.7380000000000004</v>
          </cell>
          <cell r="N107">
            <v>5.9669999999999996</v>
          </cell>
          <cell r="O107">
            <v>6.4390000000000001</v>
          </cell>
          <cell r="P107">
            <v>6.3789999999999996</v>
          </cell>
          <cell r="Q107">
            <v>6.335</v>
          </cell>
          <cell r="R107">
            <v>6.7850000000000001</v>
          </cell>
          <cell r="S107">
            <v>6.3959999999999999</v>
          </cell>
          <cell r="T107">
            <v>6.4669999999999996</v>
          </cell>
          <cell r="U107">
            <v>6.5279999999999996</v>
          </cell>
          <cell r="V107">
            <v>6.3289999999999997</v>
          </cell>
          <cell r="W107">
            <v>6.2649999999999997</v>
          </cell>
          <cell r="X107">
            <v>6</v>
          </cell>
          <cell r="Y107">
            <v>6.5679999999999996</v>
          </cell>
          <cell r="Z107">
            <v>5.7809999999999997</v>
          </cell>
          <cell r="AA107">
            <v>6.4889999999999999</v>
          </cell>
          <cell r="AB107">
            <v>5.8259999999999996</v>
          </cell>
          <cell r="AC107">
            <v>6.3659999999999997</v>
          </cell>
          <cell r="AD107">
            <v>6.1310000000000002</v>
          </cell>
        </row>
        <row r="108">
          <cell r="A108">
            <v>108</v>
          </cell>
          <cell r="C108" t="str">
            <v>Gases</v>
          </cell>
          <cell r="D108">
            <v>0.92</v>
          </cell>
          <cell r="E108">
            <v>0.83199999999999996</v>
          </cell>
          <cell r="F108">
            <v>0.76700000000000002</v>
          </cell>
          <cell r="G108">
            <v>0.79800000000000004</v>
          </cell>
          <cell r="H108">
            <v>0.81699999999999995</v>
          </cell>
          <cell r="I108">
            <v>0.78600000000000003</v>
          </cell>
          <cell r="J108">
            <v>0.71299999999999997</v>
          </cell>
          <cell r="K108">
            <v>0.72699999999999998</v>
          </cell>
          <cell r="L108">
            <v>0.66300000000000003</v>
          </cell>
          <cell r="M108">
            <v>0.72799999999999998</v>
          </cell>
          <cell r="N108">
            <v>0.76700000000000002</v>
          </cell>
          <cell r="O108">
            <v>0.78</v>
          </cell>
          <cell r="P108">
            <v>0.83499999999999996</v>
          </cell>
          <cell r="Q108">
            <v>0.91100000000000003</v>
          </cell>
          <cell r="R108">
            <v>0.88900000000000001</v>
          </cell>
          <cell r="S108">
            <v>0.90300000000000002</v>
          </cell>
          <cell r="T108">
            <v>1.04</v>
          </cell>
          <cell r="U108">
            <v>0.97799999999999998</v>
          </cell>
          <cell r="V108">
            <v>0.83099999999999996</v>
          </cell>
          <cell r="W108">
            <v>0.77800000000000002</v>
          </cell>
          <cell r="X108">
            <v>0.92</v>
          </cell>
          <cell r="Y108">
            <v>0.86</v>
          </cell>
          <cell r="Z108">
            <v>0.84099999999999997</v>
          </cell>
          <cell r="AA108">
            <v>0.83699999999999997</v>
          </cell>
          <cell r="AB108">
            <v>0.88</v>
          </cell>
          <cell r="AC108">
            <v>0.872</v>
          </cell>
          <cell r="AD108">
            <v>0.90300000000000002</v>
          </cell>
        </row>
        <row r="109">
          <cell r="A109">
            <v>109</v>
          </cell>
          <cell r="C109" t="str">
            <v>Electricity</v>
          </cell>
          <cell r="D109">
            <v>2.0310000000000001</v>
          </cell>
          <cell r="E109">
            <v>1.9650000000000001</v>
          </cell>
          <cell r="F109">
            <v>1.831</v>
          </cell>
          <cell r="G109">
            <v>1.7689999999999999</v>
          </cell>
          <cell r="H109">
            <v>1.8149999999999999</v>
          </cell>
          <cell r="I109">
            <v>1.853</v>
          </cell>
          <cell r="J109">
            <v>1.825</v>
          </cell>
          <cell r="K109">
            <v>1.8049999999999999</v>
          </cell>
          <cell r="L109">
            <v>1.8460000000000001</v>
          </cell>
          <cell r="M109">
            <v>2.032</v>
          </cell>
          <cell r="N109">
            <v>2.2509999999999999</v>
          </cell>
          <cell r="O109">
            <v>2.3149999999999999</v>
          </cell>
          <cell r="P109">
            <v>2.3170000000000002</v>
          </cell>
          <cell r="Q109">
            <v>2.3650000000000002</v>
          </cell>
          <cell r="R109">
            <v>2.266</v>
          </cell>
          <cell r="S109">
            <v>2.2959999999999998</v>
          </cell>
          <cell r="T109">
            <v>2.3079999999999998</v>
          </cell>
          <cell r="U109">
            <v>2.0150000000000001</v>
          </cell>
          <cell r="V109">
            <v>2.125</v>
          </cell>
          <cell r="W109">
            <v>1.853</v>
          </cell>
          <cell r="X109">
            <v>1.9079999999999999</v>
          </cell>
          <cell r="Y109">
            <v>2.073</v>
          </cell>
          <cell r="Z109">
            <v>2.0459999999999998</v>
          </cell>
          <cell r="AA109">
            <v>1.984</v>
          </cell>
          <cell r="AB109">
            <v>1.921</v>
          </cell>
          <cell r="AC109">
            <v>1.913</v>
          </cell>
          <cell r="AD109">
            <v>1.885</v>
          </cell>
        </row>
        <row r="110">
          <cell r="A110">
            <v>110</v>
          </cell>
          <cell r="C110" t="str">
            <v>Derived Heat</v>
          </cell>
          <cell r="D110">
            <v>0.80100000000000005</v>
          </cell>
          <cell r="E110">
            <v>0.83199999999999996</v>
          </cell>
          <cell r="F110">
            <v>1.077</v>
          </cell>
          <cell r="G110">
            <v>0.91700000000000004</v>
          </cell>
          <cell r="H110">
            <v>0.873</v>
          </cell>
          <cell r="I110">
            <v>1.0049999999999999</v>
          </cell>
          <cell r="J110">
            <v>1.1240000000000001</v>
          </cell>
          <cell r="K110">
            <v>1.002</v>
          </cell>
          <cell r="L110">
            <v>1.0629999999999999</v>
          </cell>
          <cell r="M110">
            <v>0.90700000000000003</v>
          </cell>
          <cell r="N110">
            <v>0.88</v>
          </cell>
          <cell r="O110">
            <v>1.397</v>
          </cell>
          <cell r="P110">
            <v>1.2190000000000001</v>
          </cell>
          <cell r="Q110">
            <v>1.327</v>
          </cell>
          <cell r="R110">
            <v>1.286</v>
          </cell>
          <cell r="S110">
            <v>1.2549999999999999</v>
          </cell>
          <cell r="T110">
            <v>1.117</v>
          </cell>
          <cell r="U110">
            <v>1.018</v>
          </cell>
          <cell r="V110">
            <v>0.95099999999999996</v>
          </cell>
          <cell r="W110">
            <v>1.008</v>
          </cell>
          <cell r="X110">
            <v>1.1599999999999999</v>
          </cell>
          <cell r="Y110">
            <v>1.0449999999999999</v>
          </cell>
          <cell r="Z110">
            <v>1.0309999999999999</v>
          </cell>
          <cell r="AA110">
            <v>1.016</v>
          </cell>
          <cell r="AB110">
            <v>0.83099999999999996</v>
          </cell>
          <cell r="AC110">
            <v>0.876</v>
          </cell>
          <cell r="AD110">
            <v>0.89600000000000002</v>
          </cell>
        </row>
        <row r="111">
          <cell r="A111">
            <v>111</v>
          </cell>
          <cell r="C111" t="str">
            <v>Conventional Thermal Power Stations</v>
          </cell>
          <cell r="D111">
            <v>1.6</v>
          </cell>
          <cell r="E111">
            <v>1.593</v>
          </cell>
          <cell r="F111">
            <v>1.7450000000000001</v>
          </cell>
          <cell r="G111">
            <v>1.347</v>
          </cell>
          <cell r="H111">
            <v>1.232</v>
          </cell>
          <cell r="I111">
            <v>1.4179999999999999</v>
          </cell>
          <cell r="J111">
            <v>1.4730000000000001</v>
          </cell>
          <cell r="K111">
            <v>1.4059999999999999</v>
          </cell>
          <cell r="L111">
            <v>1.4359999999999999</v>
          </cell>
          <cell r="M111">
            <v>1.2949999999999999</v>
          </cell>
          <cell r="N111">
            <v>1.2150000000000001</v>
          </cell>
          <cell r="O111">
            <v>1.583</v>
          </cell>
          <cell r="P111">
            <v>1.37</v>
          </cell>
          <cell r="Q111">
            <v>1.5029999999999999</v>
          </cell>
          <cell r="R111">
            <v>1.413</v>
          </cell>
          <cell r="S111">
            <v>1.343</v>
          </cell>
          <cell r="T111">
            <v>1.2789999999999999</v>
          </cell>
          <cell r="U111">
            <v>1.1930000000000001</v>
          </cell>
          <cell r="V111">
            <v>1.143</v>
          </cell>
          <cell r="W111">
            <v>1.1890000000000001</v>
          </cell>
          <cell r="X111">
            <v>1.32</v>
          </cell>
          <cell r="Y111">
            <v>1.3720000000000001</v>
          </cell>
          <cell r="Z111">
            <v>1.339</v>
          </cell>
          <cell r="AA111">
            <v>1.29</v>
          </cell>
          <cell r="AB111">
            <v>1.117</v>
          </cell>
          <cell r="AC111">
            <v>1.1539999999999999</v>
          </cell>
          <cell r="AD111">
            <v>1.1879999999999999</v>
          </cell>
        </row>
        <row r="112">
          <cell r="A112">
            <v>112</v>
          </cell>
          <cell r="C112" t="str">
            <v>Electricity</v>
          </cell>
          <cell r="D112">
            <v>0.996</v>
          </cell>
          <cell r="E112">
            <v>0.96</v>
          </cell>
          <cell r="F112">
            <v>0.88100000000000001</v>
          </cell>
          <cell r="G112">
            <v>0.78200000000000003</v>
          </cell>
          <cell r="H112">
            <v>0.73199999999999998</v>
          </cell>
          <cell r="I112">
            <v>0.86899999999999999</v>
          </cell>
          <cell r="J112">
            <v>0.85799999999999998</v>
          </cell>
          <cell r="K112">
            <v>0.85299999999999998</v>
          </cell>
          <cell r="L112">
            <v>0.86599999999999999</v>
          </cell>
          <cell r="M112">
            <v>0.90400000000000003</v>
          </cell>
          <cell r="N112">
            <v>0.83299999999999996</v>
          </cell>
          <cell r="O112">
            <v>0.84499999999999997</v>
          </cell>
          <cell r="P112">
            <v>0.77300000000000002</v>
          </cell>
          <cell r="Q112">
            <v>0.82899999999999996</v>
          </cell>
          <cell r="R112">
            <v>0.80200000000000005</v>
          </cell>
          <cell r="S112">
            <v>0.77200000000000002</v>
          </cell>
          <cell r="T112">
            <v>0.76</v>
          </cell>
          <cell r="U112">
            <v>0.69599999999999995</v>
          </cell>
          <cell r="V112">
            <v>0.68899999999999995</v>
          </cell>
          <cell r="W112">
            <v>0.64200000000000002</v>
          </cell>
          <cell r="X112">
            <v>0.65500000000000003</v>
          </cell>
          <cell r="Y112">
            <v>0.748</v>
          </cell>
          <cell r="Z112">
            <v>0.71399999999999997</v>
          </cell>
          <cell r="AA112">
            <v>0.63200000000000001</v>
          </cell>
          <cell r="AB112">
            <v>0.58799999999999997</v>
          </cell>
          <cell r="AC112">
            <v>0.61099999999999999</v>
          </cell>
          <cell r="AD112">
            <v>0.61399999999999999</v>
          </cell>
        </row>
        <row r="113">
          <cell r="A113">
            <v>113</v>
          </cell>
          <cell r="C113" t="str">
            <v>Derived Heat</v>
          </cell>
          <cell r="D113">
            <v>0.60399999999999998</v>
          </cell>
          <cell r="E113">
            <v>0.63300000000000001</v>
          </cell>
          <cell r="F113">
            <v>0.86399999999999999</v>
          </cell>
          <cell r="G113">
            <v>0.56599999999999995</v>
          </cell>
          <cell r="H113">
            <v>0.501</v>
          </cell>
          <cell r="I113">
            <v>0.54900000000000004</v>
          </cell>
          <cell r="J113">
            <v>0.61499999999999999</v>
          </cell>
          <cell r="K113">
            <v>0.55400000000000005</v>
          </cell>
          <cell r="L113">
            <v>0.56999999999999995</v>
          </cell>
          <cell r="M113">
            <v>0.39100000000000001</v>
          </cell>
          <cell r="N113">
            <v>0.38200000000000001</v>
          </cell>
          <cell r="O113">
            <v>0.73799999999999999</v>
          </cell>
          <cell r="P113">
            <v>0.59699999999999998</v>
          </cell>
          <cell r="Q113">
            <v>0.67400000000000004</v>
          </cell>
          <cell r="R113">
            <v>0.61099999999999999</v>
          </cell>
          <cell r="S113">
            <v>0.57099999999999995</v>
          </cell>
          <cell r="T113">
            <v>0.51900000000000002</v>
          </cell>
          <cell r="U113">
            <v>0.496</v>
          </cell>
          <cell r="V113">
            <v>0.45500000000000002</v>
          </cell>
          <cell r="W113">
            <v>0.54700000000000004</v>
          </cell>
          <cell r="X113">
            <v>0.66600000000000004</v>
          </cell>
          <cell r="Y113">
            <v>0.624</v>
          </cell>
          <cell r="Z113">
            <v>0.626</v>
          </cell>
          <cell r="AA113">
            <v>0.65700000000000003</v>
          </cell>
          <cell r="AB113">
            <v>0.52900000000000003</v>
          </cell>
          <cell r="AC113">
            <v>0.54300000000000004</v>
          </cell>
          <cell r="AD113">
            <v>0.57399999999999995</v>
          </cell>
        </row>
        <row r="114">
          <cell r="A114">
            <v>114</v>
          </cell>
          <cell r="C114" t="str">
            <v>Nuclear Power Stations, Electricity</v>
          </cell>
          <cell r="D114">
            <v>1.0349999999999999</v>
          </cell>
          <cell r="E114">
            <v>1.0049999999999999</v>
          </cell>
          <cell r="F114">
            <v>0.95</v>
          </cell>
          <cell r="G114">
            <v>0.98799999999999999</v>
          </cell>
          <cell r="H114">
            <v>1.083</v>
          </cell>
          <cell r="I114">
            <v>0.98299999999999998</v>
          </cell>
          <cell r="J114">
            <v>0.96699999999999997</v>
          </cell>
          <cell r="K114">
            <v>0.95199999999999996</v>
          </cell>
          <cell r="L114">
            <v>0.98</v>
          </cell>
          <cell r="M114">
            <v>1.1279999999999999</v>
          </cell>
          <cell r="N114">
            <v>1.4179999999999999</v>
          </cell>
          <cell r="O114">
            <v>1.4710000000000001</v>
          </cell>
          <cell r="P114">
            <v>1.544</v>
          </cell>
          <cell r="Q114">
            <v>1.536</v>
          </cell>
          <cell r="R114">
            <v>1.464</v>
          </cell>
          <cell r="S114">
            <v>1.524</v>
          </cell>
          <cell r="T114">
            <v>1.5489999999999999</v>
          </cell>
          <cell r="U114">
            <v>1.3180000000000001</v>
          </cell>
          <cell r="V114">
            <v>1.4359999999999999</v>
          </cell>
          <cell r="W114">
            <v>1.2110000000000001</v>
          </cell>
          <cell r="X114">
            <v>1.2529999999999999</v>
          </cell>
          <cell r="Y114">
            <v>1.325</v>
          </cell>
          <cell r="Z114">
            <v>1.3320000000000001</v>
          </cell>
          <cell r="AA114">
            <v>1.3520000000000001</v>
          </cell>
          <cell r="AB114">
            <v>1.333</v>
          </cell>
          <cell r="AC114">
            <v>1.302</v>
          </cell>
          <cell r="AD114">
            <v>1.27</v>
          </cell>
        </row>
        <row r="115">
          <cell r="A115">
            <v>115</v>
          </cell>
          <cell r="C115" t="str">
            <v>District Heating Plants, Heat</v>
          </cell>
          <cell r="D115">
            <v>0.19700000000000001</v>
          </cell>
          <cell r="E115">
            <v>0.19900000000000001</v>
          </cell>
          <cell r="F115">
            <v>0.21299999999999999</v>
          </cell>
          <cell r="G115">
            <v>0.35099999999999998</v>
          </cell>
          <cell r="H115">
            <v>0.372</v>
          </cell>
          <cell r="I115">
            <v>0.45600000000000002</v>
          </cell>
          <cell r="J115">
            <v>0.50900000000000001</v>
          </cell>
          <cell r="K115">
            <v>0.44900000000000001</v>
          </cell>
          <cell r="L115">
            <v>0.49299999999999999</v>
          </cell>
          <cell r="M115">
            <v>0.51700000000000002</v>
          </cell>
          <cell r="N115">
            <v>0.498</v>
          </cell>
          <cell r="O115">
            <v>0.60899999999999999</v>
          </cell>
          <cell r="P115">
            <v>0.57699999999999996</v>
          </cell>
          <cell r="Q115">
            <v>0.60399999999999998</v>
          </cell>
          <cell r="R115">
            <v>0.621</v>
          </cell>
          <cell r="S115">
            <v>0.63</v>
          </cell>
          <cell r="T115">
            <v>0.54300000000000004</v>
          </cell>
          <cell r="U115">
            <v>0.47399999999999998</v>
          </cell>
          <cell r="V115">
            <v>0.44800000000000001</v>
          </cell>
          <cell r="W115">
            <v>0.40699999999999997</v>
          </cell>
          <cell r="X115">
            <v>0.435</v>
          </cell>
          <cell r="Y115">
            <v>0.36799999999999999</v>
          </cell>
          <cell r="Z115">
            <v>0.35499999999999998</v>
          </cell>
          <cell r="AA115">
            <v>0.307</v>
          </cell>
          <cell r="AB115">
            <v>0.25900000000000001</v>
          </cell>
          <cell r="AC115">
            <v>0.28599999999999998</v>
          </cell>
          <cell r="AD115">
            <v>0.27500000000000002</v>
          </cell>
        </row>
        <row r="116">
          <cell r="A116">
            <v>116</v>
          </cell>
          <cell r="C116" t="str">
            <v>Refineries, Petroleum and sub-products</v>
          </cell>
          <cell r="D116">
            <v>7.0670000000000002</v>
          </cell>
          <cell r="E116">
            <v>5.5510000000000002</v>
          </cell>
          <cell r="F116">
            <v>4.8499999999999996</v>
          </cell>
          <cell r="G116">
            <v>4.74</v>
          </cell>
          <cell r="H116">
            <v>5.0469999999999997</v>
          </cell>
          <cell r="I116">
            <v>5.0510000000000002</v>
          </cell>
          <cell r="J116">
            <v>5.3570000000000002</v>
          </cell>
          <cell r="K116">
            <v>5.4820000000000002</v>
          </cell>
          <cell r="L116">
            <v>5.7990000000000004</v>
          </cell>
          <cell r="M116">
            <v>5.7380000000000004</v>
          </cell>
          <cell r="N116">
            <v>5.9669999999999996</v>
          </cell>
          <cell r="O116">
            <v>6.4390000000000001</v>
          </cell>
          <cell r="P116">
            <v>6.3789999999999996</v>
          </cell>
          <cell r="Q116">
            <v>6.335</v>
          </cell>
          <cell r="R116">
            <v>6.7850000000000001</v>
          </cell>
          <cell r="S116">
            <v>6.3959999999999999</v>
          </cell>
          <cell r="T116">
            <v>6.4669999999999996</v>
          </cell>
          <cell r="U116">
            <v>6.5279999999999996</v>
          </cell>
          <cell r="V116">
            <v>6.3289999999999997</v>
          </cell>
          <cell r="W116">
            <v>6.2649999999999997</v>
          </cell>
          <cell r="X116">
            <v>6</v>
          </cell>
          <cell r="Y116">
            <v>6.5679999999999996</v>
          </cell>
          <cell r="Z116">
            <v>5.7809999999999997</v>
          </cell>
          <cell r="AA116">
            <v>6.4889999999999999</v>
          </cell>
          <cell r="AB116">
            <v>5.8259999999999996</v>
          </cell>
          <cell r="AC116">
            <v>6.3659999999999997</v>
          </cell>
          <cell r="AD116">
            <v>6.1310000000000002</v>
          </cell>
        </row>
        <row r="117">
          <cell r="A117">
            <v>117</v>
          </cell>
          <cell r="C117" t="str">
            <v>Other Transformation Output Industry</v>
          </cell>
          <cell r="D117">
            <v>2.5129999999999999</v>
          </cell>
          <cell r="E117">
            <v>2.226</v>
          </cell>
          <cell r="F117">
            <v>2.0990000000000002</v>
          </cell>
          <cell r="G117">
            <v>2.0760000000000001</v>
          </cell>
          <cell r="H117">
            <v>2.1080000000000001</v>
          </cell>
          <cell r="I117">
            <v>2.0529999999999999</v>
          </cell>
          <cell r="J117">
            <v>1.8759999999999999</v>
          </cell>
          <cell r="K117">
            <v>1.905</v>
          </cell>
          <cell r="L117">
            <v>1.6930000000000001</v>
          </cell>
          <cell r="M117">
            <v>1.8280000000000001</v>
          </cell>
          <cell r="N117">
            <v>1.9279999999999999</v>
          </cell>
          <cell r="O117">
            <v>1.9850000000000001</v>
          </cell>
          <cell r="P117">
            <v>2.109</v>
          </cell>
          <cell r="Q117">
            <v>2.2440000000000002</v>
          </cell>
          <cell r="R117">
            <v>2.2250000000000001</v>
          </cell>
          <cell r="S117">
            <v>2.278</v>
          </cell>
          <cell r="T117">
            <v>2.42</v>
          </cell>
          <cell r="U117">
            <v>2.278</v>
          </cell>
          <cell r="V117">
            <v>2.012</v>
          </cell>
          <cell r="W117">
            <v>1.9550000000000001</v>
          </cell>
          <cell r="X117">
            <v>2.161</v>
          </cell>
          <cell r="Y117">
            <v>2.0699999999999998</v>
          </cell>
          <cell r="Z117">
            <v>2.0089999999999999</v>
          </cell>
          <cell r="AA117">
            <v>1.986</v>
          </cell>
          <cell r="AB117">
            <v>2.036</v>
          </cell>
          <cell r="AC117">
            <v>2.0880000000000001</v>
          </cell>
          <cell r="AD117">
            <v>2.117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3.9649999999999999</v>
          </cell>
          <cell r="E119">
            <v>3.891</v>
          </cell>
          <cell r="F119">
            <v>3.5790000000000002</v>
          </cell>
          <cell r="G119">
            <v>4.4880000000000004</v>
          </cell>
          <cell r="H119">
            <v>4.42</v>
          </cell>
          <cell r="I119">
            <v>4.2939999999999996</v>
          </cell>
          <cell r="J119">
            <v>4.2679999999999998</v>
          </cell>
          <cell r="K119">
            <v>4.266</v>
          </cell>
          <cell r="L119">
            <v>4.04</v>
          </cell>
          <cell r="M119">
            <v>4.5430000000000001</v>
          </cell>
          <cell r="N119">
            <v>4.5270000000000001</v>
          </cell>
          <cell r="O119">
            <v>4.5880000000000001</v>
          </cell>
          <cell r="P119">
            <v>4.5179999999999998</v>
          </cell>
          <cell r="Q119">
            <v>4.702</v>
          </cell>
          <cell r="R119">
            <v>4.5359999999999996</v>
          </cell>
          <cell r="S119">
            <v>4.4669999999999996</v>
          </cell>
          <cell r="T119">
            <v>4.4509999999999996</v>
          </cell>
          <cell r="U119">
            <v>3.8250000000000002</v>
          </cell>
          <cell r="V119">
            <v>4.1550000000000002</v>
          </cell>
          <cell r="W119">
            <v>3.653</v>
          </cell>
          <cell r="X119">
            <v>3.8359999999999999</v>
          </cell>
          <cell r="Y119">
            <v>4.0279999999999996</v>
          </cell>
          <cell r="Z119">
            <v>4.0599999999999996</v>
          </cell>
          <cell r="AA119">
            <v>4.0449999999999999</v>
          </cell>
          <cell r="AB119">
            <v>3.85</v>
          </cell>
          <cell r="AC119">
            <v>3.87</v>
          </cell>
          <cell r="AD119">
            <v>3.7389999999999999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0.98099999999999998</v>
          </cell>
          <cell r="E121">
            <v>0.94899999999999995</v>
          </cell>
          <cell r="F121">
            <v>0.89600000000000002</v>
          </cell>
          <cell r="G121">
            <v>0.80500000000000005</v>
          </cell>
          <cell r="H121">
            <v>0.76900000000000002</v>
          </cell>
          <cell r="I121">
            <v>0.82699999999999996</v>
          </cell>
          <cell r="J121">
            <v>0.755</v>
          </cell>
          <cell r="K121">
            <v>0.75800000000000001</v>
          </cell>
          <cell r="L121">
            <v>0.75600000000000001</v>
          </cell>
          <cell r="M121">
            <v>0.71299999999999997</v>
          </cell>
          <cell r="N121">
            <v>0.75700000000000001</v>
          </cell>
          <cell r="O121">
            <v>1.17</v>
          </cell>
          <cell r="P121">
            <v>1.2250000000000001</v>
          </cell>
          <cell r="Q121">
            <v>1.27</v>
          </cell>
          <cell r="R121">
            <v>1.2749999999999999</v>
          </cell>
          <cell r="S121">
            <v>1.401</v>
          </cell>
          <cell r="T121">
            <v>1.3740000000000001</v>
          </cell>
          <cell r="U121">
            <v>1.171</v>
          </cell>
          <cell r="V121">
            <v>1.01</v>
          </cell>
          <cell r="W121">
            <v>1.0329999999999999</v>
          </cell>
          <cell r="X121">
            <v>1.089</v>
          </cell>
          <cell r="Y121">
            <v>1.0880000000000001</v>
          </cell>
          <cell r="Z121">
            <v>0.996</v>
          </cell>
          <cell r="AA121">
            <v>1.036</v>
          </cell>
          <cell r="AB121">
            <v>1.075</v>
          </cell>
          <cell r="AC121">
            <v>1.02</v>
          </cell>
          <cell r="AD121">
            <v>1.0029999999999999</v>
          </cell>
        </row>
        <row r="122">
          <cell r="A122">
            <v>122</v>
          </cell>
          <cell r="C122" t="str">
            <v>Solid Fuels</v>
          </cell>
          <cell r="D122">
            <v>3.1E-2</v>
          </cell>
          <cell r="E122">
            <v>2.8000000000000001E-2</v>
          </cell>
          <cell r="F122">
            <v>2.5999999999999999E-2</v>
          </cell>
          <cell r="G122">
            <v>2.5999999999999999E-2</v>
          </cell>
          <cell r="H122">
            <v>0.03</v>
          </cell>
          <cell r="I122">
            <v>1.7000000000000001E-2</v>
          </cell>
          <cell r="J122">
            <v>8.9999999999999993E-3</v>
          </cell>
          <cell r="K122">
            <v>7.0000000000000001E-3</v>
          </cell>
          <cell r="L122">
            <v>8.0000000000000002E-3</v>
          </cell>
          <cell r="M122">
            <v>7.0000000000000001E-3</v>
          </cell>
          <cell r="N122">
            <v>6.0000000000000001E-3</v>
          </cell>
          <cell r="O122">
            <v>8.9999999999999993E-3</v>
          </cell>
          <cell r="P122">
            <v>6.0000000000000001E-3</v>
          </cell>
          <cell r="Q122">
            <v>5.0000000000000001E-3</v>
          </cell>
          <cell r="R122">
            <v>3.0000000000000001E-3</v>
          </cell>
          <cell r="S122">
            <v>3.0000000000000001E-3</v>
          </cell>
          <cell r="T122">
            <v>3.0000000000000001E-3</v>
          </cell>
          <cell r="U122">
            <v>1E-3</v>
          </cell>
          <cell r="V122">
            <v>1E-3</v>
          </cell>
          <cell r="W122">
            <v>1E-3</v>
          </cell>
          <cell r="X122">
            <v>1E-3</v>
          </cell>
          <cell r="Y122">
            <v>1E-3</v>
          </cell>
          <cell r="Z122">
            <v>1E-3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0.156</v>
          </cell>
          <cell r="E123">
            <v>0.16600000000000001</v>
          </cell>
          <cell r="F123">
            <v>0.156</v>
          </cell>
          <cell r="G123">
            <v>0.10199999999999999</v>
          </cell>
          <cell r="H123">
            <v>3.7999999999999999E-2</v>
          </cell>
          <cell r="I123">
            <v>3.9E-2</v>
          </cell>
          <cell r="J123">
            <v>6.4000000000000001E-2</v>
          </cell>
          <cell r="K123">
            <v>5.1999999999999998E-2</v>
          </cell>
          <cell r="L123">
            <v>8.2000000000000003E-2</v>
          </cell>
          <cell r="M123">
            <v>2.1000000000000001E-2</v>
          </cell>
          <cell r="N123">
            <v>1.7999999999999999E-2</v>
          </cell>
          <cell r="O123">
            <v>0.45</v>
          </cell>
          <cell r="P123">
            <v>0.42699999999999999</v>
          </cell>
          <cell r="Q123">
            <v>0.44400000000000001</v>
          </cell>
          <cell r="R123">
            <v>0.5</v>
          </cell>
          <cell r="S123">
            <v>0.57299999999999995</v>
          </cell>
          <cell r="T123">
            <v>0.55700000000000005</v>
          </cell>
          <cell r="U123">
            <v>0.35599999999999998</v>
          </cell>
          <cell r="V123">
            <v>0.318</v>
          </cell>
          <cell r="W123">
            <v>0.32600000000000001</v>
          </cell>
          <cell r="X123">
            <v>0.29899999999999999</v>
          </cell>
          <cell r="Y123">
            <v>0.34100000000000003</v>
          </cell>
          <cell r="Z123">
            <v>0.27500000000000002</v>
          </cell>
          <cell r="AA123">
            <v>0.36</v>
          </cell>
          <cell r="AB123">
            <v>0.40699999999999997</v>
          </cell>
          <cell r="AC123">
            <v>0.38700000000000001</v>
          </cell>
          <cell r="AD123">
            <v>0.35499999999999998</v>
          </cell>
        </row>
        <row r="124">
          <cell r="A124">
            <v>124</v>
          </cell>
          <cell r="C124" t="str">
            <v xml:space="preserve">Gases </v>
          </cell>
          <cell r="D124">
            <v>0.32700000000000001</v>
          </cell>
          <cell r="E124">
            <v>0.29699999999999999</v>
          </cell>
          <cell r="F124">
            <v>0.26700000000000002</v>
          </cell>
          <cell r="G124">
            <v>0.26500000000000001</v>
          </cell>
          <cell r="H124">
            <v>0.26</v>
          </cell>
          <cell r="I124">
            <v>0.27700000000000002</v>
          </cell>
          <cell r="J124">
            <v>0.249</v>
          </cell>
          <cell r="K124">
            <v>0.26</v>
          </cell>
          <cell r="L124">
            <v>0.24199999999999999</v>
          </cell>
          <cell r="M124">
            <v>0.246</v>
          </cell>
          <cell r="N124">
            <v>0.26300000000000001</v>
          </cell>
          <cell r="O124">
            <v>0.28899999999999998</v>
          </cell>
          <cell r="P124">
            <v>0.36299999999999999</v>
          </cell>
          <cell r="Q124">
            <v>0.372</v>
          </cell>
          <cell r="R124">
            <v>0.36799999999999999</v>
          </cell>
          <cell r="S124">
            <v>0.35799999999999998</v>
          </cell>
          <cell r="T124">
            <v>0.34599999999999997</v>
          </cell>
          <cell r="U124">
            <v>0.36399999999999999</v>
          </cell>
          <cell r="V124">
            <v>0.28799999999999998</v>
          </cell>
          <cell r="W124">
            <v>0.30399999999999999</v>
          </cell>
          <cell r="X124">
            <v>0.316</v>
          </cell>
          <cell r="Y124">
            <v>0.29199999999999998</v>
          </cell>
          <cell r="Z124">
            <v>0.29699999999999999</v>
          </cell>
          <cell r="AA124">
            <v>0.29899999999999999</v>
          </cell>
          <cell r="AB124">
            <v>0.28000000000000003</v>
          </cell>
          <cell r="AC124">
            <v>0.245</v>
          </cell>
          <cell r="AD124">
            <v>0.26700000000000002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1E-3</v>
          </cell>
          <cell r="AC125">
            <v>0</v>
          </cell>
          <cell r="AD125">
            <v>1E-3</v>
          </cell>
        </row>
        <row r="126">
          <cell r="A126">
            <v>126</v>
          </cell>
          <cell r="C126" t="str">
            <v>Electricity</v>
          </cell>
          <cell r="D126">
            <v>0.312</v>
          </cell>
          <cell r="E126">
            <v>0.27300000000000002</v>
          </cell>
          <cell r="F126">
            <v>0.27500000000000002</v>
          </cell>
          <cell r="G126">
            <v>0.28000000000000003</v>
          </cell>
          <cell r="H126">
            <v>0.30499999999999999</v>
          </cell>
          <cell r="I126">
            <v>0.34</v>
          </cell>
          <cell r="J126">
            <v>0.3</v>
          </cell>
          <cell r="K126">
            <v>0.32100000000000001</v>
          </cell>
          <cell r="L126">
            <v>0.3</v>
          </cell>
          <cell r="M126">
            <v>0.30399999999999999</v>
          </cell>
          <cell r="N126">
            <v>0.33900000000000002</v>
          </cell>
          <cell r="O126">
            <v>0.29199999999999998</v>
          </cell>
          <cell r="P126">
            <v>0.36</v>
          </cell>
          <cell r="Q126">
            <v>0.32700000000000001</v>
          </cell>
          <cell r="R126">
            <v>0.28000000000000003</v>
          </cell>
          <cell r="S126">
            <v>0.30499999999999999</v>
          </cell>
          <cell r="T126">
            <v>0.33200000000000002</v>
          </cell>
          <cell r="U126">
            <v>0.309</v>
          </cell>
          <cell r="V126">
            <v>0.30199999999999999</v>
          </cell>
          <cell r="W126">
            <v>0.28799999999999998</v>
          </cell>
          <cell r="X126">
            <v>0.30199999999999999</v>
          </cell>
          <cell r="Y126">
            <v>0.317</v>
          </cell>
          <cell r="Z126">
            <v>0.3</v>
          </cell>
          <cell r="AA126">
            <v>0.23599999999999999</v>
          </cell>
          <cell r="AB126">
            <v>0.29299999999999998</v>
          </cell>
          <cell r="AC126">
            <v>0.28100000000000003</v>
          </cell>
          <cell r="AD126">
            <v>0.26900000000000002</v>
          </cell>
        </row>
        <row r="127">
          <cell r="A127">
            <v>127</v>
          </cell>
          <cell r="C127" t="str">
            <v>Derived Heat</v>
          </cell>
          <cell r="D127">
            <v>0.155</v>
          </cell>
          <cell r="E127">
            <v>0.185</v>
          </cell>
          <cell r="F127">
            <v>0.17100000000000001</v>
          </cell>
          <cell r="G127">
            <v>0.13100000000000001</v>
          </cell>
          <cell r="H127">
            <v>0.13600000000000001</v>
          </cell>
          <cell r="I127">
            <v>0.154</v>
          </cell>
          <cell r="J127">
            <v>0.13300000000000001</v>
          </cell>
          <cell r="K127">
            <v>0.11899999999999999</v>
          </cell>
          <cell r="L127">
            <v>0.124</v>
          </cell>
          <cell r="M127">
            <v>0.13500000000000001</v>
          </cell>
          <cell r="N127">
            <v>0.13100000000000001</v>
          </cell>
          <cell r="O127">
            <v>0.13</v>
          </cell>
          <cell r="P127">
            <v>6.9000000000000006E-2</v>
          </cell>
          <cell r="Q127">
            <v>0.123</v>
          </cell>
          <cell r="R127">
            <v>0.124</v>
          </cell>
          <cell r="S127">
            <v>0.16200000000000001</v>
          </cell>
          <cell r="T127">
            <v>0.13600000000000001</v>
          </cell>
          <cell r="U127">
            <v>0.14099999999999999</v>
          </cell>
          <cell r="V127">
            <v>0.10199999999999999</v>
          </cell>
          <cell r="W127">
            <v>0.114</v>
          </cell>
          <cell r="X127">
            <v>0.17100000000000001</v>
          </cell>
          <cell r="Y127">
            <v>0.13700000000000001</v>
          </cell>
          <cell r="Z127">
            <v>0.124</v>
          </cell>
          <cell r="AA127">
            <v>0.14099999999999999</v>
          </cell>
          <cell r="AB127">
            <v>9.4E-2</v>
          </cell>
          <cell r="AC127">
            <v>0.106</v>
          </cell>
          <cell r="AD127">
            <v>0.112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0.27900000000000003</v>
          </cell>
          <cell r="E129">
            <v>0.432</v>
          </cell>
          <cell r="F129">
            <v>0.45300000000000001</v>
          </cell>
          <cell r="G129">
            <v>0.438</v>
          </cell>
          <cell r="H129">
            <v>0.318</v>
          </cell>
          <cell r="I129">
            <v>0.35799999999999998</v>
          </cell>
          <cell r="J129">
            <v>0.35699999999999998</v>
          </cell>
          <cell r="K129">
            <v>0.33600000000000002</v>
          </cell>
          <cell r="L129">
            <v>0.36499999999999999</v>
          </cell>
          <cell r="M129">
            <v>0.223</v>
          </cell>
          <cell r="N129">
            <v>0.28499999999999998</v>
          </cell>
          <cell r="O129">
            <v>0.373</v>
          </cell>
          <cell r="P129">
            <v>0.34100000000000003</v>
          </cell>
          <cell r="Q129">
            <v>0.50700000000000001</v>
          </cell>
          <cell r="R129">
            <v>0.43099999999999999</v>
          </cell>
          <cell r="S129">
            <v>0.33</v>
          </cell>
          <cell r="T129">
            <v>0.38200000000000001</v>
          </cell>
          <cell r="U129">
            <v>0.33600000000000002</v>
          </cell>
          <cell r="V129">
            <v>0.34599999999999997</v>
          </cell>
          <cell r="W129">
            <v>0.23799999999999999</v>
          </cell>
          <cell r="X129">
            <v>0.28899999999999998</v>
          </cell>
          <cell r="Y129">
            <v>0.23</v>
          </cell>
          <cell r="Z129">
            <v>0.29199999999999998</v>
          </cell>
          <cell r="AA129">
            <v>0.22900000000000001</v>
          </cell>
          <cell r="AB129">
            <v>0.28000000000000003</v>
          </cell>
          <cell r="AC129">
            <v>0.36299999999999999</v>
          </cell>
          <cell r="AD129">
            <v>0.33600000000000002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20.166</v>
          </cell>
          <cell r="E131">
            <v>18.196000000000002</v>
          </cell>
          <cell r="F131">
            <v>17.419</v>
          </cell>
          <cell r="G131">
            <v>17.337</v>
          </cell>
          <cell r="H131">
            <v>16.838999999999999</v>
          </cell>
          <cell r="I131">
            <v>16.792999999999999</v>
          </cell>
          <cell r="J131">
            <v>17.103999999999999</v>
          </cell>
          <cell r="K131">
            <v>17.117999999999999</v>
          </cell>
          <cell r="L131">
            <v>16.733000000000001</v>
          </cell>
          <cell r="M131">
            <v>16.811</v>
          </cell>
          <cell r="N131">
            <v>16.937000000000001</v>
          </cell>
          <cell r="O131">
            <v>17.5</v>
          </cell>
          <cell r="P131">
            <v>17.536999999999999</v>
          </cell>
          <cell r="Q131">
            <v>17.492000000000001</v>
          </cell>
          <cell r="R131">
            <v>17.181999999999999</v>
          </cell>
          <cell r="S131">
            <v>17.75</v>
          </cell>
          <cell r="T131">
            <v>17.577999999999999</v>
          </cell>
          <cell r="U131">
            <v>16.527000000000001</v>
          </cell>
          <cell r="V131">
            <v>17.018999999999998</v>
          </cell>
          <cell r="W131">
            <v>15.6</v>
          </cell>
          <cell r="X131">
            <v>16.802</v>
          </cell>
          <cell r="Y131">
            <v>16.166</v>
          </cell>
          <cell r="Z131">
            <v>15.727</v>
          </cell>
          <cell r="AA131">
            <v>15.928000000000001</v>
          </cell>
          <cell r="AB131">
            <v>15.252000000000001</v>
          </cell>
          <cell r="AC131">
            <v>15.379</v>
          </cell>
          <cell r="AD131">
            <v>15.532999999999999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16.542999999999999</v>
          </cell>
          <cell r="E133">
            <v>14.26</v>
          </cell>
          <cell r="F133">
            <v>13.529</v>
          </cell>
          <cell r="G133">
            <v>12.468999999999999</v>
          </cell>
          <cell r="H133">
            <v>12.18</v>
          </cell>
          <cell r="I133">
            <v>12.231</v>
          </cell>
          <cell r="J133">
            <v>12.853</v>
          </cell>
          <cell r="K133">
            <v>12.95</v>
          </cell>
          <cell r="L133">
            <v>12.776</v>
          </cell>
          <cell r="M133">
            <v>12.504</v>
          </cell>
          <cell r="N133">
            <v>12.723000000000001</v>
          </cell>
          <cell r="O133">
            <v>12.656000000000001</v>
          </cell>
          <cell r="P133">
            <v>12.77</v>
          </cell>
          <cell r="Q133">
            <v>12.294</v>
          </cell>
          <cell r="R133">
            <v>12.260999999999999</v>
          </cell>
          <cell r="S133">
            <v>12.835000000000001</v>
          </cell>
          <cell r="T133">
            <v>12.67</v>
          </cell>
          <cell r="U133">
            <v>12.538</v>
          </cell>
          <cell r="V133">
            <v>12.798</v>
          </cell>
          <cell r="W133">
            <v>11.851000000000001</v>
          </cell>
          <cell r="X133">
            <v>12.645</v>
          </cell>
          <cell r="Y133">
            <v>12.048999999999999</v>
          </cell>
          <cell r="Z133">
            <v>11.347</v>
          </cell>
          <cell r="AA133">
            <v>11.705</v>
          </cell>
          <cell r="AB133">
            <v>10.976000000000001</v>
          </cell>
          <cell r="AC133">
            <v>11.162000000000001</v>
          </cell>
          <cell r="AD133">
            <v>11.422000000000001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1.607</v>
          </cell>
          <cell r="E135">
            <v>1.343</v>
          </cell>
          <cell r="F135">
            <v>1.046</v>
          </cell>
          <cell r="G135">
            <v>0.87</v>
          </cell>
          <cell r="H135">
            <v>0.85599999999999998</v>
          </cell>
          <cell r="I135">
            <v>0.92600000000000005</v>
          </cell>
          <cell r="J135">
            <v>1.1379999999999999</v>
          </cell>
          <cell r="K135">
            <v>1.1990000000000001</v>
          </cell>
          <cell r="L135">
            <v>1.214</v>
          </cell>
          <cell r="M135">
            <v>1.18</v>
          </cell>
          <cell r="N135">
            <v>1.365</v>
          </cell>
          <cell r="O135">
            <v>1.292</v>
          </cell>
          <cell r="P135">
            <v>1.325</v>
          </cell>
          <cell r="Q135">
            <v>1.286</v>
          </cell>
          <cell r="R135">
            <v>1.32</v>
          </cell>
          <cell r="S135">
            <v>1.2789999999999999</v>
          </cell>
          <cell r="T135">
            <v>1.292</v>
          </cell>
          <cell r="U135">
            <v>1.3280000000000001</v>
          </cell>
          <cell r="V135">
            <v>1.2789999999999999</v>
          </cell>
          <cell r="W135">
            <v>1.17</v>
          </cell>
          <cell r="X135">
            <v>1.0529999999999999</v>
          </cell>
          <cell r="Y135">
            <v>1.226</v>
          </cell>
          <cell r="Z135">
            <v>0.96499999999999997</v>
          </cell>
          <cell r="AA135">
            <v>1.0680000000000001</v>
          </cell>
          <cell r="AB135">
            <v>0.92900000000000005</v>
          </cell>
          <cell r="AC135">
            <v>1.0469999999999999</v>
          </cell>
          <cell r="AD135">
            <v>0.97799999999999998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15.242000000000001</v>
          </cell>
          <cell r="E137">
            <v>12.997999999999999</v>
          </cell>
          <cell r="F137">
            <v>12.28</v>
          </cell>
          <cell r="G137">
            <v>11.244999999999999</v>
          </cell>
          <cell r="H137">
            <v>10.984</v>
          </cell>
          <cell r="I137">
            <v>11.034000000000001</v>
          </cell>
          <cell r="J137">
            <v>11.359</v>
          </cell>
          <cell r="K137">
            <v>11.337999999999999</v>
          </cell>
          <cell r="L137">
            <v>11.054</v>
          </cell>
          <cell r="M137">
            <v>10.938000000000001</v>
          </cell>
          <cell r="N137">
            <v>10.981</v>
          </cell>
          <cell r="O137">
            <v>11.487</v>
          </cell>
          <cell r="P137">
            <v>11.637</v>
          </cell>
          <cell r="Q137">
            <v>11.221</v>
          </cell>
          <cell r="R137">
            <v>11.069000000000001</v>
          </cell>
          <cell r="S137">
            <v>11.561</v>
          </cell>
          <cell r="T137">
            <v>11.378</v>
          </cell>
          <cell r="U137">
            <v>11.182</v>
          </cell>
          <cell r="V137">
            <v>11.484999999999999</v>
          </cell>
          <cell r="W137">
            <v>10.632</v>
          </cell>
          <cell r="X137">
            <v>11.545999999999999</v>
          </cell>
          <cell r="Y137">
            <v>10.772</v>
          </cell>
          <cell r="Z137">
            <v>10.347</v>
          </cell>
          <cell r="AA137">
            <v>10.608000000000001</v>
          </cell>
          <cell r="AB137">
            <v>9.9830000000000005</v>
          </cell>
          <cell r="AC137">
            <v>10.077</v>
          </cell>
          <cell r="AD137">
            <v>10.417999999999999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4.5679999999999996</v>
          </cell>
          <cell r="E139">
            <v>3.8570000000000002</v>
          </cell>
          <cell r="F139">
            <v>3.2309999999999999</v>
          </cell>
          <cell r="G139">
            <v>3.157</v>
          </cell>
          <cell r="H139">
            <v>2.738</v>
          </cell>
          <cell r="I139">
            <v>2.5619999999999998</v>
          </cell>
          <cell r="J139">
            <v>2.383</v>
          </cell>
          <cell r="K139">
            <v>2.1890000000000001</v>
          </cell>
          <cell r="L139">
            <v>1.919</v>
          </cell>
          <cell r="M139">
            <v>1.665</v>
          </cell>
          <cell r="N139">
            <v>1.7470000000000001</v>
          </cell>
          <cell r="O139">
            <v>1.633</v>
          </cell>
          <cell r="P139">
            <v>1.7350000000000001</v>
          </cell>
          <cell r="Q139">
            <v>1.6779999999999999</v>
          </cell>
          <cell r="R139">
            <v>1.748</v>
          </cell>
          <cell r="S139">
            <v>1.5720000000000001</v>
          </cell>
          <cell r="T139">
            <v>1.68</v>
          </cell>
          <cell r="U139">
            <v>1.456</v>
          </cell>
          <cell r="V139">
            <v>1.5860000000000001</v>
          </cell>
          <cell r="W139">
            <v>1.76</v>
          </cell>
          <cell r="X139">
            <v>1.637</v>
          </cell>
          <cell r="Y139">
            <v>1.528</v>
          </cell>
          <cell r="Z139">
            <v>1.3979999999999999</v>
          </cell>
          <cell r="AA139">
            <v>1.4570000000000001</v>
          </cell>
          <cell r="AB139">
            <v>1.4339999999999999</v>
          </cell>
          <cell r="AC139">
            <v>1.323</v>
          </cell>
          <cell r="AD139">
            <v>1.292</v>
          </cell>
        </row>
        <row r="140">
          <cell r="A140">
            <v>140</v>
          </cell>
          <cell r="C140" t="str">
            <v>Petroleum and Products  2</v>
          </cell>
          <cell r="D140">
            <v>3.32</v>
          </cell>
          <cell r="E140">
            <v>2.6080000000000001</v>
          </cell>
          <cell r="F140">
            <v>2.355</v>
          </cell>
          <cell r="G140">
            <v>1.3720000000000001</v>
          </cell>
          <cell r="H140">
            <v>1.6830000000000001</v>
          </cell>
          <cell r="I140">
            <v>1.609</v>
          </cell>
          <cell r="J140">
            <v>1.498</v>
          </cell>
          <cell r="K140">
            <v>1.837</v>
          </cell>
          <cell r="L140">
            <v>1.84</v>
          </cell>
          <cell r="M140">
            <v>1.8089999999999999</v>
          </cell>
          <cell r="N140">
            <v>1.7030000000000001</v>
          </cell>
          <cell r="O140">
            <v>1.9079999999999999</v>
          </cell>
          <cell r="P140">
            <v>2.306</v>
          </cell>
          <cell r="Q140">
            <v>2.0219999999999998</v>
          </cell>
          <cell r="R140">
            <v>1.9870000000000001</v>
          </cell>
          <cell r="S140">
            <v>2.1840000000000002</v>
          </cell>
          <cell r="T140">
            <v>2.1259999999999999</v>
          </cell>
          <cell r="U140">
            <v>2.2490000000000001</v>
          </cell>
          <cell r="V140">
            <v>2.4249999999999998</v>
          </cell>
          <cell r="W140">
            <v>2.0510000000000002</v>
          </cell>
          <cell r="X140">
            <v>2.3010000000000002</v>
          </cell>
          <cell r="Y140">
            <v>2.2400000000000002</v>
          </cell>
          <cell r="Z140">
            <v>2.2530000000000001</v>
          </cell>
          <cell r="AA140">
            <v>2.149</v>
          </cell>
          <cell r="AB140">
            <v>2.105</v>
          </cell>
          <cell r="AC140">
            <v>2.1230000000000002</v>
          </cell>
          <cell r="AD140">
            <v>2.3420000000000001</v>
          </cell>
        </row>
        <row r="141">
          <cell r="A141">
            <v>141</v>
          </cell>
          <cell r="C141" t="str">
            <v>Gases</v>
          </cell>
          <cell r="D141">
            <v>4.5190000000000001</v>
          </cell>
          <cell r="E141">
            <v>3.8380000000000001</v>
          </cell>
          <cell r="F141">
            <v>4.1639999999999997</v>
          </cell>
          <cell r="G141">
            <v>4.0060000000000002</v>
          </cell>
          <cell r="H141">
            <v>3.7970000000000002</v>
          </cell>
          <cell r="I141">
            <v>4.0730000000000004</v>
          </cell>
          <cell r="J141">
            <v>4.327</v>
          </cell>
          <cell r="K141">
            <v>4.2939999999999996</v>
          </cell>
          <cell r="L141">
            <v>4.4260000000000002</v>
          </cell>
          <cell r="M141">
            <v>4.5679999999999996</v>
          </cell>
          <cell r="N141">
            <v>4.6980000000000004</v>
          </cell>
          <cell r="O141">
            <v>4.54</v>
          </cell>
          <cell r="P141">
            <v>4.359</v>
          </cell>
          <cell r="Q141">
            <v>4.2119999999999997</v>
          </cell>
          <cell r="R141">
            <v>3.927</v>
          </cell>
          <cell r="S141">
            <v>4.54</v>
          </cell>
          <cell r="T141">
            <v>4.3739999999999997</v>
          </cell>
          <cell r="U141">
            <v>4.1749999999999998</v>
          </cell>
          <cell r="V141">
            <v>4.1840000000000002</v>
          </cell>
          <cell r="W141">
            <v>3.4980000000000002</v>
          </cell>
          <cell r="X141">
            <v>4.12</v>
          </cell>
          <cell r="Y141">
            <v>3.5310000000000001</v>
          </cell>
          <cell r="Z141">
            <v>3.4049999999999998</v>
          </cell>
          <cell r="AA141">
            <v>3.585</v>
          </cell>
          <cell r="AB141">
            <v>3.105</v>
          </cell>
          <cell r="AC141">
            <v>3.093</v>
          </cell>
          <cell r="AD141">
            <v>3.21</v>
          </cell>
        </row>
        <row r="142">
          <cell r="A142">
            <v>142</v>
          </cell>
          <cell r="C142" t="str">
            <v>Renewables</v>
          </cell>
          <cell r="D142">
            <v>0.16600000000000001</v>
          </cell>
          <cell r="E142">
            <v>0.14199999999999999</v>
          </cell>
          <cell r="F142">
            <v>0.11799999999999999</v>
          </cell>
          <cell r="G142">
            <v>0.17199999999999999</v>
          </cell>
          <cell r="H142">
            <v>0.17100000000000001</v>
          </cell>
          <cell r="I142">
            <v>7.8E-2</v>
          </cell>
          <cell r="J142">
            <v>7.4999999999999997E-2</v>
          </cell>
          <cell r="K142">
            <v>8.3000000000000004E-2</v>
          </cell>
          <cell r="L142">
            <v>7.1999999999999995E-2</v>
          </cell>
          <cell r="M142">
            <v>7.0999999999999994E-2</v>
          </cell>
          <cell r="N142">
            <v>9.0999999999999998E-2</v>
          </cell>
          <cell r="O142">
            <v>0.29799999999999999</v>
          </cell>
          <cell r="P142">
            <v>0.24</v>
          </cell>
          <cell r="Q142">
            <v>0.29299999999999998</v>
          </cell>
          <cell r="R142">
            <v>0.317</v>
          </cell>
          <cell r="S142">
            <v>0.32800000000000001</v>
          </cell>
          <cell r="T142">
            <v>0.31900000000000001</v>
          </cell>
          <cell r="U142">
            <v>0.42899999999999999</v>
          </cell>
          <cell r="V142">
            <v>0.42299999999999999</v>
          </cell>
          <cell r="W142">
            <v>0.54100000000000004</v>
          </cell>
          <cell r="X142">
            <v>0.54100000000000004</v>
          </cell>
          <cell r="Y142">
            <v>0.55000000000000004</v>
          </cell>
          <cell r="Z142">
            <v>0.441</v>
          </cell>
          <cell r="AA142">
            <v>0.40799999999999997</v>
          </cell>
          <cell r="AB142">
            <v>0.51200000000000001</v>
          </cell>
          <cell r="AC142">
            <v>0.63500000000000001</v>
          </cell>
          <cell r="AD142">
            <v>0.57399999999999995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0.16600000000000001</v>
          </cell>
          <cell r="E143">
            <v>0.14199999999999999</v>
          </cell>
          <cell r="F143">
            <v>0.11799999999999999</v>
          </cell>
          <cell r="G143">
            <v>0.17199999999999999</v>
          </cell>
          <cell r="H143">
            <v>0.17100000000000001</v>
          </cell>
          <cell r="I143">
            <v>7.8E-2</v>
          </cell>
          <cell r="J143">
            <v>7.4999999999999997E-2</v>
          </cell>
          <cell r="K143">
            <v>8.3000000000000004E-2</v>
          </cell>
          <cell r="L143">
            <v>7.1999999999999995E-2</v>
          </cell>
          <cell r="M143">
            <v>7.0999999999999994E-2</v>
          </cell>
          <cell r="N143">
            <v>9.0999999999999998E-2</v>
          </cell>
          <cell r="O143">
            <v>0.29699999999999999</v>
          </cell>
          <cell r="P143">
            <v>0.23899999999999999</v>
          </cell>
          <cell r="Q143">
            <v>0.29199999999999998</v>
          </cell>
          <cell r="R143">
            <v>0.316</v>
          </cell>
          <cell r="S143">
            <v>0.32700000000000001</v>
          </cell>
          <cell r="T143">
            <v>0.317</v>
          </cell>
          <cell r="U143">
            <v>0.42799999999999999</v>
          </cell>
          <cell r="V143">
            <v>0.42099999999999999</v>
          </cell>
          <cell r="W143">
            <v>0.53900000000000003</v>
          </cell>
          <cell r="X143">
            <v>0.53500000000000003</v>
          </cell>
          <cell r="Y143">
            <v>0.54400000000000004</v>
          </cell>
          <cell r="Z143">
            <v>0.434</v>
          </cell>
          <cell r="AA143">
            <v>0.40100000000000002</v>
          </cell>
          <cell r="AB143">
            <v>0.505</v>
          </cell>
          <cell r="AC143">
            <v>0.629</v>
          </cell>
          <cell r="AD143">
            <v>0.56699999999999995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4.0000000000000001E-3</v>
          </cell>
          <cell r="Y144">
            <v>5.0000000000000001E-3</v>
          </cell>
          <cell r="Z144">
            <v>5.0000000000000001E-3</v>
          </cell>
          <cell r="AA144">
            <v>6.0000000000000001E-3</v>
          </cell>
          <cell r="AB144">
            <v>6.0000000000000001E-3</v>
          </cell>
          <cell r="AC144">
            <v>5.0000000000000001E-3</v>
          </cell>
          <cell r="AD144">
            <v>6.0000000000000001E-3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1E-3</v>
          </cell>
          <cell r="P145">
            <v>2E-3</v>
          </cell>
          <cell r="Q145">
            <v>1E-3</v>
          </cell>
          <cell r="R145">
            <v>1E-3</v>
          </cell>
          <cell r="S145">
            <v>1E-3</v>
          </cell>
          <cell r="T145">
            <v>2E-3</v>
          </cell>
          <cell r="U145">
            <v>2E-3</v>
          </cell>
          <cell r="V145">
            <v>2E-3</v>
          </cell>
          <cell r="W145">
            <v>2E-3</v>
          </cell>
          <cell r="X145">
            <v>2E-3</v>
          </cell>
          <cell r="Y145">
            <v>1E-3</v>
          </cell>
          <cell r="Z145">
            <v>1E-3</v>
          </cell>
          <cell r="AA145">
            <v>2E-3</v>
          </cell>
          <cell r="AB145">
            <v>1E-3</v>
          </cell>
          <cell r="AC145">
            <v>1E-3</v>
          </cell>
          <cell r="AD145">
            <v>2E-3</v>
          </cell>
        </row>
        <row r="146">
          <cell r="A146">
            <v>146</v>
          </cell>
          <cell r="C146" t="str">
            <v>Electricity</v>
          </cell>
          <cell r="D146">
            <v>2.0129999999999999</v>
          </cell>
          <cell r="E146">
            <v>1.879</v>
          </cell>
          <cell r="F146">
            <v>1.748</v>
          </cell>
          <cell r="G146">
            <v>1.7390000000000001</v>
          </cell>
          <cell r="H146">
            <v>1.748</v>
          </cell>
          <cell r="I146">
            <v>1.8680000000000001</v>
          </cell>
          <cell r="J146">
            <v>2.0190000000000001</v>
          </cell>
          <cell r="K146">
            <v>1.964</v>
          </cell>
          <cell r="L146">
            <v>1.8049999999999999</v>
          </cell>
          <cell r="M146">
            <v>1.956</v>
          </cell>
          <cell r="N146">
            <v>1.893</v>
          </cell>
          <cell r="O146">
            <v>2.0169999999999999</v>
          </cell>
          <cell r="P146">
            <v>1.9570000000000001</v>
          </cell>
          <cell r="Q146">
            <v>1.976</v>
          </cell>
          <cell r="R146">
            <v>2.0659999999999998</v>
          </cell>
          <cell r="S146">
            <v>1.9650000000000001</v>
          </cell>
          <cell r="T146">
            <v>2.0339999999999998</v>
          </cell>
          <cell r="U146">
            <v>2.113</v>
          </cell>
          <cell r="V146">
            <v>2.129</v>
          </cell>
          <cell r="W146">
            <v>1.986</v>
          </cell>
          <cell r="X146">
            <v>2.0750000000000002</v>
          </cell>
          <cell r="Y146">
            <v>2.133</v>
          </cell>
          <cell r="Z146">
            <v>2.0579999999999998</v>
          </cell>
          <cell r="AA146">
            <v>2.157</v>
          </cell>
          <cell r="AB146">
            <v>2.077</v>
          </cell>
          <cell r="AC146">
            <v>2.0960000000000001</v>
          </cell>
          <cell r="AD146">
            <v>2.1480000000000001</v>
          </cell>
        </row>
        <row r="147">
          <cell r="A147">
            <v>147</v>
          </cell>
          <cell r="C147" t="str">
            <v>Derived heat</v>
          </cell>
          <cell r="D147">
            <v>0.64800000000000002</v>
          </cell>
          <cell r="E147">
            <v>0.66700000000000004</v>
          </cell>
          <cell r="F147">
            <v>0.65900000000000003</v>
          </cell>
          <cell r="G147">
            <v>0.64200000000000002</v>
          </cell>
          <cell r="H147">
            <v>0.59599999999999997</v>
          </cell>
          <cell r="I147">
            <v>0.72199999999999998</v>
          </cell>
          <cell r="J147">
            <v>0.84199999999999997</v>
          </cell>
          <cell r="K147">
            <v>0.73899999999999999</v>
          </cell>
          <cell r="L147">
            <v>0.79</v>
          </cell>
          <cell r="M147">
            <v>0.63700000000000001</v>
          </cell>
          <cell r="N147">
            <v>0.61899999999999999</v>
          </cell>
          <cell r="O147">
            <v>1.0569999999999999</v>
          </cell>
          <cell r="P147">
            <v>1.0209999999999999</v>
          </cell>
          <cell r="Q147">
            <v>1.026</v>
          </cell>
          <cell r="R147">
            <v>1.004</v>
          </cell>
          <cell r="S147">
            <v>0.95099999999999996</v>
          </cell>
          <cell r="T147">
            <v>0.82899999999999996</v>
          </cell>
          <cell r="U147">
            <v>0.74199999999999999</v>
          </cell>
          <cell r="V147">
            <v>0.71399999999999997</v>
          </cell>
          <cell r="W147">
            <v>0.76900000000000002</v>
          </cell>
          <cell r="X147">
            <v>0.85099999999999998</v>
          </cell>
          <cell r="Y147">
            <v>0.76700000000000002</v>
          </cell>
          <cell r="Z147">
            <v>0.76300000000000001</v>
          </cell>
          <cell r="AA147">
            <v>0.74299999999999999</v>
          </cell>
          <cell r="AB147">
            <v>0.61</v>
          </cell>
          <cell r="AC147">
            <v>0.63200000000000001</v>
          </cell>
          <cell r="AD147">
            <v>0.67</v>
          </cell>
        </row>
        <row r="148">
          <cell r="A148">
            <v>148</v>
          </cell>
          <cell r="C148" t="str">
            <v>Wastes, Non-Renewable</v>
          </cell>
          <cell r="D148">
            <v>8.0000000000000002E-3</v>
          </cell>
          <cell r="E148">
            <v>6.0000000000000001E-3</v>
          </cell>
          <cell r="F148">
            <v>6.0000000000000001E-3</v>
          </cell>
          <cell r="G148">
            <v>0.158</v>
          </cell>
          <cell r="H148">
            <v>0.251</v>
          </cell>
          <cell r="I148">
            <v>0.123</v>
          </cell>
          <cell r="J148">
            <v>0.215</v>
          </cell>
          <cell r="K148">
            <v>0.23200000000000001</v>
          </cell>
          <cell r="L148">
            <v>0.20200000000000001</v>
          </cell>
          <cell r="M148">
            <v>0.23100000000000001</v>
          </cell>
          <cell r="N148">
            <v>0.22900000000000001</v>
          </cell>
          <cell r="O148">
            <v>3.4000000000000002E-2</v>
          </cell>
          <cell r="P148">
            <v>2.1000000000000001E-2</v>
          </cell>
          <cell r="Q148">
            <v>1.4E-2</v>
          </cell>
          <cell r="R148">
            <v>0.02</v>
          </cell>
          <cell r="S148">
            <v>0.02</v>
          </cell>
          <cell r="T148">
            <v>1.7999999999999999E-2</v>
          </cell>
          <cell r="U148">
            <v>1.7999999999999999E-2</v>
          </cell>
          <cell r="V148">
            <v>2.4E-2</v>
          </cell>
          <cell r="W148">
            <v>2.8000000000000001E-2</v>
          </cell>
          <cell r="X148">
            <v>2.1000000000000001E-2</v>
          </cell>
          <cell r="Y148">
            <v>2.1000000000000001E-2</v>
          </cell>
          <cell r="Z148">
            <v>2.8000000000000001E-2</v>
          </cell>
          <cell r="AA148">
            <v>0.11</v>
          </cell>
          <cell r="AB148">
            <v>0.14099999999999999</v>
          </cell>
          <cell r="AC148">
            <v>0.17399999999999999</v>
          </cell>
          <cell r="AD148">
            <v>0.182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7.194</v>
          </cell>
          <cell r="E150">
            <v>6.1859999999999999</v>
          </cell>
          <cell r="F150">
            <v>5.9359999999999999</v>
          </cell>
          <cell r="G150">
            <v>4.9089999999999998</v>
          </cell>
          <cell r="H150">
            <v>5.1790000000000003</v>
          </cell>
          <cell r="I150">
            <v>4.6859999999999999</v>
          </cell>
          <cell r="J150">
            <v>4.8810000000000002</v>
          </cell>
          <cell r="K150">
            <v>4.7720000000000002</v>
          </cell>
          <cell r="L150">
            <v>4.3739999999999997</v>
          </cell>
          <cell r="M150">
            <v>4.2750000000000004</v>
          </cell>
          <cell r="N150">
            <v>4.5330000000000004</v>
          </cell>
          <cell r="O150">
            <v>4.4880000000000004</v>
          </cell>
          <cell r="P150">
            <v>4.6840000000000002</v>
          </cell>
          <cell r="Q150">
            <v>4.8470000000000004</v>
          </cell>
          <cell r="R150">
            <v>4.6109999999999998</v>
          </cell>
          <cell r="S150">
            <v>4.7130000000000001</v>
          </cell>
          <cell r="T150">
            <v>4.7960000000000003</v>
          </cell>
          <cell r="U150">
            <v>4.6159999999999997</v>
          </cell>
          <cell r="V150">
            <v>4.5449999999999999</v>
          </cell>
          <cell r="W150">
            <v>4.0519999999999996</v>
          </cell>
          <cell r="X150">
            <v>4.3609999999999998</v>
          </cell>
          <cell r="Y150">
            <v>4.2530000000000001</v>
          </cell>
          <cell r="Z150">
            <v>4.3440000000000003</v>
          </cell>
          <cell r="AA150">
            <v>4.2679999999999998</v>
          </cell>
          <cell r="AB150">
            <v>4.4489999999999998</v>
          </cell>
          <cell r="AC150">
            <v>4.4269999999999996</v>
          </cell>
          <cell r="AD150">
            <v>4.45</v>
          </cell>
        </row>
        <row r="151">
          <cell r="A151">
            <v>151</v>
          </cell>
          <cell r="C151" t="str">
            <v>Iron and Steel</v>
          </cell>
          <cell r="D151">
            <v>2.2120000000000002</v>
          </cell>
          <cell r="E151">
            <v>2.0190000000000001</v>
          </cell>
          <cell r="F151">
            <v>1.881</v>
          </cell>
          <cell r="G151">
            <v>1.8740000000000001</v>
          </cell>
          <cell r="H151">
            <v>1.8879999999999999</v>
          </cell>
          <cell r="I151">
            <v>2.0659999999999998</v>
          </cell>
          <cell r="J151">
            <v>2.0640000000000001</v>
          </cell>
          <cell r="K151">
            <v>2.0009999999999999</v>
          </cell>
          <cell r="L151">
            <v>1.8009999999999999</v>
          </cell>
          <cell r="M151">
            <v>1.746</v>
          </cell>
          <cell r="N151">
            <v>2.0459999999999998</v>
          </cell>
          <cell r="O151">
            <v>1.9450000000000001</v>
          </cell>
          <cell r="P151">
            <v>2.036</v>
          </cell>
          <cell r="Q151">
            <v>2.2669999999999999</v>
          </cell>
          <cell r="R151">
            <v>2.246</v>
          </cell>
          <cell r="S151">
            <v>2.16</v>
          </cell>
          <cell r="T151">
            <v>2.37</v>
          </cell>
          <cell r="U151">
            <v>2.0870000000000002</v>
          </cell>
          <cell r="V151">
            <v>1.958</v>
          </cell>
          <cell r="W151">
            <v>1.7969999999999999</v>
          </cell>
          <cell r="X151">
            <v>2.1509999999999998</v>
          </cell>
          <cell r="Y151">
            <v>2.0150000000000001</v>
          </cell>
          <cell r="Z151">
            <v>2.1459999999999999</v>
          </cell>
          <cell r="AA151">
            <v>2.2050000000000001</v>
          </cell>
          <cell r="AB151">
            <v>2.2639999999999998</v>
          </cell>
          <cell r="AC151">
            <v>2.0910000000000002</v>
          </cell>
          <cell r="AD151">
            <v>2.1320000000000001</v>
          </cell>
        </row>
        <row r="152">
          <cell r="A152">
            <v>152</v>
          </cell>
          <cell r="C152" t="str">
            <v>Non-Ferrous Metals</v>
          </cell>
          <cell r="D152">
            <v>7.4999999999999997E-2</v>
          </cell>
          <cell r="E152">
            <v>0.05</v>
          </cell>
          <cell r="F152">
            <v>5.7000000000000002E-2</v>
          </cell>
          <cell r="G152">
            <v>5.8000000000000003E-2</v>
          </cell>
          <cell r="H152">
            <v>4.2999999999999997E-2</v>
          </cell>
          <cell r="I152">
            <v>4.4999999999999998E-2</v>
          </cell>
          <cell r="J152">
            <v>6.7000000000000004E-2</v>
          </cell>
          <cell r="K152">
            <v>0.05</v>
          </cell>
          <cell r="L152">
            <v>4.1000000000000002E-2</v>
          </cell>
          <cell r="M152">
            <v>4.2999999999999997E-2</v>
          </cell>
          <cell r="N152">
            <v>3.4000000000000002E-2</v>
          </cell>
          <cell r="O152">
            <v>0.16900000000000001</v>
          </cell>
          <cell r="P152">
            <v>0.187</v>
          </cell>
          <cell r="Q152">
            <v>0.214</v>
          </cell>
          <cell r="R152">
            <v>0.24099999999999999</v>
          </cell>
          <cell r="S152">
            <v>0.24099999999999999</v>
          </cell>
          <cell r="T152">
            <v>0.24099999999999999</v>
          </cell>
          <cell r="U152">
            <v>0.218</v>
          </cell>
          <cell r="V152">
            <v>0.25900000000000001</v>
          </cell>
          <cell r="W152">
            <v>0.223</v>
          </cell>
          <cell r="X152">
            <v>0.246</v>
          </cell>
          <cell r="Y152">
            <v>0.247</v>
          </cell>
          <cell r="Z152">
            <v>0.248</v>
          </cell>
          <cell r="AA152">
            <v>0.24399999999999999</v>
          </cell>
          <cell r="AB152">
            <v>0.25</v>
          </cell>
          <cell r="AC152">
            <v>0.25600000000000001</v>
          </cell>
          <cell r="AD152">
            <v>0.25800000000000001</v>
          </cell>
        </row>
        <row r="153">
          <cell r="A153">
            <v>153</v>
          </cell>
          <cell r="C153" t="str">
            <v>Chemical and Petrochemical</v>
          </cell>
          <cell r="D153">
            <v>0.64700000000000002</v>
          </cell>
          <cell r="E153">
            <v>0.56399999999999995</v>
          </cell>
          <cell r="F153">
            <v>0.59</v>
          </cell>
          <cell r="G153">
            <v>0.52400000000000002</v>
          </cell>
          <cell r="H153">
            <v>0.63900000000000001</v>
          </cell>
          <cell r="I153">
            <v>0.59099999999999997</v>
          </cell>
          <cell r="J153">
            <v>0.70599999999999996</v>
          </cell>
          <cell r="K153">
            <v>0.68100000000000005</v>
          </cell>
          <cell r="L153">
            <v>0.70599999999999996</v>
          </cell>
          <cell r="M153">
            <v>0.65</v>
          </cell>
          <cell r="N153">
            <v>0.60899999999999999</v>
          </cell>
          <cell r="O153">
            <v>0.59799999999999998</v>
          </cell>
          <cell r="P153">
            <v>0.65300000000000002</v>
          </cell>
          <cell r="Q153">
            <v>0.53</v>
          </cell>
          <cell r="R153">
            <v>0.46400000000000002</v>
          </cell>
          <cell r="S153">
            <v>0.501</v>
          </cell>
          <cell r="T153">
            <v>0.41399999999999998</v>
          </cell>
          <cell r="U153">
            <v>0.436</v>
          </cell>
          <cell r="V153">
            <v>0.505</v>
          </cell>
          <cell r="W153">
            <v>0.34699999999999998</v>
          </cell>
          <cell r="X153">
            <v>0.33500000000000002</v>
          </cell>
          <cell r="Y153">
            <v>0.32500000000000001</v>
          </cell>
          <cell r="Z153">
            <v>0.42099999999999999</v>
          </cell>
          <cell r="AA153">
            <v>0.29499999999999998</v>
          </cell>
          <cell r="AB153">
            <v>0.27200000000000002</v>
          </cell>
          <cell r="AC153">
            <v>0.35199999999999998</v>
          </cell>
          <cell r="AD153">
            <v>0.36699999999999999</v>
          </cell>
        </row>
        <row r="154">
          <cell r="A154">
            <v>154</v>
          </cell>
          <cell r="C154" t="str">
            <v>Non-Metallic Minerals</v>
          </cell>
          <cell r="D154">
            <v>0.4</v>
          </cell>
          <cell r="E154">
            <v>0.35799999999999998</v>
          </cell>
          <cell r="F154">
            <v>0.38600000000000001</v>
          </cell>
          <cell r="G154">
            <v>0.45300000000000001</v>
          </cell>
          <cell r="H154">
            <v>0.47</v>
          </cell>
          <cell r="I154">
            <v>0.57999999999999996</v>
          </cell>
          <cell r="J154">
            <v>0.625</v>
          </cell>
          <cell r="K154">
            <v>0.66400000000000003</v>
          </cell>
          <cell r="L154">
            <v>0.60799999999999998</v>
          </cell>
          <cell r="M154">
            <v>0.64700000000000002</v>
          </cell>
          <cell r="N154">
            <v>0.71699999999999997</v>
          </cell>
          <cell r="O154">
            <v>0.55600000000000005</v>
          </cell>
          <cell r="P154">
            <v>0.501</v>
          </cell>
          <cell r="Q154">
            <v>0.48099999999999998</v>
          </cell>
          <cell r="R154">
            <v>0.41</v>
          </cell>
          <cell r="S154">
            <v>0.499</v>
          </cell>
          <cell r="T154">
            <v>0.46200000000000002</v>
          </cell>
          <cell r="U154">
            <v>0.498</v>
          </cell>
          <cell r="V154">
            <v>0.45800000000000002</v>
          </cell>
          <cell r="W154">
            <v>0.376</v>
          </cell>
          <cell r="X154">
            <v>0.376</v>
          </cell>
          <cell r="Y154">
            <v>0.4</v>
          </cell>
          <cell r="Z154">
            <v>0.34499999999999997</v>
          </cell>
          <cell r="AA154">
            <v>0.39</v>
          </cell>
          <cell r="AB154">
            <v>0.42699999999999999</v>
          </cell>
          <cell r="AC154">
            <v>0.438</v>
          </cell>
          <cell r="AD154">
            <v>0.46400000000000002</v>
          </cell>
        </row>
        <row r="155">
          <cell r="A155">
            <v>155</v>
          </cell>
          <cell r="C155" t="str">
            <v>Mining and Quarrying</v>
          </cell>
          <cell r="D155">
            <v>3.5000000000000003E-2</v>
          </cell>
          <cell r="E155">
            <v>4.1000000000000002E-2</v>
          </cell>
          <cell r="F155">
            <v>4.3999999999999997E-2</v>
          </cell>
          <cell r="G155">
            <v>3.2000000000000001E-2</v>
          </cell>
          <cell r="H155">
            <v>1.7999999999999999E-2</v>
          </cell>
          <cell r="I155">
            <v>2.9000000000000001E-2</v>
          </cell>
          <cell r="J155">
            <v>5.3999999999999999E-2</v>
          </cell>
          <cell r="K155">
            <v>4.1000000000000002E-2</v>
          </cell>
          <cell r="L155">
            <v>2.8000000000000001E-2</v>
          </cell>
          <cell r="M155">
            <v>3.6999999999999998E-2</v>
          </cell>
          <cell r="N155">
            <v>5.0999999999999997E-2</v>
          </cell>
          <cell r="O155">
            <v>6.8000000000000005E-2</v>
          </cell>
          <cell r="P155">
            <v>5.0999999999999997E-2</v>
          </cell>
          <cell r="Q155">
            <v>4.5999999999999999E-2</v>
          </cell>
          <cell r="R155">
            <v>4.2999999999999997E-2</v>
          </cell>
          <cell r="S155">
            <v>4.3999999999999997E-2</v>
          </cell>
          <cell r="T155">
            <v>4.5999999999999999E-2</v>
          </cell>
          <cell r="U155">
            <v>4.5999999999999999E-2</v>
          </cell>
          <cell r="V155">
            <v>3.6999999999999998E-2</v>
          </cell>
          <cell r="W155">
            <v>8.9999999999999993E-3</v>
          </cell>
          <cell r="X155">
            <v>1.0999999999999999E-2</v>
          </cell>
          <cell r="Y155">
            <v>1.0999999999999999E-2</v>
          </cell>
          <cell r="Z155">
            <v>1.0999999999999999E-2</v>
          </cell>
          <cell r="AA155">
            <v>7.0000000000000001E-3</v>
          </cell>
          <cell r="AB155">
            <v>6.0000000000000001E-3</v>
          </cell>
          <cell r="AC155">
            <v>8.0000000000000002E-3</v>
          </cell>
          <cell r="AD155">
            <v>0.01</v>
          </cell>
        </row>
        <row r="156">
          <cell r="A156">
            <v>156</v>
          </cell>
          <cell r="C156" t="str">
            <v>Food and Tobacco</v>
          </cell>
          <cell r="D156">
            <v>0.218</v>
          </cell>
          <cell r="E156">
            <v>0.19700000000000001</v>
          </cell>
          <cell r="F156">
            <v>0.192</v>
          </cell>
          <cell r="G156">
            <v>0.189</v>
          </cell>
          <cell r="H156">
            <v>0.20399999999999999</v>
          </cell>
          <cell r="I156">
            <v>0.27500000000000002</v>
          </cell>
          <cell r="J156">
            <v>0.28999999999999998</v>
          </cell>
          <cell r="K156">
            <v>0.249</v>
          </cell>
          <cell r="L156">
            <v>0.23100000000000001</v>
          </cell>
          <cell r="M156">
            <v>0.219</v>
          </cell>
          <cell r="N156">
            <v>0.19500000000000001</v>
          </cell>
          <cell r="O156">
            <v>0.21199999999999999</v>
          </cell>
          <cell r="P156">
            <v>0.29299999999999998</v>
          </cell>
          <cell r="Q156">
            <v>0.23599999999999999</v>
          </cell>
          <cell r="R156">
            <v>0.20100000000000001</v>
          </cell>
          <cell r="S156">
            <v>0.21199999999999999</v>
          </cell>
          <cell r="T156">
            <v>0.188</v>
          </cell>
          <cell r="U156">
            <v>0.18</v>
          </cell>
          <cell r="V156">
            <v>0.156</v>
          </cell>
          <cell r="W156">
            <v>0.13800000000000001</v>
          </cell>
          <cell r="X156">
            <v>0.12</v>
          </cell>
          <cell r="Y156">
            <v>0.121</v>
          </cell>
          <cell r="Z156">
            <v>0.14099999999999999</v>
          </cell>
          <cell r="AA156">
            <v>0.13700000000000001</v>
          </cell>
          <cell r="AB156">
            <v>0.13500000000000001</v>
          </cell>
          <cell r="AC156">
            <v>0.13300000000000001</v>
          </cell>
          <cell r="AD156">
            <v>0.13600000000000001</v>
          </cell>
        </row>
        <row r="157">
          <cell r="A157">
            <v>157</v>
          </cell>
          <cell r="C157" t="str">
            <v>Textile and Leather</v>
          </cell>
          <cell r="D157">
            <v>0.17599999999999999</v>
          </cell>
          <cell r="E157">
            <v>0.15</v>
          </cell>
          <cell r="F157">
            <v>0.14799999999999999</v>
          </cell>
          <cell r="G157">
            <v>0.14099999999999999</v>
          </cell>
          <cell r="H157">
            <v>0.13700000000000001</v>
          </cell>
          <cell r="I157">
            <v>0.13600000000000001</v>
          </cell>
          <cell r="J157">
            <v>0.124</v>
          </cell>
          <cell r="K157">
            <v>9.5000000000000001E-2</v>
          </cell>
          <cell r="L157">
            <v>7.4999999999999997E-2</v>
          </cell>
          <cell r="M157">
            <v>8.2000000000000003E-2</v>
          </cell>
          <cell r="N157">
            <v>8.8999999999999996E-2</v>
          </cell>
          <cell r="O157">
            <v>6.2E-2</v>
          </cell>
          <cell r="P157">
            <v>6.9000000000000006E-2</v>
          </cell>
          <cell r="Q157">
            <v>7.0000000000000007E-2</v>
          </cell>
          <cell r="R157">
            <v>0.08</v>
          </cell>
          <cell r="S157">
            <v>6.6000000000000003E-2</v>
          </cell>
          <cell r="T157">
            <v>4.8000000000000001E-2</v>
          </cell>
          <cell r="U157">
            <v>4.2999999999999997E-2</v>
          </cell>
          <cell r="V157">
            <v>3.9E-2</v>
          </cell>
          <cell r="W157">
            <v>3.1E-2</v>
          </cell>
          <cell r="X157">
            <v>4.2000000000000003E-2</v>
          </cell>
          <cell r="Y157">
            <v>4.9000000000000002E-2</v>
          </cell>
          <cell r="Z157">
            <v>3.5000000000000003E-2</v>
          </cell>
          <cell r="AA157">
            <v>2.8000000000000001E-2</v>
          </cell>
          <cell r="AB157">
            <v>3.6999999999999998E-2</v>
          </cell>
          <cell r="AC157">
            <v>2.8000000000000001E-2</v>
          </cell>
          <cell r="AD157">
            <v>2.7E-2</v>
          </cell>
        </row>
        <row r="158">
          <cell r="A158">
            <v>158</v>
          </cell>
          <cell r="C158" t="str">
            <v>Paper, Pulp and Print</v>
          </cell>
          <cell r="D158">
            <v>0.27100000000000002</v>
          </cell>
          <cell r="E158">
            <v>0.252</v>
          </cell>
          <cell r="F158">
            <v>0.23200000000000001</v>
          </cell>
          <cell r="G158">
            <v>0.19500000000000001</v>
          </cell>
          <cell r="H158">
            <v>0.18</v>
          </cell>
          <cell r="I158">
            <v>0.20699999999999999</v>
          </cell>
          <cell r="J158">
            <v>0.223</v>
          </cell>
          <cell r="K158">
            <v>0.22</v>
          </cell>
          <cell r="L158">
            <v>0.215</v>
          </cell>
          <cell r="M158">
            <v>0.21099999999999999</v>
          </cell>
          <cell r="N158">
            <v>0.22700000000000001</v>
          </cell>
          <cell r="O158">
            <v>0.436</v>
          </cell>
          <cell r="P158">
            <v>0.42499999999999999</v>
          </cell>
          <cell r="Q158">
            <v>0.48</v>
          </cell>
          <cell r="R158">
            <v>0.48799999999999999</v>
          </cell>
          <cell r="S158">
            <v>0.48599999999999999</v>
          </cell>
          <cell r="T158">
            <v>0.51400000000000001</v>
          </cell>
          <cell r="U158">
            <v>0.56499999999999995</v>
          </cell>
          <cell r="V158">
            <v>0.55300000000000005</v>
          </cell>
          <cell r="W158">
            <v>0.63200000000000001</v>
          </cell>
          <cell r="X158">
            <v>0.53</v>
          </cell>
          <cell r="Y158">
            <v>0.501</v>
          </cell>
          <cell r="Z158">
            <v>0.42699999999999999</v>
          </cell>
          <cell r="AA158">
            <v>0.43099999999999999</v>
          </cell>
          <cell r="AB158">
            <v>0.443</v>
          </cell>
          <cell r="AC158">
            <v>0.52700000000000002</v>
          </cell>
          <cell r="AD158">
            <v>0.45900000000000002</v>
          </cell>
        </row>
        <row r="159">
          <cell r="A159">
            <v>159</v>
          </cell>
          <cell r="C159" t="str">
            <v>Transport Equipment</v>
          </cell>
          <cell r="D159">
            <v>0.125</v>
          </cell>
          <cell r="E159">
            <v>0.13500000000000001</v>
          </cell>
          <cell r="F159">
            <v>0.13200000000000001</v>
          </cell>
          <cell r="G159">
            <v>0.125</v>
          </cell>
          <cell r="H159">
            <v>7.0000000000000007E-2</v>
          </cell>
          <cell r="I159">
            <v>0.10299999999999999</v>
          </cell>
          <cell r="J159">
            <v>0.11600000000000001</v>
          </cell>
          <cell r="K159">
            <v>0.14499999999999999</v>
          </cell>
          <cell r="L159">
            <v>0.10299999999999999</v>
          </cell>
          <cell r="M159">
            <v>8.5999999999999993E-2</v>
          </cell>
          <cell r="N159">
            <v>8.4000000000000005E-2</v>
          </cell>
          <cell r="O159">
            <v>7.0999999999999994E-2</v>
          </cell>
          <cell r="P159">
            <v>0.06</v>
          </cell>
          <cell r="Q159">
            <v>7.9000000000000001E-2</v>
          </cell>
          <cell r="R159">
            <v>7.1999999999999995E-2</v>
          </cell>
          <cell r="S159">
            <v>7.4999999999999997E-2</v>
          </cell>
          <cell r="T159">
            <v>0.114</v>
          </cell>
          <cell r="U159">
            <v>0.13300000000000001</v>
          </cell>
          <cell r="V159">
            <v>0.129</v>
          </cell>
          <cell r="W159">
            <v>0.11600000000000001</v>
          </cell>
          <cell r="X159">
            <v>0.13</v>
          </cell>
          <cell r="Y159">
            <v>0.14499999999999999</v>
          </cell>
          <cell r="Z159">
            <v>0.16200000000000001</v>
          </cell>
          <cell r="AA159">
            <v>0.16</v>
          </cell>
          <cell r="AB159">
            <v>0.19900000000000001</v>
          </cell>
          <cell r="AC159">
            <v>0.161</v>
          </cell>
          <cell r="AD159">
            <v>0.16800000000000001</v>
          </cell>
        </row>
        <row r="160">
          <cell r="A160">
            <v>160</v>
          </cell>
          <cell r="C160" t="str">
            <v>Machinery</v>
          </cell>
          <cell r="D160">
            <v>0.17299999999999999</v>
          </cell>
          <cell r="E160">
            <v>0.14299999999999999</v>
          </cell>
          <cell r="F160">
            <v>0.18</v>
          </cell>
          <cell r="G160">
            <v>0.16500000000000001</v>
          </cell>
          <cell r="H160">
            <v>0.12</v>
          </cell>
          <cell r="I160">
            <v>0.19500000000000001</v>
          </cell>
          <cell r="J160">
            <v>0.24199999999999999</v>
          </cell>
          <cell r="K160">
            <v>0.25600000000000001</v>
          </cell>
          <cell r="L160">
            <v>0.17399999999999999</v>
          </cell>
          <cell r="M160">
            <v>0.17599999999999999</v>
          </cell>
          <cell r="N160">
            <v>0.17299999999999999</v>
          </cell>
          <cell r="O160">
            <v>0.16800000000000001</v>
          </cell>
          <cell r="P160">
            <v>0.17199999999999999</v>
          </cell>
          <cell r="Q160">
            <v>0.19400000000000001</v>
          </cell>
          <cell r="R160">
            <v>0.14000000000000001</v>
          </cell>
          <cell r="S160">
            <v>0.151</v>
          </cell>
          <cell r="T160">
            <v>0.161</v>
          </cell>
          <cell r="U160">
            <v>0.17599999999999999</v>
          </cell>
          <cell r="V160">
            <v>0.20599999999999999</v>
          </cell>
          <cell r="W160">
            <v>0.14599999999999999</v>
          </cell>
          <cell r="X160">
            <v>0.17699999999999999</v>
          </cell>
          <cell r="Y160">
            <v>0.17799999999999999</v>
          </cell>
          <cell r="Z160">
            <v>0.17799999999999999</v>
          </cell>
          <cell r="AA160">
            <v>0.187</v>
          </cell>
          <cell r="AB160">
            <v>0.20100000000000001</v>
          </cell>
          <cell r="AC160">
            <v>0.21</v>
          </cell>
          <cell r="AD160">
            <v>0.219</v>
          </cell>
        </row>
        <row r="161">
          <cell r="A161">
            <v>161</v>
          </cell>
          <cell r="C161" t="str">
            <v>Wood and Wood Products</v>
          </cell>
          <cell r="D161">
            <v>4.1000000000000002E-2</v>
          </cell>
          <cell r="E161">
            <v>0.04</v>
          </cell>
          <cell r="F161">
            <v>3.5000000000000003E-2</v>
          </cell>
          <cell r="G161">
            <v>3.1E-2</v>
          </cell>
          <cell r="H161">
            <v>3.7999999999999999E-2</v>
          </cell>
          <cell r="I161">
            <v>5.8000000000000003E-2</v>
          </cell>
          <cell r="J161">
            <v>5.6000000000000001E-2</v>
          </cell>
          <cell r="K161">
            <v>4.3999999999999997E-2</v>
          </cell>
          <cell r="L161">
            <v>3.4000000000000002E-2</v>
          </cell>
          <cell r="M161">
            <v>2.9000000000000001E-2</v>
          </cell>
          <cell r="N161">
            <v>3.2000000000000001E-2</v>
          </cell>
          <cell r="O161">
            <v>4.2999999999999997E-2</v>
          </cell>
          <cell r="P161">
            <v>0.04</v>
          </cell>
          <cell r="Q161">
            <v>6.0999999999999999E-2</v>
          </cell>
          <cell r="R161">
            <v>5.2999999999999999E-2</v>
          </cell>
          <cell r="S161">
            <v>4.9000000000000002E-2</v>
          </cell>
          <cell r="T161">
            <v>5.3999999999999999E-2</v>
          </cell>
          <cell r="U161">
            <v>5.3999999999999999E-2</v>
          </cell>
          <cell r="V161">
            <v>6.9000000000000006E-2</v>
          </cell>
          <cell r="W161">
            <v>7.0000000000000007E-2</v>
          </cell>
          <cell r="X161">
            <v>6.2E-2</v>
          </cell>
          <cell r="Y161">
            <v>6.4000000000000001E-2</v>
          </cell>
          <cell r="Z161">
            <v>6.0999999999999999E-2</v>
          </cell>
          <cell r="AA161">
            <v>0.04</v>
          </cell>
          <cell r="AB161">
            <v>4.2999999999999997E-2</v>
          </cell>
          <cell r="AC161">
            <v>5.6000000000000001E-2</v>
          </cell>
          <cell r="AD161">
            <v>0.04</v>
          </cell>
        </row>
        <row r="162">
          <cell r="A162">
            <v>162</v>
          </cell>
          <cell r="C162" t="str">
            <v>Construction</v>
          </cell>
          <cell r="D162">
            <v>0.104</v>
          </cell>
          <cell r="E162">
            <v>8.5999999999999993E-2</v>
          </cell>
          <cell r="F162">
            <v>6.5000000000000002E-2</v>
          </cell>
          <cell r="G162">
            <v>0.10100000000000001</v>
          </cell>
          <cell r="H162">
            <v>7.1999999999999995E-2</v>
          </cell>
          <cell r="I162">
            <v>7.0999999999999994E-2</v>
          </cell>
          <cell r="J162">
            <v>6.9000000000000006E-2</v>
          </cell>
          <cell r="K162">
            <v>7.5999999999999998E-2</v>
          </cell>
          <cell r="L162">
            <v>8.8999999999999996E-2</v>
          </cell>
          <cell r="M162">
            <v>5.8000000000000003E-2</v>
          </cell>
          <cell r="N162">
            <v>6.0999999999999999E-2</v>
          </cell>
          <cell r="O162">
            <v>4.7E-2</v>
          </cell>
          <cell r="P162">
            <v>5.0999999999999997E-2</v>
          </cell>
          <cell r="Q162">
            <v>4.2000000000000003E-2</v>
          </cell>
          <cell r="R162">
            <v>3.4000000000000002E-2</v>
          </cell>
          <cell r="S162">
            <v>4.1000000000000002E-2</v>
          </cell>
          <cell r="T162">
            <v>4.3999999999999997E-2</v>
          </cell>
          <cell r="U162">
            <v>4.5999999999999999E-2</v>
          </cell>
          <cell r="V162">
            <v>4.7E-2</v>
          </cell>
          <cell r="W162">
            <v>5.3999999999999999E-2</v>
          </cell>
          <cell r="X162">
            <v>5.5E-2</v>
          </cell>
          <cell r="Y162">
            <v>6.3E-2</v>
          </cell>
          <cell r="Z162">
            <v>3.5000000000000003E-2</v>
          </cell>
          <cell r="AA162">
            <v>2.9000000000000001E-2</v>
          </cell>
          <cell r="AB162">
            <v>2.8000000000000001E-2</v>
          </cell>
          <cell r="AC162">
            <v>2.8000000000000001E-2</v>
          </cell>
          <cell r="AD162">
            <v>0.03</v>
          </cell>
        </row>
        <row r="163">
          <cell r="A163">
            <v>163</v>
          </cell>
          <cell r="C163" t="str">
            <v>Non-Specified (Industry)</v>
          </cell>
          <cell r="D163">
            <v>2.7170000000000001</v>
          </cell>
          <cell r="E163">
            <v>2.1509999999999998</v>
          </cell>
          <cell r="F163">
            <v>1.992</v>
          </cell>
          <cell r="G163">
            <v>1.0209999999999999</v>
          </cell>
          <cell r="H163">
            <v>1.3</v>
          </cell>
          <cell r="I163">
            <v>0.32900000000000001</v>
          </cell>
          <cell r="J163">
            <v>0.24399999999999999</v>
          </cell>
          <cell r="K163">
            <v>0.251</v>
          </cell>
          <cell r="L163">
            <v>0.27</v>
          </cell>
          <cell r="M163">
            <v>0.29199999999999998</v>
          </cell>
          <cell r="N163">
            <v>0.215</v>
          </cell>
          <cell r="O163">
            <v>0.112</v>
          </cell>
          <cell r="P163">
            <v>0.14599999999999999</v>
          </cell>
          <cell r="Q163">
            <v>0.14599999999999999</v>
          </cell>
          <cell r="R163">
            <v>0.14000000000000001</v>
          </cell>
          <cell r="S163">
            <v>0.187</v>
          </cell>
          <cell r="T163">
            <v>0.14099999999999999</v>
          </cell>
          <cell r="U163">
            <v>0.13400000000000001</v>
          </cell>
          <cell r="V163">
            <v>0.128</v>
          </cell>
          <cell r="W163">
            <v>0.115</v>
          </cell>
          <cell r="X163">
            <v>0.128</v>
          </cell>
          <cell r="Y163">
            <v>0.13500000000000001</v>
          </cell>
          <cell r="Z163">
            <v>0.13300000000000001</v>
          </cell>
          <cell r="AA163">
            <v>0.115</v>
          </cell>
          <cell r="AB163">
            <v>0.14199999999999999</v>
          </cell>
          <cell r="AC163">
            <v>0.13600000000000001</v>
          </cell>
          <cell r="AD163">
            <v>0.14000000000000001</v>
          </cell>
        </row>
        <row r="164">
          <cell r="A164">
            <v>164</v>
          </cell>
          <cell r="C164" t="str">
            <v>Transport</v>
          </cell>
          <cell r="D164">
            <v>1.446</v>
          </cell>
          <cell r="E164">
            <v>1.2410000000000001</v>
          </cell>
          <cell r="F164">
            <v>1.2529999999999999</v>
          </cell>
          <cell r="G164">
            <v>1.0680000000000001</v>
          </cell>
          <cell r="H164">
            <v>1.2689999999999999</v>
          </cell>
          <cell r="I164">
            <v>1.413</v>
          </cell>
          <cell r="J164">
            <v>1.286</v>
          </cell>
          <cell r="K164">
            <v>1.482</v>
          </cell>
          <cell r="L164">
            <v>1.498</v>
          </cell>
          <cell r="M164">
            <v>1.504</v>
          </cell>
          <cell r="N164">
            <v>1.454</v>
          </cell>
          <cell r="O164">
            <v>2.0299999999999998</v>
          </cell>
          <cell r="P164">
            <v>2.254</v>
          </cell>
          <cell r="Q164">
            <v>2.0760000000000001</v>
          </cell>
          <cell r="R164">
            <v>2.19</v>
          </cell>
          <cell r="S164">
            <v>2.3919999999999999</v>
          </cell>
          <cell r="T164">
            <v>2.2530000000000001</v>
          </cell>
          <cell r="U164">
            <v>2.4769999999999999</v>
          </cell>
          <cell r="V164">
            <v>2.7290000000000001</v>
          </cell>
          <cell r="W164">
            <v>2.3570000000000002</v>
          </cell>
          <cell r="X164">
            <v>2.633</v>
          </cell>
          <cell r="Y164">
            <v>2.637</v>
          </cell>
          <cell r="Z164">
            <v>2.3370000000000002</v>
          </cell>
          <cell r="AA164">
            <v>2.35</v>
          </cell>
          <cell r="AB164">
            <v>2.2120000000000002</v>
          </cell>
          <cell r="AC164">
            <v>2.2120000000000002</v>
          </cell>
          <cell r="AD164">
            <v>2.48</v>
          </cell>
        </row>
        <row r="165">
          <cell r="A165">
            <v>165</v>
          </cell>
          <cell r="C165" t="str">
            <v>Rail</v>
          </cell>
          <cell r="D165">
            <v>0.1</v>
          </cell>
          <cell r="E165">
            <v>0.124</v>
          </cell>
          <cell r="F165">
            <v>8.2000000000000003E-2</v>
          </cell>
          <cell r="G165">
            <v>9.7000000000000003E-2</v>
          </cell>
          <cell r="H165">
            <v>0.126</v>
          </cell>
          <cell r="I165">
            <v>0.11899999999999999</v>
          </cell>
          <cell r="J165">
            <v>8.5000000000000006E-2</v>
          </cell>
          <cell r="K165">
            <v>8.6999999999999994E-2</v>
          </cell>
          <cell r="L165">
            <v>8.6999999999999994E-2</v>
          </cell>
          <cell r="M165">
            <v>7.8E-2</v>
          </cell>
          <cell r="N165">
            <v>8.3000000000000004E-2</v>
          </cell>
          <cell r="O165">
            <v>5.8999999999999997E-2</v>
          </cell>
          <cell r="P165">
            <v>5.5E-2</v>
          </cell>
          <cell r="Q165">
            <v>5.6000000000000001E-2</v>
          </cell>
          <cell r="R165">
            <v>5.3999999999999999E-2</v>
          </cell>
          <cell r="S165">
            <v>4.2000000000000003E-2</v>
          </cell>
          <cell r="T165">
            <v>4.4999999999999998E-2</v>
          </cell>
          <cell r="U165">
            <v>4.3999999999999997E-2</v>
          </cell>
          <cell r="V165">
            <v>4.1000000000000002E-2</v>
          </cell>
          <cell r="W165">
            <v>3.5999999999999997E-2</v>
          </cell>
          <cell r="X165">
            <v>0.04</v>
          </cell>
          <cell r="Y165">
            <v>0.04</v>
          </cell>
          <cell r="Z165">
            <v>3.7999999999999999E-2</v>
          </cell>
          <cell r="AA165">
            <v>4.2000000000000003E-2</v>
          </cell>
          <cell r="AB165">
            <v>4.1000000000000002E-2</v>
          </cell>
          <cell r="AC165">
            <v>4.3999999999999997E-2</v>
          </cell>
          <cell r="AD165">
            <v>4.3999999999999997E-2</v>
          </cell>
        </row>
        <row r="166">
          <cell r="A166">
            <v>166</v>
          </cell>
          <cell r="C166" t="str">
            <v>Road</v>
          </cell>
          <cell r="D166">
            <v>1.345</v>
          </cell>
          <cell r="E166">
            <v>1.1180000000000001</v>
          </cell>
          <cell r="F166">
            <v>1.171</v>
          </cell>
          <cell r="G166">
            <v>0.97099999999999997</v>
          </cell>
          <cell r="H166">
            <v>1.1100000000000001</v>
          </cell>
          <cell r="I166">
            <v>1.254</v>
          </cell>
          <cell r="J166">
            <v>1.1619999999999999</v>
          </cell>
          <cell r="K166">
            <v>1.359</v>
          </cell>
          <cell r="L166">
            <v>1.381</v>
          </cell>
          <cell r="M166">
            <v>1.405</v>
          </cell>
          <cell r="N166">
            <v>1.345</v>
          </cell>
          <cell r="O166">
            <v>1.379</v>
          </cell>
          <cell r="P166">
            <v>1.69</v>
          </cell>
          <cell r="Q166">
            <v>1.512</v>
          </cell>
          <cell r="R166">
            <v>1.5</v>
          </cell>
          <cell r="S166">
            <v>1.6890000000000001</v>
          </cell>
          <cell r="T166">
            <v>1.742</v>
          </cell>
          <cell r="U166">
            <v>1.917</v>
          </cell>
          <cell r="V166">
            <v>2.0710000000000002</v>
          </cell>
          <cell r="W166">
            <v>1.8520000000000001</v>
          </cell>
          <cell r="X166">
            <v>2.1469999999999998</v>
          </cell>
          <cell r="Y166">
            <v>2.0779999999999998</v>
          </cell>
          <cell r="Z166">
            <v>2.0169999999999999</v>
          </cell>
          <cell r="AA166">
            <v>2.0169999999999999</v>
          </cell>
          <cell r="AB166">
            <v>2.004</v>
          </cell>
          <cell r="AC166">
            <v>1.99</v>
          </cell>
          <cell r="AD166">
            <v>2.202</v>
          </cell>
        </row>
        <row r="167">
          <cell r="A167">
            <v>167</v>
          </cell>
          <cell r="C167" t="str">
            <v>Domestic Aviation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1E-3</v>
          </cell>
          <cell r="S167">
            <v>1.2E-2</v>
          </cell>
          <cell r="T167">
            <v>3.0000000000000001E-3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168</v>
          </cell>
          <cell r="C168" t="str">
            <v>International Aviation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3.3000000000000002E-2</v>
          </cell>
          <cell r="I168">
            <v>0.04</v>
          </cell>
          <cell r="J168">
            <v>3.9E-2</v>
          </cell>
          <cell r="K168">
            <v>3.5999999999999997E-2</v>
          </cell>
          <cell r="L168">
            <v>0.03</v>
          </cell>
          <cell r="M168">
            <v>2.1000000000000001E-2</v>
          </cell>
          <cell r="N168">
            <v>2.7E-2</v>
          </cell>
          <cell r="O168">
            <v>3.1E-2</v>
          </cell>
          <cell r="P168">
            <v>4.7E-2</v>
          </cell>
          <cell r="Q168">
            <v>3.4000000000000002E-2</v>
          </cell>
          <cell r="R168">
            <v>2.7E-2</v>
          </cell>
          <cell r="S168">
            <v>3.9E-2</v>
          </cell>
          <cell r="T168">
            <v>0.04</v>
          </cell>
          <cell r="U168">
            <v>0.05</v>
          </cell>
          <cell r="V168">
            <v>6.3E-2</v>
          </cell>
          <cell r="W168">
            <v>4.5999999999999999E-2</v>
          </cell>
          <cell r="X168">
            <v>4.1000000000000002E-2</v>
          </cell>
          <cell r="Y168">
            <v>4.2999999999999997E-2</v>
          </cell>
          <cell r="Z168">
            <v>3.6999999999999998E-2</v>
          </cell>
          <cell r="AA168">
            <v>4.1000000000000002E-2</v>
          </cell>
          <cell r="AB168">
            <v>3.5000000000000003E-2</v>
          </cell>
          <cell r="AC168">
            <v>4.2999999999999997E-2</v>
          </cell>
          <cell r="AD168">
            <v>0.05</v>
          </cell>
        </row>
        <row r="169">
          <cell r="A169">
            <v>169</v>
          </cell>
          <cell r="C169" t="str">
            <v>Domestic Navigation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0.55100000000000005</v>
          </cell>
          <cell r="P170">
            <v>0.45300000000000001</v>
          </cell>
          <cell r="Q170">
            <v>0.46300000000000002</v>
          </cell>
          <cell r="R170">
            <v>0.59499999999999997</v>
          </cell>
          <cell r="S170">
            <v>0.59199999999999997</v>
          </cell>
          <cell r="T170">
            <v>0.41099999999999998</v>
          </cell>
          <cell r="U170">
            <v>0.44</v>
          </cell>
          <cell r="V170">
            <v>0.53800000000000003</v>
          </cell>
          <cell r="W170">
            <v>0.40699999999999997</v>
          </cell>
          <cell r="X170">
            <v>0.38700000000000001</v>
          </cell>
          <cell r="Y170">
            <v>0.42599999999999999</v>
          </cell>
          <cell r="Z170">
            <v>0.19600000000000001</v>
          </cell>
          <cell r="AA170">
            <v>0.20100000000000001</v>
          </cell>
          <cell r="AB170">
            <v>8.4000000000000005E-2</v>
          </cell>
          <cell r="AC170">
            <v>8.5000000000000006E-2</v>
          </cell>
          <cell r="AD170">
            <v>0.13500000000000001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0.01</v>
          </cell>
          <cell r="P171">
            <v>8.9999999999999993E-3</v>
          </cell>
          <cell r="Q171">
            <v>1.0999999999999999E-2</v>
          </cell>
          <cell r="R171">
            <v>1.2999999999999999E-2</v>
          </cell>
          <cell r="S171">
            <v>1.6E-2</v>
          </cell>
          <cell r="T171">
            <v>1.2E-2</v>
          </cell>
          <cell r="U171">
            <v>2.5000000000000001E-2</v>
          </cell>
          <cell r="V171">
            <v>1.6E-2</v>
          </cell>
          <cell r="W171">
            <v>1.6E-2</v>
          </cell>
          <cell r="X171">
            <v>1.7999999999999999E-2</v>
          </cell>
          <cell r="Y171">
            <v>4.9000000000000002E-2</v>
          </cell>
          <cell r="Z171">
            <v>4.9000000000000002E-2</v>
          </cell>
          <cell r="AA171">
            <v>4.8000000000000001E-2</v>
          </cell>
          <cell r="AB171">
            <v>4.7E-2</v>
          </cell>
          <cell r="AC171">
            <v>5.0999999999999997E-2</v>
          </cell>
          <cell r="AD171">
            <v>4.9000000000000002E-2</v>
          </cell>
        </row>
        <row r="172">
          <cell r="A172">
            <v>172</v>
          </cell>
          <cell r="C172" t="str">
            <v>Residential</v>
          </cell>
          <cell r="D172">
            <v>2.2320000000000002</v>
          </cell>
          <cell r="E172">
            <v>1.8779999999999999</v>
          </cell>
          <cell r="F172">
            <v>1.768</v>
          </cell>
          <cell r="G172">
            <v>1.7190000000000001</v>
          </cell>
          <cell r="H172">
            <v>1.772</v>
          </cell>
          <cell r="I172">
            <v>1.9770000000000001</v>
          </cell>
          <cell r="J172">
            <v>2.2330000000000001</v>
          </cell>
          <cell r="K172">
            <v>2.363</v>
          </cell>
          <cell r="L172">
            <v>2.448</v>
          </cell>
          <cell r="M172">
            <v>2.5680000000000001</v>
          </cell>
          <cell r="N172">
            <v>2.5859999999999999</v>
          </cell>
          <cell r="O172">
            <v>3.0819999999999999</v>
          </cell>
          <cell r="P172">
            <v>2.9980000000000002</v>
          </cell>
          <cell r="Q172">
            <v>2.84</v>
          </cell>
          <cell r="R172">
            <v>2.6659999999999999</v>
          </cell>
          <cell r="S172">
            <v>2.54</v>
          </cell>
          <cell r="T172">
            <v>2.31</v>
          </cell>
          <cell r="U172">
            <v>2.081</v>
          </cell>
          <cell r="V172">
            <v>2.1309999999999998</v>
          </cell>
          <cell r="W172">
            <v>2.1469999999999998</v>
          </cell>
          <cell r="X172">
            <v>2.3119999999999998</v>
          </cell>
          <cell r="Y172">
            <v>2.121</v>
          </cell>
          <cell r="Z172">
            <v>2.0699999999999998</v>
          </cell>
          <cell r="AA172">
            <v>2.1480000000000001</v>
          </cell>
          <cell r="AB172">
            <v>1.952</v>
          </cell>
          <cell r="AC172">
            <v>1.988</v>
          </cell>
          <cell r="AD172">
            <v>2.0299999999999998</v>
          </cell>
        </row>
        <row r="173">
          <cell r="A173">
            <v>173</v>
          </cell>
          <cell r="C173" t="str">
            <v>Services</v>
          </cell>
          <cell r="D173">
            <v>3.6579999999999999</v>
          </cell>
          <cell r="E173">
            <v>3.1739999999999999</v>
          </cell>
          <cell r="F173">
            <v>2.903</v>
          </cell>
          <cell r="G173">
            <v>3.05</v>
          </cell>
          <cell r="H173">
            <v>2.4489999999999998</v>
          </cell>
          <cell r="I173">
            <v>2.657</v>
          </cell>
          <cell r="J173">
            <v>2.6720000000000002</v>
          </cell>
          <cell r="K173">
            <v>2.4119999999999999</v>
          </cell>
          <cell r="L173">
            <v>2.4740000000000002</v>
          </cell>
          <cell r="M173">
            <v>2.3639999999999999</v>
          </cell>
          <cell r="N173">
            <v>2.2000000000000002</v>
          </cell>
          <cell r="O173">
            <v>1.706</v>
          </cell>
          <cell r="P173">
            <v>1.5529999999999999</v>
          </cell>
          <cell r="Q173">
            <v>1.3009999999999999</v>
          </cell>
          <cell r="R173">
            <v>1.4390000000000001</v>
          </cell>
          <cell r="S173">
            <v>1.7509999999999999</v>
          </cell>
          <cell r="T173">
            <v>1.8779999999999999</v>
          </cell>
          <cell r="U173">
            <v>1.873</v>
          </cell>
          <cell r="V173">
            <v>1.9390000000000001</v>
          </cell>
          <cell r="W173">
            <v>1.9450000000000001</v>
          </cell>
          <cell r="X173">
            <v>2.1059999999999999</v>
          </cell>
          <cell r="Y173">
            <v>1.603</v>
          </cell>
          <cell r="Z173">
            <v>1.452</v>
          </cell>
          <cell r="AA173">
            <v>1.7110000000000001</v>
          </cell>
          <cell r="AB173">
            <v>1.234</v>
          </cell>
          <cell r="AC173">
            <v>1.3</v>
          </cell>
          <cell r="AD173">
            <v>1.3089999999999999</v>
          </cell>
        </row>
        <row r="174">
          <cell r="A174">
            <v>174</v>
          </cell>
          <cell r="C174" t="str">
            <v>Agriculture and Fishing</v>
          </cell>
          <cell r="D174">
            <v>0.70799999999999996</v>
          </cell>
          <cell r="E174">
            <v>0.51300000000000001</v>
          </cell>
          <cell r="F174">
            <v>0.41499999999999998</v>
          </cell>
          <cell r="G174">
            <v>0.499</v>
          </cell>
          <cell r="H174">
            <v>0.315</v>
          </cell>
          <cell r="I174">
            <v>0.30099999999999999</v>
          </cell>
          <cell r="J174">
            <v>0.28699999999999998</v>
          </cell>
          <cell r="K174">
            <v>0.31</v>
          </cell>
          <cell r="L174">
            <v>0.25900000000000001</v>
          </cell>
          <cell r="M174">
            <v>0.22700000000000001</v>
          </cell>
          <cell r="N174">
            <v>0.20699999999999999</v>
          </cell>
          <cell r="O174">
            <v>0.18099999999999999</v>
          </cell>
          <cell r="P174">
            <v>0.14899999999999999</v>
          </cell>
          <cell r="Q174">
            <v>0.159</v>
          </cell>
          <cell r="R174">
            <v>0.16200000000000001</v>
          </cell>
          <cell r="S174">
            <v>0.16500000000000001</v>
          </cell>
          <cell r="T174">
            <v>0.14199999999999999</v>
          </cell>
          <cell r="U174">
            <v>0.13700000000000001</v>
          </cell>
          <cell r="V174">
            <v>0.14099999999999999</v>
          </cell>
          <cell r="W174">
            <v>0.13</v>
          </cell>
          <cell r="X174">
            <v>0.13400000000000001</v>
          </cell>
          <cell r="Y174">
            <v>0.157</v>
          </cell>
          <cell r="Z174">
            <v>0.14299999999999999</v>
          </cell>
          <cell r="AA174">
            <v>0.13100000000000001</v>
          </cell>
          <cell r="AB174">
            <v>0.13700000000000001</v>
          </cell>
          <cell r="AC174">
            <v>0.15</v>
          </cell>
          <cell r="AD174">
            <v>0.14799999999999999</v>
          </cell>
        </row>
        <row r="175">
          <cell r="A175">
            <v>175</v>
          </cell>
          <cell r="C175" t="str">
            <v>Other</v>
          </cell>
          <cell r="D175">
            <v>5.0000000000000001E-3</v>
          </cell>
          <cell r="E175">
            <v>5.0000000000000001E-3</v>
          </cell>
          <cell r="F175">
            <v>5.0000000000000001E-3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26.132000000000001</v>
          </cell>
          <cell r="E179">
            <v>24.747</v>
          </cell>
          <cell r="F179">
            <v>23.626999999999999</v>
          </cell>
          <cell r="G179">
            <v>24.442</v>
          </cell>
          <cell r="H179">
            <v>25.712</v>
          </cell>
          <cell r="I179">
            <v>26.774000000000001</v>
          </cell>
          <cell r="J179">
            <v>25.76</v>
          </cell>
          <cell r="K179">
            <v>25.347000000000001</v>
          </cell>
          <cell r="L179">
            <v>26.032</v>
          </cell>
          <cell r="M179">
            <v>28.407</v>
          </cell>
          <cell r="N179">
            <v>31.158000000000001</v>
          </cell>
          <cell r="O179">
            <v>32.045999999999999</v>
          </cell>
          <cell r="P179">
            <v>32.427</v>
          </cell>
          <cell r="Q179">
            <v>31.178000000000001</v>
          </cell>
          <cell r="R179">
            <v>30.567</v>
          </cell>
          <cell r="S179">
            <v>31.454999999999998</v>
          </cell>
          <cell r="T179">
            <v>31.417999999999999</v>
          </cell>
          <cell r="U179">
            <v>28.056000000000001</v>
          </cell>
          <cell r="V179">
            <v>28.962</v>
          </cell>
          <cell r="W179">
            <v>26.155000000000001</v>
          </cell>
          <cell r="X179">
            <v>27.858000000000001</v>
          </cell>
          <cell r="Y179">
            <v>28.655999999999999</v>
          </cell>
          <cell r="Z179">
            <v>28.664000000000001</v>
          </cell>
          <cell r="AA179">
            <v>28.832000000000001</v>
          </cell>
          <cell r="AB179">
            <v>27.401</v>
          </cell>
          <cell r="AC179">
            <v>26.902999999999999</v>
          </cell>
          <cell r="AD179">
            <v>27.064</v>
          </cell>
        </row>
        <row r="180">
          <cell r="A180">
            <v>180</v>
          </cell>
          <cell r="C180" t="str">
            <v>Solid Fuels</v>
          </cell>
          <cell r="D180">
            <v>7.5060000000000002</v>
          </cell>
          <cell r="E180">
            <v>5.9509999999999996</v>
          </cell>
          <cell r="F180">
            <v>7.2279999999999998</v>
          </cell>
          <cell r="G180">
            <v>5.7510000000000003</v>
          </cell>
          <cell r="H180">
            <v>4.8630000000000004</v>
          </cell>
          <cell r="I180">
            <v>6.4550000000000001</v>
          </cell>
          <cell r="J180">
            <v>5.8890000000000002</v>
          </cell>
          <cell r="K180">
            <v>6.29</v>
          </cell>
          <cell r="L180">
            <v>5.8609999999999998</v>
          </cell>
          <cell r="M180">
            <v>6.3730000000000002</v>
          </cell>
          <cell r="N180">
            <v>5.5839999999999996</v>
          </cell>
          <cell r="O180">
            <v>5.8220000000000001</v>
          </cell>
          <cell r="P180">
            <v>5.1550000000000002</v>
          </cell>
          <cell r="Q180">
            <v>5.9660000000000002</v>
          </cell>
          <cell r="R180">
            <v>5.681</v>
          </cell>
          <cell r="S180">
            <v>5.5350000000000001</v>
          </cell>
          <cell r="T180">
            <v>5.3090000000000002</v>
          </cell>
          <cell r="U180">
            <v>4.8019999999999996</v>
          </cell>
          <cell r="V180">
            <v>4.6719999999999997</v>
          </cell>
          <cell r="W180">
            <v>3.855</v>
          </cell>
          <cell r="X180">
            <v>3.57</v>
          </cell>
          <cell r="Y180">
            <v>3.5539999999999998</v>
          </cell>
          <cell r="Z180">
            <v>3.4159999999999999</v>
          </cell>
          <cell r="AA180">
            <v>3.0739999999999998</v>
          </cell>
          <cell r="AB180">
            <v>2.8730000000000002</v>
          </cell>
          <cell r="AC180">
            <v>2.83</v>
          </cell>
          <cell r="AD180">
            <v>2.7989999999999999</v>
          </cell>
        </row>
        <row r="181">
          <cell r="A181">
            <v>181</v>
          </cell>
          <cell r="C181" t="str">
            <v>Petroleum and Products  2</v>
          </cell>
          <cell r="D181">
            <v>1.635</v>
          </cell>
          <cell r="E181">
            <v>2.4900000000000002</v>
          </cell>
          <cell r="F181">
            <v>1.5760000000000001</v>
          </cell>
          <cell r="G181">
            <v>1.5580000000000001</v>
          </cell>
          <cell r="H181">
            <v>0.95799999999999996</v>
          </cell>
          <cell r="I181">
            <v>0.74</v>
          </cell>
          <cell r="J181">
            <v>1.2190000000000001</v>
          </cell>
          <cell r="K181">
            <v>0.71599999999999997</v>
          </cell>
          <cell r="L181">
            <v>1.2310000000000001</v>
          </cell>
          <cell r="M181">
            <v>0.33800000000000002</v>
          </cell>
          <cell r="N181">
            <v>0.20200000000000001</v>
          </cell>
          <cell r="O181">
            <v>0.69</v>
          </cell>
          <cell r="P181">
            <v>0.70399999999999996</v>
          </cell>
          <cell r="Q181">
            <v>0.70799999999999996</v>
          </cell>
          <cell r="R181">
            <v>0.73699999999999999</v>
          </cell>
          <cell r="S181">
            <v>0.74099999999999999</v>
          </cell>
          <cell r="T181">
            <v>0.72199999999999998</v>
          </cell>
          <cell r="U181">
            <v>0.71</v>
          </cell>
          <cell r="V181">
            <v>0.68100000000000005</v>
          </cell>
          <cell r="W181">
            <v>0.626</v>
          </cell>
          <cell r="X181">
            <v>0.6</v>
          </cell>
          <cell r="Y181">
            <v>0.58599999999999997</v>
          </cell>
          <cell r="Z181">
            <v>0.50600000000000001</v>
          </cell>
          <cell r="AA181">
            <v>0.42899999999999999</v>
          </cell>
          <cell r="AB181">
            <v>0.30199999999999999</v>
          </cell>
          <cell r="AC181">
            <v>0.38400000000000001</v>
          </cell>
          <cell r="AD181">
            <v>0.47</v>
          </cell>
        </row>
        <row r="182">
          <cell r="A182">
            <v>182</v>
          </cell>
          <cell r="C182" t="str">
            <v>Gases</v>
          </cell>
          <cell r="D182">
            <v>2.44</v>
          </cell>
          <cell r="E182">
            <v>2.7229999999999999</v>
          </cell>
          <cell r="F182">
            <v>1.4410000000000001</v>
          </cell>
          <cell r="G182">
            <v>1.78</v>
          </cell>
          <cell r="H182">
            <v>2.6869999999999998</v>
          </cell>
          <cell r="I182">
            <v>2.9159999999999999</v>
          </cell>
          <cell r="J182">
            <v>2.87</v>
          </cell>
          <cell r="K182">
            <v>2.907</v>
          </cell>
          <cell r="L182">
            <v>2.9670000000000001</v>
          </cell>
          <cell r="M182">
            <v>3.7719999999999998</v>
          </cell>
          <cell r="N182">
            <v>3.871</v>
          </cell>
          <cell r="O182">
            <v>3.1339999999999999</v>
          </cell>
          <cell r="P182">
            <v>2.9540000000000002</v>
          </cell>
          <cell r="Q182">
            <v>2.8330000000000002</v>
          </cell>
          <cell r="R182">
            <v>2.855</v>
          </cell>
          <cell r="S182">
            <v>2.629</v>
          </cell>
          <cell r="T182">
            <v>2.33</v>
          </cell>
          <cell r="U182">
            <v>2.0379999999999998</v>
          </cell>
          <cell r="V182">
            <v>2.0840000000000001</v>
          </cell>
          <cell r="W182">
            <v>2.391</v>
          </cell>
          <cell r="X182">
            <v>2.7160000000000002</v>
          </cell>
          <cell r="Y182">
            <v>3.6339999999999999</v>
          </cell>
          <cell r="Z182">
            <v>3.343</v>
          </cell>
          <cell r="AA182">
            <v>2.8450000000000002</v>
          </cell>
          <cell r="AB182">
            <v>2.1019999999999999</v>
          </cell>
          <cell r="AC182">
            <v>2.1059999999999999</v>
          </cell>
          <cell r="AD182">
            <v>1.9930000000000001</v>
          </cell>
        </row>
        <row r="183">
          <cell r="A183">
            <v>183</v>
          </cell>
          <cell r="C183" t="str">
            <v>Nuclear</v>
          </cell>
          <cell r="D183">
            <v>12.036</v>
          </cell>
          <cell r="E183">
            <v>11.689</v>
          </cell>
          <cell r="F183">
            <v>11.05</v>
          </cell>
          <cell r="G183">
            <v>11.486000000000001</v>
          </cell>
          <cell r="H183">
            <v>12.595000000000001</v>
          </cell>
          <cell r="I183">
            <v>11.436999999999999</v>
          </cell>
          <cell r="J183">
            <v>11.249000000000001</v>
          </cell>
          <cell r="K183">
            <v>11.073</v>
          </cell>
          <cell r="L183">
            <v>11.394</v>
          </cell>
          <cell r="M183">
            <v>13.117000000000001</v>
          </cell>
          <cell r="N183">
            <v>16.494</v>
          </cell>
          <cell r="O183">
            <v>17.103000000000002</v>
          </cell>
          <cell r="P183">
            <v>17.952999999999999</v>
          </cell>
          <cell r="Q183">
            <v>17.864000000000001</v>
          </cell>
          <cell r="R183">
            <v>17.026</v>
          </cell>
          <cell r="S183">
            <v>17.727</v>
          </cell>
          <cell r="T183">
            <v>18.012</v>
          </cell>
          <cell r="U183">
            <v>15.334</v>
          </cell>
          <cell r="V183">
            <v>16.702999999999999</v>
          </cell>
          <cell r="W183">
            <v>14.081</v>
          </cell>
          <cell r="X183">
            <v>14.574</v>
          </cell>
          <cell r="Y183">
            <v>15.411</v>
          </cell>
          <cell r="Z183">
            <v>15.494999999999999</v>
          </cell>
          <cell r="AA183">
            <v>15.72</v>
          </cell>
          <cell r="AB183">
            <v>15.499000000000001</v>
          </cell>
          <cell r="AC183">
            <v>15.146000000000001</v>
          </cell>
          <cell r="AD183">
            <v>14.773999999999999</v>
          </cell>
        </row>
        <row r="184">
          <cell r="A184">
            <v>184</v>
          </cell>
          <cell r="C184" t="str">
            <v>Renewables</v>
          </cell>
          <cell r="D184">
            <v>2.5150000000000001</v>
          </cell>
          <cell r="E184">
            <v>1.8939999999999999</v>
          </cell>
          <cell r="F184">
            <v>2.3319999999999999</v>
          </cell>
          <cell r="G184">
            <v>3.8650000000000002</v>
          </cell>
          <cell r="H184">
            <v>4.609</v>
          </cell>
          <cell r="I184">
            <v>5.226</v>
          </cell>
          <cell r="J184">
            <v>4.5330000000000004</v>
          </cell>
          <cell r="K184">
            <v>4.3579999999999997</v>
          </cell>
          <cell r="L184">
            <v>4.5670000000000002</v>
          </cell>
          <cell r="M184">
            <v>4.7759999999999998</v>
          </cell>
          <cell r="N184">
            <v>4.9749999999999996</v>
          </cell>
          <cell r="O184">
            <v>5.2709999999999999</v>
          </cell>
          <cell r="P184">
            <v>5.6349999999999998</v>
          </cell>
          <cell r="Q184">
            <v>3.7730000000000001</v>
          </cell>
          <cell r="R184">
            <v>4.2329999999999997</v>
          </cell>
          <cell r="S184">
            <v>4.7789999999999999</v>
          </cell>
          <cell r="T184">
            <v>4.97</v>
          </cell>
          <cell r="U184">
            <v>5.0979999999999999</v>
          </cell>
          <cell r="V184">
            <v>4.7649999999999997</v>
          </cell>
          <cell r="W184">
            <v>5.1470000000000002</v>
          </cell>
          <cell r="X184">
            <v>6.3339999999999996</v>
          </cell>
          <cell r="Y184">
            <v>5.367</v>
          </cell>
          <cell r="Z184">
            <v>5.81</v>
          </cell>
          <cell r="AA184">
            <v>6.6710000000000003</v>
          </cell>
          <cell r="AB184">
            <v>6.4820000000000002</v>
          </cell>
          <cell r="AC184">
            <v>6.3109999999999999</v>
          </cell>
          <cell r="AD184">
            <v>6.8760000000000003</v>
          </cell>
        </row>
        <row r="185">
          <cell r="A185">
            <v>185</v>
          </cell>
          <cell r="C185" t="str">
            <v>Hydro</v>
          </cell>
          <cell r="D185">
            <v>2.5150000000000001</v>
          </cell>
          <cell r="E185">
            <v>1.8939999999999999</v>
          </cell>
          <cell r="F185">
            <v>2.3319999999999999</v>
          </cell>
          <cell r="G185">
            <v>3.8650000000000002</v>
          </cell>
          <cell r="H185">
            <v>4.609</v>
          </cell>
          <cell r="I185">
            <v>5.226</v>
          </cell>
          <cell r="J185">
            <v>4.5330000000000004</v>
          </cell>
          <cell r="K185">
            <v>4.3579999999999997</v>
          </cell>
          <cell r="L185">
            <v>4.5670000000000002</v>
          </cell>
          <cell r="M185">
            <v>4.7759999999999998</v>
          </cell>
          <cell r="N185">
            <v>4.9749999999999996</v>
          </cell>
          <cell r="O185">
            <v>5.117</v>
          </cell>
          <cell r="P185">
            <v>5.4829999999999997</v>
          </cell>
          <cell r="Q185">
            <v>3.6720000000000002</v>
          </cell>
          <cell r="R185">
            <v>4.2069999999999999</v>
          </cell>
          <cell r="S185">
            <v>4.7409999999999997</v>
          </cell>
          <cell r="T185">
            <v>4.5659999999999998</v>
          </cell>
          <cell r="U185">
            <v>4.6150000000000002</v>
          </cell>
          <cell r="V185">
            <v>4.2409999999999997</v>
          </cell>
          <cell r="W185">
            <v>4.6040000000000001</v>
          </cell>
          <cell r="X185">
            <v>5.649</v>
          </cell>
          <cell r="Y185">
            <v>4.1459999999999999</v>
          </cell>
          <cell r="Z185">
            <v>4.4390000000000001</v>
          </cell>
          <cell r="AA185">
            <v>5.1660000000000004</v>
          </cell>
          <cell r="AB185">
            <v>4.4619999999999997</v>
          </cell>
          <cell r="AC185">
            <v>4.1369999999999996</v>
          </cell>
          <cell r="AD185">
            <v>4.6059999999999999</v>
          </cell>
        </row>
        <row r="186">
          <cell r="A186">
            <v>186</v>
          </cell>
          <cell r="C186" t="str">
            <v>of which pumped hydro</v>
          </cell>
          <cell r="D186">
            <v>0.63500000000000001</v>
          </cell>
          <cell r="E186">
            <v>0.48599999999999999</v>
          </cell>
          <cell r="F186">
            <v>0.39500000000000002</v>
          </cell>
          <cell r="G186">
            <v>0.39800000000000002</v>
          </cell>
          <cell r="H186">
            <v>0.254</v>
          </cell>
          <cell r="I186">
            <v>0.34599999999999997</v>
          </cell>
          <cell r="J186">
            <v>0.30599999999999999</v>
          </cell>
          <cell r="K186">
            <v>0.29399999999999998</v>
          </cell>
          <cell r="L186">
            <v>0.3</v>
          </cell>
          <cell r="M186">
            <v>0.30199999999999999</v>
          </cell>
          <cell r="N186">
            <v>0.36</v>
          </cell>
          <cell r="O186">
            <v>0.19</v>
          </cell>
          <cell r="P186">
            <v>0.215</v>
          </cell>
          <cell r="Q186">
            <v>0.192</v>
          </cell>
          <cell r="R186">
            <v>0.107</v>
          </cell>
          <cell r="S186">
            <v>0.10299999999999999</v>
          </cell>
          <cell r="T186">
            <v>0.16700000000000001</v>
          </cell>
          <cell r="U186">
            <v>0.16400000000000001</v>
          </cell>
          <cell r="V186">
            <v>0.20200000000000001</v>
          </cell>
          <cell r="W186">
            <v>0.23599999999999999</v>
          </cell>
          <cell r="X186">
            <v>0.39400000000000002</v>
          </cell>
          <cell r="Y186">
            <v>0.36799999999999999</v>
          </cell>
          <cell r="Z186">
            <v>0.33600000000000002</v>
          </cell>
          <cell r="AA186">
            <v>0.318</v>
          </cell>
          <cell r="AB186">
            <v>0.253</v>
          </cell>
          <cell r="AC186">
            <v>0.27100000000000002</v>
          </cell>
          <cell r="AD186">
            <v>0.247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2E-3</v>
          </cell>
          <cell r="R187">
            <v>6.0000000000000001E-3</v>
          </cell>
          <cell r="S187">
            <v>6.0000000000000001E-3</v>
          </cell>
          <cell r="T187">
            <v>6.0000000000000001E-3</v>
          </cell>
          <cell r="U187">
            <v>8.0000000000000002E-3</v>
          </cell>
          <cell r="V187">
            <v>7.0000000000000001E-3</v>
          </cell>
          <cell r="W187">
            <v>6.0000000000000001E-3</v>
          </cell>
          <cell r="X187">
            <v>6.0000000000000001E-3</v>
          </cell>
          <cell r="Y187">
            <v>5.0000000000000001E-3</v>
          </cell>
          <cell r="Z187">
            <v>6.0000000000000001E-3</v>
          </cell>
          <cell r="AA187">
            <v>6.0000000000000001E-3</v>
          </cell>
          <cell r="AB187">
            <v>6.0000000000000001E-3</v>
          </cell>
          <cell r="AC187">
            <v>6.0000000000000001E-3</v>
          </cell>
          <cell r="AD187">
            <v>6.0000000000000001E-3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0.154</v>
          </cell>
          <cell r="P188">
            <v>0.152</v>
          </cell>
          <cell r="Q188">
            <v>9.9000000000000005E-2</v>
          </cell>
          <cell r="R188">
            <v>0.02</v>
          </cell>
          <cell r="S188">
            <v>3.2000000000000001E-2</v>
          </cell>
          <cell r="T188">
            <v>0.39800000000000002</v>
          </cell>
          <cell r="U188">
            <v>0.47499999999999998</v>
          </cell>
          <cell r="V188">
            <v>0.51700000000000002</v>
          </cell>
          <cell r="W188">
            <v>0.53700000000000003</v>
          </cell>
          <cell r="X188">
            <v>0.66200000000000003</v>
          </cell>
          <cell r="Y188">
            <v>0.81899999999999995</v>
          </cell>
          <cell r="Z188">
            <v>0.94099999999999995</v>
          </cell>
          <cell r="AA188">
            <v>0.91100000000000003</v>
          </cell>
          <cell r="AB188">
            <v>1.417</v>
          </cell>
          <cell r="AC188">
            <v>1.6619999999999999</v>
          </cell>
          <cell r="AD188">
            <v>1.7310000000000001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1.7000000000000001E-2</v>
          </cell>
          <cell r="Y189">
            <v>0.39700000000000002</v>
          </cell>
          <cell r="Z189">
            <v>0.42399999999999999</v>
          </cell>
          <cell r="AA189">
            <v>0.58799999999999997</v>
          </cell>
          <cell r="AB189">
            <v>0.59699999999999998</v>
          </cell>
          <cell r="AC189">
            <v>0.50600000000000001</v>
          </cell>
          <cell r="AD189">
            <v>0.53300000000000003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2E-3</v>
          </cell>
          <cell r="H192">
            <v>0</v>
          </cell>
          <cell r="I192">
            <v>0</v>
          </cell>
          <cell r="J192">
            <v>0</v>
          </cell>
          <cell r="K192">
            <v>3.0000000000000001E-3</v>
          </cell>
          <cell r="L192">
            <v>1.2E-2</v>
          </cell>
          <cell r="M192">
            <v>3.1E-2</v>
          </cell>
          <cell r="N192">
            <v>3.2000000000000001E-2</v>
          </cell>
          <cell r="O192">
            <v>6.0000000000000001E-3</v>
          </cell>
          <cell r="P192">
            <v>6.0000000000000001E-3</v>
          </cell>
          <cell r="Q192">
            <v>1.4E-2</v>
          </cell>
          <cell r="R192">
            <v>1.4999999999999999E-2</v>
          </cell>
          <cell r="S192">
            <v>2.4E-2</v>
          </cell>
          <cell r="T192">
            <v>2.5000000000000001E-2</v>
          </cell>
          <cell r="U192">
            <v>2.4E-2</v>
          </cell>
          <cell r="V192">
            <v>1.7999999999999999E-2</v>
          </cell>
          <cell r="W192">
            <v>1.6E-2</v>
          </cell>
          <cell r="X192">
            <v>2.4E-2</v>
          </cell>
          <cell r="Y192">
            <v>2.5999999999999999E-2</v>
          </cell>
          <cell r="Z192">
            <v>2.5000000000000001E-2</v>
          </cell>
          <cell r="AA192">
            <v>2.4E-2</v>
          </cell>
          <cell r="AB192">
            <v>2.5000000000000001E-2</v>
          </cell>
          <cell r="AC192">
            <v>2.5999999999999999E-2</v>
          </cell>
          <cell r="AD192">
            <v>2.1999999999999999E-2</v>
          </cell>
        </row>
        <row r="193">
          <cell r="A193">
            <v>193</v>
          </cell>
          <cell r="C193" t="str">
            <v>Other</v>
          </cell>
          <cell r="D193">
            <v>3.5527136788005009E-15</v>
          </cell>
          <cell r="E193">
            <v>3.5527136788005009E-15</v>
          </cell>
          <cell r="F193">
            <v>-3.5527136788005009E-15</v>
          </cell>
          <cell r="G193">
            <v>-4.6612019799496807E-15</v>
          </cell>
          <cell r="H193">
            <v>-3.5527136788005009E-15</v>
          </cell>
          <cell r="I193">
            <v>0</v>
          </cell>
          <cell r="J193">
            <v>-3.5527136788005009E-15</v>
          </cell>
          <cell r="K193">
            <v>1.1362438767648086E-16</v>
          </cell>
          <cell r="L193">
            <v>4.5449755070592346E-16</v>
          </cell>
          <cell r="M193">
            <v>-1.1934897514720433E-15</v>
          </cell>
          <cell r="N193">
            <v>3.5804692544161298E-15</v>
          </cell>
          <cell r="O193">
            <v>1.999999999999625E-2</v>
          </cell>
          <cell r="P193">
            <v>2.0000000000003355E-2</v>
          </cell>
          <cell r="Q193">
            <v>1.9999999999998921E-2</v>
          </cell>
          <cell r="R193">
            <v>2.0000000000000143E-2</v>
          </cell>
          <cell r="S193">
            <v>2.0000000000000483E-2</v>
          </cell>
          <cell r="T193">
            <v>4.9999999999999288E-2</v>
          </cell>
          <cell r="U193">
            <v>5.000000000000162E-2</v>
          </cell>
          <cell r="V193">
            <v>3.8999999999998605E-2</v>
          </cell>
          <cell r="W193">
            <v>3.8999999999999715E-2</v>
          </cell>
          <cell r="X193">
            <v>4.0000000000000056E-2</v>
          </cell>
          <cell r="Y193">
            <v>7.7999999999999209E-2</v>
          </cell>
          <cell r="Z193">
            <v>6.9000000000004752E-2</v>
          </cell>
          <cell r="AA193">
            <v>6.8999999999999978E-2</v>
          </cell>
          <cell r="AB193">
            <v>0.11800000000000069</v>
          </cell>
          <cell r="AC193">
            <v>9.9999999999997674E-2</v>
          </cell>
          <cell r="AD193">
            <v>0.12999999999999748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26.132000000000001</v>
          </cell>
          <cell r="E195">
            <v>24.747</v>
          </cell>
          <cell r="F195">
            <v>23.626999999999999</v>
          </cell>
          <cell r="G195">
            <v>24.442</v>
          </cell>
          <cell r="H195">
            <v>25.712</v>
          </cell>
          <cell r="I195">
            <v>26.774000000000001</v>
          </cell>
          <cell r="J195">
            <v>25.76</v>
          </cell>
          <cell r="K195">
            <v>25.347000000000001</v>
          </cell>
          <cell r="L195">
            <v>26.032</v>
          </cell>
          <cell r="M195">
            <v>28.407</v>
          </cell>
          <cell r="N195">
            <v>31.158000000000001</v>
          </cell>
          <cell r="O195">
            <v>32.045999999999999</v>
          </cell>
          <cell r="P195">
            <v>32.427</v>
          </cell>
          <cell r="Q195">
            <v>31.178000000000001</v>
          </cell>
          <cell r="R195">
            <v>30.567</v>
          </cell>
          <cell r="S195">
            <v>31.454999999999998</v>
          </cell>
          <cell r="T195">
            <v>31.417999999999999</v>
          </cell>
          <cell r="U195">
            <v>28.056000000000001</v>
          </cell>
          <cell r="V195">
            <v>28.962</v>
          </cell>
          <cell r="W195">
            <v>26.155000000000001</v>
          </cell>
          <cell r="X195">
            <v>27.858000000000001</v>
          </cell>
          <cell r="Y195">
            <v>28.655999999999999</v>
          </cell>
          <cell r="Z195">
            <v>28.664000000000001</v>
          </cell>
          <cell r="AA195">
            <v>28.832000000000001</v>
          </cell>
          <cell r="AB195">
            <v>27.401</v>
          </cell>
          <cell r="AC195">
            <v>26.902999999999999</v>
          </cell>
          <cell r="AD195">
            <v>27.064</v>
          </cell>
        </row>
        <row r="196">
          <cell r="A196">
            <v>196</v>
          </cell>
          <cell r="C196" t="str">
            <v>Main Activity Electricity Only</v>
          </cell>
          <cell r="D196">
            <v>17.524000000000001</v>
          </cell>
          <cell r="E196">
            <v>15.98</v>
          </cell>
          <cell r="F196">
            <v>15.881</v>
          </cell>
          <cell r="G196">
            <v>19.341000000000001</v>
          </cell>
          <cell r="H196">
            <v>20.817</v>
          </cell>
          <cell r="I196">
            <v>20.507000000000001</v>
          </cell>
          <cell r="J196">
            <v>19.998000000000001</v>
          </cell>
          <cell r="K196">
            <v>19.163</v>
          </cell>
          <cell r="L196">
            <v>20.173999999999999</v>
          </cell>
          <cell r="M196">
            <v>20.98</v>
          </cell>
          <cell r="N196">
            <v>23.936</v>
          </cell>
          <cell r="O196">
            <v>7.02</v>
          </cell>
          <cell r="P196">
            <v>6.8449999999999998</v>
          </cell>
          <cell r="Q196">
            <v>4.3959999999999999</v>
          </cell>
          <cell r="R196">
            <v>4.9880000000000004</v>
          </cell>
          <cell r="S196">
            <v>5.38</v>
          </cell>
          <cell r="T196">
            <v>5.1840000000000002</v>
          </cell>
          <cell r="U196">
            <v>8.0619999999999994</v>
          </cell>
          <cell r="V196">
            <v>8.3640000000000008</v>
          </cell>
          <cell r="W196">
            <v>9.9030000000000005</v>
          </cell>
          <cell r="X196">
            <v>10.6</v>
          </cell>
          <cell r="Y196">
            <v>9.6609999999999996</v>
          </cell>
          <cell r="Z196">
            <v>9.5830000000000002</v>
          </cell>
          <cell r="AA196">
            <v>9.9909999999999997</v>
          </cell>
          <cell r="AB196">
            <v>9.1609999999999996</v>
          </cell>
          <cell r="AC196">
            <v>8.7859999999999996</v>
          </cell>
          <cell r="AD196">
            <v>9.1310000000000002</v>
          </cell>
        </row>
        <row r="197">
          <cell r="A197">
            <v>197</v>
          </cell>
          <cell r="C197" t="str">
            <v>Main Activity CHP Plants</v>
          </cell>
          <cell r="D197">
            <v>6.0149999999999997</v>
          </cell>
          <cell r="E197">
            <v>6.3979999999999997</v>
          </cell>
          <cell r="F197">
            <v>5.2489999999999997</v>
          </cell>
          <cell r="G197">
            <v>3.5089999999999999</v>
          </cell>
          <cell r="H197">
            <v>3.548</v>
          </cell>
          <cell r="I197">
            <v>4.6040000000000001</v>
          </cell>
          <cell r="J197">
            <v>4.1749999999999998</v>
          </cell>
          <cell r="K197">
            <v>4.38</v>
          </cell>
          <cell r="L197">
            <v>4.6040000000000001</v>
          </cell>
          <cell r="M197">
            <v>6.0659999999999998</v>
          </cell>
          <cell r="N197">
            <v>5.65</v>
          </cell>
          <cell r="O197">
            <v>22.375</v>
          </cell>
          <cell r="P197">
            <v>22.981000000000002</v>
          </cell>
          <cell r="Q197">
            <v>24.289000000000001</v>
          </cell>
          <cell r="R197">
            <v>23.283000000000001</v>
          </cell>
          <cell r="S197">
            <v>23.640999999999998</v>
          </cell>
          <cell r="T197">
            <v>23.436</v>
          </cell>
          <cell r="U197">
            <v>17.247</v>
          </cell>
          <cell r="V197">
            <v>17.846</v>
          </cell>
          <cell r="W197">
            <v>14.162000000000001</v>
          </cell>
          <cell r="X197">
            <v>15.218</v>
          </cell>
          <cell r="Y197">
            <v>16.503</v>
          </cell>
          <cell r="Z197">
            <v>16.545000000000002</v>
          </cell>
          <cell r="AA197">
            <v>16.370999999999999</v>
          </cell>
          <cell r="AB197">
            <v>15.2</v>
          </cell>
          <cell r="AC197">
            <v>15.048999999999999</v>
          </cell>
          <cell r="AD197">
            <v>14.849</v>
          </cell>
        </row>
        <row r="198">
          <cell r="A198">
            <v>198</v>
          </cell>
          <cell r="C198" t="str">
            <v>Autoproducer Electricity Only</v>
          </cell>
          <cell r="D198">
            <v>0.01</v>
          </cell>
          <cell r="E198">
            <v>8.0000000000000002E-3</v>
          </cell>
          <cell r="F198">
            <v>5.0000000000000001E-3</v>
          </cell>
          <cell r="G198">
            <v>2E-3</v>
          </cell>
          <cell r="H198">
            <v>3.0000000000000001E-3</v>
          </cell>
          <cell r="I198">
            <v>2E-3</v>
          </cell>
          <cell r="J198">
            <v>2E-3</v>
          </cell>
          <cell r="K198">
            <v>2E-3</v>
          </cell>
          <cell r="L198">
            <v>3.0000000000000001E-3</v>
          </cell>
          <cell r="M198">
            <v>2E-3</v>
          </cell>
          <cell r="N198">
            <v>2E-3</v>
          </cell>
          <cell r="O198">
            <v>0.33800000000000002</v>
          </cell>
          <cell r="P198">
            <v>0.27800000000000002</v>
          </cell>
          <cell r="Q198">
            <v>0.189</v>
          </cell>
          <cell r="R198">
            <v>8.5000000000000006E-2</v>
          </cell>
          <cell r="S198">
            <v>8.8999999999999996E-2</v>
          </cell>
          <cell r="T198">
            <v>9.1999999999999998E-2</v>
          </cell>
          <cell r="U198">
            <v>9.7000000000000003E-2</v>
          </cell>
          <cell r="V198">
            <v>9.6000000000000002E-2</v>
          </cell>
          <cell r="W198">
            <v>0.115</v>
          </cell>
          <cell r="X198">
            <v>0.13800000000000001</v>
          </cell>
          <cell r="Y198">
            <v>0.51</v>
          </cell>
          <cell r="Z198">
            <v>0.56299999999999994</v>
          </cell>
          <cell r="AA198">
            <v>0.74399999999999999</v>
          </cell>
          <cell r="AB198">
            <v>0.85499999999999998</v>
          </cell>
          <cell r="AC198">
            <v>0.64900000000000002</v>
          </cell>
          <cell r="AD198">
            <v>0.69399999999999995</v>
          </cell>
        </row>
        <row r="199">
          <cell r="A199">
            <v>199</v>
          </cell>
          <cell r="C199" t="str">
            <v>Autoproducer CHP Plants</v>
          </cell>
          <cell r="D199">
            <v>2.5830000000000002</v>
          </cell>
          <cell r="E199">
            <v>2.3610000000000002</v>
          </cell>
          <cell r="F199">
            <v>2.492</v>
          </cell>
          <cell r="G199">
            <v>1.59</v>
          </cell>
          <cell r="H199">
            <v>1.3440000000000001</v>
          </cell>
          <cell r="I199">
            <v>1.661</v>
          </cell>
          <cell r="J199">
            <v>1.585</v>
          </cell>
          <cell r="K199">
            <v>1.802</v>
          </cell>
          <cell r="L199">
            <v>1.2509999999999999</v>
          </cell>
          <cell r="M199">
            <v>1.359</v>
          </cell>
          <cell r="N199">
            <v>1.57</v>
          </cell>
          <cell r="O199">
            <v>2.3130000000000002</v>
          </cell>
          <cell r="P199">
            <v>2.323</v>
          </cell>
          <cell r="Q199">
            <v>2.3039999999999998</v>
          </cell>
          <cell r="R199">
            <v>2.2109999999999999</v>
          </cell>
          <cell r="S199">
            <v>2.3450000000000002</v>
          </cell>
          <cell r="T199">
            <v>2.706</v>
          </cell>
          <cell r="U199">
            <v>2.65</v>
          </cell>
          <cell r="V199">
            <v>2.6560000000000001</v>
          </cell>
          <cell r="W199">
            <v>1.9750000000000001</v>
          </cell>
          <cell r="X199">
            <v>1.9019999999999999</v>
          </cell>
          <cell r="Y199">
            <v>1.982</v>
          </cell>
          <cell r="Z199">
            <v>1.9730000000000001</v>
          </cell>
          <cell r="AA199">
            <v>1.726</v>
          </cell>
          <cell r="AB199">
            <v>2.1850000000000001</v>
          </cell>
          <cell r="AC199">
            <v>2.419</v>
          </cell>
          <cell r="AD199">
            <v>2.39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7238</v>
          </cell>
          <cell r="J201">
            <v>7439</v>
          </cell>
          <cell r="K201">
            <v>7863</v>
          </cell>
          <cell r="L201">
            <v>7777</v>
          </cell>
          <cell r="M201">
            <v>7752</v>
          </cell>
          <cell r="N201">
            <v>7454</v>
          </cell>
          <cell r="O201">
            <v>8333</v>
          </cell>
          <cell r="P201">
            <v>8129</v>
          </cell>
          <cell r="Q201">
            <v>8212</v>
          </cell>
          <cell r="R201">
            <v>8278</v>
          </cell>
          <cell r="S201">
            <v>8257</v>
          </cell>
          <cell r="T201">
            <v>8219</v>
          </cell>
          <cell r="U201">
            <v>7348</v>
          </cell>
          <cell r="V201">
            <v>7357</v>
          </cell>
          <cell r="W201">
            <v>7153</v>
          </cell>
          <cell r="X201">
            <v>7873</v>
          </cell>
          <cell r="Y201">
            <v>8363</v>
          </cell>
          <cell r="Z201">
            <v>8412</v>
          </cell>
          <cell r="AA201">
            <v>8458</v>
          </cell>
          <cell r="AB201">
            <v>8092</v>
          </cell>
          <cell r="AC201">
            <v>7782</v>
          </cell>
          <cell r="AD201">
            <v>7742</v>
          </cell>
        </row>
        <row r="202">
          <cell r="A202">
            <v>202</v>
          </cell>
          <cell r="C202" t="str">
            <v>Combustible Fuels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3218</v>
          </cell>
          <cell r="J202">
            <v>3289</v>
          </cell>
          <cell r="K202">
            <v>3704</v>
          </cell>
          <cell r="L202">
            <v>3160</v>
          </cell>
          <cell r="M202">
            <v>3133</v>
          </cell>
          <cell r="N202">
            <v>2394</v>
          </cell>
          <cell r="O202">
            <v>3178</v>
          </cell>
          <cell r="P202">
            <v>2974</v>
          </cell>
          <cell r="Q202">
            <v>3052</v>
          </cell>
          <cell r="R202">
            <v>3107</v>
          </cell>
          <cell r="S202">
            <v>3090</v>
          </cell>
          <cell r="T202">
            <v>3051</v>
          </cell>
          <cell r="U202">
            <v>2609</v>
          </cell>
          <cell r="V202">
            <v>2585</v>
          </cell>
          <cell r="W202">
            <v>2824</v>
          </cell>
          <cell r="X202">
            <v>3496</v>
          </cell>
          <cell r="Y202">
            <v>3382</v>
          </cell>
          <cell r="Z202">
            <v>3416</v>
          </cell>
          <cell r="AA202">
            <v>3432</v>
          </cell>
          <cell r="AB202">
            <v>3068</v>
          </cell>
          <cell r="AC202">
            <v>2754</v>
          </cell>
          <cell r="AD202">
            <v>2710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6</v>
          </cell>
          <cell r="R203">
            <v>6</v>
          </cell>
          <cell r="S203">
            <v>6</v>
          </cell>
          <cell r="T203">
            <v>6</v>
          </cell>
          <cell r="U203">
            <v>6</v>
          </cell>
          <cell r="V203">
            <v>6</v>
          </cell>
          <cell r="W203">
            <v>6</v>
          </cell>
          <cell r="X203">
            <v>5</v>
          </cell>
          <cell r="Y203">
            <v>5</v>
          </cell>
          <cell r="Z203">
            <v>5</v>
          </cell>
          <cell r="AA203">
            <v>5</v>
          </cell>
          <cell r="AB203">
            <v>11</v>
          </cell>
          <cell r="AC203">
            <v>11</v>
          </cell>
          <cell r="AD203">
            <v>19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2</v>
          </cell>
          <cell r="V204">
            <v>2</v>
          </cell>
          <cell r="W204">
            <v>2</v>
          </cell>
          <cell r="X204">
            <v>2</v>
          </cell>
          <cell r="Y204">
            <v>2</v>
          </cell>
          <cell r="Z204">
            <v>2</v>
          </cell>
          <cell r="AA204">
            <v>3</v>
          </cell>
          <cell r="AB204">
            <v>11</v>
          </cell>
          <cell r="AC204">
            <v>11</v>
          </cell>
          <cell r="AD204">
            <v>10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5</v>
          </cell>
          <cell r="P205">
            <v>44</v>
          </cell>
          <cell r="Q205">
            <v>44</v>
          </cell>
          <cell r="R205">
            <v>44</v>
          </cell>
          <cell r="S205">
            <v>44</v>
          </cell>
          <cell r="T205">
            <v>108</v>
          </cell>
          <cell r="U205">
            <v>134</v>
          </cell>
          <cell r="V205">
            <v>147</v>
          </cell>
          <cell r="W205">
            <v>160</v>
          </cell>
          <cell r="X205">
            <v>169</v>
          </cell>
          <cell r="Y205">
            <v>171</v>
          </cell>
          <cell r="Z205">
            <v>169</v>
          </cell>
          <cell r="AA205">
            <v>176</v>
          </cell>
          <cell r="AB205">
            <v>153</v>
          </cell>
          <cell r="AC205">
            <v>145</v>
          </cell>
          <cell r="AD205">
            <v>150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</v>
          </cell>
          <cell r="P207">
            <v>2</v>
          </cell>
          <cell r="Q207">
            <v>2</v>
          </cell>
          <cell r="R207">
            <v>2</v>
          </cell>
          <cell r="S207">
            <v>2</v>
          </cell>
          <cell r="T207">
            <v>2</v>
          </cell>
          <cell r="U207">
            <v>3</v>
          </cell>
          <cell r="V207">
            <v>4</v>
          </cell>
          <cell r="W207">
            <v>4</v>
          </cell>
          <cell r="X207">
            <v>9</v>
          </cell>
          <cell r="Y207">
            <v>21</v>
          </cell>
          <cell r="Z207">
            <v>41</v>
          </cell>
          <cell r="AA207">
            <v>35</v>
          </cell>
          <cell r="AB207">
            <v>78</v>
          </cell>
          <cell r="AC207">
            <v>91</v>
          </cell>
          <cell r="AD207">
            <v>93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3218</v>
          </cell>
          <cell r="J208">
            <v>3289</v>
          </cell>
          <cell r="K208">
            <v>3704</v>
          </cell>
          <cell r="L208">
            <v>3160</v>
          </cell>
          <cell r="M208">
            <v>3133</v>
          </cell>
          <cell r="N208">
            <v>2394</v>
          </cell>
          <cell r="O208">
            <v>3172</v>
          </cell>
          <cell r="P208">
            <v>2928</v>
          </cell>
          <cell r="Q208">
            <v>3000</v>
          </cell>
          <cell r="R208">
            <v>3055</v>
          </cell>
          <cell r="S208">
            <v>3038</v>
          </cell>
          <cell r="T208">
            <v>2935</v>
          </cell>
          <cell r="U208">
            <v>2464</v>
          </cell>
          <cell r="V208">
            <v>2426</v>
          </cell>
          <cell r="W208">
            <v>2652</v>
          </cell>
          <cell r="X208">
            <v>3311</v>
          </cell>
          <cell r="Y208">
            <v>3183</v>
          </cell>
          <cell r="Z208">
            <v>3199</v>
          </cell>
          <cell r="AA208">
            <v>3213</v>
          </cell>
          <cell r="AB208">
            <v>2815</v>
          </cell>
          <cell r="AC208">
            <v>2496</v>
          </cell>
          <cell r="AD208">
            <v>2438</v>
          </cell>
        </row>
        <row r="209">
          <cell r="A209">
            <v>209</v>
          </cell>
          <cell r="C209" t="str">
            <v>Nuclear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1760</v>
          </cell>
          <cell r="J209">
            <v>1760</v>
          </cell>
          <cell r="K209">
            <v>1760</v>
          </cell>
          <cell r="L209">
            <v>2200</v>
          </cell>
          <cell r="M209">
            <v>2200</v>
          </cell>
          <cell r="N209">
            <v>2640</v>
          </cell>
          <cell r="O209">
            <v>2640</v>
          </cell>
          <cell r="P209">
            <v>2640</v>
          </cell>
          <cell r="Q209">
            <v>2640</v>
          </cell>
          <cell r="R209">
            <v>2640</v>
          </cell>
          <cell r="S209">
            <v>2640</v>
          </cell>
          <cell r="T209">
            <v>2640</v>
          </cell>
          <cell r="U209">
            <v>2200</v>
          </cell>
          <cell r="V209">
            <v>2200</v>
          </cell>
          <cell r="W209">
            <v>1820</v>
          </cell>
          <cell r="X209">
            <v>1820</v>
          </cell>
          <cell r="Y209">
            <v>1940</v>
          </cell>
          <cell r="Z209">
            <v>1939</v>
          </cell>
          <cell r="AA209">
            <v>1940</v>
          </cell>
          <cell r="AB209">
            <v>1940</v>
          </cell>
          <cell r="AC209">
            <v>1940</v>
          </cell>
          <cell r="AD209">
            <v>1940</v>
          </cell>
        </row>
        <row r="210">
          <cell r="A210">
            <v>210</v>
          </cell>
          <cell r="C210" t="str">
            <v>Hydro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2260</v>
          </cell>
          <cell r="J210">
            <v>2390</v>
          </cell>
          <cell r="K210">
            <v>2399</v>
          </cell>
          <cell r="L210">
            <v>2417</v>
          </cell>
          <cell r="M210">
            <v>2419</v>
          </cell>
          <cell r="N210">
            <v>2420</v>
          </cell>
          <cell r="O210">
            <v>2502</v>
          </cell>
          <cell r="P210">
            <v>2505</v>
          </cell>
          <cell r="Q210">
            <v>2507</v>
          </cell>
          <cell r="R210">
            <v>2518</v>
          </cell>
          <cell r="S210">
            <v>2512</v>
          </cell>
          <cell r="T210">
            <v>2513</v>
          </cell>
          <cell r="U210">
            <v>2515</v>
          </cell>
          <cell r="V210">
            <v>2548</v>
          </cell>
          <cell r="W210">
            <v>2487</v>
          </cell>
          <cell r="X210">
            <v>2516</v>
          </cell>
          <cell r="Y210">
            <v>2523</v>
          </cell>
          <cell r="Z210">
            <v>2522</v>
          </cell>
          <cell r="AA210">
            <v>2523</v>
          </cell>
          <cell r="AB210">
            <v>2523</v>
          </cell>
          <cell r="AC210">
            <v>2522</v>
          </cell>
          <cell r="AD210">
            <v>2524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3</v>
          </cell>
          <cell r="R211">
            <v>3</v>
          </cell>
          <cell r="S211">
            <v>5</v>
          </cell>
          <cell r="T211">
            <v>5</v>
          </cell>
          <cell r="U211">
            <v>5</v>
          </cell>
          <cell r="V211">
            <v>5</v>
          </cell>
          <cell r="W211">
            <v>3</v>
          </cell>
          <cell r="X211">
            <v>3</v>
          </cell>
          <cell r="Y211">
            <v>3</v>
          </cell>
          <cell r="Z211">
            <v>3</v>
          </cell>
          <cell r="AA211">
            <v>5</v>
          </cell>
          <cell r="AB211">
            <v>3</v>
          </cell>
          <cell r="AC211">
            <v>3</v>
          </cell>
          <cell r="AD211">
            <v>3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19</v>
          </cell>
          <cell r="Y212">
            <v>496</v>
          </cell>
          <cell r="Z212">
            <v>513</v>
          </cell>
          <cell r="AA212">
            <v>533</v>
          </cell>
          <cell r="AB212">
            <v>533</v>
          </cell>
          <cell r="AC212">
            <v>533</v>
          </cell>
          <cell r="AD212">
            <v>533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13</v>
          </cell>
          <cell r="P216">
            <v>10</v>
          </cell>
          <cell r="Q216">
            <v>10</v>
          </cell>
          <cell r="R216">
            <v>10</v>
          </cell>
          <cell r="S216">
            <v>10</v>
          </cell>
          <cell r="T216">
            <v>10</v>
          </cell>
          <cell r="U216">
            <v>19</v>
          </cell>
          <cell r="V216">
            <v>19</v>
          </cell>
          <cell r="W216">
            <v>19</v>
          </cell>
          <cell r="X216">
            <v>19</v>
          </cell>
          <cell r="Y216">
            <v>19</v>
          </cell>
          <cell r="Z216">
            <v>19</v>
          </cell>
          <cell r="AA216">
            <v>25</v>
          </cell>
          <cell r="AB216">
            <v>25</v>
          </cell>
          <cell r="AC216">
            <v>30</v>
          </cell>
          <cell r="AD216">
            <v>32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3</v>
          </cell>
          <cell r="R219">
            <v>3</v>
          </cell>
          <cell r="S219">
            <v>5</v>
          </cell>
          <cell r="T219">
            <v>5</v>
          </cell>
          <cell r="U219">
            <v>5</v>
          </cell>
          <cell r="V219">
            <v>5</v>
          </cell>
          <cell r="W219">
            <v>3</v>
          </cell>
          <cell r="X219">
            <v>22</v>
          </cell>
          <cell r="Y219">
            <v>499</v>
          </cell>
          <cell r="Z219">
            <v>516</v>
          </cell>
          <cell r="AA219">
            <v>538</v>
          </cell>
          <cell r="AB219">
            <v>536</v>
          </cell>
          <cell r="AC219">
            <v>536</v>
          </cell>
          <cell r="AD219">
            <v>536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3.6531904529956159E-4</v>
          </cell>
          <cell r="R220">
            <v>3.6240637835225899E-4</v>
          </cell>
          <cell r="S220">
            <v>6.0554680876831783E-4</v>
          </cell>
          <cell r="T220">
            <v>6.0834651417447378E-4</v>
          </cell>
          <cell r="U220">
            <v>6.804572672836146E-4</v>
          </cell>
          <cell r="V220">
            <v>6.7962484708440944E-4</v>
          </cell>
          <cell r="W220">
            <v>4.1940444568712426E-4</v>
          </cell>
          <cell r="X220">
            <v>2.7943604725009525E-3</v>
          </cell>
          <cell r="Y220">
            <v>5.966758340308502E-2</v>
          </cell>
          <cell r="Z220">
            <v>6.1340941512125532E-2</v>
          </cell>
          <cell r="AA220">
            <v>6.3608418065736583E-2</v>
          </cell>
          <cell r="AB220">
            <v>6.6238260009886307E-2</v>
          </cell>
          <cell r="AC220">
            <v>6.8876895399640189E-2</v>
          </cell>
          <cell r="AD220">
            <v>6.9232756393696721E-2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3</v>
          </cell>
          <cell r="R223">
            <v>3</v>
          </cell>
          <cell r="S223">
            <v>5</v>
          </cell>
          <cell r="T223">
            <v>5</v>
          </cell>
          <cell r="U223">
            <v>5</v>
          </cell>
          <cell r="V223">
            <v>5</v>
          </cell>
          <cell r="W223">
            <v>3</v>
          </cell>
          <cell r="X223">
            <v>3</v>
          </cell>
          <cell r="Y223">
            <v>3</v>
          </cell>
          <cell r="Z223">
            <v>3</v>
          </cell>
          <cell r="AA223">
            <v>5</v>
          </cell>
          <cell r="AB223">
            <v>3</v>
          </cell>
          <cell r="AC223">
            <v>3</v>
          </cell>
          <cell r="AD223">
            <v>3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3.6531904529956159E-4</v>
          </cell>
          <cell r="R224">
            <v>3.6240637835225899E-4</v>
          </cell>
          <cell r="S224">
            <v>6.0554680876831783E-4</v>
          </cell>
          <cell r="T224">
            <v>6.0834651417447378E-4</v>
          </cell>
          <cell r="U224">
            <v>6.804572672836146E-4</v>
          </cell>
          <cell r="V224">
            <v>6.7962484708440944E-4</v>
          </cell>
          <cell r="W224">
            <v>4.1940444568712426E-4</v>
          </cell>
          <cell r="X224">
            <v>3.8104915534103897E-4</v>
          </cell>
          <cell r="Y224">
            <v>3.5872294631113239E-4</v>
          </cell>
          <cell r="Z224">
            <v>3.566333808844508E-4</v>
          </cell>
          <cell r="AA224">
            <v>5.911563017261764E-4</v>
          </cell>
          <cell r="AB224">
            <v>3.707365299060801E-4</v>
          </cell>
          <cell r="AC224">
            <v>3.8550501156515033E-4</v>
          </cell>
          <cell r="AD224">
            <v>3.8749677086024286E-4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>
            <v>0</v>
          </cell>
          <cell r="S225">
            <v>0.66666666666666663</v>
          </cell>
          <cell r="T225">
            <v>0</v>
          </cell>
          <cell r="U225">
            <v>0</v>
          </cell>
          <cell r="V225">
            <v>0</v>
          </cell>
          <cell r="W225">
            <v>-0.4</v>
          </cell>
          <cell r="X225">
            <v>0</v>
          </cell>
          <cell r="Y225">
            <v>0</v>
          </cell>
          <cell r="Z225">
            <v>0</v>
          </cell>
          <cell r="AA225">
            <v>0.66666666666666663</v>
          </cell>
          <cell r="AB225">
            <v>-0.4</v>
          </cell>
          <cell r="AC225">
            <v>0</v>
          </cell>
          <cell r="AD225">
            <v>0</v>
          </cell>
        </row>
        <row r="226">
          <cell r="A226">
            <v>226</v>
          </cell>
          <cell r="C226" t="str">
            <v>Annual Installed Wind Capacity - MW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3</v>
          </cell>
          <cell r="R226">
            <v>0</v>
          </cell>
          <cell r="S226">
            <v>2</v>
          </cell>
          <cell r="T226">
            <v>0</v>
          </cell>
          <cell r="U226">
            <v>0</v>
          </cell>
          <cell r="V226">
            <v>0</v>
          </cell>
          <cell r="W226">
            <v>-2</v>
          </cell>
          <cell r="X226">
            <v>0</v>
          </cell>
          <cell r="Y226">
            <v>0</v>
          </cell>
          <cell r="Z226">
            <v>0</v>
          </cell>
          <cell r="AA226">
            <v>2</v>
          </cell>
          <cell r="AB226">
            <v>-2</v>
          </cell>
          <cell r="AC226">
            <v>0</v>
          </cell>
          <cell r="AD226">
            <v>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2E-3</v>
          </cell>
          <cell r="R227">
            <v>6.0000000000000001E-3</v>
          </cell>
          <cell r="S227">
            <v>6.0000000000000001E-3</v>
          </cell>
          <cell r="T227">
            <v>6.0000000000000001E-3</v>
          </cell>
          <cell r="U227">
            <v>8.0000000000000002E-3</v>
          </cell>
          <cell r="V227">
            <v>7.0000000000000001E-3</v>
          </cell>
          <cell r="W227">
            <v>6.0000000000000001E-3</v>
          </cell>
          <cell r="X227">
            <v>6.0000000000000001E-3</v>
          </cell>
          <cell r="Y227">
            <v>5.0000000000000001E-3</v>
          </cell>
          <cell r="Z227">
            <v>6.0000000000000001E-3</v>
          </cell>
          <cell r="AA227">
            <v>6.0000000000000001E-3</v>
          </cell>
          <cell r="AB227">
            <v>6.0000000000000001E-3</v>
          </cell>
          <cell r="AC227">
            <v>6.0000000000000001E-3</v>
          </cell>
          <cell r="AD227">
            <v>6.0000000000000001E-3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6.4147796523189427E-5</v>
          </cell>
          <cell r="R228">
            <v>1.962901167926195E-4</v>
          </cell>
          <cell r="S228">
            <v>1.9074868860276584E-4</v>
          </cell>
          <cell r="T228">
            <v>1.9097332739194091E-4</v>
          </cell>
          <cell r="U228">
            <v>2.8514399771884804E-4</v>
          </cell>
          <cell r="V228">
            <v>2.4169601546854499E-4</v>
          </cell>
          <cell r="W228">
            <v>2.2940164404511567E-4</v>
          </cell>
          <cell r="X228">
            <v>2.1537798836958864E-4</v>
          </cell>
          <cell r="Y228">
            <v>1.7448352875488554E-4</v>
          </cell>
          <cell r="Z228">
            <v>2.0932179737650014E-4</v>
          </cell>
          <cell r="AA228">
            <v>2.0810210876803551E-4</v>
          </cell>
          <cell r="AB228">
            <v>2.1897011057990585E-4</v>
          </cell>
          <cell r="AC228">
            <v>2.2302345463331226E-4</v>
          </cell>
          <cell r="AD228">
            <v>2.2169671888856046E-4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8.3333333333333329E-2</v>
          </cell>
          <cell r="R229">
            <v>0.25</v>
          </cell>
          <cell r="S229">
            <v>0.15</v>
          </cell>
          <cell r="T229">
            <v>0.15</v>
          </cell>
          <cell r="U229">
            <v>0.2</v>
          </cell>
          <cell r="V229">
            <v>0.17499999999999999</v>
          </cell>
          <cell r="W229">
            <v>0.25</v>
          </cell>
          <cell r="X229">
            <v>0.25</v>
          </cell>
          <cell r="Y229">
            <v>0.20833333333333334</v>
          </cell>
          <cell r="Z229">
            <v>0.25</v>
          </cell>
          <cell r="AA229">
            <v>0.15</v>
          </cell>
          <cell r="AB229">
            <v>0.25</v>
          </cell>
          <cell r="AC229">
            <v>0.25</v>
          </cell>
          <cell r="AD229">
            <v>0.25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57</v>
          </cell>
          <cell r="S232">
            <v>64</v>
          </cell>
          <cell r="T232">
            <v>72</v>
          </cell>
          <cell r="U232">
            <v>80</v>
          </cell>
          <cell r="V232">
            <v>89</v>
          </cell>
          <cell r="W232">
            <v>98</v>
          </cell>
          <cell r="X232">
            <v>123</v>
          </cell>
          <cell r="Y232">
            <v>146</v>
          </cell>
          <cell r="Z232">
            <v>154</v>
          </cell>
          <cell r="AA232">
            <v>160</v>
          </cell>
          <cell r="AB232">
            <v>166</v>
          </cell>
          <cell r="AC232">
            <v>171</v>
          </cell>
          <cell r="AD232">
            <v>177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19</v>
          </cell>
          <cell r="Y233">
            <v>496</v>
          </cell>
          <cell r="Z233">
            <v>513</v>
          </cell>
          <cell r="AA233">
            <v>533</v>
          </cell>
          <cell r="AB233">
            <v>533</v>
          </cell>
          <cell r="AC233">
            <v>533</v>
          </cell>
          <cell r="AD233">
            <v>533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1.7000000000000001E-2</v>
          </cell>
          <cell r="Y234">
            <v>0.39700000000000002</v>
          </cell>
          <cell r="Z234">
            <v>0.42399999999999999</v>
          </cell>
          <cell r="AA234">
            <v>0.58799999999999997</v>
          </cell>
          <cell r="AB234">
            <v>0.59699999999999998</v>
          </cell>
          <cell r="AC234">
            <v>0.50600000000000001</v>
          </cell>
          <cell r="AD234">
            <v>0.53300000000000003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6.1023763371383447E-4</v>
          </cell>
          <cell r="Y235">
            <v>1.3853992183137912E-2</v>
          </cell>
          <cell r="Z235">
            <v>1.4792073681272676E-2</v>
          </cell>
          <cell r="AA235">
            <v>2.039400665926748E-2</v>
          </cell>
          <cell r="AB235">
            <v>2.1787526002700633E-2</v>
          </cell>
          <cell r="AC235">
            <v>1.8808311340742668E-2</v>
          </cell>
          <cell r="AD235">
            <v>1.9694058527933787E-2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2</v>
          </cell>
          <cell r="V239" t="str">
            <v>3</v>
          </cell>
          <cell r="W239" t="str">
            <v>7</v>
          </cell>
          <cell r="X239" t="str">
            <v>7</v>
          </cell>
          <cell r="Y239" t="str">
            <v>7</v>
          </cell>
          <cell r="Z239" t="str">
            <v>8</v>
          </cell>
          <cell r="AA239" t="str">
            <v>8</v>
          </cell>
          <cell r="AB239" t="str">
            <v>10</v>
          </cell>
          <cell r="AC239" t="str">
            <v>11</v>
          </cell>
          <cell r="AD239" t="str">
            <v>8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2</v>
          </cell>
          <cell r="W240" t="str">
            <v>2</v>
          </cell>
          <cell r="X240" t="str">
            <v>3</v>
          </cell>
          <cell r="Y240" t="str">
            <v>3</v>
          </cell>
          <cell r="Z240" t="str">
            <v>3</v>
          </cell>
          <cell r="AA240" t="str">
            <v>3</v>
          </cell>
          <cell r="AB240" t="str">
            <v>3</v>
          </cell>
          <cell r="AC240" t="str">
            <v>3</v>
          </cell>
          <cell r="AD240" t="str">
            <v>3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97.9</v>
          </cell>
          <cell r="V241" t="str">
            <v>98.4</v>
          </cell>
          <cell r="W241" t="str">
            <v>96.4</v>
          </cell>
          <cell r="X241" t="str">
            <v>99.0</v>
          </cell>
          <cell r="Y241" t="str">
            <v>98.8</v>
          </cell>
          <cell r="Z241" t="str">
            <v>94.7</v>
          </cell>
          <cell r="AA241" t="str">
            <v>96.7</v>
          </cell>
          <cell r="AB241" t="str">
            <v>95.0</v>
          </cell>
          <cell r="AC241" t="str">
            <v>97.5</v>
          </cell>
          <cell r="AD241" t="str">
            <v>98.7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97.9</v>
          </cell>
          <cell r="V242" t="str">
            <v>88.3</v>
          </cell>
          <cell r="W242" t="str">
            <v>82.8</v>
          </cell>
          <cell r="X242" t="str">
            <v>77.7</v>
          </cell>
          <cell r="Y242" t="str">
            <v>71.7</v>
          </cell>
          <cell r="Z242" t="str">
            <v>61.8</v>
          </cell>
          <cell r="AA242" t="str">
            <v>67.5</v>
          </cell>
          <cell r="AB242" t="str">
            <v>69.5</v>
          </cell>
          <cell r="AC242" t="str">
            <v>65.3</v>
          </cell>
          <cell r="AD242" t="str">
            <v>68.9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1</v>
          </cell>
          <cell r="R243" t="str">
            <v>1</v>
          </cell>
          <cell r="S243" t="str">
            <v>1</v>
          </cell>
          <cell r="T243" t="str">
            <v>1</v>
          </cell>
          <cell r="U243" t="str">
            <v>4</v>
          </cell>
          <cell r="V243" t="str">
            <v>8</v>
          </cell>
          <cell r="W243" t="str">
            <v>10</v>
          </cell>
          <cell r="X243" t="str">
            <v>14</v>
          </cell>
          <cell r="Y243" t="str">
            <v>19</v>
          </cell>
          <cell r="Z243" t="str">
            <v>22</v>
          </cell>
          <cell r="AA243" t="str">
            <v>26</v>
          </cell>
          <cell r="AB243" t="str">
            <v>25</v>
          </cell>
          <cell r="AC243" t="str">
            <v>29</v>
          </cell>
          <cell r="AD243" t="str">
            <v>25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1</v>
          </cell>
          <cell r="T244" t="str">
            <v>1</v>
          </cell>
          <cell r="U244" t="str">
            <v>1</v>
          </cell>
          <cell r="V244" t="str">
            <v>1</v>
          </cell>
          <cell r="W244" t="str">
            <v>2</v>
          </cell>
          <cell r="X244" t="str">
            <v>3</v>
          </cell>
          <cell r="Y244" t="str">
            <v>3</v>
          </cell>
          <cell r="Z244" t="str">
            <v>2</v>
          </cell>
          <cell r="AA244" t="str">
            <v>2</v>
          </cell>
          <cell r="AB244" t="str">
            <v>3</v>
          </cell>
          <cell r="AC244" t="str">
            <v>2</v>
          </cell>
          <cell r="AD244" t="str">
            <v>3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100.0</v>
          </cell>
          <cell r="U245" t="str">
            <v>96.4</v>
          </cell>
          <cell r="V245" t="str">
            <v>94.0</v>
          </cell>
          <cell r="W245" t="str">
            <v>90.1</v>
          </cell>
          <cell r="X245" t="str">
            <v>95.5</v>
          </cell>
          <cell r="Y245" t="str">
            <v/>
          </cell>
          <cell r="Z245" t="str">
            <v>88.7</v>
          </cell>
          <cell r="AA245" t="str">
            <v>81.9</v>
          </cell>
          <cell r="AB245" t="str">
            <v>84.5</v>
          </cell>
          <cell r="AC245" t="str">
            <v>77.3</v>
          </cell>
          <cell r="AD245" t="str">
            <v>80.7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96.4</v>
          </cell>
          <cell r="V246" t="str">
            <v>94.6</v>
          </cell>
          <cell r="W246" t="str">
            <v>82.9</v>
          </cell>
          <cell r="X246" t="str">
            <v>76.0</v>
          </cell>
          <cell r="Y246" t="str">
            <v>69.6</v>
          </cell>
          <cell r="Z246" t="str">
            <v>70.0</v>
          </cell>
          <cell r="AA246" t="str">
            <v>63.2</v>
          </cell>
          <cell r="AB246" t="str">
            <v>61.0</v>
          </cell>
          <cell r="AC246" t="str">
            <v>57.1</v>
          </cell>
          <cell r="AD246" t="str">
            <v>55.5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>6</v>
          </cell>
          <cell r="R248" t="str">
            <v>6</v>
          </cell>
          <cell r="S248" t="str">
            <v>6</v>
          </cell>
          <cell r="T248" t="str">
            <v>7</v>
          </cell>
          <cell r="U248" t="str">
            <v>7</v>
          </cell>
          <cell r="V248" t="str">
            <v>6</v>
          </cell>
          <cell r="W248" t="str">
            <v>7</v>
          </cell>
          <cell r="X248" t="str">
            <v>8</v>
          </cell>
          <cell r="Y248" t="str">
            <v>9</v>
          </cell>
          <cell r="Z248" t="str">
            <v>11</v>
          </cell>
          <cell r="AA248" t="str">
            <v>10</v>
          </cell>
          <cell r="AB248" t="str">
            <v>17</v>
          </cell>
          <cell r="AC248" t="str">
            <v>21</v>
          </cell>
          <cell r="AD248" t="str">
            <v>22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1</v>
          </cell>
          <cell r="R249" t="str">
            <v>1</v>
          </cell>
          <cell r="S249" t="str">
            <v>1</v>
          </cell>
          <cell r="T249" t="str">
            <v>2</v>
          </cell>
          <cell r="U249" t="str">
            <v>2</v>
          </cell>
          <cell r="V249" t="str">
            <v>2</v>
          </cell>
          <cell r="W249" t="str">
            <v>1</v>
          </cell>
          <cell r="X249" t="str">
            <v>1</v>
          </cell>
          <cell r="Y249" t="str">
            <v>1</v>
          </cell>
          <cell r="Z249" t="str">
            <v>1</v>
          </cell>
          <cell r="AA249" t="str">
            <v>1</v>
          </cell>
          <cell r="AB249" t="str">
            <v>1</v>
          </cell>
          <cell r="AC249" t="str">
            <v>1</v>
          </cell>
          <cell r="AD249" t="str">
            <v>1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84.4</v>
          </cell>
          <cell r="U250" t="str">
            <v>83.0</v>
          </cell>
          <cell r="V250" t="str">
            <v>84.1</v>
          </cell>
          <cell r="W250" t="str">
            <v>81.7</v>
          </cell>
          <cell r="X250" t="str">
            <v>80.9</v>
          </cell>
          <cell r="Y250" t="str">
            <v>77.7</v>
          </cell>
          <cell r="Z250" t="str">
            <v>78.9</v>
          </cell>
          <cell r="AA250" t="str">
            <v>83.8</v>
          </cell>
          <cell r="AB250" t="str">
            <v>81.8</v>
          </cell>
          <cell r="AC250" t="str">
            <v>73.1</v>
          </cell>
          <cell r="AD250" t="str">
            <v>71.3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83.8</v>
          </cell>
          <cell r="U251" t="str">
            <v>81.5</v>
          </cell>
          <cell r="V251" t="str">
            <v>82.8</v>
          </cell>
          <cell r="W251" t="str">
            <v>78.8</v>
          </cell>
          <cell r="X251" t="str">
            <v>71.5</v>
          </cell>
          <cell r="Y251" t="str">
            <v>72.3</v>
          </cell>
          <cell r="Z251" t="str">
            <v>72.1</v>
          </cell>
          <cell r="AA251" t="str">
            <v>58.1</v>
          </cell>
          <cell r="AB251" t="str">
            <v>67.2</v>
          </cell>
          <cell r="AC251" t="str">
            <v>56.3</v>
          </cell>
          <cell r="AD251" t="str">
            <v>73.3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83.6</v>
          </cell>
          <cell r="N252" t="str">
            <v>85.1</v>
          </cell>
          <cell r="O252" t="str">
            <v>84.5</v>
          </cell>
          <cell r="P252" t="str">
            <v>84.5</v>
          </cell>
          <cell r="Q252" t="str">
            <v>83.6</v>
          </cell>
          <cell r="R252" t="str">
            <v>83.7</v>
          </cell>
          <cell r="S252" t="str">
            <v>83.6</v>
          </cell>
          <cell r="T252" t="str">
            <v>70.0</v>
          </cell>
          <cell r="U252" t="str">
            <v>72.4</v>
          </cell>
          <cell r="V252" t="str">
            <v>71.8</v>
          </cell>
          <cell r="W252" t="str">
            <v>81.7</v>
          </cell>
          <cell r="X252" t="str">
            <v>80.9</v>
          </cell>
          <cell r="Y252" t="str">
            <v>77.7</v>
          </cell>
          <cell r="Z252" t="str">
            <v>78.9</v>
          </cell>
          <cell r="AA252" t="str">
            <v>83.8</v>
          </cell>
          <cell r="AB252" t="str">
            <v>81.8</v>
          </cell>
          <cell r="AC252" t="str">
            <v>73.1</v>
          </cell>
          <cell r="AD252" t="str">
            <v>71.3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25.0</v>
          </cell>
          <cell r="V253" t="str">
            <v>27.0</v>
          </cell>
          <cell r="W253" t="str">
            <v>327.0</v>
          </cell>
          <cell r="X253" t="str">
            <v>557.0</v>
          </cell>
          <cell r="Y253" t="str">
            <v>153.0</v>
          </cell>
          <cell r="Z253" t="str">
            <v>77.0</v>
          </cell>
          <cell r="AA253" t="str">
            <v>115.0</v>
          </cell>
          <cell r="AB253" t="str">
            <v>135.0</v>
          </cell>
          <cell r="AC253" t="str">
            <v>20.1</v>
          </cell>
          <cell r="AD253" t="str">
            <v>87.8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18</v>
          </cell>
          <cell r="R254" t="str">
            <v>23</v>
          </cell>
          <cell r="S254" t="str">
            <v>34</v>
          </cell>
          <cell r="T254" t="str">
            <v>35</v>
          </cell>
          <cell r="U254" t="str">
            <v>36</v>
          </cell>
          <cell r="V254" t="str">
            <v>47</v>
          </cell>
          <cell r="W254" t="str">
            <v>67</v>
          </cell>
          <cell r="X254" t="str">
            <v>77</v>
          </cell>
          <cell r="Y254" t="str">
            <v>68</v>
          </cell>
          <cell r="Z254" t="str">
            <v>71</v>
          </cell>
          <cell r="AA254" t="str">
            <v>60</v>
          </cell>
          <cell r="AB254" t="str">
            <v>66</v>
          </cell>
          <cell r="AC254" t="str">
            <v>72</v>
          </cell>
          <cell r="AD254" t="str">
            <v>74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>5</v>
          </cell>
          <cell r="R255" t="str">
            <v>5</v>
          </cell>
          <cell r="S255" t="str">
            <v>5</v>
          </cell>
          <cell r="T255" t="str">
            <v>5</v>
          </cell>
          <cell r="U255" t="str">
            <v>5</v>
          </cell>
          <cell r="V255" t="str">
            <v>5</v>
          </cell>
          <cell r="W255" t="str">
            <v>6</v>
          </cell>
          <cell r="X255" t="str">
            <v>5</v>
          </cell>
          <cell r="Y255" t="str">
            <v>5</v>
          </cell>
          <cell r="Z255" t="str">
            <v>4</v>
          </cell>
          <cell r="AA255" t="str">
            <v>4</v>
          </cell>
          <cell r="AB255" t="str">
            <v>4</v>
          </cell>
          <cell r="AC255" t="str">
            <v>3</v>
          </cell>
          <cell r="AD255" t="str">
            <v>5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85.9</v>
          </cell>
          <cell r="U256" t="str">
            <v>86.4</v>
          </cell>
          <cell r="V256" t="str">
            <v>86.5</v>
          </cell>
          <cell r="W256" t="str">
            <v>86.4</v>
          </cell>
          <cell r="X256" t="str">
            <v>86.4</v>
          </cell>
          <cell r="Y256" t="str">
            <v>86.3</v>
          </cell>
          <cell r="Z256" t="str">
            <v>81.8</v>
          </cell>
          <cell r="AA256" t="str">
            <v>82.1</v>
          </cell>
          <cell r="AB256" t="str">
            <v>83.3</v>
          </cell>
          <cell r="AC256" t="str">
            <v>70.1</v>
          </cell>
          <cell r="AD256" t="str">
            <v>75.0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33.552</v>
          </cell>
          <cell r="E260">
            <v>34.828000000000003</v>
          </cell>
          <cell r="F260">
            <v>45.073999999999998</v>
          </cell>
          <cell r="G260">
            <v>38.387</v>
          </cell>
          <cell r="H260">
            <v>36.545000000000002</v>
          </cell>
          <cell r="I260">
            <v>42.061999999999998</v>
          </cell>
          <cell r="J260">
            <v>47.063000000000002</v>
          </cell>
          <cell r="K260">
            <v>41.970999999999997</v>
          </cell>
          <cell r="L260">
            <v>44.506999999999998</v>
          </cell>
          <cell r="M260">
            <v>37.988</v>
          </cell>
          <cell r="N260">
            <v>36.823999999999998</v>
          </cell>
          <cell r="O260">
            <v>58.51</v>
          </cell>
          <cell r="P260">
            <v>51.039000000000001</v>
          </cell>
          <cell r="Q260">
            <v>55.554000000000002</v>
          </cell>
          <cell r="R260">
            <v>53.86</v>
          </cell>
          <cell r="S260">
            <v>52.545000000000002</v>
          </cell>
          <cell r="T260">
            <v>46.777000000000001</v>
          </cell>
          <cell r="U260">
            <v>42.640999999999998</v>
          </cell>
          <cell r="V260">
            <v>39.798999999999999</v>
          </cell>
          <cell r="W260">
            <v>42.21</v>
          </cell>
          <cell r="X260">
            <v>48.582000000000001</v>
          </cell>
          <cell r="Y260">
            <v>43.747</v>
          </cell>
          <cell r="Z260">
            <v>43.170999999999999</v>
          </cell>
          <cell r="AA260">
            <v>42.53</v>
          </cell>
          <cell r="AB260">
            <v>34.802</v>
          </cell>
          <cell r="AC260">
            <v>36.661000000000001</v>
          </cell>
          <cell r="AD260">
            <v>37.515999999999998</v>
          </cell>
        </row>
        <row r="261">
          <cell r="A261">
            <v>261</v>
          </cell>
          <cell r="C261" t="str">
            <v>Solid Fuels</v>
          </cell>
          <cell r="D261">
            <v>18.099</v>
          </cell>
          <cell r="E261">
            <v>17.486999999999998</v>
          </cell>
          <cell r="F261">
            <v>17.047000000000001</v>
          </cell>
          <cell r="G261">
            <v>16.689</v>
          </cell>
          <cell r="H261">
            <v>14.814</v>
          </cell>
          <cell r="I261">
            <v>14.999000000000001</v>
          </cell>
          <cell r="J261">
            <v>15.981</v>
          </cell>
          <cell r="K261">
            <v>11.545</v>
          </cell>
          <cell r="L261">
            <v>12.234</v>
          </cell>
          <cell r="M261">
            <v>11.663</v>
          </cell>
          <cell r="N261">
            <v>11.371</v>
          </cell>
          <cell r="O261">
            <v>16.341999999999999</v>
          </cell>
          <cell r="P261">
            <v>8.7040000000000006</v>
          </cell>
          <cell r="Q261">
            <v>11.86</v>
          </cell>
          <cell r="R261">
            <v>11.233000000000001</v>
          </cell>
          <cell r="S261">
            <v>10.814</v>
          </cell>
          <cell r="T261">
            <v>10.977</v>
          </cell>
          <cell r="U261">
            <v>11.045</v>
          </cell>
          <cell r="V261">
            <v>9.7270000000000003</v>
          </cell>
          <cell r="W261">
            <v>9.3539999999999992</v>
          </cell>
          <cell r="X261">
            <v>11.603999999999999</v>
          </cell>
          <cell r="Y261">
            <v>11.159000000000001</v>
          </cell>
          <cell r="Z261">
            <v>8.7949999999999999</v>
          </cell>
          <cell r="AA261">
            <v>9.0570000000000004</v>
          </cell>
          <cell r="AB261">
            <v>7.3380000000000001</v>
          </cell>
          <cell r="AC261">
            <v>6.6959999999999997</v>
          </cell>
          <cell r="AD261">
            <v>7.9630000000000001</v>
          </cell>
        </row>
        <row r="262">
          <cell r="A262">
            <v>262</v>
          </cell>
          <cell r="C262" t="str">
            <v>Petroleum and Products  2</v>
          </cell>
          <cell r="D262">
            <v>3.4239999999999999</v>
          </cell>
          <cell r="E262">
            <v>5.2009999999999996</v>
          </cell>
          <cell r="F262">
            <v>9.3480000000000008</v>
          </cell>
          <cell r="G262">
            <v>5.3289999999999997</v>
          </cell>
          <cell r="H262">
            <v>6.2169999999999996</v>
          </cell>
          <cell r="I262">
            <v>5.81</v>
          </cell>
          <cell r="J262">
            <v>7.71</v>
          </cell>
          <cell r="K262">
            <v>2.8</v>
          </cell>
          <cell r="L262">
            <v>3.0960000000000001</v>
          </cell>
          <cell r="M262">
            <v>1.952</v>
          </cell>
          <cell r="N262">
            <v>0.86099999999999999</v>
          </cell>
          <cell r="O262">
            <v>0.191</v>
          </cell>
          <cell r="P262">
            <v>0.13500000000000001</v>
          </cell>
          <cell r="Q262">
            <v>0.89200000000000002</v>
          </cell>
          <cell r="R262">
            <v>0.52300000000000002</v>
          </cell>
          <cell r="S262">
            <v>0.25700000000000001</v>
          </cell>
          <cell r="T262">
            <v>0.47099999999999997</v>
          </cell>
          <cell r="U262">
            <v>0.65</v>
          </cell>
          <cell r="V262">
            <v>0.61699999999999999</v>
          </cell>
          <cell r="W262">
            <v>5.2229999999999999</v>
          </cell>
          <cell r="X262">
            <v>6.3789999999999996</v>
          </cell>
          <cell r="Y262">
            <v>5.2859999999999996</v>
          </cell>
          <cell r="Z262">
            <v>4.8099999999999996</v>
          </cell>
          <cell r="AA262">
            <v>4.4249999999999998</v>
          </cell>
          <cell r="AB262">
            <v>3.9390000000000001</v>
          </cell>
          <cell r="AC262">
            <v>4.5839999999999996</v>
          </cell>
          <cell r="AD262">
            <v>4.649</v>
          </cell>
        </row>
        <row r="263">
          <cell r="A263">
            <v>263</v>
          </cell>
          <cell r="C263" t="str">
            <v>Gases</v>
          </cell>
          <cell r="D263">
            <v>12.029</v>
          </cell>
          <cell r="E263">
            <v>12.14</v>
          </cell>
          <cell r="F263">
            <v>18.678999999999998</v>
          </cell>
          <cell r="G263">
            <v>14.321999999999999</v>
          </cell>
          <cell r="H263">
            <v>14.56</v>
          </cell>
          <cell r="I263">
            <v>18.390999999999998</v>
          </cell>
          <cell r="J263">
            <v>21.678999999999998</v>
          </cell>
          <cell r="K263">
            <v>26.024999999999999</v>
          </cell>
          <cell r="L263">
            <v>27.385000000000002</v>
          </cell>
          <cell r="M263">
            <v>21.466999999999999</v>
          </cell>
          <cell r="N263">
            <v>21.7</v>
          </cell>
          <cell r="O263">
            <v>37.771999999999998</v>
          </cell>
          <cell r="P263">
            <v>38.988999999999997</v>
          </cell>
          <cell r="Q263">
            <v>39.564</v>
          </cell>
          <cell r="R263">
            <v>38.121000000000002</v>
          </cell>
          <cell r="S263">
            <v>36.707999999999998</v>
          </cell>
          <cell r="T263">
            <v>31.039000000000001</v>
          </cell>
          <cell r="U263">
            <v>26.379000000000001</v>
          </cell>
          <cell r="V263">
            <v>24.54</v>
          </cell>
          <cell r="W263">
            <v>22.391999999999999</v>
          </cell>
          <cell r="X263">
            <v>23.588000000000001</v>
          </cell>
          <cell r="Y263">
            <v>20.213999999999999</v>
          </cell>
          <cell r="Z263">
            <v>19.719000000000001</v>
          </cell>
          <cell r="AA263">
            <v>19.289000000000001</v>
          </cell>
          <cell r="AB263">
            <v>16.416</v>
          </cell>
          <cell r="AC263">
            <v>17.757999999999999</v>
          </cell>
          <cell r="AD263">
            <v>16.873000000000001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2.1059999999999999</v>
          </cell>
          <cell r="P264">
            <v>1.909</v>
          </cell>
          <cell r="Q264">
            <v>2.0150000000000001</v>
          </cell>
          <cell r="R264">
            <v>2.27</v>
          </cell>
          <cell r="S264">
            <v>2.2330000000000001</v>
          </cell>
          <cell r="T264">
            <v>2.3170000000000002</v>
          </cell>
          <cell r="U264">
            <v>2.0350000000000001</v>
          </cell>
          <cell r="V264">
            <v>2.004</v>
          </cell>
          <cell r="W264">
            <v>2.266</v>
          </cell>
          <cell r="X264">
            <v>2.4990000000000001</v>
          </cell>
          <cell r="Y264">
            <v>2.21</v>
          </cell>
          <cell r="Z264">
            <v>2.1150000000000002</v>
          </cell>
          <cell r="AA264">
            <v>2.1469999999999998</v>
          </cell>
          <cell r="AB264">
            <v>1.7949999999999999</v>
          </cell>
          <cell r="AC264">
            <v>1.968</v>
          </cell>
          <cell r="AD264">
            <v>1.976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0.72699999999999998</v>
          </cell>
          <cell r="P265">
            <v>0.58199999999999996</v>
          </cell>
          <cell r="Q265">
            <v>0.96099999999999997</v>
          </cell>
          <cell r="R265">
            <v>1.401</v>
          </cell>
          <cell r="S265">
            <v>2.056</v>
          </cell>
          <cell r="T265">
            <v>1.794</v>
          </cell>
          <cell r="U265">
            <v>1.966</v>
          </cell>
          <cell r="V265">
            <v>2.3439999999999999</v>
          </cell>
          <cell r="W265">
            <v>2.6259999999999999</v>
          </cell>
          <cell r="X265">
            <v>4.3179999999999996</v>
          </cell>
          <cell r="Y265">
            <v>4.556</v>
          </cell>
          <cell r="Z265">
            <v>7.4820000000000002</v>
          </cell>
          <cell r="AA265">
            <v>7.3140000000000001</v>
          </cell>
          <cell r="AB265">
            <v>5.202</v>
          </cell>
          <cell r="AC265">
            <v>5.5670000000000002</v>
          </cell>
          <cell r="AD265">
            <v>5.9269999999999996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0.56499999999999995</v>
          </cell>
          <cell r="P266">
            <v>0.42299999999999999</v>
          </cell>
          <cell r="Q266">
            <v>0.82199999999999995</v>
          </cell>
          <cell r="R266">
            <v>1.2569999999999999</v>
          </cell>
          <cell r="S266">
            <v>1.915</v>
          </cell>
          <cell r="T266">
            <v>1.6279999999999999</v>
          </cell>
          <cell r="U266">
            <v>1.78</v>
          </cell>
          <cell r="V266">
            <v>2.1970000000000001</v>
          </cell>
          <cell r="W266">
            <v>2.4809999999999999</v>
          </cell>
          <cell r="X266">
            <v>4.1779999999999999</v>
          </cell>
          <cell r="Y266">
            <v>4.45</v>
          </cell>
          <cell r="Z266">
            <v>7.3849999999999998</v>
          </cell>
          <cell r="AA266">
            <v>7.2110000000000003</v>
          </cell>
          <cell r="AB266">
            <v>5.0810000000000004</v>
          </cell>
          <cell r="AC266">
            <v>5.4450000000000003</v>
          </cell>
          <cell r="AD266">
            <v>5.7850000000000001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0.16200000000000001</v>
          </cell>
          <cell r="P267">
            <v>0.159</v>
          </cell>
          <cell r="Q267">
            <v>0.13900000000000001</v>
          </cell>
          <cell r="R267">
            <v>0.14399999999999999</v>
          </cell>
          <cell r="S267">
            <v>0.14000000000000001</v>
          </cell>
          <cell r="T267">
            <v>0.16500000000000001</v>
          </cell>
          <cell r="U267">
            <v>0.185</v>
          </cell>
          <cell r="V267">
            <v>0.14599999999999999</v>
          </cell>
          <cell r="W267">
            <v>0.14399999999999999</v>
          </cell>
          <cell r="X267">
            <v>0.13900000000000001</v>
          </cell>
          <cell r="Y267">
            <v>0.104</v>
          </cell>
          <cell r="Z267">
            <v>9.5000000000000001E-2</v>
          </cell>
          <cell r="AA267">
            <v>0.10199999999999999</v>
          </cell>
          <cell r="AB267">
            <v>0.12</v>
          </cell>
          <cell r="AC267">
            <v>0.121</v>
          </cell>
          <cell r="AD267">
            <v>0.14000000000000001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9.99000999000999E-4</v>
          </cell>
          <cell r="T268">
            <v>9.99000999000999E-4</v>
          </cell>
          <cell r="U268">
            <v>9.99000999000999E-4</v>
          </cell>
          <cell r="V268">
            <v>9.99000999000999E-4</v>
          </cell>
          <cell r="W268">
            <v>9.99000999000999E-4</v>
          </cell>
          <cell r="X268">
            <v>9.99000999000999E-4</v>
          </cell>
          <cell r="Y268">
            <v>1.998001998001998E-3</v>
          </cell>
          <cell r="Z268">
            <v>1.998001998001998E-3</v>
          </cell>
          <cell r="AA268">
            <v>9.99000999000999E-4</v>
          </cell>
          <cell r="AB268">
            <v>9.99000999000999E-4</v>
          </cell>
          <cell r="AC268">
            <v>9.99000999000999E-4</v>
          </cell>
          <cell r="AD268">
            <v>1.998001998001998E-3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2.0470000000000002</v>
          </cell>
          <cell r="H269">
            <v>0.95399999999999996</v>
          </cell>
          <cell r="I269">
            <v>2.8620000000000001</v>
          </cell>
          <cell r="J269">
            <v>1.6930000000000001</v>
          </cell>
          <cell r="K269">
            <v>1.601</v>
          </cell>
          <cell r="L269">
            <v>1.792</v>
          </cell>
          <cell r="M269">
            <v>2.9060000000000001</v>
          </cell>
          <cell r="N269">
            <v>2.8919999999999999</v>
          </cell>
          <cell r="O269">
            <v>0.308</v>
          </cell>
          <cell r="P269">
            <v>0.70299999999999996</v>
          </cell>
          <cell r="Q269">
            <v>0.218</v>
          </cell>
          <cell r="R269">
            <v>0.26400000000000001</v>
          </cell>
          <cell r="S269">
            <v>0.42099999999999999</v>
          </cell>
          <cell r="T269">
            <v>0.14199999999999999</v>
          </cell>
          <cell r="U269">
            <v>0.28499999999999998</v>
          </cell>
          <cell r="V269">
            <v>0.32400000000000001</v>
          </cell>
          <cell r="W269">
            <v>0.26300000000000001</v>
          </cell>
          <cell r="X269">
            <v>0.122</v>
          </cell>
          <cell r="Y269">
            <v>0.24199999999999999</v>
          </cell>
          <cell r="Z269">
            <v>0.19600000000000001</v>
          </cell>
          <cell r="AA269">
            <v>0.21</v>
          </cell>
          <cell r="AB269">
            <v>4.9000000000000002E-2</v>
          </cell>
          <cell r="AC269">
            <v>2.7E-2</v>
          </cell>
          <cell r="AD269">
            <v>5.5E-2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1.0640000000000001</v>
          </cell>
          <cell r="P270">
            <v>1.7000000000000001E-2</v>
          </cell>
          <cell r="Q270">
            <v>4.3999999999999997E-2</v>
          </cell>
          <cell r="R270">
            <v>4.8000000000000001E-2</v>
          </cell>
          <cell r="S270">
            <v>5.6000000000000001E-2</v>
          </cell>
          <cell r="T270">
            <v>3.6999999999999998E-2</v>
          </cell>
          <cell r="U270">
            <v>0.28100000000000003</v>
          </cell>
          <cell r="V270">
            <v>0.24299999999999999</v>
          </cell>
          <cell r="W270">
            <v>8.5999999999999993E-2</v>
          </cell>
          <cell r="X270">
            <v>7.1999999999999995E-2</v>
          </cell>
          <cell r="Y270">
            <v>0.08</v>
          </cell>
          <cell r="Z270">
            <v>5.3999999999999999E-2</v>
          </cell>
          <cell r="AA270">
            <v>8.7999999999999995E-2</v>
          </cell>
          <cell r="AB270">
            <v>6.3E-2</v>
          </cell>
          <cell r="AC270">
            <v>6.0999999999999999E-2</v>
          </cell>
          <cell r="AD270">
            <v>7.2999999999999995E-2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4.68</v>
          </cell>
          <cell r="S274">
            <v>4.8029999999999999</v>
          </cell>
          <cell r="T274">
            <v>8.6579999999999995</v>
          </cell>
          <cell r="U274">
            <v>7.19</v>
          </cell>
          <cell r="V274">
            <v>6.9560000000000004</v>
          </cell>
          <cell r="W274">
            <v>5.0129999999999999</v>
          </cell>
          <cell r="X274">
            <v>4.431</v>
          </cell>
          <cell r="Y274">
            <v>7.0209999999999999</v>
          </cell>
          <cell r="Z274">
            <v>22.53</v>
          </cell>
          <cell r="AA274">
            <v>22.199000000000002</v>
          </cell>
          <cell r="AB274">
            <v>0</v>
          </cell>
          <cell r="AC274">
            <v>21.116</v>
          </cell>
          <cell r="AD274">
            <v>3.0129999999999999</v>
          </cell>
        </row>
        <row r="275">
          <cell r="A275">
            <v>275</v>
          </cell>
          <cell r="C275" t="str">
            <v>CHP Electricity Generation - PJ</v>
          </cell>
          <cell r="R275">
            <v>16.847999999999999</v>
          </cell>
          <cell r="S275">
            <v>17.290799999999997</v>
          </cell>
          <cell r="T275">
            <v>31.168799999999997</v>
          </cell>
          <cell r="U275">
            <v>25.884</v>
          </cell>
          <cell r="V275">
            <v>25.041599999999999</v>
          </cell>
          <cell r="W275">
            <v>18.046799999999998</v>
          </cell>
          <cell r="X275">
            <v>15.951599999999999</v>
          </cell>
          <cell r="Y275">
            <v>25.275599999999997</v>
          </cell>
          <cell r="Z275">
            <v>81.108000000000004</v>
          </cell>
          <cell r="AA275">
            <v>79.916399999999996</v>
          </cell>
          <cell r="AB275">
            <v>0</v>
          </cell>
          <cell r="AC275">
            <v>76.017600000000002</v>
          </cell>
          <cell r="AD275">
            <v>10.8468</v>
          </cell>
        </row>
        <row r="276">
          <cell r="A276">
            <v>276</v>
          </cell>
          <cell r="C276" t="str">
            <v>CHP Electrical Capacity - GW</v>
          </cell>
          <cell r="R276">
            <v>1.1200000000000001</v>
          </cell>
          <cell r="S276">
            <v>5.4109999999999996</v>
          </cell>
          <cell r="T276">
            <v>2.7610000000000001</v>
          </cell>
          <cell r="U276">
            <v>2.1579999999999999</v>
          </cell>
          <cell r="V276">
            <v>2.1509999999999998</v>
          </cell>
          <cell r="W276">
            <v>1.585</v>
          </cell>
          <cell r="X276">
            <v>2.8210000000000002</v>
          </cell>
          <cell r="Y276">
            <v>2.4630000000000001</v>
          </cell>
          <cell r="Z276">
            <v>4.3899999999999997</v>
          </cell>
          <cell r="AA276">
            <v>4.3819999999999997</v>
          </cell>
          <cell r="AB276">
            <v>0</v>
          </cell>
          <cell r="AC276">
            <v>3.7440000000000002</v>
          </cell>
          <cell r="AD276">
            <v>0.999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0.153106291098243</v>
          </cell>
          <cell r="S277">
            <v>0.15269432522651399</v>
          </cell>
          <cell r="T277">
            <v>0.27557451142657102</v>
          </cell>
          <cell r="U277">
            <v>0.25627316794981497</v>
          </cell>
          <cell r="V277">
            <v>0.24017678337131401</v>
          </cell>
          <cell r="W277">
            <v>0.19166507359969401</v>
          </cell>
          <cell r="X277">
            <v>0.15915376602851899</v>
          </cell>
          <cell r="Y277">
            <v>0.24500979999999997</v>
          </cell>
          <cell r="Z277">
            <v>0.78599999999999992</v>
          </cell>
          <cell r="AA277">
            <v>0.76994311875693699</v>
          </cell>
          <cell r="AB277">
            <v>0</v>
          </cell>
          <cell r="AC277">
            <v>0.78489387800616994</v>
          </cell>
          <cell r="AD277">
            <v>0.11132870233520499</v>
          </cell>
        </row>
        <row r="278">
          <cell r="A278">
            <v>278</v>
          </cell>
          <cell r="C278" t="str">
            <v>CHP Heat Production - PJ</v>
          </cell>
          <cell r="R278">
            <v>24.2</v>
          </cell>
          <cell r="S278">
            <v>33.676000000000002</v>
          </cell>
          <cell r="T278">
            <v>43.6</v>
          </cell>
          <cell r="U278">
            <v>28.1</v>
          </cell>
          <cell r="V278">
            <v>26.145</v>
          </cell>
          <cell r="W278">
            <v>18.667999999999999</v>
          </cell>
          <cell r="X278">
            <v>20.061</v>
          </cell>
          <cell r="Y278">
            <v>26.161000000000001</v>
          </cell>
          <cell r="Z278">
            <v>28.77</v>
          </cell>
          <cell r="AA278">
            <v>27.763000000000002</v>
          </cell>
          <cell r="AB278">
            <v>0</v>
          </cell>
          <cell r="AC278">
            <v>27.33</v>
          </cell>
          <cell r="AD278">
            <v>34.415999999999997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9.4039999999999999</v>
          </cell>
          <cell r="X279">
            <v>9.2059999999999995</v>
          </cell>
          <cell r="Y279">
            <v>9.7360000000000007</v>
          </cell>
          <cell r="Z279">
            <v>15.66</v>
          </cell>
          <cell r="AA279">
            <v>15.545</v>
          </cell>
          <cell r="AB279">
            <v>0</v>
          </cell>
          <cell r="AC279">
            <v>24.286000000000001</v>
          </cell>
          <cell r="AD279">
            <v>4.0209999999999999</v>
          </cell>
        </row>
        <row r="280">
          <cell r="A280">
            <v>280</v>
          </cell>
          <cell r="C280" t="str">
            <v>Fuel Input Into CHP-  PJ</v>
          </cell>
          <cell r="R280">
            <v>267.3</v>
          </cell>
          <cell r="S280">
            <v>327.71100000000001</v>
          </cell>
          <cell r="T280">
            <v>304.03899999999999</v>
          </cell>
          <cell r="U280">
            <v>242.977</v>
          </cell>
          <cell r="V280">
            <v>233.59399999999999</v>
          </cell>
          <cell r="W280">
            <v>95.495999999999995</v>
          </cell>
          <cell r="X280">
            <v>89.444000000000003</v>
          </cell>
          <cell r="Y280">
            <v>119.462</v>
          </cell>
          <cell r="Z280">
            <v>295.24</v>
          </cell>
          <cell r="AA280">
            <v>292.27100000000002</v>
          </cell>
          <cell r="AB280">
            <v>0</v>
          </cell>
          <cell r="AC280">
            <v>280.56700000000001</v>
          </cell>
          <cell r="AD280">
            <v>56.45</v>
          </cell>
        </row>
        <row r="281">
          <cell r="A281">
            <v>281</v>
          </cell>
          <cell r="C281" t="str">
            <v>% share Solid Fuels</v>
          </cell>
          <cell r="R281">
            <v>0.27699999999999997</v>
          </cell>
          <cell r="S281">
            <v>0.25733344318622203</v>
          </cell>
          <cell r="T281">
            <v>0.27662240699384</v>
          </cell>
          <cell r="U281">
            <v>0.241018697242949</v>
          </cell>
          <cell r="V281">
            <v>0.22792109386371201</v>
          </cell>
          <cell r="W281">
            <v>0.44965234145932798</v>
          </cell>
          <cell r="X281">
            <v>0.32505254684495299</v>
          </cell>
          <cell r="Y281">
            <v>0.41783160000000003</v>
          </cell>
          <cell r="Z281">
            <v>0.18899999999999997</v>
          </cell>
          <cell r="AA281">
            <v>0.18100666846864702</v>
          </cell>
          <cell r="AB281">
            <v>0</v>
          </cell>
          <cell r="AC281">
            <v>0.215</v>
          </cell>
          <cell r="AD281">
            <v>0.24100000000000002</v>
          </cell>
        </row>
        <row r="282">
          <cell r="A282">
            <v>282</v>
          </cell>
          <cell r="C282" t="str">
            <v>% share Oil</v>
          </cell>
          <cell r="R282">
            <v>5.7999999999999996E-2</v>
          </cell>
          <cell r="S282">
            <v>4.5079353454720798E-2</v>
          </cell>
          <cell r="T282">
            <v>4.6915033926568601E-2</v>
          </cell>
          <cell r="U282">
            <v>1.7569564197434301E-2</v>
          </cell>
          <cell r="V282">
            <v>1.7440516451621198E-2</v>
          </cell>
          <cell r="W282">
            <v>4.2661472731842204E-2</v>
          </cell>
          <cell r="X282">
            <v>0.150518760341666</v>
          </cell>
          <cell r="Y282">
            <v>9.2816120000000002E-2</v>
          </cell>
          <cell r="Z282">
            <v>3.4700000000000002E-2</v>
          </cell>
          <cell r="AA282">
            <v>3.0499091596497802E-2</v>
          </cell>
          <cell r="AB282">
            <v>0</v>
          </cell>
          <cell r="AC282">
            <v>3.1E-2</v>
          </cell>
          <cell r="AD282">
            <v>0.127</v>
          </cell>
        </row>
        <row r="283">
          <cell r="A283">
            <v>283</v>
          </cell>
          <cell r="C283" t="str">
            <v>% share Natural Gas</v>
          </cell>
          <cell r="R283">
            <v>0.114</v>
          </cell>
          <cell r="S283">
            <v>8.157187277814909E-2</v>
          </cell>
          <cell r="T283">
            <v>9.4126082509151804E-2</v>
          </cell>
          <cell r="U283">
            <v>9.7889923737637705E-2</v>
          </cell>
          <cell r="V283">
            <v>7.4732227711328203E-2</v>
          </cell>
          <cell r="W283">
            <v>0.161566976627293</v>
          </cell>
          <cell r="X283">
            <v>0.20578238898081502</v>
          </cell>
          <cell r="Y283">
            <v>0.15083460000000001</v>
          </cell>
          <cell r="Z283">
            <v>7.2900000000000006E-2</v>
          </cell>
          <cell r="AA283">
            <v>7.1769008899275011E-2</v>
          </cell>
          <cell r="AB283">
            <v>0</v>
          </cell>
          <cell r="AC283">
            <v>6.6000000000000003E-2</v>
          </cell>
          <cell r="AD283">
            <v>0.33700000000000002</v>
          </cell>
        </row>
        <row r="284">
          <cell r="A284">
            <v>284</v>
          </cell>
          <cell r="C284" t="str">
            <v>% share RES and Waste</v>
          </cell>
          <cell r="R284">
            <v>2E-3</v>
          </cell>
          <cell r="S284">
            <v>1.5806610092429E-3</v>
          </cell>
          <cell r="T284">
            <v>8.0022628675926397E-3</v>
          </cell>
          <cell r="U284">
            <v>1.2087563843491401E-2</v>
          </cell>
          <cell r="V284">
            <v>2.2744591042578199E-2</v>
          </cell>
          <cell r="W284">
            <v>5.5635838150288996E-2</v>
          </cell>
          <cell r="X284">
            <v>3.4110728500514303E-2</v>
          </cell>
          <cell r="Y284">
            <v>9.148516000000001E-2</v>
          </cell>
          <cell r="Z284">
            <v>8.7799999999999989E-2</v>
          </cell>
          <cell r="AA284">
            <v>8.7589942211166991E-2</v>
          </cell>
          <cell r="AB284">
            <v>0</v>
          </cell>
          <cell r="AC284">
            <v>4.4000000000000004E-2</v>
          </cell>
          <cell r="AD284">
            <v>0.23899999999999999</v>
          </cell>
        </row>
        <row r="285">
          <cell r="A285">
            <v>285</v>
          </cell>
          <cell r="C285" t="str">
            <v>% share Other Fuels</v>
          </cell>
          <cell r="R285">
            <v>0.54899999999999993</v>
          </cell>
          <cell r="S285">
            <v>0.61443466957166504</v>
          </cell>
          <cell r="T285">
            <v>0.57433421370284699</v>
          </cell>
          <cell r="U285">
            <v>0.63143425097848793</v>
          </cell>
          <cell r="V285">
            <v>0.65716157093076011</v>
          </cell>
          <cell r="W285">
            <v>0.290483371031247</v>
          </cell>
          <cell r="X285">
            <v>0.28453557533205098</v>
          </cell>
          <cell r="Y285">
            <v>0.24703250000000002</v>
          </cell>
          <cell r="Z285">
            <v>0.61520000000000008</v>
          </cell>
          <cell r="AA285">
            <v>0.62913528882441294</v>
          </cell>
          <cell r="AB285">
            <v>0</v>
          </cell>
          <cell r="AC285">
            <v>0.64400000000000002</v>
          </cell>
          <cell r="AD285">
            <v>5.5999999999999994E-2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36</v>
          </cell>
          <cell r="P289">
            <v>3</v>
          </cell>
          <cell r="Q289">
            <v>2</v>
          </cell>
          <cell r="R289">
            <v>11</v>
          </cell>
          <cell r="S289">
            <v>33</v>
          </cell>
          <cell r="T289">
            <v>42</v>
          </cell>
          <cell r="U289">
            <v>57</v>
          </cell>
          <cell r="V289">
            <v>139</v>
          </cell>
          <cell r="W289">
            <v>150</v>
          </cell>
          <cell r="X289">
            <v>161</v>
          </cell>
          <cell r="Y289">
            <v>169</v>
          </cell>
          <cell r="Z289">
            <v>151</v>
          </cell>
          <cell r="AA289">
            <v>148</v>
          </cell>
          <cell r="AB289">
            <v>147</v>
          </cell>
          <cell r="AC289">
            <v>149</v>
          </cell>
          <cell r="AD289">
            <v>162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12</v>
          </cell>
          <cell r="V290">
            <v>38</v>
          </cell>
          <cell r="W290">
            <v>51</v>
          </cell>
          <cell r="X290">
            <v>49</v>
          </cell>
          <cell r="Y290">
            <v>54</v>
          </cell>
          <cell r="Z290">
            <v>52</v>
          </cell>
          <cell r="AA290">
            <v>53</v>
          </cell>
          <cell r="AB290">
            <v>54</v>
          </cell>
          <cell r="AC290">
            <v>54</v>
          </cell>
          <cell r="AD290">
            <v>59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36</v>
          </cell>
          <cell r="P291">
            <v>3</v>
          </cell>
          <cell r="Q291">
            <v>2</v>
          </cell>
          <cell r="R291">
            <v>11</v>
          </cell>
          <cell r="S291">
            <v>33</v>
          </cell>
          <cell r="T291">
            <v>42</v>
          </cell>
          <cell r="U291">
            <v>45</v>
          </cell>
          <cell r="V291">
            <v>101</v>
          </cell>
          <cell r="W291">
            <v>100</v>
          </cell>
          <cell r="X291">
            <v>112</v>
          </cell>
          <cell r="Y291">
            <v>115</v>
          </cell>
          <cell r="Z291">
            <v>99</v>
          </cell>
          <cell r="AA291">
            <v>95</v>
          </cell>
          <cell r="AB291">
            <v>93</v>
          </cell>
          <cell r="AC291">
            <v>96</v>
          </cell>
          <cell r="AD291">
            <v>104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33</v>
          </cell>
          <cell r="P293">
            <v>3</v>
          </cell>
          <cell r="Q293">
            <v>2</v>
          </cell>
          <cell r="R293">
            <v>1</v>
          </cell>
          <cell r="S293">
            <v>11</v>
          </cell>
          <cell r="T293">
            <v>44</v>
          </cell>
          <cell r="U293">
            <v>61</v>
          </cell>
          <cell r="V293">
            <v>74</v>
          </cell>
          <cell r="W293">
            <v>85</v>
          </cell>
          <cell r="X293">
            <v>98</v>
          </cell>
          <cell r="Y293">
            <v>98</v>
          </cell>
          <cell r="Z293">
            <v>91</v>
          </cell>
          <cell r="AA293">
            <v>99</v>
          </cell>
          <cell r="AB293">
            <v>134</v>
          </cell>
          <cell r="AC293">
            <v>144</v>
          </cell>
          <cell r="AD293">
            <v>140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U294">
            <v>11</v>
          </cell>
          <cell r="V294">
            <v>12</v>
          </cell>
          <cell r="W294">
            <v>25</v>
          </cell>
          <cell r="X294">
            <v>24</v>
          </cell>
          <cell r="Y294">
            <v>20</v>
          </cell>
          <cell r="Z294">
            <v>18</v>
          </cell>
          <cell r="AA294">
            <v>18</v>
          </cell>
          <cell r="AB294">
            <v>25</v>
          </cell>
          <cell r="AC294">
            <v>23</v>
          </cell>
          <cell r="AD294">
            <v>16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33</v>
          </cell>
          <cell r="P295">
            <v>3</v>
          </cell>
          <cell r="Q295">
            <v>2</v>
          </cell>
          <cell r="R295">
            <v>1</v>
          </cell>
          <cell r="S295">
            <v>11</v>
          </cell>
          <cell r="T295">
            <v>43</v>
          </cell>
          <cell r="U295">
            <v>50</v>
          </cell>
          <cell r="V295">
            <v>62</v>
          </cell>
          <cell r="W295">
            <v>60</v>
          </cell>
          <cell r="X295">
            <v>74</v>
          </cell>
          <cell r="Y295">
            <v>78</v>
          </cell>
          <cell r="Z295">
            <v>73</v>
          </cell>
          <cell r="AA295">
            <v>81</v>
          </cell>
          <cell r="AB295">
            <v>109</v>
          </cell>
          <cell r="AC295">
            <v>121</v>
          </cell>
          <cell r="AD295">
            <v>124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1345</v>
          </cell>
          <cell r="E297">
            <v>1118</v>
          </cell>
          <cell r="F297">
            <v>1171</v>
          </cell>
          <cell r="G297">
            <v>971</v>
          </cell>
          <cell r="H297">
            <v>1143</v>
          </cell>
          <cell r="I297">
            <v>1294</v>
          </cell>
          <cell r="J297">
            <v>1201</v>
          </cell>
          <cell r="K297">
            <v>1395</v>
          </cell>
          <cell r="L297">
            <v>1410</v>
          </cell>
          <cell r="M297">
            <v>1426</v>
          </cell>
          <cell r="N297">
            <v>1372</v>
          </cell>
          <cell r="O297">
            <v>1378</v>
          </cell>
          <cell r="P297">
            <v>1734</v>
          </cell>
          <cell r="Q297">
            <v>1544</v>
          </cell>
          <cell r="R297">
            <v>1527</v>
          </cell>
          <cell r="S297">
            <v>1731</v>
          </cell>
          <cell r="T297">
            <v>1742</v>
          </cell>
          <cell r="U297">
            <v>1907</v>
          </cell>
          <cell r="V297">
            <v>2061</v>
          </cell>
          <cell r="W297">
            <v>1814</v>
          </cell>
          <cell r="X297">
            <v>2093</v>
          </cell>
          <cell r="Y297">
            <v>2056</v>
          </cell>
          <cell r="Z297">
            <v>1997</v>
          </cell>
          <cell r="AA297">
            <v>1994</v>
          </cell>
          <cell r="AB297">
            <v>1936</v>
          </cell>
          <cell r="AC297">
            <v>1924</v>
          </cell>
          <cell r="AD297">
            <v>2146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</v>
          </cell>
          <cell r="Q298">
            <v>0</v>
          </cell>
          <cell r="R298">
            <v>0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2</v>
          </cell>
          <cell r="Y298">
            <v>32</v>
          </cell>
          <cell r="Z298">
            <v>34</v>
          </cell>
          <cell r="AA298">
            <v>36</v>
          </cell>
          <cell r="AB298">
            <v>33</v>
          </cell>
          <cell r="AC298">
            <v>37</v>
          </cell>
          <cell r="AD298">
            <v>36</v>
          </cell>
        </row>
        <row r="299">
          <cell r="A299">
            <v>299</v>
          </cell>
          <cell r="C299" t="str">
            <v>Motor Gasoline</v>
          </cell>
          <cell r="D299">
            <v>434</v>
          </cell>
          <cell r="E299">
            <v>389</v>
          </cell>
          <cell r="F299">
            <v>442</v>
          </cell>
          <cell r="G299">
            <v>412</v>
          </cell>
          <cell r="H299">
            <v>489</v>
          </cell>
          <cell r="I299">
            <v>512</v>
          </cell>
          <cell r="J299">
            <v>465</v>
          </cell>
          <cell r="K299">
            <v>639</v>
          </cell>
          <cell r="L299">
            <v>622</v>
          </cell>
          <cell r="M299">
            <v>647</v>
          </cell>
          <cell r="N299">
            <v>605</v>
          </cell>
          <cell r="O299">
            <v>635</v>
          </cell>
          <cell r="P299">
            <v>748</v>
          </cell>
          <cell r="Q299">
            <v>694</v>
          </cell>
          <cell r="R299">
            <v>633</v>
          </cell>
          <cell r="S299">
            <v>667</v>
          </cell>
          <cell r="T299">
            <v>632</v>
          </cell>
          <cell r="U299">
            <v>641</v>
          </cell>
          <cell r="V299">
            <v>679</v>
          </cell>
          <cell r="W299">
            <v>611</v>
          </cell>
          <cell r="X299">
            <v>600</v>
          </cell>
          <cell r="Y299">
            <v>570</v>
          </cell>
          <cell r="Z299">
            <v>555</v>
          </cell>
          <cell r="AA299">
            <v>563</v>
          </cell>
          <cell r="AB299">
            <v>552</v>
          </cell>
          <cell r="AC299">
            <v>577</v>
          </cell>
          <cell r="AD299">
            <v>609</v>
          </cell>
        </row>
        <row r="300">
          <cell r="A300">
            <v>300</v>
          </cell>
          <cell r="C300" t="str">
            <v>Gas/Diesel Oil</v>
          </cell>
          <cell r="D300">
            <v>912</v>
          </cell>
          <cell r="E300">
            <v>729</v>
          </cell>
          <cell r="F300">
            <v>730</v>
          </cell>
          <cell r="G300">
            <v>559</v>
          </cell>
          <cell r="H300">
            <v>621</v>
          </cell>
          <cell r="I300">
            <v>742</v>
          </cell>
          <cell r="J300">
            <v>697</v>
          </cell>
          <cell r="K300">
            <v>720</v>
          </cell>
          <cell r="L300">
            <v>758</v>
          </cell>
          <cell r="M300">
            <v>758</v>
          </cell>
          <cell r="N300">
            <v>740</v>
          </cell>
          <cell r="O300">
            <v>711</v>
          </cell>
          <cell r="P300">
            <v>939</v>
          </cell>
          <cell r="Q300">
            <v>817</v>
          </cell>
          <cell r="R300">
            <v>866</v>
          </cell>
          <cell r="S300">
            <v>1011</v>
          </cell>
          <cell r="T300">
            <v>1066</v>
          </cell>
          <cell r="U300">
            <v>1215</v>
          </cell>
          <cell r="V300">
            <v>1318</v>
          </cell>
          <cell r="W300">
            <v>1157</v>
          </cell>
          <cell r="X300">
            <v>1450</v>
          </cell>
          <cell r="Y300">
            <v>1411</v>
          </cell>
          <cell r="Z300">
            <v>1371</v>
          </cell>
          <cell r="AA300">
            <v>1353</v>
          </cell>
          <cell r="AB300">
            <v>1317</v>
          </cell>
          <cell r="AC300">
            <v>1267</v>
          </cell>
          <cell r="AD300">
            <v>1451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554</v>
          </cell>
          <cell r="P302">
            <v>455</v>
          </cell>
          <cell r="Q302">
            <v>467</v>
          </cell>
          <cell r="R302">
            <v>601</v>
          </cell>
          <cell r="S302">
            <v>600</v>
          </cell>
          <cell r="T302">
            <v>415</v>
          </cell>
          <cell r="U302">
            <v>459</v>
          </cell>
          <cell r="V302">
            <v>546</v>
          </cell>
          <cell r="W302">
            <v>415</v>
          </cell>
          <cell r="X302">
            <v>396</v>
          </cell>
          <cell r="Y302">
            <v>437</v>
          </cell>
          <cell r="Z302">
            <v>201</v>
          </cell>
          <cell r="AA302">
            <v>209</v>
          </cell>
          <cell r="AB302">
            <v>92</v>
          </cell>
          <cell r="AC302">
            <v>92</v>
          </cell>
          <cell r="AD302">
            <v>142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63</v>
          </cell>
          <cell r="P303">
            <v>62</v>
          </cell>
          <cell r="Q303">
            <v>31</v>
          </cell>
          <cell r="R303">
            <v>30</v>
          </cell>
          <cell r="S303">
            <v>60</v>
          </cell>
          <cell r="T303">
            <v>76</v>
          </cell>
          <cell r="U303">
            <v>101</v>
          </cell>
          <cell r="V303">
            <v>275</v>
          </cell>
          <cell r="W303">
            <v>271</v>
          </cell>
          <cell r="X303">
            <v>241</v>
          </cell>
          <cell r="Y303">
            <v>274</v>
          </cell>
          <cell r="Z303">
            <v>223</v>
          </cell>
          <cell r="AA303">
            <v>262</v>
          </cell>
          <cell r="AB303">
            <v>236</v>
          </cell>
          <cell r="AC303">
            <v>289</v>
          </cell>
          <cell r="AD303">
            <v>243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95</v>
          </cell>
          <cell r="W304">
            <v>95</v>
          </cell>
          <cell r="X304">
            <v>98</v>
          </cell>
          <cell r="Y304">
            <v>106</v>
          </cell>
          <cell r="Z304">
            <v>103</v>
          </cell>
          <cell r="AA304">
            <v>120</v>
          </cell>
          <cell r="AB304">
            <v>106</v>
          </cell>
          <cell r="AC304">
            <v>112</v>
          </cell>
          <cell r="AD304">
            <v>118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63</v>
          </cell>
          <cell r="P305">
            <v>62</v>
          </cell>
          <cell r="Q305">
            <v>31</v>
          </cell>
          <cell r="R305">
            <v>30</v>
          </cell>
          <cell r="S305">
            <v>60</v>
          </cell>
          <cell r="T305">
            <v>76</v>
          </cell>
          <cell r="U305">
            <v>101</v>
          </cell>
          <cell r="V305">
            <v>180</v>
          </cell>
          <cell r="W305">
            <v>176</v>
          </cell>
          <cell r="X305">
            <v>143</v>
          </cell>
          <cell r="Y305">
            <v>168</v>
          </cell>
          <cell r="Z305">
            <v>120</v>
          </cell>
          <cell r="AA305">
            <v>142</v>
          </cell>
          <cell r="AB305">
            <v>130</v>
          </cell>
          <cell r="AC305">
            <v>177</v>
          </cell>
          <cell r="AD305">
            <v>125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2.3387668320340185E-2</v>
          </cell>
          <cell r="P307">
            <v>1.7271157167530224E-3</v>
          </cell>
          <cell r="Q307">
            <v>1.29366106080207E-3</v>
          </cell>
          <cell r="R307">
            <v>6.5445026178010475E-4</v>
          </cell>
          <cell r="S307">
            <v>6.3145809414466127E-3</v>
          </cell>
          <cell r="T307">
            <v>2.463605823068309E-2</v>
          </cell>
          <cell r="U307">
            <v>3.0995934959349592E-2</v>
          </cell>
          <cell r="V307">
            <v>3.4660421545667446E-2</v>
          </cell>
          <cell r="W307">
            <v>4.476040021063718E-2</v>
          </cell>
          <cell r="X307">
            <v>4.472843450479233E-2</v>
          </cell>
          <cell r="Y307">
            <v>4.5496750232126279E-2</v>
          </cell>
          <cell r="Z307">
            <v>4.3582375478927203E-2</v>
          </cell>
          <cell r="AA307">
            <v>4.7300525561395128E-2</v>
          </cell>
          <cell r="AB307">
            <v>6.4734299516908206E-2</v>
          </cell>
          <cell r="AC307">
            <v>6.9632495164410058E-2</v>
          </cell>
          <cell r="AD307">
            <v>6.1242344706911638E-2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1.5797788309636651E-3</v>
          </cell>
          <cell r="U308">
            <v>1.6871165644171779E-2</v>
          </cell>
          <cell r="V308">
            <v>1.7366136034732273E-2</v>
          </cell>
          <cell r="W308">
            <v>3.9308176100628929E-2</v>
          </cell>
          <cell r="X308">
            <v>3.8461538461538464E-2</v>
          </cell>
          <cell r="Y308">
            <v>3.3898305084745763E-2</v>
          </cell>
          <cell r="Z308">
            <v>3.1413612565445025E-2</v>
          </cell>
          <cell r="AA308">
            <v>3.098106712564544E-2</v>
          </cell>
          <cell r="AB308">
            <v>4.3327556325823226E-2</v>
          </cell>
          <cell r="AC308">
            <v>3.833333333333333E-2</v>
          </cell>
          <cell r="AD308">
            <v>2.5600000000000001E-2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4.4354838709677422E-2</v>
          </cell>
          <cell r="P309">
            <v>3.1847133757961785E-3</v>
          </cell>
          <cell r="Q309">
            <v>2.442002442002442E-3</v>
          </cell>
          <cell r="R309">
            <v>1.1534025374855825E-3</v>
          </cell>
          <cell r="S309">
            <v>1.0763209393346379E-2</v>
          </cell>
          <cell r="T309">
            <v>3.87736699729486E-2</v>
          </cell>
          <cell r="U309">
            <v>3.9525691699604744E-2</v>
          </cell>
          <cell r="V309">
            <v>4.4927536231884058E-2</v>
          </cell>
          <cell r="W309">
            <v>4.9301561216105176E-2</v>
          </cell>
          <cell r="X309">
            <v>4.8556430446194225E-2</v>
          </cell>
          <cell r="Y309">
            <v>5.2384150436534584E-2</v>
          </cell>
          <cell r="Z309">
            <v>5.0554016620498618E-2</v>
          </cell>
          <cell r="AA309">
            <v>5.6485355648535567E-2</v>
          </cell>
          <cell r="AB309">
            <v>7.6437587657784009E-2</v>
          </cell>
          <cell r="AC309">
            <v>8.7175792507204614E-2</v>
          </cell>
          <cell r="AD309">
            <v>7.8730158730158734E-2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593.14787503630032</v>
          </cell>
          <cell r="E313">
            <v>623.097439851226</v>
          </cell>
          <cell r="F313">
            <v>631.28785670375305</v>
          </cell>
          <cell r="G313">
            <v>581.1486925163382</v>
          </cell>
          <cell r="H313">
            <v>531.80504009735796</v>
          </cell>
          <cell r="I313">
            <v>503.12630156830011</v>
          </cell>
          <cell r="J313">
            <v>485.19156856494124</v>
          </cell>
          <cell r="K313">
            <v>459.31704031743823</v>
          </cell>
          <cell r="L313">
            <v>432.68056180797822</v>
          </cell>
          <cell r="M313">
            <v>434.63265054088254</v>
          </cell>
          <cell r="N313">
            <v>436.85907360969401</v>
          </cell>
          <cell r="O313">
            <v>434.15654361452243</v>
          </cell>
          <cell r="P313">
            <v>416.91743895520432</v>
          </cell>
          <cell r="Q313">
            <v>393.72584020733359</v>
          </cell>
          <cell r="R313">
            <v>368.55708613076894</v>
          </cell>
          <cell r="S313">
            <v>355.08335732688215</v>
          </cell>
          <cell r="T313">
            <v>324.6722261902712</v>
          </cell>
          <cell r="U313">
            <v>277.2649536105082</v>
          </cell>
          <cell r="V313">
            <v>269.00003539080069</v>
          </cell>
          <cell r="W313">
            <v>260.67182552023553</v>
          </cell>
          <cell r="X313">
            <v>264.2159814339995</v>
          </cell>
          <cell r="Y313">
            <v>250.30813576280369</v>
          </cell>
          <cell r="Z313">
            <v>236.31752981288025</v>
          </cell>
          <cell r="AA313">
            <v>237.08726165517081</v>
          </cell>
          <cell r="AB313">
            <v>219.67650426843818</v>
          </cell>
          <cell r="AC313">
            <v>214.73514437659034</v>
          </cell>
          <cell r="AD313">
            <v>208.9010073197052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4117.6981210791992</v>
          </cell>
          <cell r="E315">
            <v>3679.168382538609</v>
          </cell>
          <cell r="F315">
            <v>3486.674633870839</v>
          </cell>
          <cell r="G315">
            <v>3426.1326589081427</v>
          </cell>
          <cell r="H315">
            <v>3315.8716788579686</v>
          </cell>
          <cell r="I315">
            <v>3308.1245739755764</v>
          </cell>
          <cell r="J315">
            <v>3398.4190886752276</v>
          </cell>
          <cell r="K315">
            <v>3405.3228410398201</v>
          </cell>
          <cell r="L315">
            <v>3331.1369521034217</v>
          </cell>
          <cell r="M315">
            <v>3335.7548195176983</v>
          </cell>
          <cell r="N315">
            <v>3390.1023902796564</v>
          </cell>
          <cell r="O315">
            <v>3493.7271126200849</v>
          </cell>
          <cell r="P315">
            <v>3506.631683389568</v>
          </cell>
          <cell r="Q315">
            <v>3493.6639433154983</v>
          </cell>
          <cell r="R315">
            <v>3444.2350203606748</v>
          </cell>
          <cell r="S315">
            <v>3541.8045167360451</v>
          </cell>
          <cell r="T315">
            <v>3512.0515294453971</v>
          </cell>
          <cell r="U315">
            <v>3322.9856435109186</v>
          </cell>
          <cell r="V315">
            <v>3403.6053142224496</v>
          </cell>
          <cell r="W315">
            <v>3115.709884863651</v>
          </cell>
          <cell r="X315">
            <v>3312.3639945755517</v>
          </cell>
          <cell r="Y315">
            <v>3225.2525106417384</v>
          </cell>
          <cell r="Z315">
            <v>3088.6390559259789</v>
          </cell>
          <cell r="AA315">
            <v>3141.1042581959605</v>
          </cell>
          <cell r="AB315">
            <v>2987.6573800824199</v>
          </cell>
          <cell r="AC315">
            <v>3029.8731920782079</v>
          </cell>
          <cell r="AD315">
            <v>3042.8000763694718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4428.0431638703149</v>
          </cell>
          <cell r="E317">
            <v>4114.8915841965418</v>
          </cell>
          <cell r="F317">
            <v>3838.2689023933144</v>
          </cell>
          <cell r="G317">
            <v>3805.1204754095434</v>
          </cell>
          <cell r="H317">
            <v>3808.5208251545264</v>
          </cell>
          <cell r="I317">
            <v>4056.9753932213598</v>
          </cell>
          <cell r="J317">
            <v>4374.0533813729671</v>
          </cell>
          <cell r="K317">
            <v>4246.196085022083</v>
          </cell>
          <cell r="L317">
            <v>3896.8752610136148</v>
          </cell>
          <cell r="M317">
            <v>4217.5762814501186</v>
          </cell>
          <cell r="N317">
            <v>4076.939875972857</v>
          </cell>
          <cell r="O317">
            <v>4360.094095634644</v>
          </cell>
          <cell r="P317">
            <v>4231.308297844691</v>
          </cell>
          <cell r="Q317">
            <v>4276.3801116789182</v>
          </cell>
          <cell r="R317">
            <v>4472.739965095986</v>
          </cell>
          <cell r="S317">
            <v>4252.9945455577608</v>
          </cell>
          <cell r="T317">
            <v>4402.4412759672196</v>
          </cell>
          <cell r="U317">
            <v>4573.2694605429178</v>
          </cell>
          <cell r="V317">
            <v>4606.5299817859304</v>
          </cell>
          <cell r="W317">
            <v>4291.3933763017658</v>
          </cell>
          <cell r="X317">
            <v>4477.3959680246953</v>
          </cell>
          <cell r="Y317">
            <v>4601.2514543492871</v>
          </cell>
          <cell r="Z317">
            <v>4429.2327511203066</v>
          </cell>
          <cell r="AA317">
            <v>4635.8825142732103</v>
          </cell>
          <cell r="AB317">
            <v>4460.3448075304996</v>
          </cell>
          <cell r="AC317">
            <v>4495.3755974758305</v>
          </cell>
          <cell r="AD317">
            <v>4604.8358977799035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549.36940467469026</v>
          </cell>
          <cell r="E319">
            <v>580.26925715404616</v>
          </cell>
          <cell r="F319">
            <v>595.52684407921333</v>
          </cell>
          <cell r="G319">
            <v>553.37918834271181</v>
          </cell>
          <cell r="H319">
            <v>506.07883979651939</v>
          </cell>
          <cell r="I319">
            <v>476.83277737098388</v>
          </cell>
          <cell r="J319">
            <v>454.92361521405297</v>
          </cell>
          <cell r="K319">
            <v>429.25091970049175</v>
          </cell>
          <cell r="L319">
            <v>403.41248346425027</v>
          </cell>
          <cell r="M319">
            <v>406.12581225294741</v>
          </cell>
          <cell r="N319">
            <v>404.27724454854041</v>
          </cell>
          <cell r="O319">
            <v>404.30712607780663</v>
          </cell>
          <cell r="P319">
            <v>387.63021561644672</v>
          </cell>
          <cell r="Q319">
            <v>366.76176360137816</v>
          </cell>
          <cell r="R319">
            <v>342.26288260181991</v>
          </cell>
          <cell r="S319">
            <v>331.21706829324495</v>
          </cell>
          <cell r="T319">
            <v>302.44241610877515</v>
          </cell>
          <cell r="U319">
            <v>256.64283888663505</v>
          </cell>
          <cell r="V319">
            <v>250.19737688906096</v>
          </cell>
          <cell r="W319">
            <v>242.48541908859119</v>
          </cell>
          <cell r="X319">
            <v>248.63382358185714</v>
          </cell>
          <cell r="Y319">
            <v>232.66336952285442</v>
          </cell>
          <cell r="Z319">
            <v>222.65551110515023</v>
          </cell>
          <cell r="AA319">
            <v>222.18909764906803</v>
          </cell>
          <cell r="AB319">
            <v>207.06421377555276</v>
          </cell>
          <cell r="AC319">
            <v>201.04783790135048</v>
          </cell>
          <cell r="AD319">
            <v>196.5271241412986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0.77536398291461905</v>
          </cell>
          <cell r="E321">
            <v>0.73509391473463326</v>
          </cell>
          <cell r="F321">
            <v>0.75272136474411044</v>
          </cell>
          <cell r="G321">
            <v>0.69621574119844021</v>
          </cell>
          <cell r="H321">
            <v>0.68335688047471033</v>
          </cell>
          <cell r="I321">
            <v>0.68491449856086684</v>
          </cell>
          <cell r="J321">
            <v>0.73188246902751897</v>
          </cell>
          <cell r="K321">
            <v>0.73046896325817545</v>
          </cell>
          <cell r="L321">
            <v>0.71103805649969354</v>
          </cell>
          <cell r="M321">
            <v>0.66527708298593746</v>
          </cell>
          <cell r="N321">
            <v>0.65550213091465415</v>
          </cell>
          <cell r="O321">
            <v>0.62202000851426142</v>
          </cell>
          <cell r="P321">
            <v>0.63943378220761316</v>
          </cell>
          <cell r="Q321">
            <v>0.64479710299286397</v>
          </cell>
          <cell r="R321">
            <v>0.67657550535077293</v>
          </cell>
          <cell r="S321">
            <v>0.65305586210520783</v>
          </cell>
          <cell r="T321">
            <v>0.63847376788553256</v>
          </cell>
          <cell r="U321">
            <v>0.68328199383926069</v>
          </cell>
          <cell r="V321">
            <v>0.64438736473931579</v>
          </cell>
          <cell r="W321">
            <v>0.6648181276088253</v>
          </cell>
          <cell r="X321">
            <v>0.63080369644357326</v>
          </cell>
          <cell r="Y321">
            <v>0.6425942962281509</v>
          </cell>
          <cell r="Z321">
            <v>0.60178528636472561</v>
          </cell>
          <cell r="AA321">
            <v>0.59231583902094609</v>
          </cell>
          <cell r="AB321">
            <v>0.60910944935418088</v>
          </cell>
          <cell r="AC321">
            <v>0.58699622549616459</v>
          </cell>
          <cell r="AD321">
            <v>0.59009145418206044</v>
          </cell>
        </row>
        <row r="322">
          <cell r="A322">
            <v>322</v>
          </cell>
          <cell r="C322" t="str">
            <v>of Solid Fuels</v>
          </cell>
          <cell r="D322">
            <v>0.78067484662576692</v>
          </cell>
          <cell r="E322">
            <v>0.80474478792235804</v>
          </cell>
          <cell r="F322">
            <v>0.81592201462225833</v>
          </cell>
          <cell r="G322">
            <v>0.814082666231008</v>
          </cell>
          <cell r="H322">
            <v>0.82597545337973988</v>
          </cell>
          <cell r="I322">
            <v>0.76716141001855287</v>
          </cell>
          <cell r="J322">
            <v>0.85034650683648627</v>
          </cell>
          <cell r="K322">
            <v>0.82295146394183538</v>
          </cell>
          <cell r="L322">
            <v>0.73176972281449892</v>
          </cell>
          <cell r="M322">
            <v>0.73134328358208955</v>
          </cell>
          <cell r="N322">
            <v>0.80224403927068721</v>
          </cell>
          <cell r="O322">
            <v>0.78005865102639294</v>
          </cell>
          <cell r="P322">
            <v>0.77088696466183004</v>
          </cell>
          <cell r="Q322">
            <v>0.7965179542981502</v>
          </cell>
          <cell r="R322">
            <v>0.83134657836644588</v>
          </cell>
          <cell r="S322">
            <v>0.88392434988179669</v>
          </cell>
          <cell r="T322">
            <v>0.80857271095152605</v>
          </cell>
          <cell r="U322">
            <v>0.95427286356821595</v>
          </cell>
          <cell r="V322">
            <v>0.85960099750623442</v>
          </cell>
          <cell r="W322">
            <v>0.83049535603715174</v>
          </cell>
          <cell r="X322">
            <v>0.75724916602514758</v>
          </cell>
          <cell r="Y322">
            <v>0.81751824817518248</v>
          </cell>
          <cell r="Z322">
            <v>0.89672036823935564</v>
          </cell>
          <cell r="AA322">
            <v>0.80573248407643316</v>
          </cell>
          <cell r="AB322">
            <v>0.83265186915887845</v>
          </cell>
          <cell r="AC322">
            <v>0.84641221374045805</v>
          </cell>
          <cell r="AD322">
            <v>0.83286821705426362</v>
          </cell>
        </row>
        <row r="323">
          <cell r="A323">
            <v>323</v>
          </cell>
          <cell r="C323" t="str">
            <v>of Hard Coal</v>
          </cell>
          <cell r="D323">
            <v>0.99785350147571772</v>
          </cell>
          <cell r="E323">
            <v>0.95893223819301843</v>
          </cell>
          <cell r="F323">
            <v>0.97261978842563779</v>
          </cell>
          <cell r="G323">
            <v>0.96532137518684602</v>
          </cell>
          <cell r="H323">
            <v>1.0321462338480933</v>
          </cell>
          <cell r="I323">
            <v>0.9289568345323741</v>
          </cell>
          <cell r="J323">
            <v>1.0819307716735471</v>
          </cell>
          <cell r="K323">
            <v>1.0693359375</v>
          </cell>
          <cell r="L323">
            <v>0.95474066732738683</v>
          </cell>
          <cell r="M323">
            <v>0.9761984579282601</v>
          </cell>
          <cell r="N323">
            <v>1.0382585751978892</v>
          </cell>
          <cell r="O323">
            <v>1.0074487895716946</v>
          </cell>
          <cell r="P323">
            <v>0.98142216527866755</v>
          </cell>
          <cell r="Q323">
            <v>0.97369994022713691</v>
          </cell>
          <cell r="R323">
            <v>1.0053254437869823</v>
          </cell>
          <cell r="S323">
            <v>1.0516616314199396</v>
          </cell>
          <cell r="T323">
            <v>0.91217798594847777</v>
          </cell>
          <cell r="U323">
            <v>1.0500310752019888</v>
          </cell>
          <cell r="V323">
            <v>0.99037504148689015</v>
          </cell>
          <cell r="W323">
            <v>1.0068704912401236</v>
          </cell>
          <cell r="X323">
            <v>0.9190834228428213</v>
          </cell>
          <cell r="Y323">
            <v>0.98043558508674788</v>
          </cell>
          <cell r="Z323">
            <v>1.0590238365493758</v>
          </cell>
          <cell r="AA323">
            <v>0.98361280487804881</v>
          </cell>
          <cell r="AB323">
            <v>0.98481397114654523</v>
          </cell>
          <cell r="AC323">
            <v>0.97531816428846896</v>
          </cell>
          <cell r="AD323">
            <v>0.97194784670090872</v>
          </cell>
        </row>
        <row r="324">
          <cell r="A324">
            <v>324</v>
          </cell>
          <cell r="C324" t="str">
            <v>of Petroleum Fuels</v>
          </cell>
          <cell r="D324">
            <v>1</v>
          </cell>
          <cell r="E324">
            <v>0.93546921154283114</v>
          </cell>
          <cell r="F324">
            <v>0.97277863379558294</v>
          </cell>
          <cell r="G324">
            <v>0.98284531203785863</v>
          </cell>
          <cell r="H324">
            <v>0.94967817437097723</v>
          </cell>
          <cell r="I324">
            <v>1.0059970014992503</v>
          </cell>
          <cell r="J324">
            <v>0.98597595878649114</v>
          </cell>
          <cell r="K324">
            <v>0.98686679174484049</v>
          </cell>
          <cell r="L324">
            <v>1.0059895833333334</v>
          </cell>
          <cell r="M324">
            <v>0.95982783357245338</v>
          </cell>
          <cell r="N324">
            <v>0.90453879941434845</v>
          </cell>
          <cell r="O324">
            <v>0.89287925696594428</v>
          </cell>
          <cell r="P324">
            <v>0.90185749930690329</v>
          </cell>
          <cell r="Q324">
            <v>0.93189221202250516</v>
          </cell>
          <cell r="R324">
            <v>0.95</v>
          </cell>
          <cell r="S324">
            <v>0.88247978436657681</v>
          </cell>
          <cell r="T324">
            <v>0.95051940951339531</v>
          </cell>
          <cell r="U324">
            <v>0.90486725663716816</v>
          </cell>
          <cell r="V324">
            <v>0.9113076098606645</v>
          </cell>
          <cell r="W324">
            <v>0.88742480664566026</v>
          </cell>
          <cell r="X324">
            <v>0.89546565300027148</v>
          </cell>
          <cell r="Y324">
            <v>0.90971648775116987</v>
          </cell>
          <cell r="Z324">
            <v>0.90555390555390558</v>
          </cell>
          <cell r="AA324">
            <v>0.89925037481259373</v>
          </cell>
          <cell r="AB324">
            <v>0.90992366412213743</v>
          </cell>
          <cell r="AC324">
            <v>0.89440622195632669</v>
          </cell>
          <cell r="AD324">
            <v>0.9177304964539007</v>
          </cell>
        </row>
        <row r="325">
          <cell r="A325">
            <v>325</v>
          </cell>
          <cell r="C325" t="str">
            <v>of Crude and NGL</v>
          </cell>
          <cell r="D325">
            <v>0.99101392841096303</v>
          </cell>
          <cell r="E325">
            <v>0.97647273390479661</v>
          </cell>
          <cell r="F325">
            <v>0.99093973872734931</v>
          </cell>
          <cell r="G325">
            <v>0.98433199237772606</v>
          </cell>
          <cell r="H325">
            <v>0.98960000000000004</v>
          </cell>
          <cell r="I325">
            <v>1.0153753993610224</v>
          </cell>
          <cell r="J325">
            <v>1.0015046078615761</v>
          </cell>
          <cell r="K325">
            <v>0.99153789551140548</v>
          </cell>
          <cell r="L325">
            <v>0.99461244351755296</v>
          </cell>
          <cell r="M325">
            <v>0.98029556650246308</v>
          </cell>
          <cell r="N325">
            <v>0.97644247183339028</v>
          </cell>
          <cell r="O325">
            <v>0.97974413646055436</v>
          </cell>
          <cell r="P325">
            <v>0.98467500440373434</v>
          </cell>
          <cell r="Q325">
            <v>0.98519679554162309</v>
          </cell>
          <cell r="R325">
            <v>1.0245123424823062</v>
          </cell>
          <cell r="S325">
            <v>0.97732181425485964</v>
          </cell>
          <cell r="T325">
            <v>1.0084789756013151</v>
          </cell>
          <cell r="U325">
            <v>1.0125970664365833</v>
          </cell>
          <cell r="V325">
            <v>1.0008885729518393</v>
          </cell>
          <cell r="W325">
            <v>0.99748382458662832</v>
          </cell>
          <cell r="X325">
            <v>0.99924755455229497</v>
          </cell>
          <cell r="Y325">
            <v>1.0022229822161424</v>
          </cell>
          <cell r="Z325">
            <v>0.99277841125047506</v>
          </cell>
          <cell r="AA325">
            <v>1.0098522167487685</v>
          </cell>
          <cell r="AB325">
            <v>1.0107466063348416</v>
          </cell>
          <cell r="AC325">
            <v>0.99328974535443915</v>
          </cell>
          <cell r="AD325">
            <v>1.0073227362028934</v>
          </cell>
        </row>
        <row r="326">
          <cell r="A326">
            <v>326</v>
          </cell>
          <cell r="C326" t="str">
            <v>of Gases Fuels</v>
          </cell>
          <cell r="D326">
            <v>1.0520833333333333</v>
          </cell>
          <cell r="E326">
            <v>0.94475138121546964</v>
          </cell>
          <cell r="F326">
            <v>0.96243471273603853</v>
          </cell>
          <cell r="G326">
            <v>0.86183810103469261</v>
          </cell>
          <cell r="H326">
            <v>0.91372715682107952</v>
          </cell>
          <cell r="I326">
            <v>0.86793176154878282</v>
          </cell>
          <cell r="J326">
            <v>0.92069843579483446</v>
          </cell>
          <cell r="K326">
            <v>0.9252688172043011</v>
          </cell>
          <cell r="L326">
            <v>0.94462081128747799</v>
          </cell>
          <cell r="M326">
            <v>0.91390728476821192</v>
          </cell>
          <cell r="N326">
            <v>0.98805401662049863</v>
          </cell>
          <cell r="O326">
            <v>0.91861219195849542</v>
          </cell>
          <cell r="P326">
            <v>1.0006817794443497</v>
          </cell>
          <cell r="Q326">
            <v>0.97054154171811602</v>
          </cell>
          <cell r="R326">
            <v>1.0327391778828665</v>
          </cell>
          <cell r="S326">
            <v>0.97467709041468387</v>
          </cell>
          <cell r="T326">
            <v>0.9656005950167349</v>
          </cell>
          <cell r="U326">
            <v>0.9785812536844174</v>
          </cell>
          <cell r="V326">
            <v>0.9632210607820364</v>
          </cell>
          <cell r="W326">
            <v>1.0858951175406872</v>
          </cell>
          <cell r="X326">
            <v>0.99940071913703554</v>
          </cell>
          <cell r="Y326">
            <v>1.0480914384300195</v>
          </cell>
          <cell r="Z326">
            <v>0.89805269186712489</v>
          </cell>
          <cell r="AA326">
            <v>0.95348837209302328</v>
          </cell>
          <cell r="AB326">
            <v>1.0482502651113468</v>
          </cell>
          <cell r="AC326">
            <v>0.95050270688321736</v>
          </cell>
          <cell r="AD326">
            <v>0.92862644415917839</v>
          </cell>
        </row>
        <row r="327">
          <cell r="A327">
            <v>327</v>
          </cell>
          <cell r="C327" t="str">
            <v>of Natural Gas</v>
          </cell>
          <cell r="D327">
            <v>1.0520833333333333</v>
          </cell>
          <cell r="E327">
            <v>0.94475138121546964</v>
          </cell>
          <cell r="F327">
            <v>0.96243471273603853</v>
          </cell>
          <cell r="G327">
            <v>0.86183810103469261</v>
          </cell>
          <cell r="H327">
            <v>0.91372715682107952</v>
          </cell>
          <cell r="I327">
            <v>0.86793176154878282</v>
          </cell>
          <cell r="J327">
            <v>0.92069843579483446</v>
          </cell>
          <cell r="K327">
            <v>0.9252688172043011</v>
          </cell>
          <cell r="L327">
            <v>0.94462081128747799</v>
          </cell>
          <cell r="M327">
            <v>0.91390728476821192</v>
          </cell>
          <cell r="N327">
            <v>0.98805401662049863</v>
          </cell>
          <cell r="O327">
            <v>0.91861219195849542</v>
          </cell>
          <cell r="P327">
            <v>1.0006817794443497</v>
          </cell>
          <cell r="Q327">
            <v>0.97054154171811602</v>
          </cell>
          <cell r="R327">
            <v>1.0327391778828665</v>
          </cell>
          <cell r="S327">
            <v>0.97467709041468387</v>
          </cell>
          <cell r="T327">
            <v>0.9656005950167349</v>
          </cell>
          <cell r="U327">
            <v>0.9785812536844174</v>
          </cell>
          <cell r="V327">
            <v>0.9632210607820364</v>
          </cell>
          <cell r="W327">
            <v>1.0858951175406872</v>
          </cell>
          <cell r="X327">
            <v>0.99940071913703554</v>
          </cell>
          <cell r="Y327">
            <v>1.0480914384300195</v>
          </cell>
          <cell r="Z327">
            <v>0.89805269186712489</v>
          </cell>
          <cell r="AA327">
            <v>0.95348837209302328</v>
          </cell>
          <cell r="AB327">
            <v>1.0482502651113468</v>
          </cell>
          <cell r="AC327">
            <v>0.95050270688321736</v>
          </cell>
          <cell r="AD327">
            <v>0.92862644415917839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0.3593441418270335</v>
          </cell>
          <cell r="E330">
            <v>0.35595475715236197</v>
          </cell>
          <cell r="F330">
            <v>0.33333333333333331</v>
          </cell>
          <cell r="G330">
            <v>0.33618937771186908</v>
          </cell>
          <cell r="H330">
            <v>0.30850522746538572</v>
          </cell>
          <cell r="I330">
            <v>0.30419323889610023</v>
          </cell>
          <cell r="J330">
            <v>0.29267624164017103</v>
          </cell>
          <cell r="K330">
            <v>0.27782933886553474</v>
          </cell>
          <cell r="L330">
            <v>0.26132501253691426</v>
          </cell>
          <cell r="M330">
            <v>0.25323772997609917</v>
          </cell>
          <cell r="N330">
            <v>0.2337449459075511</v>
          </cell>
          <cell r="O330">
            <v>0.2358982545764155</v>
          </cell>
          <cell r="P330">
            <v>0.22654013360195102</v>
          </cell>
          <cell r="Q330">
            <v>0.24470124613909894</v>
          </cell>
          <cell r="R330">
            <v>0.24483839584909739</v>
          </cell>
          <cell r="S330">
            <v>0.22229229071417311</v>
          </cell>
          <cell r="T330">
            <v>0.23614202437731849</v>
          </cell>
          <cell r="U330">
            <v>0.22413889666760012</v>
          </cell>
          <cell r="V330">
            <v>0.21914963383976391</v>
          </cell>
          <cell r="W330">
            <v>0.23112701252236137</v>
          </cell>
          <cell r="X330">
            <v>0.21825819098291796</v>
          </cell>
          <cell r="Y330">
            <v>0.21268399264029439</v>
          </cell>
          <cell r="Z330">
            <v>0.20824346992571291</v>
          </cell>
          <cell r="AA330">
            <v>0.20322428806778065</v>
          </cell>
          <cell r="AB330">
            <v>0.21160620480810827</v>
          </cell>
          <cell r="AC330">
            <v>0.19937903323998538</v>
          </cell>
          <cell r="AD330">
            <v>0.19532432923505541</v>
          </cell>
        </row>
        <row r="331">
          <cell r="A331">
            <v>331</v>
          </cell>
          <cell r="C331" t="str">
            <v>Petroleum and Products  2</v>
          </cell>
          <cell r="D331">
            <v>0.22849400633812519</v>
          </cell>
          <cell r="E331">
            <v>0.22524182404421925</v>
          </cell>
          <cell r="F331">
            <v>0.21088545897644193</v>
          </cell>
          <cell r="G331">
            <v>0.18569780853517878</v>
          </cell>
          <cell r="H331">
            <v>0.1931619101441085</v>
          </cell>
          <cell r="I331">
            <v>0.18821603927986907</v>
          </cell>
          <cell r="J331">
            <v>0.19153601578774257</v>
          </cell>
          <cell r="K331">
            <v>0.20369056068133429</v>
          </cell>
          <cell r="L331">
            <v>0.21396333649077839</v>
          </cell>
          <cell r="M331">
            <v>0.19370796509365795</v>
          </cell>
          <cell r="N331">
            <v>0.18659162933012785</v>
          </cell>
          <cell r="O331">
            <v>0.17188165176670925</v>
          </cell>
          <cell r="P331">
            <v>0.19123104654861628</v>
          </cell>
          <cell r="Q331">
            <v>0.17983810842475237</v>
          </cell>
          <cell r="R331">
            <v>0.1848448816344179</v>
          </cell>
          <cell r="S331">
            <v>0.19496557885332913</v>
          </cell>
          <cell r="T331">
            <v>0.19385267620561739</v>
          </cell>
          <cell r="U331">
            <v>0.20252030243629235</v>
          </cell>
          <cell r="V331">
            <v>0.20395671658104711</v>
          </cell>
          <cell r="W331">
            <v>0.20816935002981515</v>
          </cell>
          <cell r="X331">
            <v>0.20627275273032764</v>
          </cell>
          <cell r="Y331">
            <v>0.20888914443422263</v>
          </cell>
          <cell r="Z331">
            <v>0.20171339563862928</v>
          </cell>
          <cell r="AA331">
            <v>0.19622264062132266</v>
          </cell>
          <cell r="AB331">
            <v>0.20239787404981149</v>
          </cell>
          <cell r="AC331">
            <v>0.20351881164008279</v>
          </cell>
          <cell r="AD331">
            <v>0.21349403428017685</v>
          </cell>
        </row>
        <row r="332">
          <cell r="A332">
            <v>332</v>
          </cell>
          <cell r="C332" t="str">
            <v>Gases</v>
          </cell>
          <cell r="D332">
            <v>0.23368392045193589</v>
          </cell>
          <cell r="E332">
            <v>0.23158810583960285</v>
          </cell>
          <cell r="F332">
            <v>0.26959111833197941</v>
          </cell>
          <cell r="G332">
            <v>0.27072005272697314</v>
          </cell>
          <cell r="H332">
            <v>0.26595083356880472</v>
          </cell>
          <cell r="I332">
            <v>0.29442970822281167</v>
          </cell>
          <cell r="J332">
            <v>0.30139239118517708</v>
          </cell>
          <cell r="K332">
            <v>0.3046350384888355</v>
          </cell>
          <cell r="L332">
            <v>0.31593023903716499</v>
          </cell>
          <cell r="M332">
            <v>0.31893724640097826</v>
          </cell>
          <cell r="N332">
            <v>0.31559392416129384</v>
          </cell>
          <cell r="O332">
            <v>0.32822477650063858</v>
          </cell>
          <cell r="P332">
            <v>0.31104866928215458</v>
          </cell>
          <cell r="Q332">
            <v>0.30189583555224198</v>
          </cell>
          <cell r="R332">
            <v>0.29715706410117826</v>
          </cell>
          <cell r="S332">
            <v>0.30921225497924221</v>
          </cell>
          <cell r="T332">
            <v>0.28500264970853206</v>
          </cell>
          <cell r="U332">
            <v>0.2850182021842621</v>
          </cell>
          <cell r="V332">
            <v>0.28232593726090283</v>
          </cell>
          <cell r="W332">
            <v>0.26380441264162197</v>
          </cell>
          <cell r="X332">
            <v>0.28036964435732287</v>
          </cell>
          <cell r="Y332">
            <v>0.26661683532658692</v>
          </cell>
          <cell r="Z332">
            <v>0.26150251617541337</v>
          </cell>
          <cell r="AA332">
            <v>0.26818074841139089</v>
          </cell>
          <cell r="AB332">
            <v>0.23311291020332489</v>
          </cell>
          <cell r="AC332">
            <v>0.23615000608790943</v>
          </cell>
          <cell r="AD332">
            <v>0.23590333716915995</v>
          </cell>
        </row>
        <row r="333">
          <cell r="A333">
            <v>333</v>
          </cell>
          <cell r="C333" t="str">
            <v>Nuclear</v>
          </cell>
          <cell r="D333">
            <v>0.14260781702108116</v>
          </cell>
          <cell r="E333">
            <v>0.15430677107323815</v>
          </cell>
          <cell r="F333">
            <v>0.15434606011372867</v>
          </cell>
          <cell r="G333">
            <v>0.16273960564618004</v>
          </cell>
          <cell r="H333">
            <v>0.18361118960158238</v>
          </cell>
          <cell r="I333">
            <v>0.16648795078729048</v>
          </cell>
          <cell r="J333">
            <v>0.15908343383400944</v>
          </cell>
          <cell r="K333">
            <v>0.1559207293770814</v>
          </cell>
          <cell r="L333">
            <v>0.16375995988187442</v>
          </cell>
          <cell r="M333">
            <v>0.18809404702351176</v>
          </cell>
          <cell r="N333">
            <v>0.2324882526499836</v>
          </cell>
          <cell r="O333">
            <v>0.23744146445295872</v>
          </cell>
          <cell r="P333">
            <v>0.24795885908175166</v>
          </cell>
          <cell r="Q333">
            <v>0.24794972840558099</v>
          </cell>
          <cell r="R333">
            <v>0.24029834612474327</v>
          </cell>
          <cell r="S333">
            <v>0.24310263282358505</v>
          </cell>
          <cell r="T333">
            <v>0.24917859035506093</v>
          </cell>
          <cell r="U333">
            <v>0.22425091010921311</v>
          </cell>
          <cell r="V333">
            <v>0.23805880424090065</v>
          </cell>
          <cell r="W333">
            <v>0.21979725700655933</v>
          </cell>
          <cell r="X333">
            <v>0.2138896667600112</v>
          </cell>
          <cell r="Y333">
            <v>0.23160073597056119</v>
          </cell>
          <cell r="Z333">
            <v>0.24251138269829858</v>
          </cell>
          <cell r="AA333">
            <v>0.24158625558955049</v>
          </cell>
          <cell r="AB333">
            <v>0.24973734627031705</v>
          </cell>
          <cell r="AC333">
            <v>0.24071593814684036</v>
          </cell>
          <cell r="AD333">
            <v>0.23366240688026163</v>
          </cell>
        </row>
        <row r="334">
          <cell r="A334">
            <v>334</v>
          </cell>
          <cell r="C334" t="str">
            <v>Renewables</v>
          </cell>
          <cell r="D334">
            <v>1.5064529463096495E-2</v>
          </cell>
          <cell r="E334">
            <v>1.3460258969241004E-2</v>
          </cell>
          <cell r="F334">
            <v>1.538044949905226E-2</v>
          </cell>
          <cell r="G334">
            <v>2.5814247267534465E-2</v>
          </cell>
          <cell r="H334">
            <v>3.085617406046906E-2</v>
          </cell>
          <cell r="I334">
            <v>2.8048986963146904E-2</v>
          </cell>
          <cell r="J334">
            <v>2.4065343712312247E-2</v>
          </cell>
          <cell r="K334">
            <v>2.3639242233990283E-2</v>
          </cell>
          <cell r="L334">
            <v>2.4460912687357218E-2</v>
          </cell>
          <cell r="M334">
            <v>2.5346006336501584E-2</v>
          </cell>
          <cell r="N334">
            <v>2.6663752595344772E-2</v>
          </cell>
          <cell r="O334">
            <v>4.0815240527884204E-2</v>
          </cell>
          <cell r="P334">
            <v>3.9497402184285865E-2</v>
          </cell>
          <cell r="Q334">
            <v>3.4401959740121418E-2</v>
          </cell>
          <cell r="R334">
            <v>3.9455194033077505E-2</v>
          </cell>
          <cell r="S334">
            <v>4.2514057491197646E-2</v>
          </cell>
          <cell r="T334">
            <v>4.4250132485426606E-2</v>
          </cell>
          <cell r="U334">
            <v>5.2814337720526461E-2</v>
          </cell>
          <cell r="V334">
            <v>5.1262433052792655E-2</v>
          </cell>
          <cell r="W334">
            <v>6.7441860465116285E-2</v>
          </cell>
          <cell r="X334">
            <v>7.4208905068608236E-2</v>
          </cell>
          <cell r="Y334">
            <v>7.434452621895124E-2</v>
          </cell>
          <cell r="Z334">
            <v>8.1416247304097772E-2</v>
          </cell>
          <cell r="AA334">
            <v>8.2901859261002589E-2</v>
          </cell>
          <cell r="AB334">
            <v>8.7757246152895374E-2</v>
          </cell>
          <cell r="AC334">
            <v>9.5945452331669304E-2</v>
          </cell>
          <cell r="AD334">
            <v>9.5512082853855013E-2</v>
          </cell>
        </row>
        <row r="335">
          <cell r="A335">
            <v>335</v>
          </cell>
          <cell r="C335" t="str">
            <v>Waste (Non-Res)</v>
          </cell>
          <cell r="D335">
            <v>3.6742754788040232E-4</v>
          </cell>
          <cell r="E335">
            <v>3.0707815138952864E-4</v>
          </cell>
          <cell r="F335">
            <v>3.2493907392363929E-4</v>
          </cell>
          <cell r="G335">
            <v>1.2138188608776844E-2</v>
          </cell>
          <cell r="H335">
            <v>1.5823679005368747E-2</v>
          </cell>
          <cell r="I335">
            <v>1.1851684632315593E-2</v>
          </cell>
          <cell r="J335">
            <v>1.4636553009538427E-2</v>
          </cell>
          <cell r="K335">
            <v>1.5340940110280067E-2</v>
          </cell>
          <cell r="L335">
            <v>1.4375661670474174E-2</v>
          </cell>
          <cell r="M335">
            <v>1.8009004502251125E-2</v>
          </cell>
          <cell r="N335">
            <v>1.7593705605944705E-2</v>
          </cell>
          <cell r="O335">
            <v>2.5010642826734783E-3</v>
          </cell>
          <cell r="P335">
            <v>2.6508323613614673E-3</v>
          </cell>
          <cell r="Q335">
            <v>1.5443604217701566E-3</v>
          </cell>
          <cell r="R335">
            <v>2.0538320181601988E-3</v>
          </cell>
          <cell r="S335">
            <v>2.6275684481580747E-3</v>
          </cell>
          <cell r="T335">
            <v>2.2257551669316376E-3</v>
          </cell>
          <cell r="U335">
            <v>2.9123494819378324E-3</v>
          </cell>
          <cell r="V335">
            <v>2.732539075308777E-3</v>
          </cell>
          <cell r="W335">
            <v>2.9218843172331543E-3</v>
          </cell>
          <cell r="X335">
            <v>1.9602352282273874E-3</v>
          </cell>
          <cell r="Y335">
            <v>2.2999080036798527E-3</v>
          </cell>
          <cell r="Z335">
            <v>2.6359932901988976E-3</v>
          </cell>
          <cell r="AA335">
            <v>7.4135090609555188E-3</v>
          </cell>
          <cell r="AB335">
            <v>9.3937333910141529E-3</v>
          </cell>
          <cell r="AC335">
            <v>1.1627906976744186E-2</v>
          </cell>
          <cell r="AD335">
            <v>1.217370238023136E-2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0.28723404255319146</v>
          </cell>
          <cell r="E338">
            <v>0.24047359275871821</v>
          </cell>
          <cell r="F338">
            <v>0.30592119185677402</v>
          </cell>
          <cell r="G338">
            <v>0.23529171098928076</v>
          </cell>
          <cell r="H338">
            <v>0.18913347853142504</v>
          </cell>
          <cell r="I338">
            <v>0.24109210428027189</v>
          </cell>
          <cell r="J338">
            <v>0.22861024844720496</v>
          </cell>
          <cell r="K338">
            <v>0.24815560026827632</v>
          </cell>
          <cell r="L338">
            <v>0.22514597418561769</v>
          </cell>
          <cell r="M338">
            <v>0.22434611187383391</v>
          </cell>
          <cell r="N338">
            <v>0.17921561075807174</v>
          </cell>
          <cell r="O338">
            <v>0.18167634026087501</v>
          </cell>
          <cell r="P338">
            <v>0.15897246122058778</v>
          </cell>
          <cell r="Q338">
            <v>0.19135287702867407</v>
          </cell>
          <cell r="R338">
            <v>0.18585402558314523</v>
          </cell>
          <cell r="S338">
            <v>0.17596566523605151</v>
          </cell>
          <cell r="T338">
            <v>0.16897956585396906</v>
          </cell>
          <cell r="U338">
            <v>0.17115768463073849</v>
          </cell>
          <cell r="V338">
            <v>0.16131482632414887</v>
          </cell>
          <cell r="W338">
            <v>0.14739055629898681</v>
          </cell>
          <cell r="X338">
            <v>0.12814990307990523</v>
          </cell>
          <cell r="Y338">
            <v>0.12402289223897264</v>
          </cell>
          <cell r="Z338">
            <v>0.1191738766396874</v>
          </cell>
          <cell r="AA338">
            <v>0.10661764705882353</v>
          </cell>
          <cell r="AB338">
            <v>0.10485018794934492</v>
          </cell>
          <cell r="AC338">
            <v>0.10519272943537897</v>
          </cell>
          <cell r="AD338">
            <v>0.10342151936151345</v>
          </cell>
        </row>
        <row r="339">
          <cell r="A339">
            <v>339</v>
          </cell>
          <cell r="C339" t="str">
            <v>Petroleum and Products  2</v>
          </cell>
          <cell r="D339">
            <v>6.2566967702433793E-2</v>
          </cell>
          <cell r="E339">
            <v>0.10061825675839496</v>
          </cell>
          <cell r="F339">
            <v>6.6703347864731033E-2</v>
          </cell>
          <cell r="G339">
            <v>6.3742737910154654E-2</v>
          </cell>
          <cell r="H339">
            <v>3.7258867454884881E-2</v>
          </cell>
          <cell r="I339">
            <v>2.7638754015089265E-2</v>
          </cell>
          <cell r="J339">
            <v>4.732142857142857E-2</v>
          </cell>
          <cell r="K339">
            <v>2.8247918885864202E-2</v>
          </cell>
          <cell r="L339">
            <v>4.7287953288260604E-2</v>
          </cell>
          <cell r="M339">
            <v>1.1898475727813568E-2</v>
          </cell>
          <cell r="N339">
            <v>6.4830862057898451E-3</v>
          </cell>
          <cell r="O339">
            <v>2.1531548399176183E-2</v>
          </cell>
          <cell r="P339">
            <v>2.1710303142443026E-2</v>
          </cell>
          <cell r="Q339">
            <v>2.2708319969209054E-2</v>
          </cell>
          <cell r="R339">
            <v>2.4110969346026759E-2</v>
          </cell>
          <cell r="S339">
            <v>2.3557463042441586E-2</v>
          </cell>
          <cell r="T339">
            <v>2.2980457062830223E-2</v>
          </cell>
          <cell r="U339">
            <v>2.5306529797547758E-2</v>
          </cell>
          <cell r="V339">
            <v>2.3513569504868451E-2</v>
          </cell>
          <cell r="W339">
            <v>2.3934238195373731E-2</v>
          </cell>
          <cell r="X339">
            <v>2.153779883695886E-2</v>
          </cell>
          <cell r="Y339">
            <v>2.0449469570072584E-2</v>
          </cell>
          <cell r="Z339">
            <v>1.7652804912084843E-2</v>
          </cell>
          <cell r="AA339">
            <v>1.4879300776914539E-2</v>
          </cell>
          <cell r="AB339">
            <v>1.1021495565855261E-2</v>
          </cell>
          <cell r="AC339">
            <v>1.4273501096531986E-2</v>
          </cell>
          <cell r="AD339">
            <v>1.7366242979603902E-2</v>
          </cell>
        </row>
        <row r="340">
          <cell r="A340">
            <v>340</v>
          </cell>
          <cell r="C340" t="str">
            <v>Gases</v>
          </cell>
          <cell r="D340">
            <v>9.33721108219807E-2</v>
          </cell>
          <cell r="E340">
            <v>0.11003353941891945</v>
          </cell>
          <cell r="F340">
            <v>6.0989545858551659E-2</v>
          </cell>
          <cell r="G340">
            <v>7.2825464364618286E-2</v>
          </cell>
          <cell r="H340">
            <v>0.10450373366521468</v>
          </cell>
          <cell r="I340">
            <v>0.10891163068648689</v>
          </cell>
          <cell r="J340">
            <v>0.11141304347826086</v>
          </cell>
          <cell r="K340">
            <v>0.11468812877263582</v>
          </cell>
          <cell r="L340">
            <v>0.11397510755992625</v>
          </cell>
          <cell r="M340">
            <v>0.13278417291512654</v>
          </cell>
          <cell r="N340">
            <v>0.12423775595352718</v>
          </cell>
          <cell r="O340">
            <v>9.779691693191038E-2</v>
          </cell>
          <cell r="P340">
            <v>9.1096925401671455E-2</v>
          </cell>
          <cell r="Q340">
            <v>9.0865353775097829E-2</v>
          </cell>
          <cell r="R340">
            <v>9.3401380573821441E-2</v>
          </cell>
          <cell r="S340">
            <v>8.3579717056111905E-2</v>
          </cell>
          <cell r="T340">
            <v>7.4161308803870396E-2</v>
          </cell>
          <cell r="U340">
            <v>7.2640433418876521E-2</v>
          </cell>
          <cell r="V340">
            <v>7.1956356605206828E-2</v>
          </cell>
          <cell r="W340">
            <v>9.1416555151978579E-2</v>
          </cell>
          <cell r="X340">
            <v>9.7494436068633797E-2</v>
          </cell>
          <cell r="Y340">
            <v>0.1268146286990508</v>
          </cell>
          <cell r="Z340">
            <v>0.11662712810493998</v>
          </cell>
          <cell r="AA340">
            <v>9.8675083240843509E-2</v>
          </cell>
          <cell r="AB340">
            <v>7.6712528739827007E-2</v>
          </cell>
          <cell r="AC340">
            <v>7.8281232576292603E-2</v>
          </cell>
          <cell r="AD340">
            <v>7.3640260124150161E-2</v>
          </cell>
        </row>
        <row r="341">
          <cell r="A341">
            <v>341</v>
          </cell>
          <cell r="C341" t="str">
            <v>Nuclear</v>
          </cell>
          <cell r="D341">
            <v>0.46058472371039333</v>
          </cell>
          <cell r="E341">
            <v>0.47234008162605567</v>
          </cell>
          <cell r="F341">
            <v>0.46768527532060783</v>
          </cell>
          <cell r="G341">
            <v>0.4699288110629245</v>
          </cell>
          <cell r="H341">
            <v>0.48984909769757312</v>
          </cell>
          <cell r="I341">
            <v>0.42716814820348092</v>
          </cell>
          <cell r="J341">
            <v>0.43668478260869564</v>
          </cell>
          <cell r="K341">
            <v>0.43685643271393065</v>
          </cell>
          <cell r="L341">
            <v>0.43769207129686538</v>
          </cell>
          <cell r="M341">
            <v>0.46175238497553422</v>
          </cell>
          <cell r="N341">
            <v>0.52936645484305789</v>
          </cell>
          <cell r="O341">
            <v>0.53370155401610186</v>
          </cell>
          <cell r="P341">
            <v>0.553643568631079</v>
          </cell>
          <cell r="Q341">
            <v>0.57296811854512797</v>
          </cell>
          <cell r="R341">
            <v>0.55700592141852323</v>
          </cell>
          <cell r="S341">
            <v>0.5635670004768718</v>
          </cell>
          <cell r="T341">
            <v>0.57330192883060671</v>
          </cell>
          <cell r="U341">
            <v>0.54654975762760194</v>
          </cell>
          <cell r="V341">
            <v>0.57672122091015809</v>
          </cell>
          <cell r="W341">
            <v>0.53836742496654555</v>
          </cell>
          <cell r="X341">
            <v>0.52315313374973071</v>
          </cell>
          <cell r="Y341">
            <v>0.53779313232830817</v>
          </cell>
          <cell r="Z341">
            <v>0.54057354172481153</v>
          </cell>
          <cell r="AA341">
            <v>0.54522752497225302</v>
          </cell>
          <cell r="AB341">
            <v>0.56563629064632681</v>
          </cell>
          <cell r="AC341">
            <v>0.56298554064602468</v>
          </cell>
          <cell r="AD341">
            <v>0.54589122080993202</v>
          </cell>
        </row>
        <row r="342">
          <cell r="A342">
            <v>342</v>
          </cell>
          <cell r="C342" t="str">
            <v>Renewables</v>
          </cell>
          <cell r="D342">
            <v>9.6242155212000607E-2</v>
          </cell>
          <cell r="E342">
            <v>7.6534529437911669E-2</v>
          </cell>
          <cell r="F342">
            <v>9.8700639099335505E-2</v>
          </cell>
          <cell r="G342">
            <v>0.15812944930856723</v>
          </cell>
          <cell r="H342">
            <v>0.17925482265090231</v>
          </cell>
          <cell r="I342">
            <v>0.19518936281467095</v>
          </cell>
          <cell r="J342">
            <v>0.17597049689440994</v>
          </cell>
          <cell r="K342">
            <v>0.17193356215725725</v>
          </cell>
          <cell r="L342">
            <v>0.17543792255685312</v>
          </cell>
          <cell r="M342">
            <v>0.16812757418946034</v>
          </cell>
          <cell r="N342">
            <v>0.15967006868220038</v>
          </cell>
          <cell r="O342">
            <v>0.16448230668414154</v>
          </cell>
          <cell r="P342">
            <v>0.17377494063588983</v>
          </cell>
          <cell r="Q342">
            <v>0.12101481814099686</v>
          </cell>
          <cell r="R342">
            <v>0.13848267739719303</v>
          </cell>
          <cell r="S342">
            <v>0.151931330472103</v>
          </cell>
          <cell r="T342">
            <v>0.1581895728563244</v>
          </cell>
          <cell r="U342">
            <v>0.1817080125463359</v>
          </cell>
          <cell r="V342">
            <v>0.16452593052965955</v>
          </cell>
          <cell r="W342">
            <v>0.19678837698336837</v>
          </cell>
          <cell r="X342">
            <v>0.22736736305549571</v>
          </cell>
          <cell r="Y342">
            <v>0.18729061976549413</v>
          </cell>
          <cell r="Z342">
            <v>0.20269327379291094</v>
          </cell>
          <cell r="AA342">
            <v>0.23137486126526083</v>
          </cell>
          <cell r="AB342">
            <v>0.2365607094631583</v>
          </cell>
          <cell r="AC342">
            <v>0.23458350369847231</v>
          </cell>
          <cell r="AD342">
            <v>0.25406443984629029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0.47198530376590997</v>
          </cell>
          <cell r="E345">
            <v>0.47591937221110941</v>
          </cell>
          <cell r="F345">
            <v>0.48338762214983716</v>
          </cell>
          <cell r="G345">
            <v>0.43654957759004004</v>
          </cell>
          <cell r="H345">
            <v>0.47150400582665697</v>
          </cell>
          <cell r="I345">
            <v>0.42468733007069054</v>
          </cell>
          <cell r="J345">
            <v>0.42970331895413333</v>
          </cell>
          <cell r="K345">
            <v>0.42088551772799443</v>
          </cell>
          <cell r="L345">
            <v>0.39569386647367466</v>
          </cell>
          <cell r="M345">
            <v>0.39083927591881518</v>
          </cell>
          <cell r="N345">
            <v>0.41280393406793559</v>
          </cell>
          <cell r="O345">
            <v>0.3907025332985114</v>
          </cell>
          <cell r="P345">
            <v>0.40250923777605913</v>
          </cell>
          <cell r="Q345">
            <v>0.43195793601283311</v>
          </cell>
          <cell r="R345">
            <v>0.41656879573583877</v>
          </cell>
          <cell r="S345">
            <v>0.40766369691203186</v>
          </cell>
          <cell r="T345">
            <v>0.42151520478115662</v>
          </cell>
          <cell r="U345">
            <v>0.41280629583258804</v>
          </cell>
          <cell r="V345">
            <v>0.3957335655202438</v>
          </cell>
          <cell r="W345">
            <v>0.38111361926260345</v>
          </cell>
          <cell r="X345">
            <v>0.37770656504417116</v>
          </cell>
          <cell r="Y345">
            <v>0.39481990345339768</v>
          </cell>
          <cell r="Z345">
            <v>0.41983183531458401</v>
          </cell>
          <cell r="AA345">
            <v>0.40233785822021112</v>
          </cell>
          <cell r="AB345">
            <v>0.44565761795051584</v>
          </cell>
          <cell r="AC345">
            <v>0.43931725712017461</v>
          </cell>
          <cell r="AD345">
            <v>0.42714532539834904</v>
          </cell>
        </row>
        <row r="346">
          <cell r="A346">
            <v>346</v>
          </cell>
          <cell r="C346" t="str">
            <v>Transport</v>
          </cell>
          <cell r="D346">
            <v>9.4869439706075309E-2</v>
          </cell>
          <cell r="E346">
            <v>9.5476227111863377E-2</v>
          </cell>
          <cell r="F346">
            <v>0.1020358306188925</v>
          </cell>
          <cell r="G346">
            <v>9.4975544686527358E-2</v>
          </cell>
          <cell r="H346">
            <v>0.11553168244719592</v>
          </cell>
          <cell r="I346">
            <v>0.12805872756933115</v>
          </cell>
          <cell r="J346">
            <v>0.11321419139008716</v>
          </cell>
          <cell r="K346">
            <v>0.13071088375374845</v>
          </cell>
          <cell r="L346">
            <v>0.13551655509317895</v>
          </cell>
          <cell r="M346">
            <v>0.13750228560980068</v>
          </cell>
          <cell r="N346">
            <v>0.13241052727438302</v>
          </cell>
          <cell r="O346">
            <v>0.17672151127361363</v>
          </cell>
          <cell r="P346">
            <v>0.19369253243963219</v>
          </cell>
          <cell r="Q346">
            <v>0.18501024864094109</v>
          </cell>
          <cell r="R346">
            <v>0.19784985093504379</v>
          </cell>
          <cell r="S346">
            <v>0.20690251708329729</v>
          </cell>
          <cell r="T346">
            <v>0.19801371066971349</v>
          </cell>
          <cell r="U346">
            <v>0.22151672330531208</v>
          </cell>
          <cell r="V346">
            <v>0.2376142794949935</v>
          </cell>
          <cell r="W346">
            <v>0.22168924003009785</v>
          </cell>
          <cell r="X346">
            <v>0.22804434436168372</v>
          </cell>
          <cell r="Y346">
            <v>0.24480133679910879</v>
          </cell>
          <cell r="Z346">
            <v>0.22586256886053932</v>
          </cell>
          <cell r="AA346">
            <v>0.22153092006033182</v>
          </cell>
          <cell r="AB346">
            <v>0.22157668035660624</v>
          </cell>
          <cell r="AC346">
            <v>0.21950977473454403</v>
          </cell>
          <cell r="AD346">
            <v>0.23804952966020351</v>
          </cell>
        </row>
        <row r="347">
          <cell r="A347">
            <v>347</v>
          </cell>
          <cell r="C347" t="str">
            <v>Households</v>
          </cell>
          <cell r="D347">
            <v>0.14643747539692953</v>
          </cell>
          <cell r="E347">
            <v>0.14448376673334359</v>
          </cell>
          <cell r="F347">
            <v>0.14397394136807817</v>
          </cell>
          <cell r="G347">
            <v>0.15286794130724768</v>
          </cell>
          <cell r="H347">
            <v>0.16132556445739257</v>
          </cell>
          <cell r="I347">
            <v>0.17917346383904295</v>
          </cell>
          <cell r="J347">
            <v>0.19658420635619334</v>
          </cell>
          <cell r="K347">
            <v>0.20841418239548423</v>
          </cell>
          <cell r="L347">
            <v>0.22145829563958747</v>
          </cell>
          <cell r="M347">
            <v>0.23477783872737246</v>
          </cell>
          <cell r="N347">
            <v>0.23549767780712139</v>
          </cell>
          <cell r="O347">
            <v>0.26830329938190994</v>
          </cell>
          <cell r="P347">
            <v>0.25762653604880986</v>
          </cell>
          <cell r="Q347">
            <v>0.25309687193654751</v>
          </cell>
          <cell r="R347">
            <v>0.24085283223416748</v>
          </cell>
          <cell r="S347">
            <v>0.21970417783928725</v>
          </cell>
          <cell r="T347">
            <v>0.20302337844963966</v>
          </cell>
          <cell r="U347">
            <v>0.18610266499731712</v>
          </cell>
          <cell r="V347">
            <v>0.18554636482368306</v>
          </cell>
          <cell r="W347">
            <v>0.20193754702784047</v>
          </cell>
          <cell r="X347">
            <v>0.20024250822795772</v>
          </cell>
          <cell r="Y347">
            <v>0.19689936873375416</v>
          </cell>
          <cell r="Z347">
            <v>0.20005798782255726</v>
          </cell>
          <cell r="AA347">
            <v>0.20248868778280543</v>
          </cell>
          <cell r="AB347">
            <v>0.19553240508865069</v>
          </cell>
          <cell r="AC347">
            <v>0.19728093678674208</v>
          </cell>
          <cell r="AD347">
            <v>0.19485505855250526</v>
          </cell>
        </row>
        <row r="348">
          <cell r="A348">
            <v>348</v>
          </cell>
          <cell r="C348" t="str">
            <v>Services</v>
          </cell>
          <cell r="D348">
            <v>0.23999475134496784</v>
          </cell>
          <cell r="E348">
            <v>0.24419141406370212</v>
          </cell>
          <cell r="F348">
            <v>0.23640065146579806</v>
          </cell>
          <cell r="G348">
            <v>0.2712316585148955</v>
          </cell>
          <cell r="H348">
            <v>0.22296067006554987</v>
          </cell>
          <cell r="I348">
            <v>0.24080116005075219</v>
          </cell>
          <cell r="J348">
            <v>0.23523197464565543</v>
          </cell>
          <cell r="K348">
            <v>0.21273593226318577</v>
          </cell>
          <cell r="L348">
            <v>0.22381038538085762</v>
          </cell>
          <cell r="M348">
            <v>0.21612726275370267</v>
          </cell>
          <cell r="N348">
            <v>0.20034605227210639</v>
          </cell>
          <cell r="O348">
            <v>0.14851571341516495</v>
          </cell>
          <cell r="P348">
            <v>0.13345363925410328</v>
          </cell>
          <cell r="Q348">
            <v>0.11594332055966491</v>
          </cell>
          <cell r="R348">
            <v>0.13000271027193061</v>
          </cell>
          <cell r="S348">
            <v>0.15145748637661102</v>
          </cell>
          <cell r="T348">
            <v>0.16505537001230444</v>
          </cell>
          <cell r="U348">
            <v>0.16750134144160256</v>
          </cell>
          <cell r="V348">
            <v>0.16882890727035266</v>
          </cell>
          <cell r="W348">
            <v>0.18293829947328819</v>
          </cell>
          <cell r="X348">
            <v>0.18240083145678157</v>
          </cell>
          <cell r="Y348">
            <v>0.14881173412551058</v>
          </cell>
          <cell r="Z348">
            <v>0.14033053058857639</v>
          </cell>
          <cell r="AA348">
            <v>0.16129336349924586</v>
          </cell>
          <cell r="AB348">
            <v>0.1236101372332966</v>
          </cell>
          <cell r="AC348">
            <v>0.12900664880420762</v>
          </cell>
          <cell r="AD348">
            <v>0.12564791706661549</v>
          </cell>
        </row>
        <row r="349">
          <cell r="A349">
            <v>349</v>
          </cell>
          <cell r="C349" t="str">
            <v>Agriculture and Fishing</v>
          </cell>
          <cell r="D349">
            <v>4.6450597034509905E-2</v>
          </cell>
          <cell r="E349">
            <v>3.9467610401600246E-2</v>
          </cell>
          <cell r="F349">
            <v>3.3794788273615636E-2</v>
          </cell>
          <cell r="G349">
            <v>4.4375277901289464E-2</v>
          </cell>
          <cell r="H349">
            <v>2.8678077203204661E-2</v>
          </cell>
          <cell r="I349">
            <v>2.7279318470183066E-2</v>
          </cell>
          <cell r="J349">
            <v>2.5266308653930803E-2</v>
          </cell>
          <cell r="K349">
            <v>2.7341682836479097E-2</v>
          </cell>
          <cell r="L349">
            <v>2.3430432422652435E-2</v>
          </cell>
          <cell r="M349">
            <v>2.0753336990309013E-2</v>
          </cell>
          <cell r="N349">
            <v>1.8850742191057281E-2</v>
          </cell>
          <cell r="O349">
            <v>1.5756942630800033E-2</v>
          </cell>
          <cell r="P349">
            <v>1.2803987281945518E-2</v>
          </cell>
          <cell r="Q349">
            <v>1.41698600837715E-2</v>
          </cell>
          <cell r="R349">
            <v>1.4635468425332008E-2</v>
          </cell>
          <cell r="S349">
            <v>1.4272121788772598E-2</v>
          </cell>
          <cell r="T349">
            <v>1.2480224995605553E-2</v>
          </cell>
          <cell r="U349">
            <v>1.2251833303523521E-2</v>
          </cell>
          <cell r="V349">
            <v>1.2276882890727035E-2</v>
          </cell>
          <cell r="W349">
            <v>1.2227238525206923E-2</v>
          </cell>
          <cell r="X349">
            <v>1.1605750909405856E-2</v>
          </cell>
          <cell r="Y349">
            <v>1.4574823616784255E-2</v>
          </cell>
          <cell r="Z349">
            <v>1.3820431042814342E-2</v>
          </cell>
          <cell r="AA349">
            <v>1.2349170437405731E-2</v>
          </cell>
          <cell r="AB349">
            <v>1.3723329660422719E-2</v>
          </cell>
          <cell r="AC349">
            <v>1.4885382554331646E-2</v>
          </cell>
          <cell r="AD349">
            <v>1.420618160875408E-2</v>
          </cell>
        </row>
        <row r="350">
          <cell r="A350">
            <v>350</v>
          </cell>
          <cell r="C350" t="str">
            <v>Other</v>
          </cell>
          <cell r="D350">
            <v>2.6243275160744983E-4</v>
          </cell>
          <cell r="E350">
            <v>4.616094783812183E-4</v>
          </cell>
          <cell r="F350">
            <v>4.0716612377843242E-4</v>
          </cell>
          <cell r="G350">
            <v>-9.7144514654701197E-17</v>
          </cell>
          <cell r="H350">
            <v>3.8163916471489756E-17</v>
          </cell>
          <cell r="I350">
            <v>4.5102810375396984E-17</v>
          </cell>
          <cell r="J350">
            <v>0</v>
          </cell>
          <cell r="K350">
            <v>-8.819897689197817E-5</v>
          </cell>
          <cell r="L350">
            <v>9.0464990048867711E-5</v>
          </cell>
          <cell r="M350">
            <v>-2.7755575615628914E-17</v>
          </cell>
          <cell r="N350">
            <v>9.1066387396341458E-5</v>
          </cell>
          <cell r="O350">
            <v>0</v>
          </cell>
          <cell r="P350">
            <v>-8.5932800549921862E-5</v>
          </cell>
          <cell r="Q350">
            <v>-1.7823723375815295E-4</v>
          </cell>
          <cell r="R350">
            <v>9.0342397687261794E-5</v>
          </cell>
          <cell r="S350">
            <v>-5.2041704279304213E-17</v>
          </cell>
          <cell r="T350">
            <v>-8.7888908419734776E-5</v>
          </cell>
          <cell r="U350">
            <v>-1.7885888034326579E-4</v>
          </cell>
          <cell r="V350">
            <v>-8.1532003370909933E-17</v>
          </cell>
          <cell r="W350">
            <v>9.4055680963140917E-5</v>
          </cell>
          <cell r="X350">
            <v>0</v>
          </cell>
          <cell r="Y350">
            <v>9.2833271444570445E-5</v>
          </cell>
          <cell r="Z350">
            <v>9.6646370928642547E-5</v>
          </cell>
          <cell r="AA350">
            <v>9.540979117872439E-17</v>
          </cell>
          <cell r="AB350">
            <v>-1.001702894921179E-4</v>
          </cell>
          <cell r="AC350">
            <v>-3.4694469519536142E-17</v>
          </cell>
          <cell r="AD350">
            <v>9.5987713572588673E-5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6.3912359365881494E-2</v>
          </cell>
          <cell r="S353">
            <v>6.3604777372419194E-2</v>
          </cell>
          <cell r="T353">
            <v>6.6187692568967907E-2</v>
          </cell>
          <cell r="U353">
            <v>7.7784339766130403E-2</v>
          </cell>
          <cell r="V353">
            <v>7.7375521478291798E-2</v>
          </cell>
          <cell r="W353">
            <v>9.3703716123654496E-2</v>
          </cell>
          <cell r="X353">
            <v>9.1061496739864106E-2</v>
          </cell>
          <cell r="Y353">
            <v>0.1032526</v>
          </cell>
          <cell r="Z353">
            <v>0.104246196760992</v>
          </cell>
          <cell r="AA353">
            <v>0.101070041374792</v>
          </cell>
          <cell r="AB353">
            <v>0.11660056835106</v>
          </cell>
          <cell r="AC353">
            <v>0.12875206872341299</v>
          </cell>
          <cell r="AD353">
            <v>0.11990118152261101</v>
          </cell>
        </row>
        <row r="354">
          <cell r="A354">
            <v>354</v>
          </cell>
          <cell r="C354" t="str">
            <v>RES-H&amp;C - Heating and Cooling</v>
          </cell>
          <cell r="R354">
            <v>5.0632577776684E-2</v>
          </cell>
          <cell r="S354">
            <v>5.0320855808266798E-2</v>
          </cell>
          <cell r="T354">
            <v>4.4527897517248699E-2</v>
          </cell>
          <cell r="U354">
            <v>6.2325405696592298E-2</v>
          </cell>
          <cell r="V354">
            <v>6.0969705978481399E-2</v>
          </cell>
          <cell r="W354">
            <v>8.1775172538780305E-2</v>
          </cell>
          <cell r="X354">
            <v>7.8963424659716994E-2</v>
          </cell>
          <cell r="Y354">
            <v>9.2558589999999996E-2</v>
          </cell>
          <cell r="Z354">
            <v>8.8011372474704502E-2</v>
          </cell>
          <cell r="AA354">
            <v>7.8738929687497405E-2</v>
          </cell>
          <cell r="AB354">
            <v>8.8635604435969295E-2</v>
          </cell>
          <cell r="AC354">
            <v>0.107911390556655</v>
          </cell>
          <cell r="AD354">
            <v>9.8873953733469494E-2</v>
          </cell>
        </row>
        <row r="355">
          <cell r="A355">
            <v>355</v>
          </cell>
          <cell r="C355" t="str">
            <v>RES-E - Electricity Generation</v>
          </cell>
          <cell r="R355">
            <v>0.154030376042293</v>
          </cell>
          <cell r="S355">
            <v>0.15734953883607999</v>
          </cell>
          <cell r="T355">
            <v>0.16566053204908901</v>
          </cell>
          <cell r="U355">
            <v>0.16466522111972401</v>
          </cell>
          <cell r="V355">
            <v>0.17013554303846701</v>
          </cell>
          <cell r="W355">
            <v>0.177650611682316</v>
          </cell>
          <cell r="X355">
            <v>0.17774383700667801</v>
          </cell>
          <cell r="Y355">
            <v>0.193051</v>
          </cell>
          <cell r="Z355">
            <v>0.20054636604803999</v>
          </cell>
          <cell r="AA355">
            <v>0.208000936152824</v>
          </cell>
          <cell r="AB355">
            <v>0.22870223702343401</v>
          </cell>
          <cell r="AC355">
            <v>0.22656308707209899</v>
          </cell>
          <cell r="AD355">
            <v>0.22512881530609299</v>
          </cell>
        </row>
        <row r="356">
          <cell r="A356">
            <v>356</v>
          </cell>
          <cell r="C356" t="str">
            <v>RE-T - Transport</v>
          </cell>
          <cell r="R356">
            <v>1.45861907139435E-2</v>
          </cell>
          <cell r="S356">
            <v>1.63027501588432E-2</v>
          </cell>
          <cell r="T356">
            <v>3.4904587071812397E-2</v>
          </cell>
          <cell r="U356">
            <v>4.03288005609658E-2</v>
          </cell>
          <cell r="V356">
            <v>4.34670652764379E-2</v>
          </cell>
          <cell r="W356">
            <v>5.3176800904386499E-2</v>
          </cell>
          <cell r="X356">
            <v>5.2673828670316503E-2</v>
          </cell>
          <cell r="Y356">
            <v>5.5301250000000003E-2</v>
          </cell>
          <cell r="Z356">
            <v>5.3691254424894398E-2</v>
          </cell>
          <cell r="AA356">
            <v>5.9835578930200098E-2</v>
          </cell>
          <cell r="AB356">
            <v>7.6043615281507798E-2</v>
          </cell>
          <cell r="AC356">
            <v>8.4976134736791303E-2</v>
          </cell>
          <cell r="AD356">
            <v>7.4990976958620795E-2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62.062803129999999</v>
          </cell>
          <cell r="E360">
            <v>53.679437989999997</v>
          </cell>
          <cell r="F360">
            <v>49.213611309999997</v>
          </cell>
          <cell r="G360">
            <v>46.715426170000001</v>
          </cell>
          <cell r="H360">
            <v>43.875471499999996</v>
          </cell>
          <cell r="I360">
            <v>44.914370840000004</v>
          </cell>
          <cell r="J360">
            <v>45.221981339999999</v>
          </cell>
          <cell r="K360">
            <v>45.254307150000002</v>
          </cell>
          <cell r="L360">
            <v>44.221238140000004</v>
          </cell>
          <cell r="M360">
            <v>43.387302669999997</v>
          </cell>
          <cell r="N360">
            <v>41.580492929999998</v>
          </cell>
          <cell r="O360">
            <v>43.881120069999994</v>
          </cell>
          <cell r="P360">
            <v>42.082862800000001</v>
          </cell>
          <cell r="Q360">
            <v>42.487811609999994</v>
          </cell>
          <cell r="R360">
            <v>43.07344286</v>
          </cell>
          <cell r="S360">
            <v>43.046924500000003</v>
          </cell>
          <cell r="T360">
            <v>42.76984435</v>
          </cell>
          <cell r="U360">
            <v>41.122716240000003</v>
          </cell>
          <cell r="V360">
            <v>41.679158860000001</v>
          </cell>
          <cell r="W360">
            <v>37.782611579999994</v>
          </cell>
          <cell r="X360">
            <v>38.758683269999999</v>
          </cell>
          <cell r="Y360">
            <v>38.067929999999997</v>
          </cell>
          <cell r="Z360">
            <v>36.229262040000002</v>
          </cell>
          <cell r="AA360">
            <v>35.746103230000003</v>
          </cell>
          <cell r="AB360">
            <v>33.683115239999999</v>
          </cell>
          <cell r="AC360">
            <v>34.041874720000003</v>
          </cell>
          <cell r="AD360">
            <v>34.1507486</v>
          </cell>
        </row>
        <row r="361">
          <cell r="A361">
            <v>361</v>
          </cell>
          <cell r="C361" t="str">
            <v>Fuel Combustion Activites</v>
          </cell>
          <cell r="D361">
            <v>53.559268179999997</v>
          </cell>
          <cell r="E361">
            <v>47.037205</v>
          </cell>
          <cell r="F361">
            <v>42.846711089999999</v>
          </cell>
          <cell r="G361">
            <v>39.07280677</v>
          </cell>
          <cell r="H361">
            <v>36.453051080000002</v>
          </cell>
          <cell r="I361">
            <v>36.656366890000008</v>
          </cell>
          <cell r="J361">
            <v>36.765013919999994</v>
          </cell>
          <cell r="K361">
            <v>36.639460219999997</v>
          </cell>
          <cell r="L361">
            <v>35.253523210000004</v>
          </cell>
          <cell r="M361">
            <v>34.622082299999995</v>
          </cell>
          <cell r="N361">
            <v>34.006796860000001</v>
          </cell>
          <cell r="O361">
            <v>36.291349879999999</v>
          </cell>
          <cell r="P361">
            <v>33.43269111</v>
          </cell>
          <cell r="Q361">
            <v>34.385905030000004</v>
          </cell>
          <cell r="R361">
            <v>33.895633069999995</v>
          </cell>
          <cell r="S361">
            <v>34.345978149999993</v>
          </cell>
          <cell r="T361">
            <v>33.542456849999994</v>
          </cell>
          <cell r="U361">
            <v>31.920014869999999</v>
          </cell>
          <cell r="V361">
            <v>32.535662300000006</v>
          </cell>
          <cell r="W361">
            <v>30.090185400000003</v>
          </cell>
          <cell r="X361">
            <v>30.67518132</v>
          </cell>
          <cell r="Y361">
            <v>29.89607698</v>
          </cell>
          <cell r="Z361">
            <v>28.091387590000004</v>
          </cell>
          <cell r="AA361">
            <v>27.778619749999997</v>
          </cell>
          <cell r="AB361">
            <v>25.461456990000002</v>
          </cell>
          <cell r="AC361">
            <v>25.644089239999996</v>
          </cell>
          <cell r="AD361">
            <v>25.455846169999997</v>
          </cell>
        </row>
        <row r="362">
          <cell r="A362">
            <v>362</v>
          </cell>
          <cell r="C362" t="str">
            <v>Energy Industries</v>
          </cell>
          <cell r="D362">
            <v>18.882453740000003</v>
          </cell>
          <cell r="E362">
            <v>15.8778931</v>
          </cell>
          <cell r="F362">
            <v>13.863331179999999</v>
          </cell>
          <cell r="G362">
            <v>12.66963404</v>
          </cell>
          <cell r="H362">
            <v>11.90532119</v>
          </cell>
          <cell r="I362">
            <v>11.697622490000001</v>
          </cell>
          <cell r="J362">
            <v>11.7324538</v>
          </cell>
          <cell r="K362">
            <v>11.576196029999998</v>
          </cell>
          <cell r="L362">
            <v>11.563333350000001</v>
          </cell>
          <cell r="M362">
            <v>11.75484421</v>
          </cell>
          <cell r="N362">
            <v>12.05323506</v>
          </cell>
          <cell r="O362">
            <v>13.19394741</v>
          </cell>
          <cell r="P362">
            <v>12.3994733</v>
          </cell>
          <cell r="Q362">
            <v>12.95941075</v>
          </cell>
          <cell r="R362">
            <v>12.61270006</v>
          </cell>
          <cell r="S362">
            <v>11.693517420000001</v>
          </cell>
          <cell r="T362">
            <v>11.171865949999999</v>
          </cell>
          <cell r="U362">
            <v>10.403765030000001</v>
          </cell>
          <cell r="V362">
            <v>10.458772740000001</v>
          </cell>
          <cell r="W362">
            <v>9.3735598299999996</v>
          </cell>
          <cell r="X362">
            <v>9.0865193999999985</v>
          </cell>
          <cell r="Y362">
            <v>9.1942229999999991</v>
          </cell>
          <cell r="Z362">
            <v>8.7726266600000002</v>
          </cell>
          <cell r="AA362">
            <v>8.2308104199999992</v>
          </cell>
          <cell r="AB362">
            <v>7.0595087200000002</v>
          </cell>
          <cell r="AC362">
            <v>7.5703070300000004</v>
          </cell>
          <cell r="AD362">
            <v>7.4990852100000005</v>
          </cell>
        </row>
        <row r="363">
          <cell r="A363">
            <v>363</v>
          </cell>
          <cell r="C363" t="str">
            <v>Public Electricity and Heat Production</v>
          </cell>
          <cell r="D363">
            <v>14.69003584</v>
          </cell>
          <cell r="E363">
            <v>12.404266789999999</v>
          </cell>
          <cell r="F363">
            <v>10.82312411</v>
          </cell>
          <cell r="G363">
            <v>9.6618752899999993</v>
          </cell>
          <cell r="H363">
            <v>8.6341526699999989</v>
          </cell>
          <cell r="I363">
            <v>8.36530795</v>
          </cell>
          <cell r="J363">
            <v>8.31828301</v>
          </cell>
          <cell r="K363">
            <v>8.1847476199999996</v>
          </cell>
          <cell r="L363">
            <v>8.1955743999999999</v>
          </cell>
          <cell r="M363">
            <v>8.3863741300000001</v>
          </cell>
          <cell r="N363">
            <v>8.8751019400000004</v>
          </cell>
          <cell r="O363">
            <v>9.8703424699999989</v>
          </cell>
          <cell r="P363">
            <v>9.1651032600000004</v>
          </cell>
          <cell r="Q363">
            <v>9.6692920600000001</v>
          </cell>
          <cell r="R363">
            <v>9.5674780800000008</v>
          </cell>
          <cell r="S363">
            <v>8.6138650000000005</v>
          </cell>
          <cell r="T363">
            <v>7.9698821799999999</v>
          </cell>
          <cell r="U363">
            <v>7.2984045400000008</v>
          </cell>
          <cell r="V363">
            <v>7.3750173600000002</v>
          </cell>
          <cell r="W363">
            <v>6.4504209399999999</v>
          </cell>
          <cell r="X363">
            <v>6.18146358</v>
          </cell>
          <cell r="Y363">
            <v>6.3325360000000002</v>
          </cell>
          <cell r="Z363">
            <v>6.0378500800000001</v>
          </cell>
          <cell r="AA363">
            <v>5.5749556899999995</v>
          </cell>
          <cell r="AB363">
            <v>4.5924496000000001</v>
          </cell>
          <cell r="AC363">
            <v>4.8324576500000003</v>
          </cell>
          <cell r="AD363">
            <v>4.7121206899999999</v>
          </cell>
        </row>
        <row r="364">
          <cell r="A364">
            <v>364</v>
          </cell>
          <cell r="C364" t="str">
            <v>Petroleum Refining</v>
          </cell>
          <cell r="D364">
            <v>2.87347018</v>
          </cell>
          <cell r="E364">
            <v>2.1577664199999997</v>
          </cell>
          <cell r="F364">
            <v>1.7274350199999999</v>
          </cell>
          <cell r="G364">
            <v>1.6980745400000001</v>
          </cell>
          <cell r="H364">
            <v>1.96457214</v>
          </cell>
          <cell r="I364">
            <v>2.0288060099999998</v>
          </cell>
          <cell r="J364">
            <v>2.1137501000000003</v>
          </cell>
          <cell r="K364">
            <v>2.0941155600000001</v>
          </cell>
          <cell r="L364">
            <v>2.0735139399999998</v>
          </cell>
          <cell r="M364">
            <v>2.0773129100000003</v>
          </cell>
          <cell r="N364">
            <v>1.9295325999999999</v>
          </cell>
          <cell r="O364">
            <v>2.1268603800000001</v>
          </cell>
          <cell r="P364">
            <v>1.96991245</v>
          </cell>
          <cell r="Q364">
            <v>1.9326055799999999</v>
          </cell>
          <cell r="R364">
            <v>1.82208646</v>
          </cell>
          <cell r="S364">
            <v>1.7311593199999999</v>
          </cell>
          <cell r="T364">
            <v>1.8401869799999999</v>
          </cell>
          <cell r="U364">
            <v>1.7299539900000001</v>
          </cell>
          <cell r="V364">
            <v>1.81722757</v>
          </cell>
          <cell r="W364">
            <v>1.72076688</v>
          </cell>
          <cell r="X364">
            <v>1.5968596500000001</v>
          </cell>
          <cell r="Y364">
            <v>1.58491</v>
          </cell>
          <cell r="Z364">
            <v>1.4599136000000001</v>
          </cell>
          <cell r="AA364">
            <v>1.46979975</v>
          </cell>
          <cell r="AB364">
            <v>1.2163982</v>
          </cell>
          <cell r="AC364">
            <v>1.448153</v>
          </cell>
          <cell r="AD364">
            <v>1.4834935300000001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1.3189477300000001</v>
          </cell>
          <cell r="E365">
            <v>1.31585989</v>
          </cell>
          <cell r="F365">
            <v>1.31277205</v>
          </cell>
          <cell r="G365">
            <v>1.3096842099999999</v>
          </cell>
          <cell r="H365">
            <v>1.3065963700000001</v>
          </cell>
          <cell r="I365">
            <v>1.30350853</v>
          </cell>
          <cell r="J365">
            <v>1.3004206899999999</v>
          </cell>
          <cell r="K365">
            <v>1.29733286</v>
          </cell>
          <cell r="L365">
            <v>1.29424502</v>
          </cell>
          <cell r="M365">
            <v>1.2911571799999999</v>
          </cell>
          <cell r="N365">
            <v>1.2486005199999999</v>
          </cell>
          <cell r="O365">
            <v>1.1967445600000002</v>
          </cell>
          <cell r="P365">
            <v>1.2644575899999999</v>
          </cell>
          <cell r="Q365">
            <v>1.3575130999999998</v>
          </cell>
          <cell r="R365">
            <v>1.2231355100000001</v>
          </cell>
          <cell r="S365">
            <v>1.3484931</v>
          </cell>
          <cell r="T365">
            <v>1.3617967900000001</v>
          </cell>
          <cell r="U365">
            <v>1.3754065099999999</v>
          </cell>
          <cell r="V365">
            <v>1.2665278100000001</v>
          </cell>
          <cell r="W365">
            <v>1.2023720099999999</v>
          </cell>
          <cell r="X365">
            <v>1.30819617</v>
          </cell>
          <cell r="Y365">
            <v>1.2767760000000001</v>
          </cell>
          <cell r="Z365">
            <v>1.2748629900000001</v>
          </cell>
          <cell r="AA365">
            <v>1.1860549699999998</v>
          </cell>
          <cell r="AB365">
            <v>1.2506609200000001</v>
          </cell>
          <cell r="AC365">
            <v>1.2896963800000001</v>
          </cell>
          <cell r="AD365">
            <v>1.303471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16.027093669999999</v>
          </cell>
          <cell r="E366">
            <v>14.72413207</v>
          </cell>
          <cell r="F366">
            <v>13.622837670000001</v>
          </cell>
          <cell r="G366">
            <v>12.84420901</v>
          </cell>
          <cell r="H366">
            <v>12.20984887</v>
          </cell>
          <cell r="I366">
            <v>11.76049068</v>
          </cell>
          <cell r="J366">
            <v>11.316421420000001</v>
          </cell>
          <cell r="K366">
            <v>10.951227169999999</v>
          </cell>
          <cell r="L366">
            <v>10.29993148</v>
          </cell>
          <cell r="M366">
            <v>9.7458910599999999</v>
          </cell>
          <cell r="N366">
            <v>9.3897199499999999</v>
          </cell>
          <cell r="O366">
            <v>9.4494652000000006</v>
          </cell>
          <cell r="P366">
            <v>8.3295419399999986</v>
          </cell>
          <cell r="Q366">
            <v>9.1866591199999998</v>
          </cell>
          <cell r="R366">
            <v>8.5164288500000005</v>
          </cell>
          <cell r="S366">
            <v>8.5301711499999993</v>
          </cell>
          <cell r="T366">
            <v>9.1551655100000016</v>
          </cell>
          <cell r="U366">
            <v>8.2660975899999993</v>
          </cell>
          <cell r="V366">
            <v>8.0911373399999995</v>
          </cell>
          <cell r="W366">
            <v>7.6572372199999998</v>
          </cell>
          <cell r="X366">
            <v>7.6125108799999994</v>
          </cell>
          <cell r="Y366">
            <v>8.7485859999999995</v>
          </cell>
          <cell r="Z366">
            <v>6.9858528500000006</v>
          </cell>
          <cell r="AA366">
            <v>7.1307278600000004</v>
          </cell>
          <cell r="AB366">
            <v>7.2492895300000004</v>
          </cell>
          <cell r="AC366">
            <v>6.7132271499999998</v>
          </cell>
          <cell r="AD366">
            <v>6.6603306700000005</v>
          </cell>
        </row>
        <row r="367">
          <cell r="A367">
            <v>367</v>
          </cell>
          <cell r="C367" t="str">
            <v>Iron and Steel</v>
          </cell>
          <cell r="D367">
            <v>2.6816060099999999</v>
          </cell>
          <cell r="E367">
            <v>2.3695425500000002</v>
          </cell>
          <cell r="F367">
            <v>2.2402643600000003</v>
          </cell>
          <cell r="G367">
            <v>2.30447282</v>
          </cell>
          <cell r="H367">
            <v>2.3736864</v>
          </cell>
          <cell r="I367">
            <v>2.4473951999999999</v>
          </cell>
          <cell r="J367">
            <v>2.5250894199999996</v>
          </cell>
          <cell r="K367">
            <v>2.6138539700000001</v>
          </cell>
          <cell r="L367">
            <v>2.6903945899999999</v>
          </cell>
          <cell r="M367">
            <v>2.7769858599999999</v>
          </cell>
          <cell r="N367">
            <v>2.7741300400000002</v>
          </cell>
          <cell r="O367">
            <v>3.07275513</v>
          </cell>
          <cell r="P367">
            <v>2.9347227499999997</v>
          </cell>
          <cell r="Q367">
            <v>3.3213968199999999</v>
          </cell>
          <cell r="R367">
            <v>3.1652635300000003</v>
          </cell>
          <cell r="S367">
            <v>3.3870029499999998</v>
          </cell>
          <cell r="T367">
            <v>3.91182235</v>
          </cell>
          <cell r="U367">
            <v>3.3921423700000002</v>
          </cell>
          <cell r="V367">
            <v>3.58380732</v>
          </cell>
          <cell r="W367">
            <v>3.6374667700000001</v>
          </cell>
          <cell r="X367">
            <v>3.7424297200000001</v>
          </cell>
          <cell r="Y367">
            <v>4.7734380000000005</v>
          </cell>
          <cell r="Z367">
            <v>3.3544855600000001</v>
          </cell>
          <cell r="AA367">
            <v>3.1738078399999998</v>
          </cell>
          <cell r="AB367">
            <v>3.18886877</v>
          </cell>
          <cell r="AC367">
            <v>2.8669467900000001</v>
          </cell>
          <cell r="AD367">
            <v>2.7864093800000003</v>
          </cell>
        </row>
        <row r="368">
          <cell r="A368">
            <v>368</v>
          </cell>
          <cell r="C368" t="str">
            <v>Non-Ferrous Metals</v>
          </cell>
          <cell r="D368">
            <v>1.25617464</v>
          </cell>
          <cell r="E368">
            <v>1.0615891799999999</v>
          </cell>
          <cell r="F368">
            <v>0.89414335</v>
          </cell>
          <cell r="G368">
            <v>0.75140576999999997</v>
          </cell>
          <cell r="H368">
            <v>0.63123943999999998</v>
          </cell>
          <cell r="I368">
            <v>0.53150735999999998</v>
          </cell>
          <cell r="J368">
            <v>0.45007252999999997</v>
          </cell>
          <cell r="K368">
            <v>0.38479795</v>
          </cell>
          <cell r="L368">
            <v>0.33354662000000002</v>
          </cell>
          <cell r="M368">
            <v>0.29418156000000001</v>
          </cell>
          <cell r="N368">
            <v>0.28582749000000002</v>
          </cell>
          <cell r="O368">
            <v>0.27627643000000002</v>
          </cell>
          <cell r="P368">
            <v>0.27761796999999999</v>
          </cell>
          <cell r="Q368">
            <v>0.24164843999999999</v>
          </cell>
          <cell r="R368">
            <v>0.19808132000000001</v>
          </cell>
          <cell r="S368">
            <v>0.18772749</v>
          </cell>
          <cell r="T368">
            <v>0.18581912</v>
          </cell>
          <cell r="U368">
            <v>0.17349052000000001</v>
          </cell>
          <cell r="V368">
            <v>0.18675365999999999</v>
          </cell>
          <cell r="W368">
            <v>0.15761420000000001</v>
          </cell>
          <cell r="X368">
            <v>0.19870500000000002</v>
          </cell>
          <cell r="Y368">
            <v>0.24589559999999999</v>
          </cell>
          <cell r="Z368">
            <v>0.22546938999999999</v>
          </cell>
          <cell r="AA368">
            <v>0.18642460999999999</v>
          </cell>
          <cell r="AB368">
            <v>0.14825431</v>
          </cell>
          <cell r="AC368">
            <v>0.13718031</v>
          </cell>
          <cell r="AD368">
            <v>0.11265888</v>
          </cell>
        </row>
        <row r="369">
          <cell r="A369">
            <v>369</v>
          </cell>
          <cell r="C369" t="str">
            <v>Chemicals</v>
          </cell>
          <cell r="D369">
            <v>2.6515782399999996</v>
          </cell>
          <cell r="E369">
            <v>2.99960753</v>
          </cell>
          <cell r="F369">
            <v>3.13642595</v>
          </cell>
          <cell r="G369">
            <v>3.19591716</v>
          </cell>
          <cell r="H369">
            <v>3.2108525299999999</v>
          </cell>
          <cell r="I369">
            <v>3.0506375699999997</v>
          </cell>
          <cell r="J369">
            <v>2.8505432500000003</v>
          </cell>
          <cell r="K369">
            <v>2.5873771999999997</v>
          </cell>
          <cell r="L369">
            <v>2.24126563</v>
          </cell>
          <cell r="M369">
            <v>1.95494638</v>
          </cell>
          <cell r="N369">
            <v>1.65615293</v>
          </cell>
          <cell r="O369">
            <v>1.4627971399999999</v>
          </cell>
          <cell r="P369">
            <v>0.75763699999999989</v>
          </cell>
          <cell r="Q369">
            <v>0.76096249999999999</v>
          </cell>
          <cell r="R369">
            <v>0.78664661999999996</v>
          </cell>
          <cell r="S369">
            <v>0.87179706000000001</v>
          </cell>
          <cell r="T369">
            <v>0.69431516999999998</v>
          </cell>
          <cell r="U369">
            <v>0.77061855000000001</v>
          </cell>
          <cell r="V369">
            <v>0.73784550999999998</v>
          </cell>
          <cell r="W369">
            <v>0.62987489000000008</v>
          </cell>
          <cell r="X369">
            <v>0.56054011000000004</v>
          </cell>
          <cell r="Y369">
            <v>0.59274899999999997</v>
          </cell>
          <cell r="Z369">
            <v>0.55381300999999994</v>
          </cell>
          <cell r="AA369">
            <v>0.57094761999999999</v>
          </cell>
          <cell r="AB369">
            <v>0.51571109999999998</v>
          </cell>
          <cell r="AC369">
            <v>0.48312457999999997</v>
          </cell>
          <cell r="AD369">
            <v>0.50150786000000003</v>
          </cell>
        </row>
        <row r="370">
          <cell r="A370">
            <v>370</v>
          </cell>
          <cell r="C370" t="str">
            <v>Pulp, Paper and Print</v>
          </cell>
          <cell r="D370">
            <v>2.3292871700000002</v>
          </cell>
          <cell r="E370">
            <v>2.02864054</v>
          </cell>
          <cell r="F370">
            <v>1.76990581</v>
          </cell>
          <cell r="G370">
            <v>1.5492837799999999</v>
          </cell>
          <cell r="H370">
            <v>1.3632250799999999</v>
          </cell>
          <cell r="I370">
            <v>1.2081803299999998</v>
          </cell>
          <cell r="J370">
            <v>1.0806001799999998</v>
          </cell>
          <cell r="K370">
            <v>1.0284903599999999</v>
          </cell>
          <cell r="L370">
            <v>0.89363610999999998</v>
          </cell>
          <cell r="M370">
            <v>0.82715346000000001</v>
          </cell>
          <cell r="N370">
            <v>0.69069939999999996</v>
          </cell>
          <cell r="O370">
            <v>0.60429655000000004</v>
          </cell>
          <cell r="P370">
            <v>0.62866716</v>
          </cell>
          <cell r="Q370">
            <v>0.59932847</v>
          </cell>
          <cell r="R370">
            <v>0.53421487000000001</v>
          </cell>
          <cell r="S370">
            <v>0.52888053000000002</v>
          </cell>
          <cell r="T370">
            <v>0.52132622000000006</v>
          </cell>
          <cell r="U370">
            <v>0.48560112</v>
          </cell>
          <cell r="V370">
            <v>0.51860923999999997</v>
          </cell>
          <cell r="W370">
            <v>0.62235996999999998</v>
          </cell>
          <cell r="X370">
            <v>0.39620154000000002</v>
          </cell>
          <cell r="Y370">
            <v>0.3780152</v>
          </cell>
          <cell r="Z370">
            <v>0.30539780999999999</v>
          </cell>
          <cell r="AA370">
            <v>0.42621880000000001</v>
          </cell>
          <cell r="AB370">
            <v>0.47969599000000002</v>
          </cell>
          <cell r="AC370">
            <v>0.47566207999999999</v>
          </cell>
          <cell r="AD370">
            <v>0.40188110999999999</v>
          </cell>
        </row>
        <row r="371">
          <cell r="A371">
            <v>371</v>
          </cell>
          <cell r="C371" t="str">
            <v>Food Processing, Beverages and Tobacco</v>
          </cell>
          <cell r="D371">
            <v>1.14035793</v>
          </cell>
          <cell r="E371">
            <v>1.0405612799999999</v>
          </cell>
          <cell r="F371">
            <v>0.95395231999999996</v>
          </cell>
          <cell r="G371">
            <v>0.87911942999999992</v>
          </cell>
          <cell r="H371">
            <v>0.81482827999999996</v>
          </cell>
          <cell r="I371">
            <v>0.75984450000000003</v>
          </cell>
          <cell r="J371">
            <v>0.71293372999999993</v>
          </cell>
          <cell r="K371">
            <v>0.69566676999999999</v>
          </cell>
          <cell r="L371">
            <v>0.63839382999999994</v>
          </cell>
          <cell r="M371">
            <v>0.60829599000000001</v>
          </cell>
          <cell r="N371">
            <v>0.56922065999999993</v>
          </cell>
          <cell r="O371">
            <v>0.55953337000000003</v>
          </cell>
          <cell r="P371">
            <v>0.55104596000000006</v>
          </cell>
          <cell r="Q371">
            <v>0.49587871</v>
          </cell>
          <cell r="R371">
            <v>0.47885320000000003</v>
          </cell>
          <cell r="S371">
            <v>0.43618972</v>
          </cell>
          <cell r="T371">
            <v>0.41681509</v>
          </cell>
          <cell r="U371">
            <v>0.35935399000000001</v>
          </cell>
          <cell r="V371">
            <v>0.33511029000000003</v>
          </cell>
          <cell r="W371">
            <v>0.30373266999999998</v>
          </cell>
          <cell r="X371">
            <v>0.30599696999999998</v>
          </cell>
          <cell r="Y371">
            <v>0.312031</v>
          </cell>
          <cell r="Z371">
            <v>0.29585617999999997</v>
          </cell>
          <cell r="AA371">
            <v>0.30959854000000003</v>
          </cell>
          <cell r="AB371">
            <v>0.32630122</v>
          </cell>
          <cell r="AC371">
            <v>0.32900793</v>
          </cell>
          <cell r="AD371">
            <v>0.31976556</v>
          </cell>
        </row>
        <row r="372">
          <cell r="A372">
            <v>372</v>
          </cell>
          <cell r="C372" t="str">
            <v>Non-metallic minerals</v>
          </cell>
          <cell r="D372">
            <v>3.4083926299999998</v>
          </cell>
          <cell r="E372">
            <v>2.9117576700000001</v>
          </cell>
          <cell r="F372">
            <v>2.504035</v>
          </cell>
          <cell r="G372">
            <v>2.1767260999999998</v>
          </cell>
          <cell r="H372">
            <v>1.92114304</v>
          </cell>
          <cell r="I372">
            <v>1.8276046500000001</v>
          </cell>
          <cell r="J372">
            <v>1.7389128300000001</v>
          </cell>
          <cell r="K372">
            <v>1.6824376400000001</v>
          </cell>
          <cell r="L372">
            <v>1.5773751</v>
          </cell>
          <cell r="M372">
            <v>1.42106979</v>
          </cell>
          <cell r="N372">
            <v>1.49242282</v>
          </cell>
          <cell r="O372">
            <v>1.4420695399999999</v>
          </cell>
          <cell r="P372">
            <v>1.32635696</v>
          </cell>
          <cell r="Q372">
            <v>1.6991229299999999</v>
          </cell>
          <cell r="R372">
            <v>1.49365825</v>
          </cell>
          <cell r="S372">
            <v>1.3814546299999999</v>
          </cell>
          <cell r="T372">
            <v>1.6159346000000001</v>
          </cell>
          <cell r="U372">
            <v>1.4081271399999999</v>
          </cell>
          <cell r="V372">
            <v>1.27847307</v>
          </cell>
          <cell r="W372">
            <v>1.1530118399999998</v>
          </cell>
          <cell r="X372">
            <v>1.1716147800000001</v>
          </cell>
          <cell r="Y372">
            <v>1.2119819999999999</v>
          </cell>
          <cell r="Z372">
            <v>1.1394991700000001</v>
          </cell>
          <cell r="AA372">
            <v>1.2323003699999999</v>
          </cell>
          <cell r="AB372">
            <v>1.3662565099999999</v>
          </cell>
          <cell r="AC372">
            <v>1.2346290200000001</v>
          </cell>
          <cell r="AD372">
            <v>1.3491839800000001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2.55969705</v>
          </cell>
          <cell r="E373">
            <v>2.3124333200000002</v>
          </cell>
          <cell r="F373">
            <v>2.1241109000000002</v>
          </cell>
          <cell r="G373">
            <v>1.98728394</v>
          </cell>
          <cell r="H373">
            <v>1.8948741</v>
          </cell>
          <cell r="I373">
            <v>1.9353210699999999</v>
          </cell>
          <cell r="J373">
            <v>1.9582694899999999</v>
          </cell>
          <cell r="K373">
            <v>1.9586032900000001</v>
          </cell>
          <cell r="L373">
            <v>1.9253196000000001</v>
          </cell>
          <cell r="M373">
            <v>1.8632580299999999</v>
          </cell>
          <cell r="N373">
            <v>1.9212666200000001</v>
          </cell>
          <cell r="O373">
            <v>2.0317370399999999</v>
          </cell>
          <cell r="P373">
            <v>1.85349414</v>
          </cell>
          <cell r="Q373">
            <v>2.0683212499999999</v>
          </cell>
          <cell r="R373">
            <v>1.8597110600000002</v>
          </cell>
          <cell r="S373">
            <v>1.7371187800000001</v>
          </cell>
          <cell r="T373">
            <v>1.80913295</v>
          </cell>
          <cell r="U373">
            <v>1.6767639099999998</v>
          </cell>
          <cell r="V373">
            <v>1.4505382600000001</v>
          </cell>
          <cell r="W373">
            <v>1.15317687</v>
          </cell>
          <cell r="X373">
            <v>1.2370227500000002</v>
          </cell>
          <cell r="Y373">
            <v>1.234475</v>
          </cell>
          <cell r="Z373">
            <v>1.1113317199999999</v>
          </cell>
          <cell r="AA373">
            <v>1.23143008</v>
          </cell>
          <cell r="AB373">
            <v>1.22420163</v>
          </cell>
          <cell r="AC373">
            <v>1.1866764400000001</v>
          </cell>
          <cell r="AD373">
            <v>1.1889239</v>
          </cell>
        </row>
        <row r="374">
          <cell r="A374">
            <v>374</v>
          </cell>
          <cell r="C374" t="str">
            <v>Transport</v>
          </cell>
          <cell r="D374">
            <v>6.6930279800000001</v>
          </cell>
          <cell r="E374">
            <v>5.6862764700000001</v>
          </cell>
          <cell r="F374">
            <v>5.12613436</v>
          </cell>
          <cell r="G374">
            <v>4.8653126000000002</v>
          </cell>
          <cell r="H374">
            <v>4.6631497900000003</v>
          </cell>
          <cell r="I374">
            <v>5.3899918100000006</v>
          </cell>
          <cell r="J374">
            <v>5.6176621100000004</v>
          </cell>
          <cell r="K374">
            <v>5.6991149100000005</v>
          </cell>
          <cell r="L374">
            <v>5.9953265600000005</v>
          </cell>
          <cell r="M374">
            <v>5.8511354199999994</v>
          </cell>
          <cell r="N374">
            <v>5.6395668900000002</v>
          </cell>
          <cell r="O374">
            <v>6.0524737699999998</v>
          </cell>
          <cell r="P374">
            <v>6.0709829200000005</v>
          </cell>
          <cell r="Q374">
            <v>5.9924751800000005</v>
          </cell>
          <cell r="R374">
            <v>6.7304521499999996</v>
          </cell>
          <cell r="S374">
            <v>7.6000550799999997</v>
          </cell>
          <cell r="T374">
            <v>6.7592109899999997</v>
          </cell>
          <cell r="U374">
            <v>7.4574869099999992</v>
          </cell>
          <cell r="V374">
            <v>7.8100336500000003</v>
          </cell>
          <cell r="W374">
            <v>6.9244977900000002</v>
          </cell>
          <cell r="X374">
            <v>7.3937420899999999</v>
          </cell>
          <cell r="Y374">
            <v>7.024667</v>
          </cell>
          <cell r="Z374">
            <v>6.9038222899999999</v>
          </cell>
          <cell r="AA374">
            <v>6.7721900800000006</v>
          </cell>
          <cell r="AB374">
            <v>6.5499386099999999</v>
          </cell>
          <cell r="AC374">
            <v>6.7356396000000007</v>
          </cell>
          <cell r="AD374">
            <v>6.6651998099999998</v>
          </cell>
        </row>
        <row r="375">
          <cell r="A375">
            <v>375</v>
          </cell>
          <cell r="C375" t="str">
            <v>Domestic Aviation</v>
          </cell>
          <cell r="D375">
            <v>3.7382100000000001E-3</v>
          </cell>
          <cell r="E375">
            <v>3.4755799999999998E-3</v>
          </cell>
          <cell r="F375">
            <v>3.21295E-3</v>
          </cell>
          <cell r="G375">
            <v>3.1346E-3</v>
          </cell>
          <cell r="H375">
            <v>2.6543700000000001E-3</v>
          </cell>
          <cell r="I375">
            <v>2.65621E-3</v>
          </cell>
          <cell r="J375">
            <v>3.1203400000000001E-3</v>
          </cell>
          <cell r="K375">
            <v>2.7641300000000001E-3</v>
          </cell>
          <cell r="L375">
            <v>2.5431499999999997E-3</v>
          </cell>
          <cell r="M375">
            <v>2.5741599999999998E-3</v>
          </cell>
          <cell r="N375">
            <v>2.6500400000000002E-3</v>
          </cell>
          <cell r="O375">
            <v>2.5108000000000001E-3</v>
          </cell>
          <cell r="P375">
            <v>2.6146400000000001E-3</v>
          </cell>
          <cell r="Q375">
            <v>3.3854600000000003E-3</v>
          </cell>
          <cell r="R375">
            <v>4.4561000000000002E-3</v>
          </cell>
          <cell r="S375">
            <v>7.7926499999999999E-3</v>
          </cell>
          <cell r="T375">
            <v>1.0215780000000001E-2</v>
          </cell>
          <cell r="U375">
            <v>1.232579E-2</v>
          </cell>
          <cell r="V375">
            <v>1.459354E-2</v>
          </cell>
          <cell r="W375">
            <v>1.086355E-2</v>
          </cell>
          <cell r="X375">
            <v>5.1318400000000004E-3</v>
          </cell>
          <cell r="Y375">
            <v>4.2468700000000007E-3</v>
          </cell>
          <cell r="Z375">
            <v>3.9201399999999999E-3</v>
          </cell>
          <cell r="AA375">
            <v>3.39507E-3</v>
          </cell>
          <cell r="AB375">
            <v>3.4373699999999999E-3</v>
          </cell>
          <cell r="AC375">
            <v>3.656E-3</v>
          </cell>
          <cell r="AD375">
            <v>3.5592199999999997E-3</v>
          </cell>
        </row>
        <row r="376">
          <cell r="A376">
            <v>376</v>
          </cell>
          <cell r="C376" t="str">
            <v>Road Transportation</v>
          </cell>
          <cell r="D376">
            <v>4.5030241899999996</v>
          </cell>
          <cell r="E376">
            <v>3.8203328000000001</v>
          </cell>
          <cell r="F376">
            <v>3.5445396200000001</v>
          </cell>
          <cell r="G376">
            <v>3.5523105799999999</v>
          </cell>
          <cell r="H376">
            <v>3.8048258700000002</v>
          </cell>
          <cell r="I376">
            <v>4.0336412799999994</v>
          </cell>
          <cell r="J376">
            <v>4.0894600700000003</v>
          </cell>
          <cell r="K376">
            <v>4.2678813799999995</v>
          </cell>
          <cell r="L376">
            <v>4.5623966999999999</v>
          </cell>
          <cell r="M376">
            <v>4.4643195800000006</v>
          </cell>
          <cell r="N376">
            <v>4.0779027399999999</v>
          </cell>
          <cell r="O376">
            <v>4.6285457900000004</v>
          </cell>
          <cell r="P376">
            <v>4.8498792100000001</v>
          </cell>
          <cell r="Q376">
            <v>4.9181003199999997</v>
          </cell>
          <cell r="R376">
            <v>5.20192546</v>
          </cell>
          <cell r="S376">
            <v>6.1597362999999996</v>
          </cell>
          <cell r="T376">
            <v>5.73484806</v>
          </cell>
          <cell r="U376">
            <v>6.2972138000000006</v>
          </cell>
          <cell r="V376">
            <v>6.5031897799999996</v>
          </cell>
          <cell r="W376">
            <v>5.9685727200000001</v>
          </cell>
          <cell r="X376">
            <v>6.4814906099999998</v>
          </cell>
          <cell r="Y376">
            <v>6.0309099999999995</v>
          </cell>
          <cell r="Z376">
            <v>6.4270379000000002</v>
          </cell>
          <cell r="AA376">
            <v>6.2019342499999999</v>
          </cell>
          <cell r="AB376">
            <v>6.2876868999999997</v>
          </cell>
          <cell r="AC376">
            <v>6.4570391200000001</v>
          </cell>
          <cell r="AD376">
            <v>6.2719366299999999</v>
          </cell>
        </row>
        <row r="377">
          <cell r="A377">
            <v>377</v>
          </cell>
          <cell r="C377" t="str">
            <v>Railways</v>
          </cell>
          <cell r="D377">
            <v>0.37228855999999999</v>
          </cell>
          <cell r="E377">
            <v>0.28035225000000003</v>
          </cell>
          <cell r="F377">
            <v>0.23130553000000001</v>
          </cell>
          <cell r="G377">
            <v>0.19847207</v>
          </cell>
          <cell r="H377">
            <v>0.18703684000000001</v>
          </cell>
          <cell r="I377">
            <v>0.19957860999999999</v>
          </cell>
          <cell r="J377">
            <v>0.1977138</v>
          </cell>
          <cell r="K377">
            <v>0.18564653</v>
          </cell>
          <cell r="L377">
            <v>0.16974261000000002</v>
          </cell>
          <cell r="M377">
            <v>0.15672856999999998</v>
          </cell>
          <cell r="N377">
            <v>0.1541786</v>
          </cell>
          <cell r="O377">
            <v>0.15070893000000002</v>
          </cell>
          <cell r="P377">
            <v>0.14096035000000001</v>
          </cell>
          <cell r="Q377">
            <v>0.11142883000000001</v>
          </cell>
          <cell r="R377">
            <v>0.10686121</v>
          </cell>
          <cell r="S377">
            <v>0.10457037</v>
          </cell>
          <cell r="T377">
            <v>0.11109297</v>
          </cell>
          <cell r="U377">
            <v>0.10290149999999999</v>
          </cell>
          <cell r="V377">
            <v>9.3911910000000001E-2</v>
          </cell>
          <cell r="W377">
            <v>8.0626390000000006E-2</v>
          </cell>
          <cell r="X377">
            <v>8.2319919999999991E-2</v>
          </cell>
          <cell r="Y377">
            <v>7.8903090000000009E-2</v>
          </cell>
          <cell r="Z377">
            <v>6.6965059999999993E-2</v>
          </cell>
          <cell r="AA377">
            <v>8.1615489999999999E-2</v>
          </cell>
          <cell r="AB377">
            <v>7.6661939999999998E-2</v>
          </cell>
          <cell r="AC377">
            <v>8.4331779999999995E-2</v>
          </cell>
          <cell r="AD377">
            <v>8.6533429999999995E-2</v>
          </cell>
        </row>
        <row r="378">
          <cell r="A378">
            <v>378</v>
          </cell>
          <cell r="C378" t="str">
            <v>Domestic Navigation</v>
          </cell>
          <cell r="D378">
            <v>2.2480000000000002E-5</v>
          </cell>
          <cell r="E378">
            <v>1.9220000000000002E-5</v>
          </cell>
          <cell r="F378">
            <v>1.7930000000000003E-5</v>
          </cell>
          <cell r="G378">
            <v>1.8259999999999998E-5</v>
          </cell>
          <cell r="H378">
            <v>1.9359999999999998E-5</v>
          </cell>
          <cell r="I378">
            <v>2.031E-5</v>
          </cell>
          <cell r="J378">
            <v>2.1930000000000002E-5</v>
          </cell>
          <cell r="K378">
            <v>2.2870000000000003E-5</v>
          </cell>
          <cell r="L378">
            <v>2.3789999999999998E-5</v>
          </cell>
          <cell r="M378">
            <v>2.4009999999999999E-5</v>
          </cell>
          <cell r="N378">
            <v>2.429E-5</v>
          </cell>
          <cell r="O378">
            <v>2.4890000000000001E-5</v>
          </cell>
          <cell r="P378">
            <v>2.6249999999999998E-5</v>
          </cell>
          <cell r="Q378">
            <v>2.7169999999999999E-5</v>
          </cell>
          <cell r="R378">
            <v>2.8570000000000003E-5</v>
          </cell>
          <cell r="S378">
            <v>3.4660000000000004E-5</v>
          </cell>
          <cell r="T378">
            <v>3.1740000000000002E-4</v>
          </cell>
          <cell r="U378">
            <v>3.3334E-4</v>
          </cell>
          <cell r="V378">
            <v>3.5101000000000002E-4</v>
          </cell>
          <cell r="W378">
            <v>3.2203000000000001E-4</v>
          </cell>
          <cell r="X378">
            <v>3.2687999999999999E-4</v>
          </cell>
          <cell r="Y378">
            <v>8.2974999999999998E-4</v>
          </cell>
          <cell r="Z378">
            <v>1.10195E-3</v>
          </cell>
          <cell r="AA378">
            <v>3.4037099999999999E-3</v>
          </cell>
          <cell r="AB378">
            <v>4.37171E-3</v>
          </cell>
          <cell r="AC378">
            <v>6.2150600000000005E-3</v>
          </cell>
          <cell r="AD378">
            <v>4.7572099999999996E-3</v>
          </cell>
        </row>
        <row r="379">
          <cell r="A379">
            <v>379</v>
          </cell>
          <cell r="C379" t="str">
            <v>Other Transportation</v>
          </cell>
          <cell r="D379">
            <v>1.8139545399999999</v>
          </cell>
          <cell r="E379">
            <v>1.58209661</v>
          </cell>
          <cell r="F379">
            <v>1.3470583300000001</v>
          </cell>
          <cell r="G379">
            <v>1.11137708</v>
          </cell>
          <cell r="H379">
            <v>0.66861335999999993</v>
          </cell>
          <cell r="I379">
            <v>1.1540953899999999</v>
          </cell>
          <cell r="J379">
            <v>1.3273459600000002</v>
          </cell>
          <cell r="K379">
            <v>1.2428000099999998</v>
          </cell>
          <cell r="L379">
            <v>1.26062031</v>
          </cell>
          <cell r="M379">
            <v>1.2274891000000001</v>
          </cell>
          <cell r="N379">
            <v>1.40481123</v>
          </cell>
          <cell r="O379">
            <v>1.27068336</v>
          </cell>
          <cell r="P379">
            <v>1.0775024599999998</v>
          </cell>
          <cell r="Q379">
            <v>0.95953339000000004</v>
          </cell>
          <cell r="R379">
            <v>1.4171808000000001</v>
          </cell>
          <cell r="S379">
            <v>1.3279211</v>
          </cell>
          <cell r="T379">
            <v>0.90273677999999991</v>
          </cell>
          <cell r="U379">
            <v>1.04471249</v>
          </cell>
          <cell r="V379">
            <v>1.1979874099999999</v>
          </cell>
          <cell r="W379">
            <v>0.86411311000000002</v>
          </cell>
          <cell r="X379">
            <v>0.82447283000000005</v>
          </cell>
          <cell r="Y379">
            <v>0.9097765000000001</v>
          </cell>
          <cell r="Z379">
            <v>0.40479724</v>
          </cell>
          <cell r="AA379">
            <v>0.48184156</v>
          </cell>
          <cell r="AB379">
            <v>0.17778068</v>
          </cell>
          <cell r="AC379">
            <v>0.18439762999999998</v>
          </cell>
          <cell r="AD379">
            <v>0.29841331999999998</v>
          </cell>
        </row>
        <row r="380">
          <cell r="A380">
            <v>380</v>
          </cell>
          <cell r="C380" t="str">
            <v>Commercial/Institutional</v>
          </cell>
          <cell r="D380">
            <v>4.1475092</v>
          </cell>
          <cell r="E380">
            <v>3.7032955099999998</v>
          </cell>
          <cell r="F380">
            <v>3.31334441</v>
          </cell>
          <cell r="G380">
            <v>3.0268348</v>
          </cell>
          <cell r="H380">
            <v>2.6868786300000003</v>
          </cell>
          <cell r="I380">
            <v>2.42381074</v>
          </cell>
          <cell r="J380">
            <v>2.1799437799999999</v>
          </cell>
          <cell r="K380">
            <v>2.7120595299999999</v>
          </cell>
          <cell r="L380">
            <v>2.12336021</v>
          </cell>
          <cell r="M380">
            <v>1.89258635</v>
          </cell>
          <cell r="N380">
            <v>1.56437564</v>
          </cell>
          <cell r="O380">
            <v>1.61333883</v>
          </cell>
          <cell r="P380">
            <v>1.80642261</v>
          </cell>
          <cell r="Q380">
            <v>1.36305863</v>
          </cell>
          <cell r="R380">
            <v>1.51135799</v>
          </cell>
          <cell r="S380">
            <v>2.2527579500000003</v>
          </cell>
          <cell r="T380">
            <v>2.5003429000000001</v>
          </cell>
          <cell r="U380">
            <v>2.4462743300000001</v>
          </cell>
          <cell r="V380">
            <v>2.5446587599999999</v>
          </cell>
          <cell r="W380">
            <v>2.5866406200000003</v>
          </cell>
          <cell r="X380">
            <v>2.5602299099999999</v>
          </cell>
          <cell r="Y380">
            <v>1.556902</v>
          </cell>
          <cell r="Z380">
            <v>1.8632527000000001</v>
          </cell>
          <cell r="AA380">
            <v>2.08429384</v>
          </cell>
          <cell r="AB380">
            <v>1.46967694</v>
          </cell>
          <cell r="AC380">
            <v>1.48692213</v>
          </cell>
          <cell r="AD380">
            <v>1.43893121</v>
          </cell>
        </row>
        <row r="381">
          <cell r="A381">
            <v>381</v>
          </cell>
          <cell r="C381" t="str">
            <v>Residential</v>
          </cell>
          <cell r="D381">
            <v>7.1626968500000006</v>
          </cell>
          <cell r="E381">
            <v>6.4678471599999998</v>
          </cell>
          <cell r="F381">
            <v>6.4035394600000002</v>
          </cell>
          <cell r="G381">
            <v>5.1846719400000003</v>
          </cell>
          <cell r="H381">
            <v>4.5595319099999996</v>
          </cell>
          <cell r="I381">
            <v>4.9240786300000003</v>
          </cell>
          <cell r="J381">
            <v>5.4576977900000001</v>
          </cell>
          <cell r="K381">
            <v>5.2844879199999992</v>
          </cell>
          <cell r="L381">
            <v>4.8557080800000003</v>
          </cell>
          <cell r="M381">
            <v>4.98486619</v>
          </cell>
          <cell r="N381">
            <v>4.8409753600000007</v>
          </cell>
          <cell r="O381">
            <v>5.4588860100000005</v>
          </cell>
          <cell r="P381">
            <v>4.3386946799999997</v>
          </cell>
          <cell r="Q381">
            <v>4.3849618399999999</v>
          </cell>
          <cell r="R381">
            <v>3.9977703499999997</v>
          </cell>
          <cell r="S381">
            <v>3.7270948100000001</v>
          </cell>
          <cell r="T381">
            <v>3.4142004299999997</v>
          </cell>
          <cell r="U381">
            <v>2.8564502300000001</v>
          </cell>
          <cell r="V381">
            <v>3.1457307700000001</v>
          </cell>
          <cell r="W381">
            <v>3.0730513099999999</v>
          </cell>
          <cell r="X381">
            <v>3.55258289</v>
          </cell>
          <cell r="Y381">
            <v>2.901764</v>
          </cell>
          <cell r="Z381">
            <v>3.09916065</v>
          </cell>
          <cell r="AA381">
            <v>3.0877639499999998</v>
          </cell>
          <cell r="AB381">
            <v>2.6512336699999999</v>
          </cell>
          <cell r="AC381">
            <v>2.7031715699999999</v>
          </cell>
          <cell r="AD381">
            <v>2.7597255700000001</v>
          </cell>
        </row>
        <row r="382">
          <cell r="A382">
            <v>382</v>
          </cell>
          <cell r="C382" t="str">
            <v>Agriculture/Forestry/Fisheries</v>
          </cell>
          <cell r="D382">
            <v>0.14645258999999999</v>
          </cell>
          <cell r="E382">
            <v>0.14343829</v>
          </cell>
          <cell r="F382">
            <v>0.14328652</v>
          </cell>
          <cell r="G382">
            <v>0.14583391000000001</v>
          </cell>
          <cell r="H382">
            <v>0.15064207999999998</v>
          </cell>
          <cell r="I382">
            <v>0.15696538000000002</v>
          </cell>
          <cell r="J382">
            <v>0.16612649999999998</v>
          </cell>
          <cell r="K382">
            <v>0.16993148</v>
          </cell>
          <cell r="L382">
            <v>0.18543332000000001</v>
          </cell>
          <cell r="M382">
            <v>0.19811935999999999</v>
          </cell>
          <cell r="N382">
            <v>0.34689227</v>
          </cell>
          <cell r="O382">
            <v>0.34527036</v>
          </cell>
          <cell r="P382">
            <v>0.35049221000000003</v>
          </cell>
          <cell r="Q382">
            <v>0.35749545999999999</v>
          </cell>
          <cell r="R382">
            <v>0.39897979</v>
          </cell>
          <cell r="S382">
            <v>0.42485518999999999</v>
          </cell>
          <cell r="T382">
            <v>0.39101576999999998</v>
          </cell>
          <cell r="U382">
            <v>0.36206733000000002</v>
          </cell>
          <cell r="V382">
            <v>0.38961471999999997</v>
          </cell>
          <cell r="W382">
            <v>0.37084654</v>
          </cell>
          <cell r="X382">
            <v>0.37932708999999998</v>
          </cell>
          <cell r="Y382">
            <v>0.36800660000000002</v>
          </cell>
          <cell r="Z382">
            <v>0.36835133000000003</v>
          </cell>
          <cell r="AA382">
            <v>0.38669225999999995</v>
          </cell>
          <cell r="AB382">
            <v>0.38999968000000002</v>
          </cell>
          <cell r="AC382">
            <v>0.35144017</v>
          </cell>
          <cell r="AD382">
            <v>0.34797623</v>
          </cell>
        </row>
        <row r="383">
          <cell r="A383">
            <v>383</v>
          </cell>
          <cell r="C383" t="str">
            <v>Other Sectors</v>
          </cell>
          <cell r="D383">
            <v>0.47585153000000002</v>
          </cell>
          <cell r="E383">
            <v>0.40953222</v>
          </cell>
          <cell r="F383">
            <v>0.34894317000000002</v>
          </cell>
          <cell r="G383">
            <v>0.31218626999999999</v>
          </cell>
          <cell r="H383">
            <v>0.25254892000000001</v>
          </cell>
          <cell r="I383">
            <v>0.27699499999999999</v>
          </cell>
          <cell r="J383">
            <v>0.26748818999999996</v>
          </cell>
          <cell r="K383">
            <v>0.21898768000000002</v>
          </cell>
          <cell r="L383">
            <v>0.20328185999999998</v>
          </cell>
          <cell r="M383">
            <v>0.16724074999999999</v>
          </cell>
          <cell r="N383">
            <v>0.14684908999999999</v>
          </cell>
          <cell r="O383">
            <v>0.15292728</v>
          </cell>
          <cell r="P383">
            <v>0.11174708</v>
          </cell>
          <cell r="Q383">
            <v>0.11552916999999999</v>
          </cell>
          <cell r="R383">
            <v>0.10181587</v>
          </cell>
          <cell r="S383">
            <v>9.4287220000000005E-2</v>
          </cell>
          <cell r="T383">
            <v>0.13060905</v>
          </cell>
          <cell r="U383">
            <v>0.10930801</v>
          </cell>
          <cell r="V383">
            <v>7.4851059999999997E-2</v>
          </cell>
          <cell r="W383">
            <v>8.1795730000000011E-2</v>
          </cell>
          <cell r="X383">
            <v>6.9061919999999999E-2</v>
          </cell>
          <cell r="Y383">
            <v>8.1873879999999996E-2</v>
          </cell>
          <cell r="Z383">
            <v>7.927505E-2</v>
          </cell>
          <cell r="AA383">
            <v>6.6513429999999998E-2</v>
          </cell>
          <cell r="AB383">
            <v>6.4133510000000005E-2</v>
          </cell>
          <cell r="AC383">
            <v>6.2592850000000005E-2</v>
          </cell>
          <cell r="AD383">
            <v>6.4767729999999996E-2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2.4182619999999998E-2</v>
          </cell>
          <cell r="E384">
            <v>2.4790179999999998E-2</v>
          </cell>
          <cell r="F384">
            <v>2.5294319999999999E-2</v>
          </cell>
          <cell r="G384">
            <v>2.4124199999999998E-2</v>
          </cell>
          <cell r="H384">
            <v>2.512969E-2</v>
          </cell>
          <cell r="I384">
            <v>2.641216E-2</v>
          </cell>
          <cell r="J384">
            <v>2.7220330000000001E-2</v>
          </cell>
          <cell r="K384">
            <v>2.7455500000000001E-2</v>
          </cell>
          <cell r="L384">
            <v>2.7148350000000002E-2</v>
          </cell>
          <cell r="M384">
            <v>2.739896E-2</v>
          </cell>
          <cell r="N384">
            <v>2.5182599999999999E-2</v>
          </cell>
          <cell r="O384">
            <v>2.5041029999999999E-2</v>
          </cell>
          <cell r="P384">
            <v>2.533637E-2</v>
          </cell>
          <cell r="Q384">
            <v>2.6314889999999997E-2</v>
          </cell>
          <cell r="R384">
            <v>2.6127999999999998E-2</v>
          </cell>
          <cell r="S384">
            <v>2.3239339999999997E-2</v>
          </cell>
          <cell r="T384">
            <v>2.0046250000000002E-2</v>
          </cell>
          <cell r="U384">
            <v>1.8565449999999997E-2</v>
          </cell>
          <cell r="V384">
            <v>2.0863260000000002E-2</v>
          </cell>
          <cell r="W384">
            <v>2.2556360000000001E-2</v>
          </cell>
          <cell r="X384">
            <v>2.1207129999999998E-2</v>
          </cell>
          <cell r="Y384">
            <v>2.0054099999999998E-2</v>
          </cell>
          <cell r="Z384">
            <v>1.9046050000000002E-2</v>
          </cell>
          <cell r="AA384">
            <v>1.9627909999999998E-2</v>
          </cell>
          <cell r="AB384">
            <v>2.7676340000000001E-2</v>
          </cell>
          <cell r="AC384">
            <v>2.0788730000000002E-2</v>
          </cell>
          <cell r="AD384">
            <v>1.9829740000000002E-2</v>
          </cell>
        </row>
        <row r="385">
          <cell r="A385">
            <v>385</v>
          </cell>
          <cell r="C385" t="str">
            <v>Industrial Processes and Product Use</v>
          </cell>
          <cell r="D385">
            <v>8.3096050899999998</v>
          </cell>
          <cell r="E385">
            <v>6.4647009300000002</v>
          </cell>
          <cell r="F385">
            <v>6.20576595</v>
          </cell>
          <cell r="G385">
            <v>7.4943817200000007</v>
          </cell>
          <cell r="H385">
            <v>7.2947287200000002</v>
          </cell>
          <cell r="I385">
            <v>8.0803132299999998</v>
          </cell>
          <cell r="J385">
            <v>8.2888954500000001</v>
          </cell>
          <cell r="K385">
            <v>8.4002364400000005</v>
          </cell>
          <cell r="L385">
            <v>8.721097330000001</v>
          </cell>
          <cell r="M385">
            <v>8.5926392099999997</v>
          </cell>
          <cell r="N385">
            <v>7.43474653</v>
          </cell>
          <cell r="O385">
            <v>7.4261745100000001</v>
          </cell>
          <cell r="P385">
            <v>8.5301415400000007</v>
          </cell>
          <cell r="Q385">
            <v>7.9686989700000002</v>
          </cell>
          <cell r="R385">
            <v>9.0307587199999997</v>
          </cell>
          <cell r="S385">
            <v>8.50821687</v>
          </cell>
          <cell r="T385">
            <v>9.0186140099999985</v>
          </cell>
          <cell r="U385">
            <v>8.9912747999999993</v>
          </cell>
          <cell r="V385">
            <v>8.8944732999999996</v>
          </cell>
          <cell r="W385">
            <v>7.5030882199999995</v>
          </cell>
          <cell r="X385">
            <v>7.8968838999999997</v>
          </cell>
          <cell r="Y385">
            <v>7.9658109999999995</v>
          </cell>
          <cell r="Z385">
            <v>7.9480080399999995</v>
          </cell>
          <cell r="AA385">
            <v>7.7797116500000003</v>
          </cell>
          <cell r="AB385">
            <v>8.0227904700000003</v>
          </cell>
          <cell r="AC385">
            <v>8.1705037800000007</v>
          </cell>
          <cell r="AD385">
            <v>8.4596779200000007</v>
          </cell>
        </row>
        <row r="386">
          <cell r="A386">
            <v>386</v>
          </cell>
          <cell r="C386" t="str">
            <v>Agriculture</v>
          </cell>
          <cell r="D386">
            <v>5.9903610000000003E-2</v>
          </cell>
          <cell r="E386">
            <v>5.1323610000000006E-2</v>
          </cell>
          <cell r="F386">
            <v>4.2743609999999994E-2</v>
          </cell>
          <cell r="G386">
            <v>3.4163609999999997E-2</v>
          </cell>
          <cell r="H386">
            <v>2.558361E-2</v>
          </cell>
          <cell r="I386">
            <v>7.8436409999999998E-2</v>
          </cell>
          <cell r="J386">
            <v>6.3335610000000001E-2</v>
          </cell>
          <cell r="K386">
            <v>0.11943561</v>
          </cell>
          <cell r="L386">
            <v>0.15846094999999999</v>
          </cell>
          <cell r="M386">
            <v>8.7110560000000004E-2</v>
          </cell>
          <cell r="N386">
            <v>5.5769939999999997E-2</v>
          </cell>
          <cell r="O386">
            <v>8.630423000000001E-2</v>
          </cell>
          <cell r="P386">
            <v>4.6299949999999999E-2</v>
          </cell>
          <cell r="Q386">
            <v>4.2821159999999997E-2</v>
          </cell>
          <cell r="R386">
            <v>3.3661969999999999E-2</v>
          </cell>
          <cell r="S386">
            <v>2.901229E-2</v>
          </cell>
          <cell r="T386">
            <v>2.6328150000000002E-2</v>
          </cell>
          <cell r="U386">
            <v>2.9419049999999999E-2</v>
          </cell>
          <cell r="V386">
            <v>4.8104899999999999E-2</v>
          </cell>
          <cell r="W386">
            <v>4.0552070000000003E-2</v>
          </cell>
          <cell r="X386">
            <v>4.6333509999999994E-2</v>
          </cell>
          <cell r="Y386">
            <v>6.031835E-2</v>
          </cell>
          <cell r="Z386">
            <v>6.085749E-2</v>
          </cell>
          <cell r="AA386">
            <v>6.8223129999999993E-2</v>
          </cell>
          <cell r="AB386">
            <v>7.35735E-2</v>
          </cell>
          <cell r="AC386">
            <v>7.5914330000000002E-2</v>
          </cell>
          <cell r="AD386">
            <v>7.9418279999999994E-2</v>
          </cell>
        </row>
        <row r="387">
          <cell r="A387">
            <v>387</v>
          </cell>
          <cell r="C387" t="str">
            <v>Waste and Others</v>
          </cell>
          <cell r="D387">
            <v>6.695000000000001E-2</v>
          </cell>
          <cell r="E387">
            <v>6.3840000000000008E-2</v>
          </cell>
          <cell r="F387">
            <v>6.0729999999999999E-2</v>
          </cell>
          <cell r="G387">
            <v>5.7619999999999998E-2</v>
          </cell>
          <cell r="H387">
            <v>5.4509999999999996E-2</v>
          </cell>
          <cell r="I387">
            <v>5.1400000000000001E-2</v>
          </cell>
          <cell r="J387">
            <v>4.829E-2</v>
          </cell>
          <cell r="K387">
            <v>4.5179999999999998E-2</v>
          </cell>
          <cell r="L387">
            <v>4.2070000000000003E-2</v>
          </cell>
          <cell r="M387">
            <v>3.8950000000000005E-2</v>
          </cell>
          <cell r="N387">
            <v>3.5840000000000004E-2</v>
          </cell>
          <cell r="O387">
            <v>3.2729999999999995E-2</v>
          </cell>
          <cell r="P387">
            <v>2.7449999999999999E-2</v>
          </cell>
          <cell r="Q387">
            <v>2.9350000000000001E-2</v>
          </cell>
          <cell r="R387">
            <v>3.1109999999999999E-2</v>
          </cell>
          <cell r="S387">
            <v>2.4279999999999999E-2</v>
          </cell>
          <cell r="T387">
            <v>1.6320000000000001E-2</v>
          </cell>
          <cell r="U387">
            <v>8.3599999999999994E-3</v>
          </cell>
          <cell r="V387">
            <v>6.3499999999999997E-3</v>
          </cell>
          <cell r="W387">
            <v>5.5999999999999999E-3</v>
          </cell>
          <cell r="X387">
            <v>8.1199999999999987E-3</v>
          </cell>
          <cell r="Y387">
            <v>1.064E-2</v>
          </cell>
          <cell r="Z387">
            <v>8.8000000000000005E-3</v>
          </cell>
          <cell r="AA387">
            <v>7.3800000000000003E-3</v>
          </cell>
          <cell r="AB387">
            <v>6.8499999999999993E-3</v>
          </cell>
          <cell r="AC387">
            <v>6.9699999999999996E-3</v>
          </cell>
          <cell r="AD387">
            <v>1.83E-3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6.7076239999999995E-2</v>
          </cell>
          <cell r="E389">
            <v>6.2368439999999997E-2</v>
          </cell>
          <cell r="F389">
            <v>5.7660639999999999E-2</v>
          </cell>
          <cell r="G389">
            <v>5.6454070000000002E-2</v>
          </cell>
          <cell r="H389">
            <v>4.7598100000000004E-2</v>
          </cell>
          <cell r="I389">
            <v>4.7854309999999997E-2</v>
          </cell>
          <cell r="J389">
            <v>5.6446349999999999E-2</v>
          </cell>
          <cell r="K389">
            <v>4.9994869999999997E-2</v>
          </cell>
          <cell r="L389">
            <v>4.6086660000000002E-2</v>
          </cell>
          <cell r="M389">
            <v>4.6520600000000002E-2</v>
          </cell>
          <cell r="N389">
            <v>4.7339609999999997E-2</v>
          </cell>
          <cell r="O389">
            <v>4.4561440000000001E-2</v>
          </cell>
          <cell r="P389">
            <v>4.6280200000000001E-2</v>
          </cell>
          <cell r="Q389">
            <v>6.1036449999999999E-2</v>
          </cell>
          <cell r="R389">
            <v>8.2279099999999994E-2</v>
          </cell>
          <cell r="S389">
            <v>0.13943717</v>
          </cell>
          <cell r="T389">
            <v>0.16612533999999998</v>
          </cell>
          <cell r="U389">
            <v>0.17364751</v>
          </cell>
          <cell r="V389">
            <v>0.19456837999999999</v>
          </cell>
          <cell r="W389">
            <v>0.14318587999999999</v>
          </cell>
          <cell r="X389">
            <v>0.13216454</v>
          </cell>
          <cell r="Y389">
            <v>0.13508220000000001</v>
          </cell>
          <cell r="Z389">
            <v>0.12020891</v>
          </cell>
          <cell r="AA389">
            <v>0.1121687</v>
          </cell>
          <cell r="AB389">
            <v>0.11844427</v>
          </cell>
          <cell r="AC389">
            <v>0.14439737</v>
          </cell>
          <cell r="AD389">
            <v>0.15397622999999999</v>
          </cell>
        </row>
        <row r="390">
          <cell r="A390">
            <v>390</v>
          </cell>
          <cell r="C390" t="str">
            <v>International maritime transport</v>
          </cell>
          <cell r="D390">
            <v>6.4576549999999996E-2</v>
          </cell>
          <cell r="E390">
            <v>5.6763590000000003E-2</v>
          </cell>
          <cell r="F390">
            <v>5.361084E-2</v>
          </cell>
          <cell r="G390">
            <v>4.4125690000000002E-2</v>
          </cell>
          <cell r="H390">
            <v>4.212349E-2</v>
          </cell>
          <cell r="I390">
            <v>5.632674E-2</v>
          </cell>
          <cell r="J390">
            <v>4.8439630000000004E-2</v>
          </cell>
          <cell r="K390">
            <v>2.883144E-2</v>
          </cell>
          <cell r="L390">
            <v>4.0166089999999995E-2</v>
          </cell>
          <cell r="M390">
            <v>8.540250000000001E-3</v>
          </cell>
          <cell r="N390">
            <v>0</v>
          </cell>
          <cell r="O390">
            <v>2.6166849999999998E-2</v>
          </cell>
          <cell r="P390">
            <v>2.8428909999999998E-2</v>
          </cell>
          <cell r="Q390">
            <v>2.1277249999999998E-2</v>
          </cell>
          <cell r="R390">
            <v>8.2823499999999991E-3</v>
          </cell>
          <cell r="S390">
            <v>6.652400000000001E-4</v>
          </cell>
          <cell r="T390">
            <v>2.964375E-2</v>
          </cell>
          <cell r="U390">
            <v>3.1707989999999998E-2</v>
          </cell>
          <cell r="V390">
            <v>3.3860109999999999E-2</v>
          </cell>
          <cell r="W390">
            <v>3.102473E-2</v>
          </cell>
          <cell r="X390">
            <v>3.2691949999999997E-2</v>
          </cell>
          <cell r="Y390">
            <v>2.8463740000000001E-2</v>
          </cell>
          <cell r="Z390">
            <v>9.1112099999999998E-3</v>
          </cell>
          <cell r="AA390">
            <v>1.261435E-2</v>
          </cell>
          <cell r="AB390">
            <v>1.425601E-2</v>
          </cell>
          <cell r="AC390">
            <v>2.1887360000000002E-2</v>
          </cell>
          <cell r="AD390">
            <v>1.8753849999999999E-2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74.047605730000001</v>
          </cell>
          <cell r="E392">
            <v>64.457341690000007</v>
          </cell>
          <cell r="F392">
            <v>58.963812919999995</v>
          </cell>
          <cell r="G392">
            <v>55.486932099999997</v>
          </cell>
          <cell r="H392">
            <v>52.803060510000002</v>
          </cell>
          <cell r="I392">
            <v>54.047928149999997</v>
          </cell>
          <cell r="J392">
            <v>54.45683769</v>
          </cell>
          <cell r="K392">
            <v>54.196680119999996</v>
          </cell>
          <cell r="L392">
            <v>52.735266170000003</v>
          </cell>
          <cell r="M392">
            <v>51.467253539999994</v>
          </cell>
          <cell r="N392">
            <v>49.618349199999997</v>
          </cell>
          <cell r="O392">
            <v>52.115652069999996</v>
          </cell>
          <cell r="P392">
            <v>50.185811110000003</v>
          </cell>
          <cell r="Q392">
            <v>50.542891860000005</v>
          </cell>
          <cell r="R392">
            <v>51.310086419999998</v>
          </cell>
          <cell r="S392">
            <v>51.289870870000001</v>
          </cell>
          <cell r="T392">
            <v>51.120469499999999</v>
          </cell>
          <cell r="U392">
            <v>49.238739940000002</v>
          </cell>
          <cell r="V392">
            <v>49.846699809999997</v>
          </cell>
          <cell r="W392">
            <v>45.433733590000003</v>
          </cell>
          <cell r="X392">
            <v>46.39322808</v>
          </cell>
          <cell r="Y392">
            <v>45.386859999999999</v>
          </cell>
          <cell r="Z392">
            <v>43.163703040000001</v>
          </cell>
          <cell r="AA392">
            <v>42.748531470000003</v>
          </cell>
          <cell r="AB392">
            <v>40.591735999999997</v>
          </cell>
          <cell r="AC392">
            <v>41.051966809999996</v>
          </cell>
          <cell r="AD392">
            <v>41.192381619999999</v>
          </cell>
        </row>
        <row r="393">
          <cell r="A393">
            <v>393</v>
          </cell>
          <cell r="C393" t="str">
            <v>Fuel Combustion Activites</v>
          </cell>
          <cell r="D393">
            <v>56.735819369999994</v>
          </cell>
          <cell r="E393">
            <v>50.174680479999992</v>
          </cell>
          <cell r="F393">
            <v>45.938764569999996</v>
          </cell>
          <cell r="G393">
            <v>42.054676220000005</v>
          </cell>
          <cell r="H393">
            <v>39.408006589999999</v>
          </cell>
          <cell r="I393">
            <v>39.633110610000003</v>
          </cell>
          <cell r="J393">
            <v>39.787805510000005</v>
          </cell>
          <cell r="K393">
            <v>39.555000720000002</v>
          </cell>
          <cell r="L393">
            <v>38.236915759999995</v>
          </cell>
          <cell r="M393">
            <v>37.605168069999991</v>
          </cell>
          <cell r="N393">
            <v>36.784308779999996</v>
          </cell>
          <cell r="O393">
            <v>38.998310559999993</v>
          </cell>
          <cell r="P393">
            <v>35.987486990000001</v>
          </cell>
          <cell r="Q393">
            <v>36.901204510000007</v>
          </cell>
          <cell r="R393">
            <v>36.547012150000008</v>
          </cell>
          <cell r="S393">
            <v>37.012933709999999</v>
          </cell>
          <cell r="T393">
            <v>36.011171710000006</v>
          </cell>
          <cell r="U393">
            <v>34.30611991</v>
          </cell>
          <cell r="V393">
            <v>34.998249469999998</v>
          </cell>
          <cell r="W393">
            <v>32.327232409999993</v>
          </cell>
          <cell r="X393">
            <v>32.957652209999999</v>
          </cell>
          <cell r="Y393">
            <v>32.256484300000004</v>
          </cell>
          <cell r="Z393">
            <v>30.011475039999997</v>
          </cell>
          <cell r="AA393">
            <v>29.850978999999999</v>
          </cell>
          <cell r="AB393">
            <v>27.350510560000004</v>
          </cell>
          <cell r="AC393">
            <v>27.67256514</v>
          </cell>
          <cell r="AD393">
            <v>27.543766929999997</v>
          </cell>
        </row>
        <row r="394">
          <cell r="A394">
            <v>394</v>
          </cell>
          <cell r="C394" t="str">
            <v>Energy Industries</v>
          </cell>
          <cell r="D394">
            <v>18.95647971</v>
          </cell>
          <cell r="E394">
            <v>15.939040090000001</v>
          </cell>
          <cell r="F394">
            <v>13.91523653</v>
          </cell>
          <cell r="G394">
            <v>12.715389510000001</v>
          </cell>
          <cell r="H394">
            <v>11.94694758</v>
          </cell>
          <cell r="I394">
            <v>11.73666476</v>
          </cell>
          <cell r="J394">
            <v>11.771133949999999</v>
          </cell>
          <cell r="K394">
            <v>11.614197710000001</v>
          </cell>
          <cell r="L394">
            <v>11.601656950000001</v>
          </cell>
          <cell r="M394">
            <v>11.7939068</v>
          </cell>
          <cell r="N394">
            <v>12.093872709999999</v>
          </cell>
          <cell r="O394">
            <v>13.23795825</v>
          </cell>
          <cell r="P394">
            <v>12.441054429999999</v>
          </cell>
          <cell r="Q394">
            <v>13.003459339999999</v>
          </cell>
          <cell r="R394">
            <v>12.65728622</v>
          </cell>
          <cell r="S394">
            <v>11.733857219999999</v>
          </cell>
          <cell r="T394">
            <v>11.21034221</v>
          </cell>
          <cell r="U394">
            <v>10.440709049999999</v>
          </cell>
          <cell r="V394">
            <v>10.494717280000001</v>
          </cell>
          <cell r="W394">
            <v>9.4090392900000008</v>
          </cell>
          <cell r="X394">
            <v>9.1249641599999993</v>
          </cell>
          <cell r="Y394">
            <v>9.234629</v>
          </cell>
          <cell r="Z394">
            <v>8.8178184399999999</v>
          </cell>
          <cell r="AA394">
            <v>8.2791706099999995</v>
          </cell>
          <cell r="AB394">
            <v>7.1105655699999994</v>
          </cell>
          <cell r="AC394">
            <v>7.62360638</v>
          </cell>
          <cell r="AD394">
            <v>7.5492275399999995</v>
          </cell>
        </row>
        <row r="395">
          <cell r="A395">
            <v>395</v>
          </cell>
          <cell r="C395" t="str">
            <v>Public Electricity and Heat Production</v>
          </cell>
          <cell r="D395">
            <v>14.755723570000001</v>
          </cell>
          <cell r="E395">
            <v>12.45908337</v>
          </cell>
          <cell r="F395">
            <v>10.869751109999999</v>
          </cell>
          <cell r="G395">
            <v>9.7025982000000006</v>
          </cell>
          <cell r="H395">
            <v>8.6698866099999989</v>
          </cell>
          <cell r="I395">
            <v>8.3983024200000003</v>
          </cell>
          <cell r="J395">
            <v>8.3507244800000002</v>
          </cell>
          <cell r="K395">
            <v>8.2165768799999999</v>
          </cell>
          <cell r="L395">
            <v>8.22768239</v>
          </cell>
          <cell r="M395">
            <v>8.4193304999999992</v>
          </cell>
          <cell r="N395">
            <v>8.91012044</v>
          </cell>
          <cell r="O395">
            <v>9.9084077400000012</v>
          </cell>
          <cell r="P395">
            <v>9.2012363700000002</v>
          </cell>
          <cell r="Q395">
            <v>9.7081106100000003</v>
          </cell>
          <cell r="R395">
            <v>9.6071699499999994</v>
          </cell>
          <cell r="S395">
            <v>8.64962768</v>
          </cell>
          <cell r="T395">
            <v>8.0034990199999996</v>
          </cell>
          <cell r="U395">
            <v>7.3307211399999996</v>
          </cell>
          <cell r="V395">
            <v>7.4062854299999996</v>
          </cell>
          <cell r="W395">
            <v>6.4814000900000002</v>
          </cell>
          <cell r="X395">
            <v>6.2156988699999998</v>
          </cell>
          <cell r="Y395">
            <v>6.368798</v>
          </cell>
          <cell r="Z395">
            <v>6.0791661000000001</v>
          </cell>
          <cell r="AA395">
            <v>5.6194254700000004</v>
          </cell>
          <cell r="AB395">
            <v>4.6405984399999998</v>
          </cell>
          <cell r="AC395">
            <v>4.8819523799999995</v>
          </cell>
          <cell r="AD395">
            <v>4.7583481899999995</v>
          </cell>
        </row>
        <row r="396">
          <cell r="A396">
            <v>396</v>
          </cell>
          <cell r="C396" t="str">
            <v>Petroleum Refining</v>
          </cell>
          <cell r="D396">
            <v>2.8814389</v>
          </cell>
          <cell r="E396">
            <v>2.1637281899999996</v>
          </cell>
          <cell r="F396">
            <v>1.73234559</v>
          </cell>
          <cell r="G396">
            <v>1.7027401799999999</v>
          </cell>
          <cell r="H396">
            <v>1.9700985499999999</v>
          </cell>
          <cell r="I396">
            <v>2.0344886300000002</v>
          </cell>
          <cell r="J396">
            <v>2.1196244599999998</v>
          </cell>
          <cell r="K396">
            <v>2.0999245299999996</v>
          </cell>
          <cell r="L396">
            <v>2.0793669500000003</v>
          </cell>
          <cell r="M396">
            <v>2.0830574099999999</v>
          </cell>
          <cell r="N396">
            <v>1.9347808500000001</v>
          </cell>
          <cell r="O396">
            <v>2.1324751000000002</v>
          </cell>
          <cell r="P396">
            <v>1.9749979599999998</v>
          </cell>
          <cell r="Q396">
            <v>1.9374436100000001</v>
          </cell>
          <cell r="R396">
            <v>1.8266154400000001</v>
          </cell>
          <cell r="S396">
            <v>1.73535945</v>
          </cell>
          <cell r="T396">
            <v>1.84467523</v>
          </cell>
          <cell r="U396">
            <v>1.7342120600000002</v>
          </cell>
          <cell r="V396">
            <v>1.8215027700000002</v>
          </cell>
          <cell r="W396">
            <v>1.7248660099999999</v>
          </cell>
          <cell r="X396">
            <v>1.60064981</v>
          </cell>
          <cell r="Y396">
            <v>1.5886530000000001</v>
          </cell>
          <cell r="Z396">
            <v>1.46338602</v>
          </cell>
          <cell r="AA396">
            <v>1.4733058699999999</v>
          </cell>
          <cell r="AB396">
            <v>1.2189207899999999</v>
          </cell>
          <cell r="AC396">
            <v>1.45154542</v>
          </cell>
          <cell r="AD396">
            <v>1.4869996900000002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1.3193172400000002</v>
          </cell>
          <cell r="E397">
            <v>1.3162285300000001</v>
          </cell>
          <cell r="F397">
            <v>1.3131398300000001</v>
          </cell>
          <cell r="G397">
            <v>1.31005113</v>
          </cell>
          <cell r="H397">
            <v>1.3069624200000001</v>
          </cell>
          <cell r="I397">
            <v>1.3038737200000001</v>
          </cell>
          <cell r="J397">
            <v>1.30078501</v>
          </cell>
          <cell r="K397">
            <v>1.2976963100000001</v>
          </cell>
          <cell r="L397">
            <v>1.2946076100000001</v>
          </cell>
          <cell r="M397">
            <v>1.2915189</v>
          </cell>
          <cell r="N397">
            <v>1.2489714200000002</v>
          </cell>
          <cell r="O397">
            <v>1.19707542</v>
          </cell>
          <cell r="P397">
            <v>1.2648201100000001</v>
          </cell>
          <cell r="Q397">
            <v>1.35790513</v>
          </cell>
          <cell r="R397">
            <v>1.2235008299999999</v>
          </cell>
          <cell r="S397">
            <v>1.3488701000000001</v>
          </cell>
          <cell r="T397">
            <v>1.3621679600000001</v>
          </cell>
          <cell r="U397">
            <v>1.37577584</v>
          </cell>
          <cell r="V397">
            <v>1.2669290800000002</v>
          </cell>
          <cell r="W397">
            <v>1.20277319</v>
          </cell>
          <cell r="X397">
            <v>1.3086154799999998</v>
          </cell>
          <cell r="Y397">
            <v>1.2771780000000001</v>
          </cell>
          <cell r="Z397">
            <v>1.27526633</v>
          </cell>
          <cell r="AA397">
            <v>1.1864392700000002</v>
          </cell>
          <cell r="AB397">
            <v>1.25104635</v>
          </cell>
          <cell r="AC397">
            <v>1.2901085800000001</v>
          </cell>
          <cell r="AD397">
            <v>1.3038796500000001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16.09671685</v>
          </cell>
          <cell r="E398">
            <v>14.78896276</v>
          </cell>
          <cell r="F398">
            <v>13.683118609999999</v>
          </cell>
          <cell r="G398">
            <v>12.9006566</v>
          </cell>
          <cell r="H398">
            <v>12.262712799999999</v>
          </cell>
          <cell r="I398">
            <v>11.810309139999999</v>
          </cell>
          <cell r="J398">
            <v>11.363058409999999</v>
          </cell>
          <cell r="K398">
            <v>10.99486052</v>
          </cell>
          <cell r="L398">
            <v>10.33957346</v>
          </cell>
          <cell r="M398">
            <v>9.78187271</v>
          </cell>
          <cell r="N398">
            <v>9.4355155799999988</v>
          </cell>
          <cell r="O398">
            <v>9.494776700000001</v>
          </cell>
          <cell r="P398">
            <v>8.3702488400000004</v>
          </cell>
          <cell r="Q398">
            <v>9.2295063200000005</v>
          </cell>
          <cell r="R398">
            <v>8.5644506500000013</v>
          </cell>
          <cell r="S398">
            <v>8.5781431300000008</v>
          </cell>
          <cell r="T398">
            <v>9.2061650400000001</v>
          </cell>
          <cell r="U398">
            <v>8.3188521000000009</v>
          </cell>
          <cell r="V398">
            <v>8.1425584200000003</v>
          </cell>
          <cell r="W398">
            <v>7.7121548899999999</v>
          </cell>
          <cell r="X398">
            <v>7.66617997</v>
          </cell>
          <cell r="Y398">
            <v>8.8088309999999996</v>
          </cell>
          <cell r="Z398">
            <v>7.0414907999999992</v>
          </cell>
          <cell r="AA398">
            <v>7.1832621099999994</v>
          </cell>
          <cell r="AB398">
            <v>7.3038276500000006</v>
          </cell>
          <cell r="AC398">
            <v>6.7710206099999999</v>
          </cell>
          <cell r="AD398">
            <v>6.71019334</v>
          </cell>
        </row>
        <row r="399">
          <cell r="A399">
            <v>399</v>
          </cell>
          <cell r="C399" t="str">
            <v>Iron and Steel</v>
          </cell>
          <cell r="D399">
            <v>2.6899721599999999</v>
          </cell>
          <cell r="E399">
            <v>2.3768257099999999</v>
          </cell>
          <cell r="F399">
            <v>2.2470415300000002</v>
          </cell>
          <cell r="G399">
            <v>2.3113513699999997</v>
          </cell>
          <cell r="H399">
            <v>2.3807013399999999</v>
          </cell>
          <cell r="I399">
            <v>2.45457803</v>
          </cell>
          <cell r="J399">
            <v>2.5324680699999997</v>
          </cell>
          <cell r="K399">
            <v>2.6214782100000003</v>
          </cell>
          <cell r="L399">
            <v>2.6982344899999999</v>
          </cell>
          <cell r="M399">
            <v>2.7850841000000002</v>
          </cell>
          <cell r="N399">
            <v>2.7826751199999999</v>
          </cell>
          <cell r="O399">
            <v>3.0822589800000002</v>
          </cell>
          <cell r="P399">
            <v>2.9435129299999998</v>
          </cell>
          <cell r="Q399">
            <v>3.3310688900000001</v>
          </cell>
          <cell r="R399">
            <v>3.1751717500000001</v>
          </cell>
          <cell r="S399">
            <v>3.3981645700000001</v>
          </cell>
          <cell r="T399">
            <v>3.9234454799999998</v>
          </cell>
          <cell r="U399">
            <v>3.4024904199999999</v>
          </cell>
          <cell r="V399">
            <v>3.5937208300000001</v>
          </cell>
          <cell r="W399">
            <v>3.64816999</v>
          </cell>
          <cell r="X399">
            <v>3.7528632800000001</v>
          </cell>
          <cell r="Y399">
            <v>4.7878549999999995</v>
          </cell>
          <cell r="Z399">
            <v>3.3632642700000002</v>
          </cell>
          <cell r="AA399">
            <v>3.1828575799999999</v>
          </cell>
          <cell r="AB399">
            <v>3.19708982</v>
          </cell>
          <cell r="AC399">
            <v>2.8751553399999996</v>
          </cell>
          <cell r="AD399">
            <v>2.7934445300000004</v>
          </cell>
        </row>
        <row r="400">
          <cell r="A400">
            <v>400</v>
          </cell>
          <cell r="C400" t="str">
            <v>Non-Ferrous Metals</v>
          </cell>
          <cell r="D400">
            <v>1.2622403999999998</v>
          </cell>
          <cell r="E400">
            <v>1.0670400299999998</v>
          </cell>
          <cell r="F400">
            <v>0.89900431000000003</v>
          </cell>
          <cell r="G400">
            <v>0.75570377</v>
          </cell>
          <cell r="H400">
            <v>0.63500424999999994</v>
          </cell>
          <cell r="I400">
            <v>0.53477162</v>
          </cell>
          <cell r="J400">
            <v>0.45287169999999999</v>
          </cell>
          <cell r="K400">
            <v>0.38717034</v>
          </cell>
          <cell r="L400">
            <v>0.33553338999999999</v>
          </cell>
          <cell r="M400">
            <v>0.2958267</v>
          </cell>
          <cell r="N400">
            <v>0.28752048000000002</v>
          </cell>
          <cell r="O400">
            <v>0.27766750000000001</v>
          </cell>
          <cell r="P400">
            <v>0.27887657999999999</v>
          </cell>
          <cell r="Q400">
            <v>0.24261402000000001</v>
          </cell>
          <cell r="R400">
            <v>0.19891142000000001</v>
          </cell>
          <cell r="S400">
            <v>0.18848808</v>
          </cell>
          <cell r="T400">
            <v>0.18659866999999999</v>
          </cell>
          <cell r="U400">
            <v>0.17416856999999999</v>
          </cell>
          <cell r="V400">
            <v>0.18744613000000002</v>
          </cell>
          <cell r="W400">
            <v>0.15819991999999999</v>
          </cell>
          <cell r="X400">
            <v>0.19951653</v>
          </cell>
          <cell r="Y400">
            <v>0.24728239999999999</v>
          </cell>
          <cell r="Z400">
            <v>0.22687130999999999</v>
          </cell>
          <cell r="AA400">
            <v>0.18765024</v>
          </cell>
          <cell r="AB400">
            <v>0.15011084999999999</v>
          </cell>
          <cell r="AC400">
            <v>0.13927753999999998</v>
          </cell>
          <cell r="AD400">
            <v>0.11506653</v>
          </cell>
        </row>
        <row r="401">
          <cell r="A401">
            <v>401</v>
          </cell>
          <cell r="C401" t="str">
            <v>Chemicals</v>
          </cell>
          <cell r="D401">
            <v>2.6646031200000002</v>
          </cell>
          <cell r="E401">
            <v>3.0152447900000001</v>
          </cell>
          <cell r="F401">
            <v>3.1534244500000002</v>
          </cell>
          <cell r="G401">
            <v>3.2135450700000003</v>
          </cell>
          <cell r="H401">
            <v>3.22855618</v>
          </cell>
          <cell r="I401">
            <v>3.0674958299999999</v>
          </cell>
          <cell r="J401">
            <v>2.8661555400000003</v>
          </cell>
          <cell r="K401">
            <v>2.6013341900000002</v>
          </cell>
          <cell r="L401">
            <v>2.2531603599999999</v>
          </cell>
          <cell r="M401">
            <v>1.9649173800000002</v>
          </cell>
          <cell r="N401">
            <v>1.66377146</v>
          </cell>
          <cell r="O401">
            <v>1.4689412199999998</v>
          </cell>
          <cell r="P401">
            <v>0.7604649899999999</v>
          </cell>
          <cell r="Q401">
            <v>0.76427934000000008</v>
          </cell>
          <cell r="R401">
            <v>0.78983239999999999</v>
          </cell>
          <cell r="S401">
            <v>0.87553407000000005</v>
          </cell>
          <cell r="T401">
            <v>0.69731803000000003</v>
          </cell>
          <cell r="U401">
            <v>0.77367109000000001</v>
          </cell>
          <cell r="V401">
            <v>0.74055829000000006</v>
          </cell>
          <cell r="W401">
            <v>0.63209704</v>
          </cell>
          <cell r="X401">
            <v>0.56230413999999995</v>
          </cell>
          <cell r="Y401">
            <v>0.59440570000000004</v>
          </cell>
          <cell r="Z401">
            <v>0.55532325000000005</v>
          </cell>
          <cell r="AA401">
            <v>0.57237057000000002</v>
          </cell>
          <cell r="AB401">
            <v>0.51721356000000007</v>
          </cell>
          <cell r="AC401">
            <v>0.48459239000000004</v>
          </cell>
          <cell r="AD401">
            <v>0.50287842999999999</v>
          </cell>
        </row>
        <row r="402">
          <cell r="A402">
            <v>402</v>
          </cell>
          <cell r="C402" t="str">
            <v>Pulp, Paper and Print</v>
          </cell>
          <cell r="D402">
            <v>2.3417056299999999</v>
          </cell>
          <cell r="E402">
            <v>2.0395936699999999</v>
          </cell>
          <cell r="F402">
            <v>1.7796120800000002</v>
          </cell>
          <cell r="G402">
            <v>1.55793973</v>
          </cell>
          <cell r="H402">
            <v>1.3710064900000001</v>
          </cell>
          <cell r="I402">
            <v>1.2152421799999999</v>
          </cell>
          <cell r="J402">
            <v>1.0870766900000002</v>
          </cell>
          <cell r="K402">
            <v>1.03467263</v>
          </cell>
          <cell r="L402">
            <v>0.89926149</v>
          </cell>
          <cell r="M402">
            <v>0.83247150000000003</v>
          </cell>
          <cell r="N402">
            <v>0.70540513999999999</v>
          </cell>
          <cell r="O402">
            <v>0.61915547000000004</v>
          </cell>
          <cell r="P402">
            <v>0.64427413</v>
          </cell>
          <cell r="Q402">
            <v>0.61511711000000002</v>
          </cell>
          <cell r="R402">
            <v>0.55657793</v>
          </cell>
          <cell r="S402">
            <v>0.54888499000000002</v>
          </cell>
          <cell r="T402">
            <v>0.54422308999999991</v>
          </cell>
          <cell r="U402">
            <v>0.50948554999999995</v>
          </cell>
          <cell r="V402">
            <v>0.54134928000000004</v>
          </cell>
          <cell r="W402">
            <v>0.64828142</v>
          </cell>
          <cell r="X402">
            <v>0.42101479000000003</v>
          </cell>
          <cell r="Y402">
            <v>0.4032828</v>
          </cell>
          <cell r="Z402">
            <v>0.32909699999999997</v>
          </cell>
          <cell r="AA402">
            <v>0.44738650999999996</v>
          </cell>
          <cell r="AB402">
            <v>0.50004020000000005</v>
          </cell>
          <cell r="AC402">
            <v>0.50096722999999999</v>
          </cell>
          <cell r="AD402">
            <v>0.41997551999999999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1.14423381</v>
          </cell>
          <cell r="E403">
            <v>1.0438348000000002</v>
          </cell>
          <cell r="F403">
            <v>0.95671295999999995</v>
          </cell>
          <cell r="G403">
            <v>0.88144791</v>
          </cell>
          <cell r="H403">
            <v>0.81680202000000002</v>
          </cell>
          <cell r="I403">
            <v>0.76153084000000004</v>
          </cell>
          <cell r="J403">
            <v>0.71439216999999999</v>
          </cell>
          <cell r="K403">
            <v>0.69702476999999996</v>
          </cell>
          <cell r="L403">
            <v>0.63954347</v>
          </cell>
          <cell r="M403">
            <v>0.60934902000000002</v>
          </cell>
          <cell r="N403">
            <v>0.57010347000000006</v>
          </cell>
          <cell r="O403">
            <v>0.56045926999999995</v>
          </cell>
          <cell r="P403">
            <v>0.55194538000000004</v>
          </cell>
          <cell r="Q403">
            <v>0.49666512999999995</v>
          </cell>
          <cell r="R403">
            <v>0.47965145999999997</v>
          </cell>
          <cell r="S403">
            <v>0.43691340000000001</v>
          </cell>
          <cell r="T403">
            <v>0.41749572000000001</v>
          </cell>
          <cell r="U403">
            <v>0.35992236000000005</v>
          </cell>
          <cell r="V403">
            <v>0.33561911</v>
          </cell>
          <cell r="W403">
            <v>0.30423064</v>
          </cell>
          <cell r="X403">
            <v>0.30653139000000001</v>
          </cell>
          <cell r="Y403">
            <v>0.31256390000000001</v>
          </cell>
          <cell r="Z403">
            <v>0.29634967000000001</v>
          </cell>
          <cell r="AA403">
            <v>0.31013689</v>
          </cell>
          <cell r="AB403">
            <v>0.32686924000000001</v>
          </cell>
          <cell r="AC403">
            <v>0.32964853</v>
          </cell>
          <cell r="AD403">
            <v>0.32031738000000004</v>
          </cell>
        </row>
        <row r="404">
          <cell r="A404">
            <v>404</v>
          </cell>
          <cell r="C404" t="str">
            <v>Non-metallic minerals</v>
          </cell>
          <cell r="D404">
            <v>3.4299914399999998</v>
          </cell>
          <cell r="E404">
            <v>2.9302629200000001</v>
          </cell>
          <cell r="F404">
            <v>2.5199412200000002</v>
          </cell>
          <cell r="G404">
            <v>2.1904893799999998</v>
          </cell>
          <cell r="H404">
            <v>1.9331748600000001</v>
          </cell>
          <cell r="I404">
            <v>1.83894381</v>
          </cell>
          <cell r="J404">
            <v>1.7495401099999999</v>
          </cell>
          <cell r="K404">
            <v>1.6924114800000001</v>
          </cell>
          <cell r="L404">
            <v>1.5864631899999999</v>
          </cell>
          <cell r="M404">
            <v>1.42900078</v>
          </cell>
          <cell r="N404">
            <v>1.5028268499999999</v>
          </cell>
          <cell r="O404">
            <v>1.4523893700000001</v>
          </cell>
          <cell r="P404">
            <v>1.33529922</v>
          </cell>
          <cell r="Q404">
            <v>1.7092017000000002</v>
          </cell>
          <cell r="R404">
            <v>1.50246466</v>
          </cell>
          <cell r="S404">
            <v>1.3903017799999999</v>
          </cell>
          <cell r="T404">
            <v>1.6249991700000002</v>
          </cell>
          <cell r="U404">
            <v>1.41794336</v>
          </cell>
          <cell r="V404">
            <v>1.28915052</v>
          </cell>
          <cell r="W404">
            <v>1.16356215</v>
          </cell>
          <cell r="X404">
            <v>1.1824361400000001</v>
          </cell>
          <cell r="Y404">
            <v>1.223347</v>
          </cell>
          <cell r="Z404">
            <v>1.1520003099999998</v>
          </cell>
          <cell r="AA404">
            <v>1.24484214</v>
          </cell>
          <cell r="AB404">
            <v>1.3814278799999999</v>
          </cell>
          <cell r="AC404">
            <v>1.24862384</v>
          </cell>
          <cell r="AD404">
            <v>1.3629635200000001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2.5639702900000003</v>
          </cell>
          <cell r="E405">
            <v>2.3161608299999998</v>
          </cell>
          <cell r="F405">
            <v>2.12738205</v>
          </cell>
          <cell r="G405">
            <v>1.9901793800000001</v>
          </cell>
          <cell r="H405">
            <v>1.89746766</v>
          </cell>
          <cell r="I405">
            <v>1.93774683</v>
          </cell>
          <cell r="J405">
            <v>1.9605541399999999</v>
          </cell>
          <cell r="K405">
            <v>1.9607688999999999</v>
          </cell>
          <cell r="L405">
            <v>1.9273770699999999</v>
          </cell>
          <cell r="M405">
            <v>1.86522323</v>
          </cell>
          <cell r="N405">
            <v>1.9232130600000001</v>
          </cell>
          <cell r="O405">
            <v>2.0339048900000001</v>
          </cell>
          <cell r="P405">
            <v>1.85587561</v>
          </cell>
          <cell r="Q405">
            <v>2.0705601300000001</v>
          </cell>
          <cell r="R405">
            <v>1.8618410400000001</v>
          </cell>
          <cell r="S405">
            <v>1.7398562199999998</v>
          </cell>
          <cell r="T405">
            <v>1.8120848900000002</v>
          </cell>
          <cell r="U405">
            <v>1.68117074</v>
          </cell>
          <cell r="V405">
            <v>1.45471427</v>
          </cell>
          <cell r="W405">
            <v>1.1576137200000001</v>
          </cell>
          <cell r="X405">
            <v>1.2415136899999999</v>
          </cell>
          <cell r="Y405">
            <v>1.2400949999999999</v>
          </cell>
          <cell r="Z405">
            <v>1.1185849800000001</v>
          </cell>
          <cell r="AA405">
            <v>1.2380181700000001</v>
          </cell>
          <cell r="AB405">
            <v>1.2310760999999999</v>
          </cell>
          <cell r="AC405">
            <v>1.19275574</v>
          </cell>
          <cell r="AD405">
            <v>1.1955474400000001</v>
          </cell>
        </row>
        <row r="406">
          <cell r="A406">
            <v>406</v>
          </cell>
          <cell r="C406" t="str">
            <v>Transport</v>
          </cell>
          <cell r="D406">
            <v>6.8237670000000001</v>
          </cell>
          <cell r="E406">
            <v>5.7937802199999995</v>
          </cell>
          <cell r="F406">
            <v>5.2222739799999998</v>
          </cell>
          <cell r="G406">
            <v>4.9589757099999998</v>
          </cell>
          <cell r="H406">
            <v>4.76109209</v>
          </cell>
          <cell r="I406">
            <v>5.4952912200000004</v>
          </cell>
          <cell r="J406">
            <v>5.7243949700000005</v>
          </cell>
          <cell r="K406">
            <v>5.80931161</v>
          </cell>
          <cell r="L406">
            <v>6.10930134</v>
          </cell>
          <cell r="M406">
            <v>5.9618028800000005</v>
          </cell>
          <cell r="N406">
            <v>5.7256129199999997</v>
          </cell>
          <cell r="O406">
            <v>6.1470998300000002</v>
          </cell>
          <cell r="P406">
            <v>6.1614904199999998</v>
          </cell>
          <cell r="Q406">
            <v>6.0814680500000007</v>
          </cell>
          <cell r="R406">
            <v>6.8189498000000004</v>
          </cell>
          <cell r="S406">
            <v>7.6976071199999998</v>
          </cell>
          <cell r="T406">
            <v>6.8455743700000005</v>
          </cell>
          <cell r="U406">
            <v>7.5484476100000002</v>
          </cell>
          <cell r="V406">
            <v>7.9006087999999997</v>
          </cell>
          <cell r="W406">
            <v>7.0066789099999998</v>
          </cell>
          <cell r="X406">
            <v>7.4701663799999993</v>
          </cell>
          <cell r="Y406">
            <v>7.0984340000000001</v>
          </cell>
          <cell r="Z406">
            <v>6.9801444100000003</v>
          </cell>
          <cell r="AA406">
            <v>6.8487038800000004</v>
          </cell>
          <cell r="AB406">
            <v>6.6277335000000006</v>
          </cell>
          <cell r="AC406">
            <v>6.8186372899999999</v>
          </cell>
          <cell r="AD406">
            <v>6.7469809999999999</v>
          </cell>
        </row>
        <row r="407">
          <cell r="A407">
            <v>407</v>
          </cell>
          <cell r="C407" t="str">
            <v>Domestic Aviation</v>
          </cell>
          <cell r="D407">
            <v>3.7703000000000003E-3</v>
          </cell>
          <cell r="E407">
            <v>3.50542E-3</v>
          </cell>
          <cell r="F407">
            <v>3.2405400000000001E-3</v>
          </cell>
          <cell r="G407">
            <v>3.1615099999999998E-3</v>
          </cell>
          <cell r="H407">
            <v>2.67716E-3</v>
          </cell>
          <cell r="I407">
            <v>2.6790099999999999E-3</v>
          </cell>
          <cell r="J407">
            <v>3.1471300000000002E-3</v>
          </cell>
          <cell r="K407">
            <v>2.7878599999999996E-3</v>
          </cell>
          <cell r="L407">
            <v>2.5649900000000001E-3</v>
          </cell>
          <cell r="M407">
            <v>2.59626E-3</v>
          </cell>
          <cell r="N407">
            <v>2.67279E-3</v>
          </cell>
          <cell r="O407">
            <v>2.5323500000000001E-3</v>
          </cell>
          <cell r="P407">
            <v>2.6370900000000004E-3</v>
          </cell>
          <cell r="Q407">
            <v>3.4145300000000003E-3</v>
          </cell>
          <cell r="R407">
            <v>4.4943600000000002E-3</v>
          </cell>
          <cell r="S407">
            <v>7.8597300000000005E-3</v>
          </cell>
          <cell r="T407">
            <v>1.0304019999999999E-2</v>
          </cell>
          <cell r="U407">
            <v>1.2431869999999999E-2</v>
          </cell>
          <cell r="V407">
            <v>1.471862E-2</v>
          </cell>
          <cell r="W407">
            <v>1.0956860000000001E-2</v>
          </cell>
          <cell r="X407">
            <v>5.1758200000000002E-3</v>
          </cell>
          <cell r="Y407">
            <v>4.2832E-3</v>
          </cell>
          <cell r="Z407">
            <v>3.9537299999999999E-3</v>
          </cell>
          <cell r="AA407">
            <v>3.42414E-3</v>
          </cell>
          <cell r="AB407">
            <v>3.4668800000000003E-3</v>
          </cell>
          <cell r="AC407">
            <v>3.6873800000000001E-3</v>
          </cell>
          <cell r="AD407">
            <v>3.58969E-3</v>
          </cell>
        </row>
        <row r="408">
          <cell r="A408">
            <v>408</v>
          </cell>
          <cell r="C408" t="str">
            <v>Road Transportation</v>
          </cell>
          <cell r="D408">
            <v>4.5886448099999999</v>
          </cell>
          <cell r="E408">
            <v>3.8936398100000003</v>
          </cell>
          <cell r="F408">
            <v>3.61241645</v>
          </cell>
          <cell r="G408">
            <v>3.6217585800000003</v>
          </cell>
          <cell r="H408">
            <v>3.8803173900000001</v>
          </cell>
          <cell r="I408">
            <v>4.1145518599999997</v>
          </cell>
          <cell r="J408">
            <v>4.1718437499999999</v>
          </cell>
          <cell r="K408">
            <v>4.3552169200000002</v>
          </cell>
          <cell r="L408">
            <v>4.6553435200000006</v>
          </cell>
          <cell r="M408">
            <v>4.5555044499999999</v>
          </cell>
          <cell r="N408">
            <v>4.1445779499999995</v>
          </cell>
          <cell r="O408">
            <v>4.7043383599999995</v>
          </cell>
          <cell r="P408">
            <v>4.92287914</v>
          </cell>
          <cell r="Q408">
            <v>4.9931342400000007</v>
          </cell>
          <cell r="R408">
            <v>5.2765282500000001</v>
          </cell>
          <cell r="S408">
            <v>6.2437226199999998</v>
          </cell>
          <cell r="T408">
            <v>5.8072874199999998</v>
          </cell>
          <cell r="U408">
            <v>6.3746093300000002</v>
          </cell>
          <cell r="V408">
            <v>6.58104172</v>
          </cell>
          <cell r="W408">
            <v>6.0399819699999995</v>
          </cell>
          <cell r="X408">
            <v>6.5470169400000007</v>
          </cell>
          <cell r="Y408">
            <v>6.0940500000000002</v>
          </cell>
          <cell r="Z408">
            <v>6.4947204899999997</v>
          </cell>
          <cell r="AA408">
            <v>6.2678641399999995</v>
          </cell>
          <cell r="AB408">
            <v>6.35568782</v>
          </cell>
          <cell r="AC408">
            <v>6.5292312099999998</v>
          </cell>
          <cell r="AD408">
            <v>6.3425522600000006</v>
          </cell>
        </row>
        <row r="409">
          <cell r="A409">
            <v>409</v>
          </cell>
          <cell r="C409" t="str">
            <v>Railways</v>
          </cell>
          <cell r="D409">
            <v>0.41562952999999997</v>
          </cell>
          <cell r="E409">
            <v>0.31299020999999999</v>
          </cell>
          <cell r="F409">
            <v>0.25823358000000002</v>
          </cell>
          <cell r="G409">
            <v>0.22157773</v>
          </cell>
          <cell r="H409">
            <v>0.20881122999999999</v>
          </cell>
          <cell r="I409">
            <v>0.22281308999999999</v>
          </cell>
          <cell r="J409">
            <v>0.22073118999999999</v>
          </cell>
          <cell r="K409">
            <v>0.20725905999999999</v>
          </cell>
          <cell r="L409">
            <v>0.18950365</v>
          </cell>
          <cell r="M409">
            <v>0.17497455000000001</v>
          </cell>
          <cell r="N409">
            <v>0.17212771000000002</v>
          </cell>
          <cell r="O409">
            <v>0.16825410999999998</v>
          </cell>
          <cell r="P409">
            <v>0.15737063000000001</v>
          </cell>
          <cell r="Q409">
            <v>0.12440112</v>
          </cell>
          <cell r="R409">
            <v>0.11930175</v>
          </cell>
          <cell r="S409">
            <v>0.11674421</v>
          </cell>
          <cell r="T409">
            <v>0.12402616000000001</v>
          </cell>
          <cell r="U409">
            <v>0.11531525000000001</v>
          </cell>
          <cell r="V409">
            <v>0.10530726</v>
          </cell>
          <cell r="W409">
            <v>9.0440099999999995E-2</v>
          </cell>
          <cell r="X409">
            <v>9.235061E-2</v>
          </cell>
          <cell r="Y409">
            <v>8.8580889999999995E-2</v>
          </cell>
          <cell r="Z409">
            <v>7.5157939999999993E-2</v>
          </cell>
          <cell r="AA409">
            <v>9.1659160000000003E-2</v>
          </cell>
          <cell r="AB409">
            <v>8.6206089999999999E-2</v>
          </cell>
          <cell r="AC409">
            <v>9.4858559999999995E-2</v>
          </cell>
          <cell r="AD409">
            <v>9.732447000000001E-2</v>
          </cell>
        </row>
        <row r="410">
          <cell r="A410">
            <v>410</v>
          </cell>
          <cell r="C410" t="str">
            <v>Domestic Navigation</v>
          </cell>
          <cell r="D410">
            <v>2.2710000000000001E-5</v>
          </cell>
          <cell r="E410">
            <v>1.942E-5</v>
          </cell>
          <cell r="F410">
            <v>1.8119999999999999E-5</v>
          </cell>
          <cell r="G410">
            <v>1.8450000000000001E-5</v>
          </cell>
          <cell r="H410">
            <v>1.9570000000000001E-5</v>
          </cell>
          <cell r="I410">
            <v>2.052E-5</v>
          </cell>
          <cell r="J410">
            <v>2.215E-5</v>
          </cell>
          <cell r="K410">
            <v>2.3109999999999997E-5</v>
          </cell>
          <cell r="L410">
            <v>2.404E-5</v>
          </cell>
          <cell r="M410">
            <v>2.4260000000000002E-5</v>
          </cell>
          <cell r="N410">
            <v>2.4539999999999999E-5</v>
          </cell>
          <cell r="O410">
            <v>2.5149999999999998E-5</v>
          </cell>
          <cell r="P410">
            <v>2.6519999999999997E-5</v>
          </cell>
          <cell r="Q410">
            <v>2.7459999999999998E-5</v>
          </cell>
          <cell r="R410">
            <v>2.887E-5</v>
          </cell>
          <cell r="S410">
            <v>3.502E-5</v>
          </cell>
          <cell r="T410">
            <v>3.2069999999999999E-4</v>
          </cell>
          <cell r="U410">
            <v>3.3681E-4</v>
          </cell>
          <cell r="V410">
            <v>3.5465999999999997E-4</v>
          </cell>
          <cell r="W410">
            <v>3.2538000000000001E-4</v>
          </cell>
          <cell r="X410">
            <v>3.3028000000000002E-4</v>
          </cell>
          <cell r="Y410">
            <v>8.3838999999999995E-4</v>
          </cell>
          <cell r="Z410">
            <v>1.1134200000000002E-3</v>
          </cell>
          <cell r="AA410">
            <v>3.4391299999999999E-3</v>
          </cell>
          <cell r="AB410">
            <v>4.4172000000000005E-3</v>
          </cell>
          <cell r="AC410">
            <v>6.2797299999999999E-3</v>
          </cell>
          <cell r="AD410">
            <v>4.80679E-3</v>
          </cell>
        </row>
        <row r="411">
          <cell r="A411">
            <v>411</v>
          </cell>
          <cell r="C411" t="str">
            <v>Other Transportation</v>
          </cell>
          <cell r="D411">
            <v>1.8156996400000001</v>
          </cell>
          <cell r="E411">
            <v>1.5836253600000001</v>
          </cell>
          <cell r="F411">
            <v>1.34836529</v>
          </cell>
          <cell r="G411">
            <v>1.1124594400000001</v>
          </cell>
          <cell r="H411">
            <v>0.66926675000000002</v>
          </cell>
          <cell r="I411">
            <v>1.1552267300000001</v>
          </cell>
          <cell r="J411">
            <v>1.32865075</v>
          </cell>
          <cell r="K411">
            <v>1.2440246699999999</v>
          </cell>
          <cell r="L411">
            <v>1.2618651400000001</v>
          </cell>
          <cell r="M411">
            <v>1.2287033599999999</v>
          </cell>
          <cell r="N411">
            <v>1.4062099299999999</v>
          </cell>
          <cell r="O411">
            <v>1.2719498599999999</v>
          </cell>
          <cell r="P411">
            <v>1.0785770399999999</v>
          </cell>
          <cell r="Q411">
            <v>0.96049071000000008</v>
          </cell>
          <cell r="R411">
            <v>1.41859658</v>
          </cell>
          <cell r="S411">
            <v>1.3292455399999998</v>
          </cell>
          <cell r="T411">
            <v>0.90363607000000001</v>
          </cell>
          <cell r="U411">
            <v>1.0457543599999999</v>
          </cell>
          <cell r="V411">
            <v>1.19918653</v>
          </cell>
          <cell r="W411">
            <v>0.86497460999999998</v>
          </cell>
          <cell r="X411">
            <v>0.82529271999999998</v>
          </cell>
          <cell r="Y411">
            <v>0.91068100000000007</v>
          </cell>
          <cell r="Z411">
            <v>0.40519883000000001</v>
          </cell>
          <cell r="AA411">
            <v>0.48231731999999999</v>
          </cell>
          <cell r="AB411">
            <v>0.17795552000000001</v>
          </cell>
          <cell r="AC411">
            <v>0.18458042</v>
          </cell>
          <cell r="AD411">
            <v>0.29870778000000003</v>
          </cell>
        </row>
        <row r="412">
          <cell r="A412">
            <v>412</v>
          </cell>
          <cell r="C412" t="str">
            <v>Commercial/Institutional</v>
          </cell>
          <cell r="D412">
            <v>4.1665315099999995</v>
          </cell>
          <cell r="E412">
            <v>3.7200014000000001</v>
          </cell>
          <cell r="F412">
            <v>3.3280004999999999</v>
          </cell>
          <cell r="G412">
            <v>3.0398368999999996</v>
          </cell>
          <cell r="H412">
            <v>2.6981765000000002</v>
          </cell>
          <cell r="I412">
            <v>2.4337169100000002</v>
          </cell>
          <cell r="J412">
            <v>2.1886090300000003</v>
          </cell>
          <cell r="K412">
            <v>2.7246537100000001</v>
          </cell>
          <cell r="L412">
            <v>2.1323063699999998</v>
          </cell>
          <cell r="M412">
            <v>1.8999702000000001</v>
          </cell>
          <cell r="N412">
            <v>1.56994225</v>
          </cell>
          <cell r="O412">
            <v>1.61890237</v>
          </cell>
          <cell r="P412">
            <v>1.81313111</v>
          </cell>
          <cell r="Q412">
            <v>1.36701958</v>
          </cell>
          <cell r="R412">
            <v>1.5164944499999999</v>
          </cell>
          <cell r="S412">
            <v>2.2593545900000001</v>
          </cell>
          <cell r="T412">
            <v>2.5077016400000001</v>
          </cell>
          <cell r="U412">
            <v>2.4541657400000001</v>
          </cell>
          <cell r="V412">
            <v>2.5543203600000002</v>
          </cell>
          <cell r="W412">
            <v>2.5984831900000001</v>
          </cell>
          <cell r="X412">
            <v>2.5715808600000001</v>
          </cell>
          <cell r="Y412">
            <v>1.566333</v>
          </cell>
          <cell r="Z412">
            <v>1.8715367699999998</v>
          </cell>
          <cell r="AA412">
            <v>2.1029732600000002</v>
          </cell>
          <cell r="AB412">
            <v>1.4825374500000001</v>
          </cell>
          <cell r="AC412">
            <v>1.50147217</v>
          </cell>
          <cell r="AD412">
            <v>1.4536093999999999</v>
          </cell>
        </row>
        <row r="413">
          <cell r="A413">
            <v>413</v>
          </cell>
          <cell r="C413" t="str">
            <v>Residential</v>
          </cell>
          <cell r="D413">
            <v>7.6432403100000004</v>
          </cell>
          <cell r="E413">
            <v>6.9356459099999999</v>
          </cell>
          <cell r="F413">
            <v>6.8293412500000006</v>
          </cell>
          <cell r="G413">
            <v>5.5495265499999995</v>
          </cell>
          <cell r="H413">
            <v>4.8722586899999998</v>
          </cell>
          <cell r="I413">
            <v>5.2427370299999998</v>
          </cell>
          <cell r="J413">
            <v>5.8100607900000005</v>
          </cell>
          <cell r="K413">
            <v>5.5862184100000007</v>
          </cell>
          <cell r="L413">
            <v>5.1002129699999994</v>
          </cell>
          <cell r="M413">
            <v>5.2236991500000007</v>
          </cell>
          <cell r="N413">
            <v>5.0910603499999993</v>
          </cell>
          <cell r="O413">
            <v>5.7358624000000002</v>
          </cell>
          <cell r="P413">
            <v>4.5234360200000001</v>
          </cell>
          <cell r="Q413">
            <v>4.5868707200000003</v>
          </cell>
          <cell r="R413">
            <v>4.2337319300000003</v>
          </cell>
          <cell r="S413">
            <v>4.0221079299999998</v>
          </cell>
          <cell r="T413">
            <v>3.6844835699999998</v>
          </cell>
          <cell r="U413">
            <v>3.0977146200000001</v>
          </cell>
          <cell r="V413">
            <v>3.3304167499999999</v>
          </cell>
          <cell r="W413">
            <v>3.26539278</v>
          </cell>
          <cell r="X413">
            <v>3.74818484</v>
          </cell>
          <cell r="Y413">
            <v>3.100911</v>
          </cell>
          <cell r="Z413">
            <v>3.3233010699999999</v>
          </cell>
          <cell r="AA413">
            <v>3.28737463</v>
          </cell>
          <cell r="AB413">
            <v>2.8507500299999999</v>
          </cell>
          <cell r="AC413">
            <v>2.9045092500000003</v>
          </cell>
          <cell r="AD413">
            <v>2.9484180900000001</v>
          </cell>
        </row>
        <row r="414">
          <cell r="A414">
            <v>414</v>
          </cell>
          <cell r="C414" t="str">
            <v>Agriculture/Forestry/Fisheries</v>
          </cell>
          <cell r="D414">
            <v>0.15668959000000002</v>
          </cell>
          <cell r="E414">
            <v>0.15423453000000001</v>
          </cell>
          <cell r="F414">
            <v>0.15452265000000001</v>
          </cell>
          <cell r="G414">
            <v>0.15740587</v>
          </cell>
          <cell r="H414">
            <v>0.16245007</v>
          </cell>
          <cell r="I414">
            <v>0.16886622000000001</v>
          </cell>
          <cell r="J414">
            <v>0.17821371</v>
          </cell>
          <cell r="K414">
            <v>0.18141012000000001</v>
          </cell>
          <cell r="L414">
            <v>0.19750953999999998</v>
          </cell>
          <cell r="M414">
            <v>0.21039744999999999</v>
          </cell>
          <cell r="N414">
            <v>0.37462971</v>
          </cell>
          <cell r="O414">
            <v>0.37238209999999999</v>
          </cell>
          <cell r="P414">
            <v>0.37663618999999998</v>
          </cell>
          <cell r="Q414">
            <v>0.38614699000000002</v>
          </cell>
          <cell r="R414">
            <v>0.42962191</v>
          </cell>
          <cell r="S414">
            <v>0.45815892000000003</v>
          </cell>
          <cell r="T414">
            <v>0.42173907999999999</v>
          </cell>
          <cell r="U414">
            <v>0.39257432999999997</v>
          </cell>
          <cell r="V414">
            <v>0.42205232999999998</v>
          </cell>
          <cell r="W414">
            <v>0.40162821000000004</v>
          </cell>
          <cell r="X414">
            <v>0.40991875</v>
          </cell>
          <cell r="Y414">
            <v>0.39944170000000001</v>
          </cell>
          <cell r="Z414">
            <v>0.40017946999999998</v>
          </cell>
          <cell r="AA414">
            <v>0.41984482000000001</v>
          </cell>
          <cell r="AB414">
            <v>0.42730671000000003</v>
          </cell>
          <cell r="AC414">
            <v>0.38640334000000004</v>
          </cell>
          <cell r="AD414">
            <v>0.38096690999999999</v>
          </cell>
        </row>
        <row r="415">
          <cell r="A415">
            <v>415</v>
          </cell>
          <cell r="C415" t="str">
            <v>Other Sectors</v>
          </cell>
          <cell r="D415">
            <v>0.47979589</v>
          </cell>
          <cell r="E415">
            <v>0.41294580999999997</v>
          </cell>
          <cell r="F415">
            <v>0.35187415999999999</v>
          </cell>
          <cell r="G415">
            <v>0.31532611999999999</v>
          </cell>
          <cell r="H415">
            <v>0.25553307000000003</v>
          </cell>
          <cell r="I415">
            <v>0.28009529999999999</v>
          </cell>
          <cell r="J415">
            <v>0.27026988000000002</v>
          </cell>
          <cell r="K415">
            <v>0.22070221000000001</v>
          </cell>
          <cell r="L415">
            <v>0.20472094000000002</v>
          </cell>
          <cell r="M415">
            <v>0.16834775999999999</v>
          </cell>
          <cell r="N415">
            <v>0.14798734999999999</v>
          </cell>
          <cell r="O415">
            <v>0.15437706000000001</v>
          </cell>
          <cell r="P415">
            <v>0.11305371</v>
          </cell>
          <cell r="Q415">
            <v>0.11643913</v>
          </cell>
          <cell r="R415">
            <v>0.10273752</v>
          </cell>
          <cell r="S415">
            <v>9.5849080000000003E-2</v>
          </cell>
          <cell r="T415">
            <v>0.13227193000000001</v>
          </cell>
          <cell r="U415">
            <v>0.1106019</v>
          </cell>
          <cell r="V415">
            <v>7.5884000000000007E-2</v>
          </cell>
          <cell r="W415">
            <v>8.2648269999999996E-2</v>
          </cell>
          <cell r="X415">
            <v>6.9976770000000008E-2</v>
          </cell>
          <cell r="Y415">
            <v>8.2883300000000007E-2</v>
          </cell>
          <cell r="Z415">
            <v>8.018393E-2</v>
          </cell>
          <cell r="AA415">
            <v>6.7759730000000004E-2</v>
          </cell>
          <cell r="AB415">
            <v>6.5303949999999999E-2</v>
          </cell>
          <cell r="AC415">
            <v>6.4026989999999992E-2</v>
          </cell>
          <cell r="AD415">
            <v>6.5843900000000011E-2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2.4125985099999996</v>
          </cell>
          <cell r="E416">
            <v>2.4300697599999999</v>
          </cell>
          <cell r="F416">
            <v>2.4543969000000003</v>
          </cell>
          <cell r="G416">
            <v>2.41755896</v>
          </cell>
          <cell r="H416">
            <v>2.44883579</v>
          </cell>
          <cell r="I416">
            <v>2.4654300299999998</v>
          </cell>
          <cell r="J416">
            <v>2.48206478</v>
          </cell>
          <cell r="K416">
            <v>2.4236464199999999</v>
          </cell>
          <cell r="L416">
            <v>2.5516341900000001</v>
          </cell>
          <cell r="M416">
            <v>2.56517112</v>
          </cell>
          <cell r="N416">
            <v>2.3456879100000001</v>
          </cell>
          <cell r="O416">
            <v>2.2369518500000001</v>
          </cell>
          <cell r="P416">
            <v>2.1884362799999999</v>
          </cell>
          <cell r="Q416">
            <v>2.13029439</v>
          </cell>
          <cell r="R416">
            <v>2.2237396700000001</v>
          </cell>
          <cell r="S416">
            <v>2.16785571</v>
          </cell>
          <cell r="T416">
            <v>2.0028938700000003</v>
          </cell>
          <cell r="U416">
            <v>1.94305456</v>
          </cell>
          <cell r="V416">
            <v>2.0776915199999997</v>
          </cell>
          <cell r="W416">
            <v>1.8512068699999999</v>
          </cell>
          <cell r="X416">
            <v>1.8966804799999999</v>
          </cell>
          <cell r="Y416">
            <v>1.9650219999999998</v>
          </cell>
          <cell r="Z416">
            <v>1.4968201400000001</v>
          </cell>
          <cell r="AA416">
            <v>1.6618899599999999</v>
          </cell>
          <cell r="AB416">
            <v>1.4824857</v>
          </cell>
          <cell r="AC416">
            <v>1.6028891000000001</v>
          </cell>
          <cell r="AD416">
            <v>1.6885267500000001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9.7831554000000001</v>
          </cell>
          <cell r="E417">
            <v>7.5908911200000002</v>
          </cell>
          <cell r="F417">
            <v>7.2277017099999998</v>
          </cell>
          <cell r="G417">
            <v>8.2515023200000002</v>
          </cell>
          <cell r="H417">
            <v>8.4632394099999999</v>
          </cell>
          <cell r="I417">
            <v>9.3876574700000006</v>
          </cell>
          <cell r="J417">
            <v>9.7046816000000007</v>
          </cell>
          <cell r="K417">
            <v>9.7519898499999993</v>
          </cell>
          <cell r="L417">
            <v>9.8926996799999998</v>
          </cell>
          <cell r="M417">
            <v>9.5122631000000002</v>
          </cell>
          <cell r="N417">
            <v>8.6055216199999993</v>
          </cell>
          <cell r="O417">
            <v>8.7774759499999995</v>
          </cell>
          <cell r="P417">
            <v>9.8213945900000006</v>
          </cell>
          <cell r="Q417">
            <v>9.4213677700000016</v>
          </cell>
          <cell r="R417">
            <v>10.70831774</v>
          </cell>
          <cell r="S417">
            <v>10.16113056</v>
          </cell>
          <cell r="T417">
            <v>11.02219796</v>
          </cell>
          <cell r="U417">
            <v>10.86717777</v>
          </cell>
          <cell r="V417">
            <v>10.751144870000001</v>
          </cell>
          <cell r="W417">
            <v>9.185201039999999</v>
          </cell>
          <cell r="X417">
            <v>9.48681895</v>
          </cell>
          <cell r="Y417">
            <v>9.0914649999999995</v>
          </cell>
          <cell r="Z417">
            <v>9.00320228</v>
          </cell>
          <cell r="AA417">
            <v>8.7126424499999988</v>
          </cell>
          <cell r="AB417">
            <v>8.9289195299999999</v>
          </cell>
          <cell r="AC417">
            <v>9.1385377400000003</v>
          </cell>
          <cell r="AD417">
            <v>9.3382341400000008</v>
          </cell>
        </row>
        <row r="418">
          <cell r="A418">
            <v>418</v>
          </cell>
          <cell r="C418" t="str">
            <v>Agriculture</v>
          </cell>
          <cell r="D418">
            <v>6.0683729899999994</v>
          </cell>
          <cell r="E418">
            <v>5.2388250799999998</v>
          </cell>
          <cell r="F418">
            <v>4.3611067300000004</v>
          </cell>
          <cell r="G418">
            <v>3.7513413199999999</v>
          </cell>
          <cell r="H418">
            <v>3.5385022300000002</v>
          </cell>
          <cell r="I418">
            <v>3.6403246</v>
          </cell>
          <cell r="J418">
            <v>3.5724287800000001</v>
          </cell>
          <cell r="K418">
            <v>3.4981050300000001</v>
          </cell>
          <cell r="L418">
            <v>3.2100749</v>
          </cell>
          <cell r="M418">
            <v>2.9549288200000001</v>
          </cell>
          <cell r="N418">
            <v>2.8301426799999998</v>
          </cell>
          <cell r="O418">
            <v>2.94020438</v>
          </cell>
          <cell r="P418">
            <v>2.9737749500000001</v>
          </cell>
          <cell r="Q418">
            <v>2.7982613500000002</v>
          </cell>
          <cell r="R418">
            <v>2.6067036799999999</v>
          </cell>
          <cell r="S418">
            <v>2.6095825399999999</v>
          </cell>
          <cell r="T418">
            <v>2.5087274900000001</v>
          </cell>
          <cell r="U418">
            <v>2.5099810599999999</v>
          </cell>
          <cell r="V418">
            <v>2.4878364700000004</v>
          </cell>
          <cell r="W418">
            <v>2.33492356</v>
          </cell>
          <cell r="X418">
            <v>2.3473242300000003</v>
          </cell>
          <cell r="Y418">
            <v>2.406272</v>
          </cell>
          <cell r="Z418">
            <v>2.4895715900000002</v>
          </cell>
          <cell r="AA418">
            <v>2.56112574</v>
          </cell>
          <cell r="AB418">
            <v>2.6961914</v>
          </cell>
          <cell r="AC418">
            <v>2.56513064</v>
          </cell>
          <cell r="AD418">
            <v>2.67131535</v>
          </cell>
        </row>
        <row r="419">
          <cell r="A419">
            <v>419</v>
          </cell>
          <cell r="C419" t="str">
            <v>Waste and Others</v>
          </cell>
          <cell r="D419">
            <v>1.3926224899999999</v>
          </cell>
          <cell r="E419">
            <v>1.39005658</v>
          </cell>
          <cell r="F419">
            <v>1.3780985299999999</v>
          </cell>
          <cell r="G419">
            <v>1.3724874999999999</v>
          </cell>
          <cell r="H419">
            <v>1.34531734</v>
          </cell>
          <cell r="I419">
            <v>1.3385821900000001</v>
          </cell>
          <cell r="J419">
            <v>1.33500486</v>
          </cell>
          <cell r="K419">
            <v>1.3411728299999999</v>
          </cell>
          <cell r="L419">
            <v>1.3491049399999999</v>
          </cell>
          <cell r="M419">
            <v>1.34798511</v>
          </cell>
          <cell r="N419">
            <v>1.3506418200000001</v>
          </cell>
          <cell r="O419">
            <v>1.3547281800000002</v>
          </cell>
          <cell r="P419">
            <v>1.3564885</v>
          </cell>
          <cell r="Q419">
            <v>1.3605128899999999</v>
          </cell>
          <cell r="R419">
            <v>1.36508783</v>
          </cell>
          <cell r="S419">
            <v>1.3656239000000001</v>
          </cell>
          <cell r="T419">
            <v>1.4108596900000001</v>
          </cell>
          <cell r="U419">
            <v>1.38037005</v>
          </cell>
          <cell r="V419">
            <v>1.4132833499999999</v>
          </cell>
          <cell r="W419">
            <v>1.4419963900000001</v>
          </cell>
          <cell r="X419">
            <v>1.4681661099999999</v>
          </cell>
          <cell r="Y419">
            <v>1.496434</v>
          </cell>
          <cell r="Z419">
            <v>1.5382422</v>
          </cell>
          <cell r="AA419">
            <v>1.51067895</v>
          </cell>
          <cell r="AB419">
            <v>1.4966829499999998</v>
          </cell>
          <cell r="AC419">
            <v>1.5301331499999999</v>
          </cell>
          <cell r="AD419">
            <v>1.4838046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6.7635470000000003E-2</v>
          </cell>
          <cell r="E421">
            <v>6.2888429999999995E-2</v>
          </cell>
          <cell r="F421">
            <v>5.8141379999999999E-2</v>
          </cell>
          <cell r="G421">
            <v>5.6924740000000001E-2</v>
          </cell>
          <cell r="H421">
            <v>4.799494E-2</v>
          </cell>
          <cell r="I421">
            <v>4.8253279999999996E-2</v>
          </cell>
          <cell r="J421">
            <v>5.6916950000000001E-2</v>
          </cell>
          <cell r="K421">
            <v>5.041168E-2</v>
          </cell>
          <cell r="L421">
            <v>4.6470889999999994E-2</v>
          </cell>
          <cell r="M421">
            <v>4.6908450000000004E-2</v>
          </cell>
          <cell r="N421">
            <v>4.77343E-2</v>
          </cell>
          <cell r="O421">
            <v>4.4932979999999997E-2</v>
          </cell>
          <cell r="P421">
            <v>4.6666069999999997E-2</v>
          </cell>
          <cell r="Q421">
            <v>6.1545319999999994E-2</v>
          </cell>
          <cell r="R421">
            <v>8.296502E-2</v>
          </cell>
          <cell r="S421">
            <v>0.14060015000000001</v>
          </cell>
          <cell r="T421">
            <v>0.16751265000000001</v>
          </cell>
          <cell r="U421">
            <v>0.17509117000000002</v>
          </cell>
          <cell r="V421">
            <v>0.19618566000000001</v>
          </cell>
          <cell r="W421">
            <v>0.14438020000000001</v>
          </cell>
          <cell r="X421">
            <v>0.13326660000000001</v>
          </cell>
          <cell r="Y421">
            <v>0.13620859999999999</v>
          </cell>
          <cell r="Z421">
            <v>0.12121193</v>
          </cell>
          <cell r="AA421">
            <v>0.11310532999999999</v>
          </cell>
          <cell r="AB421">
            <v>0.11943156000000001</v>
          </cell>
          <cell r="AC421">
            <v>0.14560012999999999</v>
          </cell>
          <cell r="AD421">
            <v>0.1552606</v>
          </cell>
        </row>
        <row r="422">
          <cell r="A422">
            <v>422</v>
          </cell>
          <cell r="C422" t="str">
            <v>International maritime transport</v>
          </cell>
          <cell r="D422">
            <v>6.5248459999999994E-2</v>
          </cell>
          <cell r="E422">
            <v>5.7354210000000003E-2</v>
          </cell>
          <cell r="F422">
            <v>5.416866E-2</v>
          </cell>
          <cell r="G422">
            <v>4.4584809999999996E-2</v>
          </cell>
          <cell r="H422">
            <v>4.256178E-2</v>
          </cell>
          <cell r="I422">
            <v>5.6912810000000001E-2</v>
          </cell>
          <cell r="J422">
            <v>4.8943640000000004E-2</v>
          </cell>
          <cell r="K422">
            <v>2.9131419999999998E-2</v>
          </cell>
          <cell r="L422">
            <v>4.0584020000000005E-2</v>
          </cell>
          <cell r="M422">
            <v>8.6291100000000006E-3</v>
          </cell>
          <cell r="N422">
            <v>0</v>
          </cell>
          <cell r="O422">
            <v>2.6439109999999998E-2</v>
          </cell>
          <cell r="P422">
            <v>2.8724710000000001E-2</v>
          </cell>
          <cell r="Q422">
            <v>2.1498640000000003E-2</v>
          </cell>
          <cell r="R422">
            <v>8.3685200000000008E-3</v>
          </cell>
          <cell r="S422">
            <v>6.7215999999999999E-4</v>
          </cell>
          <cell r="T422">
            <v>2.995219E-2</v>
          </cell>
          <cell r="U422">
            <v>3.2037909999999996E-2</v>
          </cell>
          <cell r="V422">
            <v>3.421242E-2</v>
          </cell>
          <cell r="W422">
            <v>3.134754E-2</v>
          </cell>
          <cell r="X422">
            <v>3.3032110000000003E-2</v>
          </cell>
          <cell r="Y422">
            <v>2.8759899999999998E-2</v>
          </cell>
          <cell r="Z422">
            <v>9.2060099999999988E-3</v>
          </cell>
          <cell r="AA422">
            <v>1.2745599999999999E-2</v>
          </cell>
          <cell r="AB422">
            <v>1.440434E-2</v>
          </cell>
          <cell r="AC422">
            <v>2.2115089999999997E-2</v>
          </cell>
          <cell r="AD422">
            <v>1.8948979999999997E-2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11737.284151807709</v>
          </cell>
          <cell r="E425">
            <v>10107.768618928802</v>
          </cell>
          <cell r="F425">
            <v>9292.816149242135</v>
          </cell>
          <cell r="G425">
            <v>8790.7534067034176</v>
          </cell>
          <cell r="H425">
            <v>8221.8385613670489</v>
          </cell>
          <cell r="I425">
            <v>8385.4807777219958</v>
          </cell>
          <cell r="J425">
            <v>8424.6927208404195</v>
          </cell>
          <cell r="K425">
            <v>8413.2513945147493</v>
          </cell>
          <cell r="L425">
            <v>8207.8899223223507</v>
          </cell>
          <cell r="M425">
            <v>8044.5447160983576</v>
          </cell>
          <cell r="N425">
            <v>7702.0068009506804</v>
          </cell>
          <cell r="O425">
            <v>8158.1874691728572</v>
          </cell>
          <cell r="P425">
            <v>7823.6189175175614</v>
          </cell>
          <cell r="Q425">
            <v>7904.8959128894758</v>
          </cell>
          <cell r="R425">
            <v>8018.3256051192548</v>
          </cell>
          <cell r="S425">
            <v>8012.180967244497</v>
          </cell>
          <cell r="T425">
            <v>7960.2489275865964</v>
          </cell>
          <cell r="U425">
            <v>7653.3293580337904</v>
          </cell>
          <cell r="V425">
            <v>7752.7274340484037</v>
          </cell>
          <cell r="W425">
            <v>7019.6575060089344</v>
          </cell>
          <cell r="X425">
            <v>7190.3033850857346</v>
          </cell>
          <cell r="Y425">
            <v>7059.4921117429822</v>
          </cell>
          <cell r="Z425">
            <v>6703.7571114378452</v>
          </cell>
          <cell r="AA425">
            <v>6606.3919198438107</v>
          </cell>
          <cell r="AB425">
            <v>6219.2452772358083</v>
          </cell>
          <cell r="AC425">
            <v>6279.2258384398419</v>
          </cell>
          <cell r="AD425">
            <v>6293.6164041036054</v>
          </cell>
        </row>
        <row r="426">
          <cell r="A426">
            <v>426</v>
          </cell>
          <cell r="C426" t="str">
            <v>Carbon Intensity - kg CO2/toe</v>
          </cell>
          <cell r="D426">
            <v>2850.4479460800071</v>
          </cell>
          <cell r="E426">
            <v>2747.2970975996718</v>
          </cell>
          <cell r="F426">
            <v>2665.2375472515569</v>
          </cell>
          <cell r="G426">
            <v>2565.7948135332563</v>
          </cell>
          <cell r="H426">
            <v>2479.5406329471602</v>
          </cell>
          <cell r="I426">
            <v>2534.8140888311982</v>
          </cell>
          <cell r="J426">
            <v>2479.003472206995</v>
          </cell>
          <cell r="K426">
            <v>2470.6178495386803</v>
          </cell>
          <cell r="L426">
            <v>2463.9905354655375</v>
          </cell>
          <cell r="M426">
            <v>2411.6115096437106</v>
          </cell>
          <cell r="N426">
            <v>2271.9097874549229</v>
          </cell>
          <cell r="O426">
            <v>2335.0957891656017</v>
          </cell>
          <cell r="P426">
            <v>2231.0922913794934</v>
          </cell>
          <cell r="Q426">
            <v>2262.6377468313981</v>
          </cell>
          <cell r="R426">
            <v>2328.0425283753111</v>
          </cell>
          <cell r="S426">
            <v>2262.174812128856</v>
          </cell>
          <cell r="T426">
            <v>2266.5524297827237</v>
          </cell>
          <cell r="U426">
            <v>2303.1484872584711</v>
          </cell>
          <cell r="V426">
            <v>2277.798604219041</v>
          </cell>
          <cell r="W426">
            <v>2252.9881681574238</v>
          </cell>
          <cell r="X426">
            <v>2170.7467527303274</v>
          </cell>
          <cell r="Y426">
            <v>2188.8184222631094</v>
          </cell>
          <cell r="Z426">
            <v>2170.456628324946</v>
          </cell>
          <cell r="AA426">
            <v>2103.2068269004471</v>
          </cell>
          <cell r="AB426">
            <v>2081.6460812063528</v>
          </cell>
          <cell r="AC426">
            <v>2072.4384950687941</v>
          </cell>
          <cell r="AD426">
            <v>2068.3634304403122</v>
          </cell>
        </row>
        <row r="427">
          <cell r="A427">
            <v>427</v>
          </cell>
          <cell r="C427" t="str">
            <v>CO2 GDP Intensity - ton CO2/M€'10</v>
          </cell>
          <cell r="D427">
            <v>1690.737142118943</v>
          </cell>
          <cell r="E427">
            <v>1711.8337880250594</v>
          </cell>
          <cell r="F427">
            <v>1682.5320988108033</v>
          </cell>
          <cell r="G427">
            <v>1491.1083011500536</v>
          </cell>
          <cell r="H427">
            <v>1318.6322057274929</v>
          </cell>
          <cell r="I427">
            <v>1275.3316376768612</v>
          </cell>
          <cell r="J427">
            <v>1202.7915831580474</v>
          </cell>
          <cell r="K427">
            <v>1134.7968784055404</v>
          </cell>
          <cell r="L427">
            <v>1066.1208091747699</v>
          </cell>
          <cell r="M427">
            <v>1048.1651025113451</v>
          </cell>
          <cell r="N427">
            <v>992.50440507235442</v>
          </cell>
          <cell r="O427">
            <v>1013.7971168329634</v>
          </cell>
          <cell r="P427">
            <v>930.18128419463687</v>
          </cell>
          <cell r="Q427">
            <v>890.85894795602042</v>
          </cell>
          <cell r="R427">
            <v>858.01657064651249</v>
          </cell>
          <cell r="S427">
            <v>803.26062715102307</v>
          </cell>
          <cell r="T427">
            <v>735.8866231545253</v>
          </cell>
          <cell r="U427">
            <v>638.58235847783203</v>
          </cell>
          <cell r="V427">
            <v>612.72790514803842</v>
          </cell>
          <cell r="W427">
            <v>587.29053866908703</v>
          </cell>
          <cell r="X427">
            <v>573.54598371731095</v>
          </cell>
          <cell r="Y427">
            <v>547.87905879996015</v>
          </cell>
          <cell r="Z427">
            <v>512.91694897174398</v>
          </cell>
          <cell r="AA427">
            <v>498.64354728428782</v>
          </cell>
          <cell r="AB427">
            <v>457.28873424350502</v>
          </cell>
          <cell r="AC427">
            <v>445.02537945020094</v>
          </cell>
          <cell r="AD427">
            <v>432.0832041222223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5287.6629999999996</v>
          </cell>
          <cell r="E430">
            <v>5310.7110000000002</v>
          </cell>
          <cell r="F430">
            <v>5295.8770000000004</v>
          </cell>
          <cell r="G430">
            <v>5314.1549999999997</v>
          </cell>
          <cell r="H430">
            <v>5336.4549999999999</v>
          </cell>
          <cell r="I430">
            <v>5356.2070000000003</v>
          </cell>
          <cell r="J430">
            <v>5367.79</v>
          </cell>
          <cell r="K430">
            <v>5378.9319999999998</v>
          </cell>
          <cell r="L430">
            <v>5387.65</v>
          </cell>
          <cell r="M430">
            <v>5393.3819999999996</v>
          </cell>
          <cell r="N430">
            <v>5398.6570000000002</v>
          </cell>
          <cell r="O430">
            <v>5378.7830000000004</v>
          </cell>
          <cell r="P430">
            <v>5378.951</v>
          </cell>
          <cell r="Q430">
            <v>5374.8729999999996</v>
          </cell>
          <cell r="R430">
            <v>5371.875</v>
          </cell>
          <cell r="S430">
            <v>5372.6850000000004</v>
          </cell>
          <cell r="T430">
            <v>5372.9279999999999</v>
          </cell>
          <cell r="U430">
            <v>5373.18</v>
          </cell>
          <cell r="V430">
            <v>5376.0640000000003</v>
          </cell>
          <cell r="W430">
            <v>5382.4009999999998</v>
          </cell>
          <cell r="X430">
            <v>5390.41</v>
          </cell>
          <cell r="Y430">
            <v>5392.4459999999999</v>
          </cell>
          <cell r="Z430">
            <v>5404.3220000000001</v>
          </cell>
          <cell r="AA430">
            <v>5410.8360000000002</v>
          </cell>
          <cell r="AB430">
            <v>5415.9489999999996</v>
          </cell>
          <cell r="AC430">
            <v>5421.3490000000002</v>
          </cell>
          <cell r="AD430">
            <v>5426.2520000000004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36.707541097854403</v>
          </cell>
          <cell r="E431">
            <v>31.357856332494698</v>
          </cell>
          <cell r="F431">
            <v>29.2497310124328</v>
          </cell>
          <cell r="G431">
            <v>31.329331433518</v>
          </cell>
          <cell r="H431">
            <v>33.273471791016803</v>
          </cell>
          <cell r="I431">
            <v>35.217797091441902</v>
          </cell>
          <cell r="J431">
            <v>37.597520612228799</v>
          </cell>
          <cell r="K431">
            <v>39.878773030804503</v>
          </cell>
          <cell r="L431">
            <v>41.478637092009699</v>
          </cell>
          <cell r="M431">
            <v>41.393576800111397</v>
          </cell>
          <cell r="N431">
            <v>41.894517261078299</v>
          </cell>
          <cell r="O431">
            <v>43.283926676652797</v>
          </cell>
          <cell r="P431">
            <v>45.241571202366103</v>
          </cell>
          <cell r="Q431">
            <v>47.693085092183999</v>
          </cell>
          <cell r="R431">
            <v>50.201178314708201</v>
          </cell>
          <cell r="S431">
            <v>53.590233412382403</v>
          </cell>
          <cell r="T431">
            <v>58.120154660045998</v>
          </cell>
          <cell r="U431">
            <v>64.396887408576205</v>
          </cell>
          <cell r="V431">
            <v>68.022295883406997</v>
          </cell>
          <cell r="W431">
            <v>64.333765133732001</v>
          </cell>
          <cell r="X431">
            <v>67.577290000000005</v>
          </cell>
          <cell r="Y431">
            <v>69.48236</v>
          </cell>
          <cell r="Z431">
            <v>70.6337782610413</v>
          </cell>
          <cell r="AA431">
            <v>71.686685658884798</v>
          </cell>
          <cell r="AB431">
            <v>73.658309767289893</v>
          </cell>
          <cell r="AC431">
            <v>76.494232221219505</v>
          </cell>
          <cell r="AD431">
            <v>79.037436017392295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11.744564615884601</v>
          </cell>
          <cell r="E432">
            <v>11.744564615884601</v>
          </cell>
          <cell r="F432">
            <v>11.744564615884601</v>
          </cell>
          <cell r="G432">
            <v>11.744564615884601</v>
          </cell>
          <cell r="H432">
            <v>13.376273211266501</v>
          </cell>
          <cell r="I432">
            <v>15.259367920154199</v>
          </cell>
          <cell r="J432">
            <v>16.990270194153101</v>
          </cell>
          <cell r="K432">
            <v>19.2990999598561</v>
          </cell>
          <cell r="L432">
            <v>20.315299686146201</v>
          </cell>
          <cell r="M432">
            <v>19.491541806812901</v>
          </cell>
          <cell r="N432">
            <v>22.346849031838101</v>
          </cell>
          <cell r="O432">
            <v>23.871633678927399</v>
          </cell>
          <cell r="P432">
            <v>26.305627492488298</v>
          </cell>
          <cell r="Q432">
            <v>30.064533930688199</v>
          </cell>
          <cell r="R432">
            <v>34.702281069556598</v>
          </cell>
          <cell r="S432">
            <v>39.3482992017789</v>
          </cell>
          <cell r="T432">
            <v>45.530156695210003</v>
          </cell>
          <cell r="U432">
            <v>56.241634014260001</v>
          </cell>
          <cell r="V432">
            <v>66.002768338676802</v>
          </cell>
          <cell r="W432">
            <v>64.023060000000001</v>
          </cell>
          <cell r="X432">
            <v>67.577290000000005</v>
          </cell>
          <cell r="Y432">
            <v>70.627210000000005</v>
          </cell>
          <cell r="Z432">
            <v>72.703509999999994</v>
          </cell>
          <cell r="AA432">
            <v>74.169870000000003</v>
          </cell>
          <cell r="AB432">
            <v>76.087789999999998</v>
          </cell>
          <cell r="AC432">
            <v>78.896439999999998</v>
          </cell>
          <cell r="AD432">
            <v>81.153970000000001</v>
          </cell>
        </row>
      </sheetData>
      <sheetData sheetId="27">
        <row r="12">
          <cell r="A12">
            <v>12</v>
          </cell>
          <cell r="C12" t="str">
            <v>Production 1</v>
          </cell>
          <cell r="D12">
            <v>12.052</v>
          </cell>
          <cell r="E12">
            <v>11.14</v>
          </cell>
          <cell r="F12">
            <v>12.092000000000001</v>
          </cell>
          <cell r="G12">
            <v>11.784000000000001</v>
          </cell>
          <cell r="H12">
            <v>12.981999999999999</v>
          </cell>
          <cell r="I12">
            <v>13.131</v>
          </cell>
          <cell r="J12">
            <v>13.661</v>
          </cell>
          <cell r="K12">
            <v>15.231</v>
          </cell>
          <cell r="L12">
            <v>13.705</v>
          </cell>
          <cell r="M12">
            <v>15.513</v>
          </cell>
          <cell r="N12">
            <v>15.159000000000001</v>
          </cell>
          <cell r="O12">
            <v>15.518000000000001</v>
          </cell>
          <cell r="P12">
            <v>16.327999999999999</v>
          </cell>
          <cell r="Q12">
            <v>16.163</v>
          </cell>
          <cell r="R12">
            <v>16.13</v>
          </cell>
          <cell r="S12">
            <v>16.952000000000002</v>
          </cell>
          <cell r="T12">
            <v>18.503</v>
          </cell>
          <cell r="U12">
            <v>16.623999999999999</v>
          </cell>
          <cell r="V12">
            <v>16.957000000000001</v>
          </cell>
          <cell r="W12">
            <v>17.145</v>
          </cell>
          <cell r="X12">
            <v>17.991</v>
          </cell>
          <cell r="Y12">
            <v>17.696999999999999</v>
          </cell>
          <cell r="Z12">
            <v>17.768999999999998</v>
          </cell>
          <cell r="AA12">
            <v>18.673999999999999</v>
          </cell>
          <cell r="AB12">
            <v>18.715</v>
          </cell>
          <cell r="AC12">
            <v>17.798999999999999</v>
          </cell>
          <cell r="AD12">
            <v>17.847000000000001</v>
          </cell>
        </row>
        <row r="13">
          <cell r="A13">
            <v>13</v>
          </cell>
          <cell r="C13" t="str">
            <v>Solid Fuels 5</v>
          </cell>
          <cell r="D13">
            <v>1.8109999999999999</v>
          </cell>
          <cell r="E13">
            <v>0.999</v>
          </cell>
          <cell r="F13">
            <v>1.7789999999999999</v>
          </cell>
          <cell r="G13">
            <v>0.99199999999999999</v>
          </cell>
          <cell r="H13">
            <v>2.13</v>
          </cell>
          <cell r="I13">
            <v>2.032</v>
          </cell>
          <cell r="J13">
            <v>2.2160000000000002</v>
          </cell>
          <cell r="K13">
            <v>2.6259999999999999</v>
          </cell>
          <cell r="L13">
            <v>0.42</v>
          </cell>
          <cell r="M13">
            <v>1.966</v>
          </cell>
          <cell r="N13">
            <v>1.089</v>
          </cell>
          <cell r="O13">
            <v>1.68</v>
          </cell>
          <cell r="P13">
            <v>2.19</v>
          </cell>
          <cell r="Q13">
            <v>1.8320000000000001</v>
          </cell>
          <cell r="R13">
            <v>0.89700000000000002</v>
          </cell>
          <cell r="S13">
            <v>2.1379999999999999</v>
          </cell>
          <cell r="T13">
            <v>3.1619999999999999</v>
          </cell>
          <cell r="U13">
            <v>1.089</v>
          </cell>
          <cell r="V13">
            <v>1.052</v>
          </cell>
          <cell r="W13">
            <v>2.1930000000000001</v>
          </cell>
          <cell r="X13">
            <v>1.8080000000000001</v>
          </cell>
          <cell r="Y13">
            <v>1.6879999999999999</v>
          </cell>
          <cell r="Z13">
            <v>0.99199999999999999</v>
          </cell>
          <cell r="AA13">
            <v>1.7010000000000001</v>
          </cell>
          <cell r="AB13">
            <v>1.603</v>
          </cell>
          <cell r="AC13">
            <v>0.83699999999999997</v>
          </cell>
          <cell r="AD13">
            <v>0.72</v>
          </cell>
        </row>
        <row r="14">
          <cell r="A14">
            <v>14</v>
          </cell>
          <cell r="C14" t="str">
            <v>of which Hard Coal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1.7000000000000001E-2</v>
          </cell>
          <cell r="E15">
            <v>1.7999999999999999E-2</v>
          </cell>
          <cell r="F15">
            <v>1.7999999999999999E-2</v>
          </cell>
          <cell r="G15">
            <v>2.1999999999999999E-2</v>
          </cell>
          <cell r="H15">
            <v>3.3000000000000002E-2</v>
          </cell>
          <cell r="I15">
            <v>2.1999999999999999E-2</v>
          </cell>
          <cell r="J15">
            <v>9.8000000000000004E-2</v>
          </cell>
          <cell r="K15">
            <v>0.28999999999999998</v>
          </cell>
          <cell r="L15">
            <v>0.23100000000000001</v>
          </cell>
          <cell r="M15">
            <v>0.22800000000000001</v>
          </cell>
          <cell r="N15">
            <v>0.45600000000000002</v>
          </cell>
          <cell r="O15">
            <v>0.37</v>
          </cell>
          <cell r="P15">
            <v>0.46700000000000003</v>
          </cell>
          <cell r="Q15">
            <v>0.47499999999999998</v>
          </cell>
          <cell r="R15">
            <v>0.52900000000000003</v>
          </cell>
          <cell r="S15">
            <v>0.54100000000000004</v>
          </cell>
          <cell r="T15">
            <v>0.56899999999999995</v>
          </cell>
          <cell r="U15">
            <v>0.64</v>
          </cell>
          <cell r="V15">
            <v>0.65400000000000003</v>
          </cell>
          <cell r="W15">
            <v>0.75600000000000001</v>
          </cell>
          <cell r="X15">
            <v>0.72299999999999998</v>
          </cell>
          <cell r="Y15">
            <v>0.70099999999999996</v>
          </cell>
          <cell r="Z15">
            <v>0.68899999999999995</v>
          </cell>
          <cell r="AA15">
            <v>0.74199999999999999</v>
          </cell>
          <cell r="AB15">
            <v>0.67300000000000004</v>
          </cell>
          <cell r="AC15">
            <v>0.32600000000000001</v>
          </cell>
          <cell r="AD15">
            <v>0.34799999999999998</v>
          </cell>
        </row>
        <row r="16">
          <cell r="A16">
            <v>16</v>
          </cell>
          <cell r="C16" t="str">
            <v>of which Crude and NGL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4.0000000000000001E-3</v>
          </cell>
          <cell r="E17">
            <v>4.0000000000000001E-3</v>
          </cell>
          <cell r="F17">
            <v>3.0000000000000001E-3</v>
          </cell>
          <cell r="G17">
            <v>2E-3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3.0000000000000001E-3</v>
          </cell>
          <cell r="AB17">
            <v>3.0000000000000001E-3</v>
          </cell>
          <cell r="AC17">
            <v>6.0000000000000001E-3</v>
          </cell>
          <cell r="AD17">
            <v>7.0000000000000001E-3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3.0000000000000001E-3</v>
          </cell>
          <cell r="AB18">
            <v>3.0000000000000001E-3</v>
          </cell>
          <cell r="AC18">
            <v>6.0000000000000001E-3</v>
          </cell>
          <cell r="AD18">
            <v>7.0000000000000001E-3</v>
          </cell>
        </row>
        <row r="19">
          <cell r="A19">
            <v>19</v>
          </cell>
          <cell r="C19" t="str">
            <v>Nuclear</v>
          </cell>
          <cell r="D19">
            <v>4.9569999999999999</v>
          </cell>
          <cell r="E19">
            <v>5.0330000000000004</v>
          </cell>
          <cell r="F19">
            <v>4.968</v>
          </cell>
          <cell r="G19">
            <v>5.14</v>
          </cell>
          <cell r="H19">
            <v>5.0110000000000001</v>
          </cell>
          <cell r="I19">
            <v>4.9569999999999999</v>
          </cell>
          <cell r="J19">
            <v>5.024</v>
          </cell>
          <cell r="K19">
            <v>5.39</v>
          </cell>
          <cell r="L19">
            <v>5.6369999999999996</v>
          </cell>
          <cell r="M19">
            <v>5.9260000000000002</v>
          </cell>
          <cell r="N19">
            <v>5.7990000000000004</v>
          </cell>
          <cell r="O19">
            <v>5.8739999999999997</v>
          </cell>
          <cell r="P19">
            <v>5.7510000000000003</v>
          </cell>
          <cell r="Q19">
            <v>5.8639999999999999</v>
          </cell>
          <cell r="R19">
            <v>5.86</v>
          </cell>
          <cell r="S19">
            <v>6.0030000000000001</v>
          </cell>
          <cell r="T19">
            <v>5.9089999999999998</v>
          </cell>
          <cell r="U19">
            <v>6.0419999999999998</v>
          </cell>
          <cell r="V19">
            <v>5.9219999999999997</v>
          </cell>
          <cell r="W19">
            <v>6.069</v>
          </cell>
          <cell r="X19">
            <v>5.8810000000000002</v>
          </cell>
          <cell r="Y19">
            <v>5.9809999999999999</v>
          </cell>
          <cell r="Z19">
            <v>5.93</v>
          </cell>
          <cell r="AA19">
            <v>6.0890000000000004</v>
          </cell>
          <cell r="AB19">
            <v>6.0830000000000002</v>
          </cell>
          <cell r="AC19">
            <v>5.9960000000000004</v>
          </cell>
          <cell r="AD19">
            <v>5.9850000000000003</v>
          </cell>
        </row>
        <row r="20">
          <cell r="A20">
            <v>20</v>
          </cell>
          <cell r="C20" t="str">
            <v>Renewables</v>
          </cell>
          <cell r="D20">
            <v>5.2549999999999999</v>
          </cell>
          <cell r="E20">
            <v>5.08</v>
          </cell>
          <cell r="F20">
            <v>5.3170000000000002</v>
          </cell>
          <cell r="G20">
            <v>5.6210000000000004</v>
          </cell>
          <cell r="H20">
            <v>5.8010000000000002</v>
          </cell>
          <cell r="I20">
            <v>6.1159999999999997</v>
          </cell>
          <cell r="J20">
            <v>6.1619999999999999</v>
          </cell>
          <cell r="K20">
            <v>6.7450000000000001</v>
          </cell>
          <cell r="L20">
            <v>7.2469999999999999</v>
          </cell>
          <cell r="M20">
            <v>7.2560000000000002</v>
          </cell>
          <cell r="N20">
            <v>7.7510000000000003</v>
          </cell>
          <cell r="O20">
            <v>7.5069999999999997</v>
          </cell>
          <cell r="P20">
            <v>7.8239999999999998</v>
          </cell>
          <cell r="Q20">
            <v>7.8849999999999998</v>
          </cell>
          <cell r="R20">
            <v>8.7279999999999998</v>
          </cell>
          <cell r="S20">
            <v>8.1639999999999997</v>
          </cell>
          <cell r="T20">
            <v>8.7680000000000007</v>
          </cell>
          <cell r="U20">
            <v>8.7550000000000008</v>
          </cell>
          <cell r="V20">
            <v>9.2119999999999997</v>
          </cell>
          <cell r="W20">
            <v>7.9820000000000002</v>
          </cell>
          <cell r="X20">
            <v>9.4329999999999998</v>
          </cell>
          <cell r="Y20">
            <v>9.1829999999999998</v>
          </cell>
          <cell r="Z20">
            <v>9.9730000000000008</v>
          </cell>
          <cell r="AA20">
            <v>9.93</v>
          </cell>
          <cell r="AB20">
            <v>10.118</v>
          </cell>
          <cell r="AC20">
            <v>10.394</v>
          </cell>
          <cell r="AD20">
            <v>10.516</v>
          </cell>
        </row>
        <row r="21">
          <cell r="A21">
            <v>21</v>
          </cell>
          <cell r="C21" t="str">
            <v>Wastes, Non-Renewable</v>
          </cell>
          <cell r="D21">
            <v>7.0000000000000001E-3</v>
          </cell>
          <cell r="E21">
            <v>7.0000000000000001E-3</v>
          </cell>
          <cell r="F21">
            <v>7.0000000000000001E-3</v>
          </cell>
          <cell r="G21">
            <v>7.0000000000000001E-3</v>
          </cell>
          <cell r="H21">
            <v>6.0000000000000001E-3</v>
          </cell>
          <cell r="I21">
            <v>5.0000000000000001E-3</v>
          </cell>
          <cell r="J21">
            <v>0.161</v>
          </cell>
          <cell r="K21">
            <v>0.18</v>
          </cell>
          <cell r="L21">
            <v>0.16900000000000001</v>
          </cell>
          <cell r="M21">
            <v>0.13700000000000001</v>
          </cell>
          <cell r="N21">
            <v>6.6000000000000003E-2</v>
          </cell>
          <cell r="O21">
            <v>8.5999999999999993E-2</v>
          </cell>
          <cell r="P21">
            <v>9.6000000000000002E-2</v>
          </cell>
          <cell r="Q21">
            <v>0.107</v>
          </cell>
          <cell r="R21">
            <v>0.11700000000000001</v>
          </cell>
          <cell r="S21">
            <v>0.106</v>
          </cell>
          <cell r="T21">
            <v>9.6000000000000002E-2</v>
          </cell>
          <cell r="U21">
            <v>9.9000000000000005E-2</v>
          </cell>
          <cell r="V21">
            <v>0.11600000000000001</v>
          </cell>
          <cell r="W21">
            <v>0.14499999999999999</v>
          </cell>
          <cell r="X21">
            <v>0.14599999999999999</v>
          </cell>
          <cell r="Y21">
            <v>0.14499999999999999</v>
          </cell>
          <cell r="Z21">
            <v>0.184</v>
          </cell>
          <cell r="AA21">
            <v>0.20899999999999999</v>
          </cell>
          <cell r="AB21">
            <v>0.23499999999999999</v>
          </cell>
          <cell r="AC21">
            <v>0.23899999999999999</v>
          </cell>
          <cell r="AD21">
            <v>0.27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19.731000000000002</v>
          </cell>
          <cell r="E23">
            <v>20.227</v>
          </cell>
          <cell r="F23">
            <v>19.876999999999999</v>
          </cell>
          <cell r="G23">
            <v>20.129000000000001</v>
          </cell>
          <cell r="H23">
            <v>24.689</v>
          </cell>
          <cell r="I23">
            <v>20.077000000000002</v>
          </cell>
          <cell r="J23">
            <v>22.866</v>
          </cell>
          <cell r="K23">
            <v>23.193999999999999</v>
          </cell>
          <cell r="L23">
            <v>22.969000000000001</v>
          </cell>
          <cell r="M23">
            <v>22.312000000000001</v>
          </cell>
          <cell r="N23">
            <v>23.356999999999999</v>
          </cell>
          <cell r="O23">
            <v>23.65</v>
          </cell>
          <cell r="P23">
            <v>24.100999999999999</v>
          </cell>
          <cell r="Q23">
            <v>28.376999999999999</v>
          </cell>
          <cell r="R23">
            <v>26.812999999999999</v>
          </cell>
          <cell r="S23">
            <v>24.25</v>
          </cell>
          <cell r="T23">
            <v>26.341000000000001</v>
          </cell>
          <cell r="U23">
            <v>26.728000000000002</v>
          </cell>
          <cell r="V23">
            <v>26.933</v>
          </cell>
          <cell r="W23">
            <v>25.539000000000001</v>
          </cell>
          <cell r="X23">
            <v>25.408999999999999</v>
          </cell>
          <cell r="Y23">
            <v>26.887</v>
          </cell>
          <cell r="Z23">
            <v>24.251000000000001</v>
          </cell>
          <cell r="AA23">
            <v>26.420999999999999</v>
          </cell>
          <cell r="AB23">
            <v>26.45</v>
          </cell>
          <cell r="AC23">
            <v>23.382000000000001</v>
          </cell>
          <cell r="AD23">
            <v>25.253</v>
          </cell>
        </row>
        <row r="24">
          <cell r="A24">
            <v>24</v>
          </cell>
          <cell r="C24" t="str">
            <v>Solid Fuels</v>
          </cell>
          <cell r="D24">
            <v>4.3789999999999996</v>
          </cell>
          <cell r="E24">
            <v>3.7389999999999999</v>
          </cell>
          <cell r="F24">
            <v>3.1549999999999998</v>
          </cell>
          <cell r="G24">
            <v>4.0309999999999997</v>
          </cell>
          <cell r="H24">
            <v>5.53</v>
          </cell>
          <cell r="I24">
            <v>3.855</v>
          </cell>
          <cell r="J24">
            <v>4.55</v>
          </cell>
          <cell r="K24">
            <v>4.8239999999999998</v>
          </cell>
          <cell r="L24">
            <v>3.2450000000000001</v>
          </cell>
          <cell r="M24">
            <v>2.645</v>
          </cell>
          <cell r="N24">
            <v>3.552</v>
          </cell>
          <cell r="O24">
            <v>4.2249999999999996</v>
          </cell>
          <cell r="P24">
            <v>3.9710000000000001</v>
          </cell>
          <cell r="Q24">
            <v>6.6289999999999996</v>
          </cell>
          <cell r="R24">
            <v>5.5339999999999998</v>
          </cell>
          <cell r="S24">
            <v>3.355</v>
          </cell>
          <cell r="T24">
            <v>4.5250000000000004</v>
          </cell>
          <cell r="U24">
            <v>4.5540000000000003</v>
          </cell>
          <cell r="V24">
            <v>3.86</v>
          </cell>
          <cell r="W24">
            <v>3.8690000000000002</v>
          </cell>
          <cell r="X24">
            <v>3.984</v>
          </cell>
          <cell r="Y24">
            <v>4.6079999999999997</v>
          </cell>
          <cell r="Z24">
            <v>2.6659999999999999</v>
          </cell>
          <cell r="AA24">
            <v>3.4020000000000001</v>
          </cell>
          <cell r="AB24">
            <v>3.665</v>
          </cell>
          <cell r="AC24">
            <v>2.5960000000000001</v>
          </cell>
          <cell r="AD24">
            <v>2.79</v>
          </cell>
        </row>
        <row r="25">
          <cell r="A25">
            <v>25</v>
          </cell>
          <cell r="C25" t="str">
            <v>of which Hard Coal</v>
          </cell>
          <cell r="D25">
            <v>3.8439999999999999</v>
          </cell>
          <cell r="E25">
            <v>3.2589999999999999</v>
          </cell>
          <cell r="F25">
            <v>2.6859999999999999</v>
          </cell>
          <cell r="G25">
            <v>3.738</v>
          </cell>
          <cell r="H25">
            <v>5.2539999999999996</v>
          </cell>
          <cell r="I25">
            <v>3.6669999999999998</v>
          </cell>
          <cell r="J25">
            <v>4.4290000000000003</v>
          </cell>
          <cell r="K25">
            <v>4.5129999999999999</v>
          </cell>
          <cell r="L25">
            <v>2.927</v>
          </cell>
          <cell r="M25">
            <v>2.3039999999999998</v>
          </cell>
          <cell r="N25">
            <v>3.2080000000000002</v>
          </cell>
          <cell r="O25">
            <v>3.8969999999999998</v>
          </cell>
          <cell r="P25">
            <v>3.6469999999999998</v>
          </cell>
          <cell r="Q25">
            <v>6.2930000000000001</v>
          </cell>
          <cell r="R25">
            <v>5.1760000000000002</v>
          </cell>
          <cell r="S25">
            <v>3.0070000000000001</v>
          </cell>
          <cell r="T25">
            <v>4.1710000000000003</v>
          </cell>
          <cell r="U25">
            <v>4.1520000000000001</v>
          </cell>
          <cell r="V25">
            <v>3.4489999999999998</v>
          </cell>
          <cell r="W25">
            <v>3.6739999999999999</v>
          </cell>
          <cell r="X25">
            <v>3.6829999999999998</v>
          </cell>
          <cell r="Y25">
            <v>4.2809999999999997</v>
          </cell>
          <cell r="Z25">
            <v>2.427</v>
          </cell>
          <cell r="AA25">
            <v>3.1389999999999998</v>
          </cell>
          <cell r="AB25">
            <v>3.3820000000000001</v>
          </cell>
          <cell r="AC25">
            <v>2.278</v>
          </cell>
          <cell r="AD25">
            <v>2.5590000000000002</v>
          </cell>
        </row>
        <row r="26">
          <cell r="A26">
            <v>26</v>
          </cell>
          <cell r="C26" t="str">
            <v>Petroleum and Products  2</v>
          </cell>
          <cell r="D26">
            <v>12.223000000000001</v>
          </cell>
          <cell r="E26">
            <v>13.499000000000001</v>
          </cell>
          <cell r="F26">
            <v>13.551</v>
          </cell>
          <cell r="G26">
            <v>12.925000000000001</v>
          </cell>
          <cell r="H26">
            <v>15.797000000000001</v>
          </cell>
          <cell r="I26">
            <v>12.651999999999999</v>
          </cell>
          <cell r="J26">
            <v>14.888</v>
          </cell>
          <cell r="K26">
            <v>14.766</v>
          </cell>
          <cell r="L26">
            <v>15.565</v>
          </cell>
          <cell r="M26">
            <v>15.353</v>
          </cell>
          <cell r="N26">
            <v>15.324999999999999</v>
          </cell>
          <cell r="O26">
            <v>14.696999999999999</v>
          </cell>
          <cell r="P26">
            <v>15.279</v>
          </cell>
          <cell r="Q26">
            <v>16.628</v>
          </cell>
          <cell r="R26">
            <v>16.309999999999999</v>
          </cell>
          <cell r="S26">
            <v>15.744999999999999</v>
          </cell>
          <cell r="T26">
            <v>16.716000000000001</v>
          </cell>
          <cell r="U26">
            <v>17.081</v>
          </cell>
          <cell r="V26">
            <v>17.683</v>
          </cell>
          <cell r="W26">
            <v>16.603999999999999</v>
          </cell>
          <cell r="X26">
            <v>16.058</v>
          </cell>
          <cell r="Y26">
            <v>17.224</v>
          </cell>
          <cell r="Z26">
            <v>16.658999999999999</v>
          </cell>
          <cell r="AA26">
            <v>18.324999999999999</v>
          </cell>
          <cell r="AB26">
            <v>17.881</v>
          </cell>
          <cell r="AC26">
            <v>16.567</v>
          </cell>
          <cell r="AD26">
            <v>18.376000000000001</v>
          </cell>
        </row>
        <row r="27">
          <cell r="A27">
            <v>27</v>
          </cell>
          <cell r="C27" t="str">
            <v>of which Crude and NGL</v>
          </cell>
          <cell r="D27">
            <v>8.8780000000000001</v>
          </cell>
          <cell r="E27">
            <v>10.183</v>
          </cell>
          <cell r="F27">
            <v>9.1739999999999995</v>
          </cell>
          <cell r="G27">
            <v>8.4420000000000002</v>
          </cell>
          <cell r="H27">
            <v>10.153</v>
          </cell>
          <cell r="I27">
            <v>8.6660000000000004</v>
          </cell>
          <cell r="J27">
            <v>10.223000000000001</v>
          </cell>
          <cell r="K27">
            <v>10.375999999999999</v>
          </cell>
          <cell r="L27">
            <v>12.113</v>
          </cell>
          <cell r="M27">
            <v>11.407999999999999</v>
          </cell>
          <cell r="N27">
            <v>11.564</v>
          </cell>
          <cell r="O27">
            <v>10.801</v>
          </cell>
          <cell r="P27">
            <v>11.68</v>
          </cell>
          <cell r="Q27">
            <v>12.028</v>
          </cell>
          <cell r="R27">
            <v>12.112</v>
          </cell>
          <cell r="S27">
            <v>10.567</v>
          </cell>
          <cell r="T27">
            <v>12.042</v>
          </cell>
          <cell r="U27">
            <v>12.262</v>
          </cell>
          <cell r="V27">
            <v>12.032999999999999</v>
          </cell>
          <cell r="W27">
            <v>11.526999999999999</v>
          </cell>
          <cell r="X27">
            <v>11.206</v>
          </cell>
          <cell r="Y27">
            <v>11.66</v>
          </cell>
          <cell r="Z27">
            <v>11.856999999999999</v>
          </cell>
          <cell r="AA27">
            <v>12.129</v>
          </cell>
          <cell r="AB27">
            <v>12.074999999999999</v>
          </cell>
          <cell r="AC27">
            <v>11.087</v>
          </cell>
          <cell r="AD27">
            <v>12.324999999999999</v>
          </cell>
        </row>
        <row r="28">
          <cell r="A28">
            <v>28</v>
          </cell>
          <cell r="C28" t="str">
            <v>Gases 3</v>
          </cell>
          <cell r="D28">
            <v>2.1829999999999998</v>
          </cell>
          <cell r="E28">
            <v>2.3069999999999999</v>
          </cell>
          <cell r="F28">
            <v>2.391</v>
          </cell>
          <cell r="G28">
            <v>2.4830000000000001</v>
          </cell>
          <cell r="H28">
            <v>2.7450000000000001</v>
          </cell>
          <cell r="I28">
            <v>2.839</v>
          </cell>
          <cell r="J28">
            <v>2.9670000000000001</v>
          </cell>
          <cell r="K28">
            <v>2.907</v>
          </cell>
          <cell r="L28">
            <v>3.3359999999999999</v>
          </cell>
          <cell r="M28">
            <v>3.3380000000000001</v>
          </cell>
          <cell r="N28">
            <v>3.43</v>
          </cell>
          <cell r="O28">
            <v>3.7160000000000002</v>
          </cell>
          <cell r="P28">
            <v>3.6930000000000001</v>
          </cell>
          <cell r="Q28">
            <v>4.0940000000000003</v>
          </cell>
          <cell r="R28">
            <v>3.96</v>
          </cell>
          <cell r="S28">
            <v>3.6070000000000002</v>
          </cell>
          <cell r="T28">
            <v>3.8849999999999998</v>
          </cell>
          <cell r="U28">
            <v>3.7309999999999999</v>
          </cell>
          <cell r="V28">
            <v>3.8620000000000001</v>
          </cell>
          <cell r="W28">
            <v>3.484</v>
          </cell>
          <cell r="X28">
            <v>3.8370000000000002</v>
          </cell>
          <cell r="Y28">
            <v>3.36</v>
          </cell>
          <cell r="Z28">
            <v>3.0049999999999999</v>
          </cell>
          <cell r="AA28">
            <v>2.8570000000000002</v>
          </cell>
          <cell r="AB28">
            <v>2.5129999999999999</v>
          </cell>
          <cell r="AC28">
            <v>2.2370000000000001</v>
          </cell>
          <cell r="AD28">
            <v>2.0590000000000002</v>
          </cell>
        </row>
        <row r="29">
          <cell r="A29">
            <v>29</v>
          </cell>
          <cell r="C29" t="str">
            <v>of which Natural Gas</v>
          </cell>
          <cell r="D29">
            <v>2.1829999999999998</v>
          </cell>
          <cell r="E29">
            <v>2.3069999999999999</v>
          </cell>
          <cell r="F29">
            <v>2.391</v>
          </cell>
          <cell r="G29">
            <v>2.4830000000000001</v>
          </cell>
          <cell r="H29">
            <v>2.7450000000000001</v>
          </cell>
          <cell r="I29">
            <v>2.839</v>
          </cell>
          <cell r="J29">
            <v>2.9670000000000001</v>
          </cell>
          <cell r="K29">
            <v>2.907</v>
          </cell>
          <cell r="L29">
            <v>3.3359999999999999</v>
          </cell>
          <cell r="M29">
            <v>3.3380000000000001</v>
          </cell>
          <cell r="N29">
            <v>3.43</v>
          </cell>
          <cell r="O29">
            <v>3.7160000000000002</v>
          </cell>
          <cell r="P29">
            <v>3.6930000000000001</v>
          </cell>
          <cell r="Q29">
            <v>4.0940000000000003</v>
          </cell>
          <cell r="R29">
            <v>3.96</v>
          </cell>
          <cell r="S29">
            <v>3.6070000000000002</v>
          </cell>
          <cell r="T29">
            <v>3.8849999999999998</v>
          </cell>
          <cell r="U29">
            <v>3.7309999999999999</v>
          </cell>
          <cell r="V29">
            <v>3.8620000000000001</v>
          </cell>
          <cell r="W29">
            <v>3.484</v>
          </cell>
          <cell r="X29">
            <v>3.8370000000000002</v>
          </cell>
          <cell r="Y29">
            <v>3.36</v>
          </cell>
          <cell r="Z29">
            <v>3.0049999999999999</v>
          </cell>
          <cell r="AA29">
            <v>2.8570000000000002</v>
          </cell>
          <cell r="AB29">
            <v>2.5129999999999999</v>
          </cell>
          <cell r="AC29">
            <v>2.2370000000000001</v>
          </cell>
          <cell r="AD29">
            <v>2.0590000000000002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1E-3</v>
          </cell>
          <cell r="Q30">
            <v>4.0000000000000001E-3</v>
          </cell>
          <cell r="R30">
            <v>5.0000000000000001E-3</v>
          </cell>
          <cell r="S30">
            <v>0</v>
          </cell>
          <cell r="T30">
            <v>1E-3</v>
          </cell>
          <cell r="U30">
            <v>3.5999999999999997E-2</v>
          </cell>
          <cell r="V30">
            <v>0.14299999999999999</v>
          </cell>
          <cell r="W30">
            <v>0.253</v>
          </cell>
          <cell r="X30">
            <v>0.17799999999999999</v>
          </cell>
          <cell r="Y30">
            <v>0.17699999999999999</v>
          </cell>
          <cell r="Z30">
            <v>0.28000000000000003</v>
          </cell>
          <cell r="AA30">
            <v>0.32500000000000001</v>
          </cell>
          <cell r="AB30">
            <v>0.53200000000000003</v>
          </cell>
          <cell r="AC30">
            <v>0.13700000000000001</v>
          </cell>
          <cell r="AD30">
            <v>0.128</v>
          </cell>
        </row>
        <row r="31">
          <cell r="A31">
            <v>31</v>
          </cell>
          <cell r="C31" t="str">
            <v>Electricity</v>
          </cell>
          <cell r="D31">
            <v>0.94599999999999995</v>
          </cell>
          <cell r="E31">
            <v>0.68200000000000005</v>
          </cell>
          <cell r="F31">
            <v>0.78</v>
          </cell>
          <cell r="G31">
            <v>0.68899999999999995</v>
          </cell>
          <cell r="H31">
            <v>0.61699999999999999</v>
          </cell>
          <cell r="I31">
            <v>0.73099999999999998</v>
          </cell>
          <cell r="J31">
            <v>0.46100000000000002</v>
          </cell>
          <cell r="K31">
            <v>0.69699999999999995</v>
          </cell>
          <cell r="L31">
            <v>0.82399999999999995</v>
          </cell>
          <cell r="M31">
            <v>0.97599999999999998</v>
          </cell>
          <cell r="N31">
            <v>1.05</v>
          </cell>
          <cell r="O31">
            <v>1.012</v>
          </cell>
          <cell r="P31">
            <v>1.1579999999999999</v>
          </cell>
          <cell r="Q31">
            <v>1.022</v>
          </cell>
          <cell r="R31">
            <v>1.0029999999999999</v>
          </cell>
          <cell r="S31">
            <v>1.5429999999999999</v>
          </cell>
          <cell r="T31">
            <v>1.214</v>
          </cell>
          <cell r="U31">
            <v>1.3260000000000001</v>
          </cell>
          <cell r="V31">
            <v>1.385</v>
          </cell>
          <cell r="W31">
            <v>1.329</v>
          </cell>
          <cell r="X31">
            <v>1.3520000000000001</v>
          </cell>
          <cell r="Y31">
            <v>1.518</v>
          </cell>
          <cell r="Z31">
            <v>1.641</v>
          </cell>
          <cell r="AA31">
            <v>1.5129999999999999</v>
          </cell>
          <cell r="AB31">
            <v>1.859</v>
          </cell>
          <cell r="AC31">
            <v>1.845</v>
          </cell>
          <cell r="AD31">
            <v>1.901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1.7450000000000001</v>
          </cell>
          <cell r="E35">
            <v>3.1789999999999998</v>
          </cell>
          <cell r="F35">
            <v>3.9830000000000001</v>
          </cell>
          <cell r="G35">
            <v>3.5640000000000001</v>
          </cell>
          <cell r="H35">
            <v>3.92</v>
          </cell>
          <cell r="I35">
            <v>4.1719999999999997</v>
          </cell>
          <cell r="J35">
            <v>5.1520000000000001</v>
          </cell>
          <cell r="K35">
            <v>4.3479999999999999</v>
          </cell>
          <cell r="L35">
            <v>4.923</v>
          </cell>
          <cell r="M35">
            <v>5.2060000000000004</v>
          </cell>
          <cell r="N35">
            <v>5.1360000000000001</v>
          </cell>
          <cell r="O35">
            <v>5.1529999999999996</v>
          </cell>
          <cell r="P35">
            <v>5.5949999999999998</v>
          </cell>
          <cell r="Q35">
            <v>6.2560000000000002</v>
          </cell>
          <cell r="R35">
            <v>6.3090000000000002</v>
          </cell>
          <cell r="S35">
            <v>5.2969999999999997</v>
          </cell>
          <cell r="T35">
            <v>5.9619999999999997</v>
          </cell>
          <cell r="U35">
            <v>6.7770000000000001</v>
          </cell>
          <cell r="V35">
            <v>7.2560000000000002</v>
          </cell>
          <cell r="W35">
            <v>7.2130000000000001</v>
          </cell>
          <cell r="X35">
            <v>7.5709999999999997</v>
          </cell>
          <cell r="Y35">
            <v>7.86</v>
          </cell>
          <cell r="Z35">
            <v>8.1509999999999998</v>
          </cell>
          <cell r="AA35">
            <v>9.7759999999999998</v>
          </cell>
          <cell r="AB35">
            <v>9.375</v>
          </cell>
          <cell r="AC35">
            <v>7.47</v>
          </cell>
          <cell r="AD35">
            <v>9.4570000000000007</v>
          </cell>
        </row>
        <row r="36">
          <cell r="A36">
            <v>36</v>
          </cell>
          <cell r="C36" t="str">
            <v>Solid Fuels</v>
          </cell>
          <cell r="D36">
            <v>1E-3</v>
          </cell>
          <cell r="E36">
            <v>0</v>
          </cell>
          <cell r="F36">
            <v>3.9E-2</v>
          </cell>
          <cell r="G36">
            <v>3.1E-2</v>
          </cell>
          <cell r="H36">
            <v>5.6000000000000001E-2</v>
          </cell>
          <cell r="I36">
            <v>2.1000000000000001E-2</v>
          </cell>
          <cell r="J36">
            <v>1.2E-2</v>
          </cell>
          <cell r="K36">
            <v>1.4E-2</v>
          </cell>
          <cell r="L36">
            <v>1.7000000000000001E-2</v>
          </cell>
          <cell r="M36">
            <v>1.2999999999999999E-2</v>
          </cell>
          <cell r="N36">
            <v>4.2000000000000003E-2</v>
          </cell>
          <cell r="O36">
            <v>4.3999999999999997E-2</v>
          </cell>
          <cell r="P36">
            <v>0.04</v>
          </cell>
          <cell r="Q36">
            <v>0.03</v>
          </cell>
          <cell r="R36">
            <v>3.9E-2</v>
          </cell>
          <cell r="S36">
            <v>4.8000000000000001E-2</v>
          </cell>
          <cell r="T36">
            <v>3.5000000000000003E-2</v>
          </cell>
          <cell r="U36">
            <v>4.8000000000000001E-2</v>
          </cell>
          <cell r="V36">
            <v>3.5999999999999997E-2</v>
          </cell>
          <cell r="W36">
            <v>3.7999999999999999E-2</v>
          </cell>
          <cell r="X36">
            <v>3.7999999999999999E-2</v>
          </cell>
          <cell r="Y36">
            <v>3.9E-2</v>
          </cell>
          <cell r="Z36">
            <v>5.1999999999999998E-2</v>
          </cell>
          <cell r="AA36">
            <v>5.3999999999999999E-2</v>
          </cell>
          <cell r="AB36">
            <v>5.2999999999999999E-2</v>
          </cell>
          <cell r="AC36">
            <v>9.0999999999999998E-2</v>
          </cell>
          <cell r="AD36">
            <v>7.0000000000000007E-2</v>
          </cell>
        </row>
        <row r="37">
          <cell r="A37">
            <v>37</v>
          </cell>
          <cell r="C37" t="str">
            <v>of which Hard Coal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1E-3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1.7130000000000001</v>
          </cell>
          <cell r="E38">
            <v>3.1240000000000001</v>
          </cell>
          <cell r="F38">
            <v>3.8860000000000001</v>
          </cell>
          <cell r="G38">
            <v>3.4950000000000001</v>
          </cell>
          <cell r="H38">
            <v>3.81</v>
          </cell>
          <cell r="I38">
            <v>4.1420000000000003</v>
          </cell>
          <cell r="J38">
            <v>4.9930000000000003</v>
          </cell>
          <cell r="K38">
            <v>4.2949999999999999</v>
          </cell>
          <cell r="L38">
            <v>4.883</v>
          </cell>
          <cell r="M38">
            <v>5.173</v>
          </cell>
          <cell r="N38">
            <v>5.0659999999999998</v>
          </cell>
          <cell r="O38">
            <v>4.93</v>
          </cell>
          <cell r="P38">
            <v>5.383</v>
          </cell>
          <cell r="Q38">
            <v>5.57</v>
          </cell>
          <cell r="R38">
            <v>5.6219999999999999</v>
          </cell>
          <cell r="S38">
            <v>5.0910000000000002</v>
          </cell>
          <cell r="T38">
            <v>5.6150000000000002</v>
          </cell>
          <cell r="U38">
            <v>6.3490000000000002</v>
          </cell>
          <cell r="V38">
            <v>6.72</v>
          </cell>
          <cell r="W38">
            <v>6.7030000000000003</v>
          </cell>
          <cell r="X38">
            <v>6.8259999999999996</v>
          </cell>
          <cell r="Y38">
            <v>7.2779999999999996</v>
          </cell>
          <cell r="Z38">
            <v>7.6950000000000003</v>
          </cell>
          <cell r="AA38">
            <v>9.218</v>
          </cell>
          <cell r="AB38">
            <v>8.6679999999999993</v>
          </cell>
          <cell r="AC38">
            <v>6.8940000000000001</v>
          </cell>
          <cell r="AD38">
            <v>9.0830000000000002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0</v>
          </cell>
          <cell r="F39">
            <v>4.0000000000000001E-3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0.113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2.4E-2</v>
          </cell>
          <cell r="P42">
            <v>3.9E-2</v>
          </cell>
          <cell r="Q42">
            <v>5.0999999999999997E-2</v>
          </cell>
          <cell r="R42">
            <v>6.3E-2</v>
          </cell>
          <cell r="S42">
            <v>7.8E-2</v>
          </cell>
          <cell r="T42">
            <v>7.8E-2</v>
          </cell>
          <cell r="U42">
            <v>0.13400000000000001</v>
          </cell>
          <cell r="V42">
            <v>0.21299999999999999</v>
          </cell>
          <cell r="W42">
            <v>0.182</v>
          </cell>
          <cell r="X42">
            <v>0.25900000000000001</v>
          </cell>
          <cell r="Y42">
            <v>0.216</v>
          </cell>
          <cell r="Z42">
            <v>0.26200000000000001</v>
          </cell>
          <cell r="AA42">
            <v>0.34200000000000003</v>
          </cell>
          <cell r="AB42">
            <v>0.33900000000000002</v>
          </cell>
          <cell r="AC42">
            <v>4.3999999999999997E-2</v>
          </cell>
          <cell r="AD42">
            <v>3.2000000000000001E-2</v>
          </cell>
        </row>
        <row r="43">
          <cell r="A43">
            <v>43</v>
          </cell>
          <cell r="C43" t="str">
            <v>Electricity</v>
          </cell>
          <cell r="D43">
            <v>3.1E-2</v>
          </cell>
          <cell r="E43">
            <v>5.5E-2</v>
          </cell>
          <cell r="F43">
            <v>5.8000000000000003E-2</v>
          </cell>
          <cell r="G43">
            <v>3.6999999999999998E-2</v>
          </cell>
          <cell r="H43">
            <v>5.3999999999999999E-2</v>
          </cell>
          <cell r="I43">
            <v>8.0000000000000002E-3</v>
          </cell>
          <cell r="J43">
            <v>0.14699999999999999</v>
          </cell>
          <cell r="K43">
            <v>3.9E-2</v>
          </cell>
          <cell r="L43">
            <v>2.4E-2</v>
          </cell>
          <cell r="M43">
            <v>0.02</v>
          </cell>
          <cell r="N43">
            <v>2.8000000000000001E-2</v>
          </cell>
          <cell r="O43">
            <v>0.156</v>
          </cell>
          <cell r="P43">
            <v>0.13200000000000001</v>
          </cell>
          <cell r="Q43">
            <v>0.60399999999999998</v>
          </cell>
          <cell r="R43">
            <v>0.58399999999999996</v>
          </cell>
          <cell r="S43">
            <v>0.08</v>
          </cell>
          <cell r="T43">
            <v>0.23400000000000001</v>
          </cell>
          <cell r="U43">
            <v>0.246</v>
          </cell>
          <cell r="V43">
            <v>0.28699999999999998</v>
          </cell>
          <cell r="W43">
            <v>0.28999999999999998</v>
          </cell>
          <cell r="X43">
            <v>0.44900000000000001</v>
          </cell>
          <cell r="Y43">
            <v>0.32700000000000001</v>
          </cell>
          <cell r="Z43">
            <v>0.14099999999999999</v>
          </cell>
          <cell r="AA43">
            <v>0.161</v>
          </cell>
          <cell r="AB43">
            <v>0.314</v>
          </cell>
          <cell r="AC43">
            <v>0.44</v>
          </cell>
          <cell r="AD43">
            <v>0.27200000000000002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17.986000000000001</v>
          </cell>
          <cell r="E47">
            <v>17.047999999999998</v>
          </cell>
          <cell r="F47">
            <v>15.894</v>
          </cell>
          <cell r="G47">
            <v>16.565000000000001</v>
          </cell>
          <cell r="H47">
            <v>20.768999999999998</v>
          </cell>
          <cell r="I47">
            <v>15.904999999999999</v>
          </cell>
          <cell r="J47">
            <v>17.713999999999999</v>
          </cell>
          <cell r="K47">
            <v>18.846</v>
          </cell>
          <cell r="L47">
            <v>18.045999999999999</v>
          </cell>
          <cell r="M47">
            <v>17.106000000000002</v>
          </cell>
          <cell r="N47">
            <v>18.221</v>
          </cell>
          <cell r="O47">
            <v>18.497</v>
          </cell>
          <cell r="P47">
            <v>18.506</v>
          </cell>
          <cell r="Q47">
            <v>22.120999999999999</v>
          </cell>
          <cell r="R47">
            <v>20.504000000000001</v>
          </cell>
          <cell r="S47">
            <v>18.952999999999999</v>
          </cell>
          <cell r="T47">
            <v>20.379000000000001</v>
          </cell>
          <cell r="U47">
            <v>19.951000000000001</v>
          </cell>
          <cell r="V47">
            <v>19.677</v>
          </cell>
          <cell r="W47">
            <v>18.326000000000001</v>
          </cell>
          <cell r="X47">
            <v>17.838000000000001</v>
          </cell>
          <cell r="Y47">
            <v>19.027000000000001</v>
          </cell>
          <cell r="Z47">
            <v>16.100000000000001</v>
          </cell>
          <cell r="AA47">
            <v>16.645</v>
          </cell>
          <cell r="AB47">
            <v>17.074999999999999</v>
          </cell>
          <cell r="AC47">
            <v>15.912000000000001</v>
          </cell>
          <cell r="AD47">
            <v>15.795999999999999</v>
          </cell>
        </row>
        <row r="48">
          <cell r="A48">
            <v>48</v>
          </cell>
          <cell r="C48" t="str">
            <v>Solid Fuels</v>
          </cell>
          <cell r="D48">
            <v>4.3780000000000001</v>
          </cell>
          <cell r="E48">
            <v>3.7389999999999999</v>
          </cell>
          <cell r="F48">
            <v>3.1160000000000001</v>
          </cell>
          <cell r="G48">
            <v>4</v>
          </cell>
          <cell r="H48">
            <v>5.4740000000000002</v>
          </cell>
          <cell r="I48">
            <v>3.8340000000000001</v>
          </cell>
          <cell r="J48">
            <v>4.5380000000000003</v>
          </cell>
          <cell r="K48">
            <v>4.8099999999999996</v>
          </cell>
          <cell r="L48">
            <v>3.2280000000000002</v>
          </cell>
          <cell r="M48">
            <v>2.6320000000000001</v>
          </cell>
          <cell r="N48">
            <v>3.51</v>
          </cell>
          <cell r="O48">
            <v>4.181</v>
          </cell>
          <cell r="P48">
            <v>3.931</v>
          </cell>
          <cell r="Q48">
            <v>6.5990000000000002</v>
          </cell>
          <cell r="R48">
            <v>5.4950000000000001</v>
          </cell>
          <cell r="S48">
            <v>3.3069999999999999</v>
          </cell>
          <cell r="T48">
            <v>4.49</v>
          </cell>
          <cell r="U48">
            <v>4.5060000000000002</v>
          </cell>
          <cell r="V48">
            <v>3.8239999999999998</v>
          </cell>
          <cell r="W48">
            <v>3.831</v>
          </cell>
          <cell r="X48">
            <v>3.9460000000000002</v>
          </cell>
          <cell r="Y48">
            <v>4.569</v>
          </cell>
          <cell r="Z48">
            <v>2.6139999999999999</v>
          </cell>
          <cell r="AA48">
            <v>3.3479999999999999</v>
          </cell>
          <cell r="AB48">
            <v>3.6120000000000001</v>
          </cell>
          <cell r="AC48">
            <v>2.5049999999999999</v>
          </cell>
          <cell r="AD48">
            <v>2.72</v>
          </cell>
        </row>
        <row r="49">
          <cell r="A49">
            <v>49</v>
          </cell>
          <cell r="C49" t="str">
            <v>of which Hard Coal</v>
          </cell>
          <cell r="D49">
            <v>3.8439999999999999</v>
          </cell>
          <cell r="E49">
            <v>3.2589999999999999</v>
          </cell>
          <cell r="F49">
            <v>2.6859999999999999</v>
          </cell>
          <cell r="G49">
            <v>3.738</v>
          </cell>
          <cell r="H49">
            <v>5.2539999999999996</v>
          </cell>
          <cell r="I49">
            <v>3.6659999999999999</v>
          </cell>
          <cell r="J49">
            <v>4.4290000000000003</v>
          </cell>
          <cell r="K49">
            <v>4.5129999999999999</v>
          </cell>
          <cell r="L49">
            <v>2.927</v>
          </cell>
          <cell r="M49">
            <v>2.3039999999999998</v>
          </cell>
          <cell r="N49">
            <v>3.2080000000000002</v>
          </cell>
          <cell r="O49">
            <v>3.8969999999999998</v>
          </cell>
          <cell r="P49">
            <v>3.6469999999999998</v>
          </cell>
          <cell r="Q49">
            <v>6.2930000000000001</v>
          </cell>
          <cell r="R49">
            <v>5.1760000000000002</v>
          </cell>
          <cell r="S49">
            <v>3.0070000000000001</v>
          </cell>
          <cell r="T49">
            <v>4.1710000000000003</v>
          </cell>
          <cell r="U49">
            <v>4.1520000000000001</v>
          </cell>
          <cell r="V49">
            <v>3.4489999999999998</v>
          </cell>
          <cell r="W49">
            <v>3.6739999999999999</v>
          </cell>
          <cell r="X49">
            <v>3.6829999999999998</v>
          </cell>
          <cell r="Y49">
            <v>4.2809999999999997</v>
          </cell>
          <cell r="Z49">
            <v>2.427</v>
          </cell>
          <cell r="AA49">
            <v>3.1389999999999998</v>
          </cell>
          <cell r="AB49">
            <v>3.3820000000000001</v>
          </cell>
          <cell r="AC49">
            <v>2.278</v>
          </cell>
          <cell r="AD49">
            <v>2.5590000000000002</v>
          </cell>
        </row>
        <row r="50">
          <cell r="A50">
            <v>50</v>
          </cell>
          <cell r="C50" t="str">
            <v>Petroleum and Products  2</v>
          </cell>
          <cell r="D50">
            <v>10.51</v>
          </cell>
          <cell r="E50">
            <v>10.375</v>
          </cell>
          <cell r="F50">
            <v>9.6649999999999991</v>
          </cell>
          <cell r="G50">
            <v>9.43</v>
          </cell>
          <cell r="H50">
            <v>11.987</v>
          </cell>
          <cell r="I50">
            <v>8.51</v>
          </cell>
          <cell r="J50">
            <v>9.8949999999999996</v>
          </cell>
          <cell r="K50">
            <v>10.471</v>
          </cell>
          <cell r="L50">
            <v>10.682</v>
          </cell>
          <cell r="M50">
            <v>10.18</v>
          </cell>
          <cell r="N50">
            <v>10.259</v>
          </cell>
          <cell r="O50">
            <v>9.7669999999999995</v>
          </cell>
          <cell r="P50">
            <v>9.8960000000000008</v>
          </cell>
          <cell r="Q50">
            <v>11.058</v>
          </cell>
          <cell r="R50">
            <v>10.688000000000001</v>
          </cell>
          <cell r="S50">
            <v>10.654</v>
          </cell>
          <cell r="T50">
            <v>11.101000000000001</v>
          </cell>
          <cell r="U50">
            <v>10.731999999999999</v>
          </cell>
          <cell r="V50">
            <v>10.962999999999999</v>
          </cell>
          <cell r="W50">
            <v>9.9009999999999998</v>
          </cell>
          <cell r="X50">
            <v>9.2319999999999993</v>
          </cell>
          <cell r="Y50">
            <v>9.9459999999999997</v>
          </cell>
          <cell r="Z50">
            <v>8.9640000000000004</v>
          </cell>
          <cell r="AA50">
            <v>9.1069999999999993</v>
          </cell>
          <cell r="AB50">
            <v>9.2129999999999992</v>
          </cell>
          <cell r="AC50">
            <v>9.673</v>
          </cell>
          <cell r="AD50">
            <v>9.2929999999999993</v>
          </cell>
        </row>
        <row r="51">
          <cell r="A51">
            <v>51</v>
          </cell>
          <cell r="C51" t="str">
            <v>of which Crude and NGL</v>
          </cell>
          <cell r="D51">
            <v>8.8780000000000001</v>
          </cell>
          <cell r="E51">
            <v>10.183</v>
          </cell>
          <cell r="F51">
            <v>9.17</v>
          </cell>
          <cell r="G51">
            <v>8.4420000000000002</v>
          </cell>
          <cell r="H51">
            <v>10.153</v>
          </cell>
          <cell r="I51">
            <v>8.6660000000000004</v>
          </cell>
          <cell r="J51">
            <v>10.223000000000001</v>
          </cell>
          <cell r="K51">
            <v>10.375999999999999</v>
          </cell>
          <cell r="L51">
            <v>12.113</v>
          </cell>
          <cell r="M51">
            <v>11.407999999999999</v>
          </cell>
          <cell r="N51">
            <v>11.564</v>
          </cell>
          <cell r="O51">
            <v>10.801</v>
          </cell>
          <cell r="P51">
            <v>11.68</v>
          </cell>
          <cell r="Q51">
            <v>12.028</v>
          </cell>
          <cell r="R51">
            <v>12.112</v>
          </cell>
          <cell r="S51">
            <v>10.567</v>
          </cell>
          <cell r="T51">
            <v>12.042</v>
          </cell>
          <cell r="U51">
            <v>12.262</v>
          </cell>
          <cell r="V51">
            <v>12.032999999999999</v>
          </cell>
          <cell r="W51">
            <v>11.414</v>
          </cell>
          <cell r="X51">
            <v>11.206</v>
          </cell>
          <cell r="Y51">
            <v>11.66</v>
          </cell>
          <cell r="Z51">
            <v>11.856999999999999</v>
          </cell>
          <cell r="AA51">
            <v>12.129</v>
          </cell>
          <cell r="AB51">
            <v>12.074999999999999</v>
          </cell>
          <cell r="AC51">
            <v>11.087</v>
          </cell>
          <cell r="AD51">
            <v>12.324999999999999</v>
          </cell>
        </row>
        <row r="52">
          <cell r="A52">
            <v>52</v>
          </cell>
          <cell r="C52" t="str">
            <v>Gases</v>
          </cell>
          <cell r="D52">
            <v>2.1829999999999998</v>
          </cell>
          <cell r="E52">
            <v>2.3069999999999999</v>
          </cell>
          <cell r="F52">
            <v>2.391</v>
          </cell>
          <cell r="G52">
            <v>2.4830000000000001</v>
          </cell>
          <cell r="H52">
            <v>2.7450000000000001</v>
          </cell>
          <cell r="I52">
            <v>2.839</v>
          </cell>
          <cell r="J52">
            <v>2.9670000000000001</v>
          </cell>
          <cell r="K52">
            <v>2.907</v>
          </cell>
          <cell r="L52">
            <v>3.3359999999999999</v>
          </cell>
          <cell r="M52">
            <v>3.3380000000000001</v>
          </cell>
          <cell r="N52">
            <v>3.43</v>
          </cell>
          <cell r="O52">
            <v>3.7160000000000002</v>
          </cell>
          <cell r="P52">
            <v>3.6930000000000001</v>
          </cell>
          <cell r="Q52">
            <v>4.0940000000000003</v>
          </cell>
          <cell r="R52">
            <v>3.96</v>
          </cell>
          <cell r="S52">
            <v>3.6070000000000002</v>
          </cell>
          <cell r="T52">
            <v>3.8849999999999998</v>
          </cell>
          <cell r="U52">
            <v>3.7309999999999999</v>
          </cell>
          <cell r="V52">
            <v>3.8620000000000001</v>
          </cell>
          <cell r="W52">
            <v>3.484</v>
          </cell>
          <cell r="X52">
            <v>3.8370000000000002</v>
          </cell>
          <cell r="Y52">
            <v>3.36</v>
          </cell>
          <cell r="Z52">
            <v>3.0049999999999999</v>
          </cell>
          <cell r="AA52">
            <v>2.8570000000000002</v>
          </cell>
          <cell r="AB52">
            <v>2.5129999999999999</v>
          </cell>
          <cell r="AC52">
            <v>2.2370000000000001</v>
          </cell>
          <cell r="AD52">
            <v>2.0590000000000002</v>
          </cell>
        </row>
        <row r="53">
          <cell r="A53">
            <v>53</v>
          </cell>
          <cell r="C53" t="str">
            <v>of which Natural Gas</v>
          </cell>
          <cell r="D53">
            <v>2.1829999999999998</v>
          </cell>
          <cell r="E53">
            <v>2.3069999999999999</v>
          </cell>
          <cell r="F53">
            <v>2.391</v>
          </cell>
          <cell r="G53">
            <v>2.4830000000000001</v>
          </cell>
          <cell r="H53">
            <v>2.7450000000000001</v>
          </cell>
          <cell r="I53">
            <v>2.839</v>
          </cell>
          <cell r="J53">
            <v>2.9670000000000001</v>
          </cell>
          <cell r="K53">
            <v>2.907</v>
          </cell>
          <cell r="L53">
            <v>3.3359999999999999</v>
          </cell>
          <cell r="M53">
            <v>3.3380000000000001</v>
          </cell>
          <cell r="N53">
            <v>3.43</v>
          </cell>
          <cell r="O53">
            <v>3.7160000000000002</v>
          </cell>
          <cell r="P53">
            <v>3.6930000000000001</v>
          </cell>
          <cell r="Q53">
            <v>4.0940000000000003</v>
          </cell>
          <cell r="R53">
            <v>3.96</v>
          </cell>
          <cell r="S53">
            <v>3.6070000000000002</v>
          </cell>
          <cell r="T53">
            <v>3.8849999999999998</v>
          </cell>
          <cell r="U53">
            <v>3.7309999999999999</v>
          </cell>
          <cell r="V53">
            <v>3.8620000000000001</v>
          </cell>
          <cell r="W53">
            <v>3.484</v>
          </cell>
          <cell r="X53">
            <v>3.8370000000000002</v>
          </cell>
          <cell r="Y53">
            <v>3.36</v>
          </cell>
          <cell r="Z53">
            <v>3.0049999999999999</v>
          </cell>
          <cell r="AA53">
            <v>2.8570000000000002</v>
          </cell>
          <cell r="AB53">
            <v>2.5129999999999999</v>
          </cell>
          <cell r="AC53">
            <v>2.2370000000000001</v>
          </cell>
          <cell r="AD53">
            <v>2.0590000000000002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-2.4E-2</v>
          </cell>
          <cell r="P54">
            <v>-3.7999999999999999E-2</v>
          </cell>
          <cell r="Q54">
            <v>-4.7E-2</v>
          </cell>
          <cell r="R54">
            <v>-5.8000000000000003E-2</v>
          </cell>
          <cell r="S54">
            <v>-7.8E-2</v>
          </cell>
          <cell r="T54">
            <v>-7.6999999999999999E-2</v>
          </cell>
          <cell r="U54">
            <v>-9.8000000000000004E-2</v>
          </cell>
          <cell r="V54">
            <v>-7.0000000000000007E-2</v>
          </cell>
          <cell r="W54">
            <v>7.0999999999999994E-2</v>
          </cell>
          <cell r="X54">
            <v>-8.1000000000000003E-2</v>
          </cell>
          <cell r="Y54">
            <v>-3.9E-2</v>
          </cell>
          <cell r="Z54">
            <v>1.7999999999999999E-2</v>
          </cell>
          <cell r="AA54">
            <v>-1.7000000000000001E-2</v>
          </cell>
          <cell r="AB54">
            <v>0.193</v>
          </cell>
          <cell r="AC54">
            <v>9.2999999999999999E-2</v>
          </cell>
          <cell r="AD54">
            <v>9.6000000000000002E-2</v>
          </cell>
        </row>
        <row r="55">
          <cell r="A55">
            <v>55</v>
          </cell>
          <cell r="C55" t="str">
            <v>Electricity</v>
          </cell>
          <cell r="D55">
            <v>0.91500000000000004</v>
          </cell>
          <cell r="E55">
            <v>0.627</v>
          </cell>
          <cell r="F55">
            <v>0.72199999999999998</v>
          </cell>
          <cell r="G55">
            <v>0.65200000000000002</v>
          </cell>
          <cell r="H55">
            <v>0.56299999999999994</v>
          </cell>
          <cell r="I55">
            <v>0.72299999999999998</v>
          </cell>
          <cell r="J55">
            <v>0.314</v>
          </cell>
          <cell r="K55">
            <v>0.65800000000000003</v>
          </cell>
          <cell r="L55">
            <v>0.8</v>
          </cell>
          <cell r="M55">
            <v>0.95599999999999996</v>
          </cell>
          <cell r="N55">
            <v>1.022</v>
          </cell>
          <cell r="O55">
            <v>0.85599999999999998</v>
          </cell>
          <cell r="P55">
            <v>1.026</v>
          </cell>
          <cell r="Q55">
            <v>0.41799999999999998</v>
          </cell>
          <cell r="R55">
            <v>0.41899999999999998</v>
          </cell>
          <cell r="S55">
            <v>1.4630000000000001</v>
          </cell>
          <cell r="T55">
            <v>0.98</v>
          </cell>
          <cell r="U55">
            <v>1.08</v>
          </cell>
          <cell r="V55">
            <v>1.0980000000000001</v>
          </cell>
          <cell r="W55">
            <v>1.0389999999999999</v>
          </cell>
          <cell r="X55">
            <v>0.90300000000000002</v>
          </cell>
          <cell r="Y55">
            <v>1.1910000000000001</v>
          </cell>
          <cell r="Z55">
            <v>1.5</v>
          </cell>
          <cell r="AA55">
            <v>1.3520000000000001</v>
          </cell>
          <cell r="AB55">
            <v>1.5449999999999999</v>
          </cell>
          <cell r="AC55">
            <v>1.405</v>
          </cell>
          <cell r="AD55">
            <v>1.629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28.843</v>
          </cell>
          <cell r="E59">
            <v>29.309000000000001</v>
          </cell>
          <cell r="F59">
            <v>27.66</v>
          </cell>
          <cell r="G59">
            <v>28.984999999999999</v>
          </cell>
          <cell r="H59">
            <v>31.004000000000001</v>
          </cell>
          <cell r="I59">
            <v>29.363</v>
          </cell>
          <cell r="J59">
            <v>31.73</v>
          </cell>
          <cell r="K59">
            <v>32.997999999999998</v>
          </cell>
          <cell r="L59">
            <v>33.201999999999998</v>
          </cell>
          <cell r="M59">
            <v>33.07</v>
          </cell>
          <cell r="N59">
            <v>32.408999999999999</v>
          </cell>
          <cell r="O59">
            <v>33.171999999999997</v>
          </cell>
          <cell r="P59">
            <v>34.979999999999997</v>
          </cell>
          <cell r="Q59">
            <v>36.962000000000003</v>
          </cell>
          <cell r="R59">
            <v>37.276000000000003</v>
          </cell>
          <cell r="S59">
            <v>34.503</v>
          </cell>
          <cell r="T59">
            <v>37.503</v>
          </cell>
          <cell r="U59">
            <v>37.296999999999997</v>
          </cell>
          <cell r="V59">
            <v>35.978000000000002</v>
          </cell>
          <cell r="W59">
            <v>33.915999999999997</v>
          </cell>
          <cell r="X59">
            <v>37.104999999999997</v>
          </cell>
          <cell r="Y59">
            <v>35.82</v>
          </cell>
          <cell r="Z59">
            <v>34.683</v>
          </cell>
          <cell r="AA59">
            <v>34.146000000000001</v>
          </cell>
          <cell r="AB59">
            <v>34.789000000000001</v>
          </cell>
          <cell r="AC59">
            <v>33.279000000000003</v>
          </cell>
          <cell r="AD59">
            <v>34.619999999999997</v>
          </cell>
        </row>
        <row r="60">
          <cell r="A60">
            <v>60</v>
          </cell>
          <cell r="C60" t="str">
            <v>Solid Fuels</v>
          </cell>
          <cell r="D60">
            <v>5.31</v>
          </cell>
          <cell r="E60">
            <v>5.5010000000000003</v>
          </cell>
          <cell r="F60">
            <v>4.8789999999999996</v>
          </cell>
          <cell r="G60">
            <v>5.5</v>
          </cell>
          <cell r="H60">
            <v>6.8289999999999997</v>
          </cell>
          <cell r="I60">
            <v>6.0510000000000002</v>
          </cell>
          <cell r="J60">
            <v>7.2869999999999999</v>
          </cell>
          <cell r="K60">
            <v>6.8479999999999999</v>
          </cell>
          <cell r="L60">
            <v>5.4690000000000003</v>
          </cell>
          <cell r="M60">
            <v>5.226</v>
          </cell>
          <cell r="N60">
            <v>5.093</v>
          </cell>
          <cell r="O60">
            <v>6.2229999999999999</v>
          </cell>
          <cell r="P60">
            <v>6.6349999999999998</v>
          </cell>
          <cell r="Q60">
            <v>8.2690000000000001</v>
          </cell>
          <cell r="R60">
            <v>7.5309999999999997</v>
          </cell>
          <cell r="S60">
            <v>4.9039999999999999</v>
          </cell>
          <cell r="T60">
            <v>7.3209999999999997</v>
          </cell>
          <cell r="U60">
            <v>7.194</v>
          </cell>
          <cell r="V60">
            <v>5.37</v>
          </cell>
          <cell r="W60">
            <v>5.2949999999999999</v>
          </cell>
          <cell r="X60">
            <v>6.8680000000000003</v>
          </cell>
          <cell r="Y60">
            <v>5.97</v>
          </cell>
          <cell r="Z60">
            <v>4.548</v>
          </cell>
          <cell r="AA60">
            <v>5.133</v>
          </cell>
          <cell r="AB60">
            <v>4.4909999999999997</v>
          </cell>
          <cell r="AC60">
            <v>4.0759999999999996</v>
          </cell>
          <cell r="AD60">
            <v>4.5250000000000004</v>
          </cell>
        </row>
        <row r="61">
          <cell r="A61">
            <v>61</v>
          </cell>
          <cell r="C61" t="str">
            <v>of which Hard Coal</v>
          </cell>
          <cell r="D61">
            <v>3.5579999999999998</v>
          </cell>
          <cell r="E61">
            <v>3.508</v>
          </cell>
          <cell r="F61">
            <v>3.04</v>
          </cell>
          <cell r="G61">
            <v>3.746</v>
          </cell>
          <cell r="H61">
            <v>4.8959999999999999</v>
          </cell>
          <cell r="I61">
            <v>4.12</v>
          </cell>
          <cell r="J61">
            <v>5.0060000000000002</v>
          </cell>
          <cell r="K61">
            <v>4.4930000000000003</v>
          </cell>
          <cell r="L61">
            <v>3.2850000000000001</v>
          </cell>
          <cell r="M61">
            <v>3.262</v>
          </cell>
          <cell r="N61">
            <v>3.2839999999999998</v>
          </cell>
          <cell r="O61">
            <v>3.863</v>
          </cell>
          <cell r="P61">
            <v>4.1520000000000001</v>
          </cell>
          <cell r="Q61">
            <v>5.5110000000000001</v>
          </cell>
          <cell r="R61">
            <v>5.0519999999999996</v>
          </cell>
          <cell r="S61">
            <v>2.93</v>
          </cell>
          <cell r="T61">
            <v>4.7359999999999998</v>
          </cell>
          <cell r="U61">
            <v>4.3949999999999996</v>
          </cell>
          <cell r="V61">
            <v>3.0470000000000002</v>
          </cell>
          <cell r="W61">
            <v>3.347</v>
          </cell>
          <cell r="X61">
            <v>4.306</v>
          </cell>
          <cell r="Y61">
            <v>3.706</v>
          </cell>
          <cell r="Z61">
            <v>2.8370000000000002</v>
          </cell>
          <cell r="AA61">
            <v>3.6030000000000002</v>
          </cell>
          <cell r="AB61">
            <v>2.8570000000000002</v>
          </cell>
          <cell r="AC61">
            <v>2.5379999999999998</v>
          </cell>
          <cell r="AD61">
            <v>3.089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9.9760000000000009</v>
          </cell>
          <cell r="E64">
            <v>10.513999999999999</v>
          </cell>
          <cell r="F64">
            <v>9.3089999999999993</v>
          </cell>
          <cell r="G64">
            <v>9.548</v>
          </cell>
          <cell r="H64">
            <v>10.052</v>
          </cell>
          <cell r="I64">
            <v>8.6609999999999996</v>
          </cell>
          <cell r="J64">
            <v>9.8149999999999995</v>
          </cell>
          <cell r="K64">
            <v>10.271000000000001</v>
          </cell>
          <cell r="L64">
            <v>10.544</v>
          </cell>
          <cell r="M64">
            <v>10.231</v>
          </cell>
          <cell r="N64">
            <v>9.2490000000000006</v>
          </cell>
          <cell r="O64">
            <v>8.9339999999999993</v>
          </cell>
          <cell r="P64">
            <v>9.9949999999999992</v>
          </cell>
          <cell r="Q64">
            <v>10.372999999999999</v>
          </cell>
          <cell r="R64">
            <v>10.72</v>
          </cell>
          <cell r="S64">
            <v>10.334</v>
          </cell>
          <cell r="T64">
            <v>10.621</v>
          </cell>
          <cell r="U64">
            <v>10.493</v>
          </cell>
          <cell r="V64">
            <v>10.468</v>
          </cell>
          <cell r="W64">
            <v>9.8330000000000002</v>
          </cell>
          <cell r="X64">
            <v>10.117000000000001</v>
          </cell>
          <cell r="Y64">
            <v>10.029</v>
          </cell>
          <cell r="Z64">
            <v>9.5259999999999998</v>
          </cell>
          <cell r="AA64">
            <v>8.593</v>
          </cell>
          <cell r="AB64">
            <v>9.6180000000000003</v>
          </cell>
          <cell r="AC64">
            <v>8.8320000000000007</v>
          </cell>
          <cell r="AD64">
            <v>9.5329999999999995</v>
          </cell>
        </row>
        <row r="65">
          <cell r="A65">
            <v>65</v>
          </cell>
          <cell r="C65" t="str">
            <v>of which Crude and NGL</v>
          </cell>
          <cell r="D65">
            <v>9.4369999999999994</v>
          </cell>
          <cell r="E65">
            <v>10.212999999999999</v>
          </cell>
          <cell r="F65">
            <v>9.6349999999999998</v>
          </cell>
          <cell r="G65">
            <v>8.8409999999999993</v>
          </cell>
          <cell r="H65">
            <v>9.3989999999999991</v>
          </cell>
          <cell r="I65">
            <v>9.2089999999999996</v>
          </cell>
          <cell r="J65">
            <v>10.526</v>
          </cell>
          <cell r="K65">
            <v>10.472</v>
          </cell>
          <cell r="L65">
            <v>12.25</v>
          </cell>
          <cell r="M65">
            <v>11.648999999999999</v>
          </cell>
          <cell r="N65">
            <v>11.388999999999999</v>
          </cell>
          <cell r="O65">
            <v>10.552</v>
          </cell>
          <cell r="P65">
            <v>12.045999999999999</v>
          </cell>
          <cell r="Q65">
            <v>12.124000000000001</v>
          </cell>
          <cell r="R65">
            <v>11.895</v>
          </cell>
          <cell r="S65">
            <v>10.834</v>
          </cell>
          <cell r="T65">
            <v>11.87</v>
          </cell>
          <cell r="U65">
            <v>12.228</v>
          </cell>
          <cell r="V65">
            <v>12.013</v>
          </cell>
          <cell r="W65">
            <v>11.625999999999999</v>
          </cell>
          <cell r="X65">
            <v>11.087</v>
          </cell>
          <cell r="Y65">
            <v>11.787000000000001</v>
          </cell>
          <cell r="Z65">
            <v>11.757</v>
          </cell>
          <cell r="AA65">
            <v>12.044</v>
          </cell>
          <cell r="AB65">
            <v>12.157999999999999</v>
          </cell>
          <cell r="AC65">
            <v>10.646000000000001</v>
          </cell>
          <cell r="AD65">
            <v>12.266</v>
          </cell>
        </row>
        <row r="66">
          <cell r="A66">
            <v>66</v>
          </cell>
          <cell r="C66" t="str">
            <v>Gases</v>
          </cell>
          <cell r="D66">
            <v>2.1869999999999998</v>
          </cell>
          <cell r="E66">
            <v>2.3109999999999999</v>
          </cell>
          <cell r="F66">
            <v>2.3940000000000001</v>
          </cell>
          <cell r="G66">
            <v>2.4849999999999999</v>
          </cell>
          <cell r="H66">
            <v>2.746</v>
          </cell>
          <cell r="I66">
            <v>2.839</v>
          </cell>
          <cell r="J66">
            <v>2.9670000000000001</v>
          </cell>
          <cell r="K66">
            <v>2.907</v>
          </cell>
          <cell r="L66">
            <v>3.3359999999999999</v>
          </cell>
          <cell r="M66">
            <v>3.3380000000000001</v>
          </cell>
          <cell r="N66">
            <v>3.43</v>
          </cell>
          <cell r="O66">
            <v>3.7160000000000002</v>
          </cell>
          <cell r="P66">
            <v>3.6930000000000001</v>
          </cell>
          <cell r="Q66">
            <v>4.0940000000000003</v>
          </cell>
          <cell r="R66">
            <v>3.96</v>
          </cell>
          <cell r="S66">
            <v>3.6070000000000002</v>
          </cell>
          <cell r="T66">
            <v>3.8849999999999998</v>
          </cell>
          <cell r="U66">
            <v>3.7309999999999999</v>
          </cell>
          <cell r="V66">
            <v>3.8620000000000001</v>
          </cell>
          <cell r="W66">
            <v>3.484</v>
          </cell>
          <cell r="X66">
            <v>3.8370000000000002</v>
          </cell>
          <cell r="Y66">
            <v>3.36</v>
          </cell>
          <cell r="Z66">
            <v>3.0059999999999998</v>
          </cell>
          <cell r="AA66">
            <v>2.859</v>
          </cell>
          <cell r="AB66">
            <v>2.516</v>
          </cell>
          <cell r="AC66">
            <v>2.2429999999999999</v>
          </cell>
          <cell r="AD66">
            <v>2.0659999999999998</v>
          </cell>
        </row>
        <row r="67">
          <cell r="A67">
            <v>67</v>
          </cell>
          <cell r="C67" t="str">
            <v>of which Natural Gas</v>
          </cell>
          <cell r="D67">
            <v>2.1829999999999998</v>
          </cell>
          <cell r="E67">
            <v>2.3069999999999999</v>
          </cell>
          <cell r="F67">
            <v>2.391</v>
          </cell>
          <cell r="G67">
            <v>2.4830000000000001</v>
          </cell>
          <cell r="H67">
            <v>2.7450000000000001</v>
          </cell>
          <cell r="I67">
            <v>2.839</v>
          </cell>
          <cell r="J67">
            <v>2.9670000000000001</v>
          </cell>
          <cell r="K67">
            <v>2.907</v>
          </cell>
          <cell r="L67">
            <v>3.3359999999999999</v>
          </cell>
          <cell r="M67">
            <v>3.3380000000000001</v>
          </cell>
          <cell r="N67">
            <v>3.43</v>
          </cell>
          <cell r="O67">
            <v>3.7160000000000002</v>
          </cell>
          <cell r="P67">
            <v>3.6930000000000001</v>
          </cell>
          <cell r="Q67">
            <v>4.0940000000000003</v>
          </cell>
          <cell r="R67">
            <v>3.96</v>
          </cell>
          <cell r="S67">
            <v>3.6070000000000002</v>
          </cell>
          <cell r="T67">
            <v>3.8849999999999998</v>
          </cell>
          <cell r="U67">
            <v>3.7309999999999999</v>
          </cell>
          <cell r="V67">
            <v>3.8620000000000001</v>
          </cell>
          <cell r="W67">
            <v>3.484</v>
          </cell>
          <cell r="X67">
            <v>3.8370000000000002</v>
          </cell>
          <cell r="Y67">
            <v>3.36</v>
          </cell>
          <cell r="Z67">
            <v>3.0059999999999998</v>
          </cell>
          <cell r="AA67">
            <v>2.859</v>
          </cell>
          <cell r="AB67">
            <v>2.516</v>
          </cell>
          <cell r="AC67">
            <v>2.2429999999999999</v>
          </cell>
          <cell r="AD67">
            <v>2.0659999999999998</v>
          </cell>
        </row>
        <row r="68">
          <cell r="A68">
            <v>68</v>
          </cell>
          <cell r="C68" t="str">
            <v>Nuclear</v>
          </cell>
          <cell r="D68">
            <v>4.9569999999999999</v>
          </cell>
          <cell r="E68">
            <v>5.0330000000000004</v>
          </cell>
          <cell r="F68">
            <v>4.968</v>
          </cell>
          <cell r="G68">
            <v>5.14</v>
          </cell>
          <cell r="H68">
            <v>5.0110000000000001</v>
          </cell>
          <cell r="I68">
            <v>4.9569999999999999</v>
          </cell>
          <cell r="J68">
            <v>5.024</v>
          </cell>
          <cell r="K68">
            <v>5.39</v>
          </cell>
          <cell r="L68">
            <v>5.6369999999999996</v>
          </cell>
          <cell r="M68">
            <v>5.9260000000000002</v>
          </cell>
          <cell r="N68">
            <v>5.7990000000000004</v>
          </cell>
          <cell r="O68">
            <v>5.8739999999999997</v>
          </cell>
          <cell r="P68">
            <v>5.7510000000000003</v>
          </cell>
          <cell r="Q68">
            <v>5.8639999999999999</v>
          </cell>
          <cell r="R68">
            <v>5.86</v>
          </cell>
          <cell r="S68">
            <v>6.0030000000000001</v>
          </cell>
          <cell r="T68">
            <v>5.9089999999999998</v>
          </cell>
          <cell r="U68">
            <v>6.0419999999999998</v>
          </cell>
          <cell r="V68">
            <v>5.9219999999999997</v>
          </cell>
          <cell r="W68">
            <v>6.069</v>
          </cell>
          <cell r="X68">
            <v>5.8810000000000002</v>
          </cell>
          <cell r="Y68">
            <v>5.9809999999999999</v>
          </cell>
          <cell r="Z68">
            <v>5.93</v>
          </cell>
          <cell r="AA68">
            <v>6.0890000000000004</v>
          </cell>
          <cell r="AB68">
            <v>6.0830000000000002</v>
          </cell>
          <cell r="AC68">
            <v>5.9960000000000004</v>
          </cell>
          <cell r="AD68">
            <v>5.9850000000000003</v>
          </cell>
        </row>
        <row r="69">
          <cell r="A69">
            <v>69</v>
          </cell>
          <cell r="C69" t="str">
            <v>Renewables</v>
          </cell>
          <cell r="D69">
            <v>5.49</v>
          </cell>
          <cell r="E69">
            <v>5.3170000000000002</v>
          </cell>
          <cell r="F69">
            <v>5.3810000000000002</v>
          </cell>
          <cell r="G69">
            <v>5.6529999999999996</v>
          </cell>
          <cell r="H69">
            <v>5.7969999999999997</v>
          </cell>
          <cell r="I69">
            <v>6.1280000000000001</v>
          </cell>
          <cell r="J69">
            <v>6.1619999999999999</v>
          </cell>
          <cell r="K69">
            <v>6.7450000000000001</v>
          </cell>
          <cell r="L69">
            <v>7.2469999999999999</v>
          </cell>
          <cell r="M69">
            <v>7.2560000000000002</v>
          </cell>
          <cell r="N69">
            <v>7.7510000000000003</v>
          </cell>
          <cell r="O69">
            <v>7.4829999999999997</v>
          </cell>
          <cell r="P69">
            <v>7.7859999999999996</v>
          </cell>
          <cell r="Q69">
            <v>7.8390000000000004</v>
          </cell>
          <cell r="R69">
            <v>8.6690000000000005</v>
          </cell>
          <cell r="S69">
            <v>8.0860000000000003</v>
          </cell>
          <cell r="T69">
            <v>8.6910000000000007</v>
          </cell>
          <cell r="U69">
            <v>8.657</v>
          </cell>
          <cell r="V69">
            <v>9.141</v>
          </cell>
          <cell r="W69">
            <v>8.0519999999999996</v>
          </cell>
          <cell r="X69">
            <v>9.3520000000000003</v>
          </cell>
          <cell r="Y69">
            <v>9.1449999999999996</v>
          </cell>
          <cell r="Z69">
            <v>9.9909999999999997</v>
          </cell>
          <cell r="AA69">
            <v>9.9120000000000008</v>
          </cell>
          <cell r="AB69">
            <v>10.301</v>
          </cell>
          <cell r="AC69">
            <v>10.488</v>
          </cell>
          <cell r="AD69">
            <v>10.613</v>
          </cell>
        </row>
        <row r="70">
          <cell r="A70">
            <v>70</v>
          </cell>
          <cell r="C70" t="str">
            <v>Hydro</v>
          </cell>
          <cell r="D70">
            <v>0.93400000000000005</v>
          </cell>
          <cell r="E70">
            <v>1.135</v>
          </cell>
          <cell r="F70">
            <v>1.2989999999999999</v>
          </cell>
          <cell r="G70">
            <v>1.159</v>
          </cell>
          <cell r="H70">
            <v>1.0129999999999999</v>
          </cell>
          <cell r="I70">
            <v>1.111</v>
          </cell>
          <cell r="J70">
            <v>1.02</v>
          </cell>
          <cell r="K70">
            <v>1.0529999999999999</v>
          </cell>
          <cell r="L70">
            <v>1.294</v>
          </cell>
          <cell r="M70">
            <v>1.099</v>
          </cell>
          <cell r="N70">
            <v>1.2609999999999999</v>
          </cell>
          <cell r="O70">
            <v>1.135</v>
          </cell>
          <cell r="P70">
            <v>0.92700000000000005</v>
          </cell>
          <cell r="Q70">
            <v>0.82499999999999996</v>
          </cell>
          <cell r="R70">
            <v>1.296</v>
          </cell>
          <cell r="S70">
            <v>1.1850000000000001</v>
          </cell>
          <cell r="T70">
            <v>0.98799999999999999</v>
          </cell>
          <cell r="U70">
            <v>1.2190000000000001</v>
          </cell>
          <cell r="V70">
            <v>1.4710000000000001</v>
          </cell>
          <cell r="W70">
            <v>1.091</v>
          </cell>
          <cell r="X70">
            <v>1.111</v>
          </cell>
          <cell r="Y70">
            <v>1.07</v>
          </cell>
          <cell r="Z70">
            <v>1.45</v>
          </cell>
          <cell r="AA70">
            <v>1.1040000000000001</v>
          </cell>
          <cell r="AB70">
            <v>1.1519999999999999</v>
          </cell>
          <cell r="AC70">
            <v>1.4419999999999999</v>
          </cell>
          <cell r="AD70">
            <v>1.3580000000000001</v>
          </cell>
        </row>
        <row r="71">
          <cell r="A71">
            <v>71</v>
          </cell>
          <cell r="C71" t="str">
            <v>Wind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2E-3</v>
          </cell>
          <cell r="M71">
            <v>4.0000000000000001E-3</v>
          </cell>
          <cell r="N71">
            <v>7.0000000000000001E-3</v>
          </cell>
          <cell r="O71">
            <v>6.0000000000000001E-3</v>
          </cell>
          <cell r="P71">
            <v>6.0000000000000001E-3</v>
          </cell>
          <cell r="Q71">
            <v>8.0000000000000002E-3</v>
          </cell>
          <cell r="R71">
            <v>0.01</v>
          </cell>
          <cell r="S71">
            <v>1.4999999999999999E-2</v>
          </cell>
          <cell r="T71">
            <v>1.2999999999999999E-2</v>
          </cell>
          <cell r="U71">
            <v>1.6E-2</v>
          </cell>
          <cell r="V71">
            <v>2.1999999999999999E-2</v>
          </cell>
          <cell r="W71">
            <v>2.4E-2</v>
          </cell>
          <cell r="X71">
            <v>2.5000000000000001E-2</v>
          </cell>
          <cell r="Y71">
            <v>4.1000000000000002E-2</v>
          </cell>
          <cell r="Z71">
            <v>4.2000000000000003E-2</v>
          </cell>
          <cell r="AA71">
            <v>6.7000000000000004E-2</v>
          </cell>
          <cell r="AB71">
            <v>9.5000000000000001E-2</v>
          </cell>
          <cell r="AC71">
            <v>0.2</v>
          </cell>
          <cell r="AD71">
            <v>0.26400000000000001</v>
          </cell>
        </row>
        <row r="72">
          <cell r="A72">
            <v>72</v>
          </cell>
          <cell r="C72" t="str">
            <v>Solar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1E-3</v>
          </cell>
          <cell r="N72">
            <v>1E-3</v>
          </cell>
          <cell r="O72">
            <v>1E-3</v>
          </cell>
          <cell r="P72">
            <v>1E-3</v>
          </cell>
          <cell r="Q72">
            <v>1E-3</v>
          </cell>
          <cell r="R72">
            <v>1E-3</v>
          </cell>
          <cell r="S72">
            <v>1E-3</v>
          </cell>
          <cell r="T72">
            <v>1E-3</v>
          </cell>
          <cell r="U72">
            <v>1E-3</v>
          </cell>
          <cell r="V72">
            <v>1E-3</v>
          </cell>
          <cell r="W72">
            <v>1E-3</v>
          </cell>
          <cell r="X72">
            <v>1E-3</v>
          </cell>
          <cell r="Y72">
            <v>1E-3</v>
          </cell>
          <cell r="Z72">
            <v>2E-3</v>
          </cell>
          <cell r="AA72">
            <v>2E-3</v>
          </cell>
          <cell r="AB72">
            <v>2E-3</v>
          </cell>
          <cell r="AC72">
            <v>2E-3</v>
          </cell>
          <cell r="AD72">
            <v>3.0000000000000001E-3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4.556</v>
          </cell>
          <cell r="E74">
            <v>4.1820000000000004</v>
          </cell>
          <cell r="F74">
            <v>4.0810000000000004</v>
          </cell>
          <cell r="G74">
            <v>4.4930000000000003</v>
          </cell>
          <cell r="H74">
            <v>4.782</v>
          </cell>
          <cell r="I74">
            <v>5.0149999999999997</v>
          </cell>
          <cell r="J74">
            <v>5.141</v>
          </cell>
          <cell r="K74">
            <v>5.69</v>
          </cell>
          <cell r="L74">
            <v>5.95</v>
          </cell>
          <cell r="M74">
            <v>6.1520000000000001</v>
          </cell>
          <cell r="N74">
            <v>6.4829999999999997</v>
          </cell>
          <cell r="O74">
            <v>6.3410000000000002</v>
          </cell>
          <cell r="P74">
            <v>6.8529999999999998</v>
          </cell>
          <cell r="Q74">
            <v>7.0049999999999999</v>
          </cell>
          <cell r="R74">
            <v>7.3630000000000004</v>
          </cell>
          <cell r="S74">
            <v>6.8849999999999998</v>
          </cell>
          <cell r="T74">
            <v>7.6879999999999997</v>
          </cell>
          <cell r="U74">
            <v>7.4210000000000003</v>
          </cell>
          <cell r="V74">
            <v>7.6470000000000002</v>
          </cell>
          <cell r="W74">
            <v>6.9359999999999999</v>
          </cell>
          <cell r="X74">
            <v>8.2140000000000004</v>
          </cell>
          <cell r="Y74">
            <v>8.032</v>
          </cell>
          <cell r="Z74">
            <v>8.4969999999999999</v>
          </cell>
          <cell r="AA74">
            <v>8.74</v>
          </cell>
          <cell r="AB74">
            <v>9.0519999999999996</v>
          </cell>
          <cell r="AC74">
            <v>8.8439999999999994</v>
          </cell>
          <cell r="AD74">
            <v>8.9870000000000001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0.91500000000000004</v>
          </cell>
          <cell r="E76">
            <v>0.627</v>
          </cell>
          <cell r="F76">
            <v>0.72199999999999998</v>
          </cell>
          <cell r="G76">
            <v>0.65200000000000002</v>
          </cell>
          <cell r="H76">
            <v>0.56200000000000006</v>
          </cell>
          <cell r="I76">
            <v>0.72299999999999998</v>
          </cell>
          <cell r="J76">
            <v>0.315</v>
          </cell>
          <cell r="K76">
            <v>0.65800000000000003</v>
          </cell>
          <cell r="L76">
            <v>0.8</v>
          </cell>
          <cell r="M76">
            <v>0.95599999999999996</v>
          </cell>
          <cell r="N76">
            <v>1.0209999999999999</v>
          </cell>
          <cell r="O76">
            <v>0.85599999999999998</v>
          </cell>
          <cell r="P76">
            <v>1.0249999999999999</v>
          </cell>
          <cell r="Q76">
            <v>0.41699999999999998</v>
          </cell>
          <cell r="R76">
            <v>0.41899999999999998</v>
          </cell>
          <cell r="S76">
            <v>1.4630000000000001</v>
          </cell>
          <cell r="T76">
            <v>0.98</v>
          </cell>
          <cell r="U76">
            <v>1.08</v>
          </cell>
          <cell r="V76">
            <v>1.0980000000000001</v>
          </cell>
          <cell r="W76">
            <v>1.0389999999999999</v>
          </cell>
          <cell r="X76">
            <v>0.90300000000000002</v>
          </cell>
          <cell r="Y76">
            <v>1.1910000000000001</v>
          </cell>
          <cell r="Z76">
            <v>1.5</v>
          </cell>
          <cell r="AA76">
            <v>1.351</v>
          </cell>
          <cell r="AB76">
            <v>1.5449999999999999</v>
          </cell>
          <cell r="AC76">
            <v>1.405</v>
          </cell>
          <cell r="AD76">
            <v>1.629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7.0000000000000001E-3</v>
          </cell>
          <cell r="E78">
            <v>7.0000000000000001E-3</v>
          </cell>
          <cell r="F78">
            <v>7.0000000000000001E-3</v>
          </cell>
          <cell r="G78">
            <v>7.0000000000000001E-3</v>
          </cell>
          <cell r="H78">
            <v>6.0000000000000001E-3</v>
          </cell>
          <cell r="I78">
            <v>5.0000000000000001E-3</v>
          </cell>
          <cell r="J78">
            <v>0.161</v>
          </cell>
          <cell r="K78">
            <v>0.18</v>
          </cell>
          <cell r="L78">
            <v>0.16900000000000001</v>
          </cell>
          <cell r="M78">
            <v>0.13700000000000001</v>
          </cell>
          <cell r="N78">
            <v>6.6000000000000003E-2</v>
          </cell>
          <cell r="O78">
            <v>8.5999999999999993E-2</v>
          </cell>
          <cell r="P78">
            <v>9.6000000000000002E-2</v>
          </cell>
          <cell r="Q78">
            <v>0.107</v>
          </cell>
          <cell r="R78">
            <v>0.11700000000000001</v>
          </cell>
          <cell r="S78">
            <v>0.106</v>
          </cell>
          <cell r="T78">
            <v>9.6000000000000002E-2</v>
          </cell>
          <cell r="U78">
            <v>9.9000000000000005E-2</v>
          </cell>
          <cell r="V78">
            <v>0.11600000000000001</v>
          </cell>
          <cell r="W78">
            <v>0.14499999999999999</v>
          </cell>
          <cell r="X78">
            <v>0.14599999999999999</v>
          </cell>
          <cell r="Y78">
            <v>0.14499999999999999</v>
          </cell>
          <cell r="Z78">
            <v>0.184</v>
          </cell>
          <cell r="AA78">
            <v>0.20899999999999999</v>
          </cell>
          <cell r="AB78">
            <v>0.23499999999999999</v>
          </cell>
          <cell r="AC78">
            <v>0.23899999999999999</v>
          </cell>
          <cell r="AD78">
            <v>0.27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22.332999999999998</v>
          </cell>
          <cell r="E81">
            <v>23.038</v>
          </cell>
          <cell r="F81">
            <v>22.312000000000001</v>
          </cell>
          <cell r="G81">
            <v>23.094999999999999</v>
          </cell>
          <cell r="H81">
            <v>26.468</v>
          </cell>
          <cell r="I81">
            <v>25.669</v>
          </cell>
          <cell r="J81">
            <v>28.606000000000002</v>
          </cell>
          <cell r="K81">
            <v>27.523</v>
          </cell>
          <cell r="L81">
            <v>28.175000000000001</v>
          </cell>
          <cell r="M81">
            <v>28.373999999999999</v>
          </cell>
          <cell r="N81">
            <v>28.347999999999999</v>
          </cell>
          <cell r="O81">
            <v>28.92</v>
          </cell>
          <cell r="P81">
            <v>31.178999999999998</v>
          </cell>
          <cell r="Q81">
            <v>33.529000000000003</v>
          </cell>
          <cell r="R81">
            <v>33.018000000000001</v>
          </cell>
          <cell r="S81">
            <v>29.38</v>
          </cell>
          <cell r="T81">
            <v>33.543999999999997</v>
          </cell>
          <cell r="U81">
            <v>33.554000000000002</v>
          </cell>
          <cell r="V81">
            <v>32.613</v>
          </cell>
          <cell r="W81">
            <v>32.350999999999999</v>
          </cell>
          <cell r="X81">
            <v>33.542000000000002</v>
          </cell>
          <cell r="Y81">
            <v>32.862000000000002</v>
          </cell>
          <cell r="Z81">
            <v>31.248999999999999</v>
          </cell>
          <cell r="AA81">
            <v>32.561</v>
          </cell>
          <cell r="AB81">
            <v>30.981000000000002</v>
          </cell>
          <cell r="AC81">
            <v>28.652999999999999</v>
          </cell>
          <cell r="AD81">
            <v>30.792000000000002</v>
          </cell>
        </row>
        <row r="82">
          <cell r="A82">
            <v>82</v>
          </cell>
          <cell r="C82" t="str">
            <v>Solid Fuels</v>
          </cell>
          <cell r="D82">
            <v>3.9910000000000001</v>
          </cell>
          <cell r="E82">
            <v>4.3380000000000001</v>
          </cell>
          <cell r="F82">
            <v>3.8260000000000001</v>
          </cell>
          <cell r="G82">
            <v>4.6829999999999998</v>
          </cell>
          <cell r="H82">
            <v>5.9050000000000002</v>
          </cell>
          <cell r="I82">
            <v>5.3879999999999999</v>
          </cell>
          <cell r="J82">
            <v>6.9390000000000001</v>
          </cell>
          <cell r="K82">
            <v>6.4009999999999998</v>
          </cell>
          <cell r="L82">
            <v>4.8239999999999998</v>
          </cell>
          <cell r="M82">
            <v>4.79</v>
          </cell>
          <cell r="N82">
            <v>4.74</v>
          </cell>
          <cell r="O82">
            <v>5.7949999999999999</v>
          </cell>
          <cell r="P82">
            <v>6.3949999999999996</v>
          </cell>
          <cell r="Q82">
            <v>8.016</v>
          </cell>
          <cell r="R82">
            <v>7.2590000000000003</v>
          </cell>
          <cell r="S82">
            <v>4.6109999999999998</v>
          </cell>
          <cell r="T82">
            <v>7.242</v>
          </cell>
          <cell r="U82">
            <v>6.8570000000000002</v>
          </cell>
          <cell r="V82">
            <v>5.2190000000000003</v>
          </cell>
          <cell r="W82">
            <v>5.2759999999999998</v>
          </cell>
          <cell r="X82">
            <v>6.665</v>
          </cell>
          <cell r="Y82">
            <v>5.44</v>
          </cell>
          <cell r="Z82">
            <v>4.51</v>
          </cell>
          <cell r="AA82">
            <v>5.1509999999999998</v>
          </cell>
          <cell r="AB82">
            <v>4.5979999999999999</v>
          </cell>
          <cell r="AC82">
            <v>3.948</v>
          </cell>
          <cell r="AD82">
            <v>4.3540000000000001</v>
          </cell>
        </row>
        <row r="83">
          <cell r="A83">
            <v>83</v>
          </cell>
          <cell r="C83" t="str">
            <v>Petroleum and Products</v>
          </cell>
          <cell r="D83">
            <v>11.246</v>
          </cell>
          <cell r="E83">
            <v>11.553000000000001</v>
          </cell>
          <cell r="F83">
            <v>11.51</v>
          </cell>
          <cell r="G83">
            <v>10.972</v>
          </cell>
          <cell r="H83">
            <v>12.986000000000001</v>
          </cell>
          <cell r="I83">
            <v>12.529</v>
          </cell>
          <cell r="J83">
            <v>13.535</v>
          </cell>
          <cell r="K83">
            <v>12.41</v>
          </cell>
          <cell r="L83">
            <v>14.131</v>
          </cell>
          <cell r="M83">
            <v>13.903</v>
          </cell>
          <cell r="N83">
            <v>13.265000000000001</v>
          </cell>
          <cell r="O83">
            <v>12.438000000000001</v>
          </cell>
          <cell r="P83">
            <v>13.795999999999999</v>
          </cell>
          <cell r="Q83">
            <v>13.769</v>
          </cell>
          <cell r="R83">
            <v>13.987</v>
          </cell>
          <cell r="S83">
            <v>13.247</v>
          </cell>
          <cell r="T83">
            <v>14.378</v>
          </cell>
          <cell r="U83">
            <v>15.188000000000001</v>
          </cell>
          <cell r="V83">
            <v>15.555</v>
          </cell>
          <cell r="W83">
            <v>15.673999999999999</v>
          </cell>
          <cell r="X83">
            <v>14.677</v>
          </cell>
          <cell r="Y83">
            <v>15.484999999999999</v>
          </cell>
          <cell r="Z83">
            <v>14.962</v>
          </cell>
          <cell r="AA83">
            <v>15.378</v>
          </cell>
          <cell r="AB83">
            <v>14.723000000000001</v>
          </cell>
          <cell r="AC83">
            <v>13.417999999999999</v>
          </cell>
          <cell r="AD83">
            <v>15.087</v>
          </cell>
        </row>
        <row r="84">
          <cell r="A84">
            <v>84</v>
          </cell>
          <cell r="C84" t="str">
            <v>Gases</v>
          </cell>
          <cell r="D84">
            <v>1.0980000000000001</v>
          </cell>
          <cell r="E84">
            <v>1.147</v>
          </cell>
          <cell r="F84">
            <v>1.1819999999999999</v>
          </cell>
          <cell r="G84">
            <v>1.345</v>
          </cell>
          <cell r="H84">
            <v>1.5149999999999999</v>
          </cell>
          <cell r="I84">
            <v>1.7190000000000001</v>
          </cell>
          <cell r="J84">
            <v>1.8680000000000001</v>
          </cell>
          <cell r="K84">
            <v>1.875</v>
          </cell>
          <cell r="L84">
            <v>2.0299999999999998</v>
          </cell>
          <cell r="M84">
            <v>2.0779999999999998</v>
          </cell>
          <cell r="N84">
            <v>2.4580000000000002</v>
          </cell>
          <cell r="O84">
            <v>2.7170000000000001</v>
          </cell>
          <cell r="P84">
            <v>2.766</v>
          </cell>
          <cell r="Q84">
            <v>3.2120000000000002</v>
          </cell>
          <cell r="R84">
            <v>3.0430000000000001</v>
          </cell>
          <cell r="S84">
            <v>2.75</v>
          </cell>
          <cell r="T84">
            <v>2.948</v>
          </cell>
          <cell r="U84">
            <v>2.71</v>
          </cell>
          <cell r="V84">
            <v>2.89</v>
          </cell>
          <cell r="W84">
            <v>2.61</v>
          </cell>
          <cell r="X84">
            <v>2.9060000000000001</v>
          </cell>
          <cell r="Y84">
            <v>2.492</v>
          </cell>
          <cell r="Z84">
            <v>2.1619999999999999</v>
          </cell>
          <cell r="AA84">
            <v>2.0369999999999999</v>
          </cell>
          <cell r="AB84">
            <v>1.756</v>
          </cell>
          <cell r="AC84">
            <v>1.601</v>
          </cell>
          <cell r="AD84">
            <v>1.5129999999999999</v>
          </cell>
        </row>
        <row r="85">
          <cell r="A85">
            <v>85</v>
          </cell>
          <cell r="C85" t="str">
            <v>Nuclear</v>
          </cell>
          <cell r="D85">
            <v>4.9569999999999999</v>
          </cell>
          <cell r="E85">
            <v>5.0330000000000004</v>
          </cell>
          <cell r="F85">
            <v>4.968</v>
          </cell>
          <cell r="G85">
            <v>5.14</v>
          </cell>
          <cell r="H85">
            <v>5.0110000000000001</v>
          </cell>
          <cell r="I85">
            <v>4.9569999999999999</v>
          </cell>
          <cell r="J85">
            <v>5.024</v>
          </cell>
          <cell r="K85">
            <v>5.39</v>
          </cell>
          <cell r="L85">
            <v>5.6369999999999996</v>
          </cell>
          <cell r="M85">
            <v>5.9260000000000002</v>
          </cell>
          <cell r="N85">
            <v>5.7990000000000004</v>
          </cell>
          <cell r="O85">
            <v>5.8739999999999997</v>
          </cell>
          <cell r="P85">
            <v>5.7510000000000003</v>
          </cell>
          <cell r="Q85">
            <v>5.8639999999999999</v>
          </cell>
          <cell r="R85">
            <v>5.86</v>
          </cell>
          <cell r="S85">
            <v>6.0030000000000001</v>
          </cell>
          <cell r="T85">
            <v>5.9089999999999998</v>
          </cell>
          <cell r="U85">
            <v>6.0419999999999998</v>
          </cell>
          <cell r="V85">
            <v>5.9219999999999997</v>
          </cell>
          <cell r="W85">
            <v>6.069</v>
          </cell>
          <cell r="X85">
            <v>5.8810000000000002</v>
          </cell>
          <cell r="Y85">
            <v>5.9809999999999999</v>
          </cell>
          <cell r="Z85">
            <v>5.93</v>
          </cell>
          <cell r="AA85">
            <v>6.0890000000000004</v>
          </cell>
          <cell r="AB85">
            <v>6.0830000000000002</v>
          </cell>
          <cell r="AC85">
            <v>5.9960000000000004</v>
          </cell>
          <cell r="AD85">
            <v>5.9850000000000003</v>
          </cell>
        </row>
        <row r="86">
          <cell r="A86">
            <v>86</v>
          </cell>
          <cell r="C86" t="str">
            <v>Renewables</v>
          </cell>
          <cell r="D86">
            <v>1.0349999999999999</v>
          </cell>
          <cell r="E86">
            <v>0.96099999999999997</v>
          </cell>
          <cell r="F86">
            <v>0.81799999999999995</v>
          </cell>
          <cell r="G86">
            <v>0.94799999999999995</v>
          </cell>
          <cell r="H86">
            <v>1.0449999999999999</v>
          </cell>
          <cell r="I86">
            <v>1.0720000000000001</v>
          </cell>
          <cell r="J86">
            <v>1.17</v>
          </cell>
          <cell r="K86">
            <v>1.379</v>
          </cell>
          <cell r="L86">
            <v>1.4850000000000001</v>
          </cell>
          <cell r="M86">
            <v>1.6020000000000001</v>
          </cell>
          <cell r="N86">
            <v>2.004</v>
          </cell>
          <cell r="O86">
            <v>2.0049999999999999</v>
          </cell>
          <cell r="P86">
            <v>2.363</v>
          </cell>
          <cell r="Q86">
            <v>2.5539999999999998</v>
          </cell>
          <cell r="R86">
            <v>2.7469999999999999</v>
          </cell>
          <cell r="S86">
            <v>2.6509999999999998</v>
          </cell>
          <cell r="T86">
            <v>2.9580000000000002</v>
          </cell>
          <cell r="U86">
            <v>2.6389999999999998</v>
          </cell>
          <cell r="V86">
            <v>2.8690000000000002</v>
          </cell>
          <cell r="W86">
            <v>2.5569999999999999</v>
          </cell>
          <cell r="X86">
            <v>3.2429999999999999</v>
          </cell>
          <cell r="Y86">
            <v>3.29</v>
          </cell>
          <cell r="Z86">
            <v>3.476</v>
          </cell>
          <cell r="AA86">
            <v>3.6869999999999998</v>
          </cell>
          <cell r="AB86">
            <v>3.5739999999999998</v>
          </cell>
          <cell r="AC86">
            <v>3.4239999999999999</v>
          </cell>
          <cell r="AD86">
            <v>3.556</v>
          </cell>
        </row>
        <row r="87">
          <cell r="A87">
            <v>87</v>
          </cell>
          <cell r="C87" t="str">
            <v>Wastes non-RES</v>
          </cell>
          <cell r="D87">
            <v>7.0000000000000001E-3</v>
          </cell>
          <cell r="E87">
            <v>7.0000000000000001E-3</v>
          </cell>
          <cell r="F87">
            <v>7.0000000000000001E-3</v>
          </cell>
          <cell r="G87">
            <v>7.0000000000000001E-3</v>
          </cell>
          <cell r="H87">
            <v>6.0000000000000001E-3</v>
          </cell>
          <cell r="I87">
            <v>5.0000000000000001E-3</v>
          </cell>
          <cell r="J87">
            <v>6.6000000000000003E-2</v>
          </cell>
          <cell r="K87">
            <v>6.5000000000000002E-2</v>
          </cell>
          <cell r="L87">
            <v>6.4000000000000001E-2</v>
          </cell>
          <cell r="M87">
            <v>7.0999999999999994E-2</v>
          </cell>
          <cell r="N87">
            <v>4.4999999999999998E-2</v>
          </cell>
          <cell r="O87">
            <v>5.5E-2</v>
          </cell>
          <cell r="P87">
            <v>6.0999999999999999E-2</v>
          </cell>
          <cell r="Q87">
            <v>6.9000000000000006E-2</v>
          </cell>
          <cell r="R87">
            <v>7.5999999999999998E-2</v>
          </cell>
          <cell r="S87">
            <v>7.3999999999999996E-2</v>
          </cell>
          <cell r="T87">
            <v>6.6000000000000003E-2</v>
          </cell>
          <cell r="U87">
            <v>7.2999999999999995E-2</v>
          </cell>
          <cell r="V87">
            <v>8.5999999999999993E-2</v>
          </cell>
          <cell r="W87">
            <v>0.11600000000000001</v>
          </cell>
          <cell r="X87">
            <v>0.111</v>
          </cell>
          <cell r="Y87">
            <v>0.123</v>
          </cell>
          <cell r="Z87">
            <v>0.14399999999999999</v>
          </cell>
          <cell r="AA87">
            <v>0.156</v>
          </cell>
          <cell r="AB87">
            <v>0.18</v>
          </cell>
          <cell r="AC87">
            <v>0.19</v>
          </cell>
          <cell r="AD87">
            <v>0.218</v>
          </cell>
        </row>
        <row r="88">
          <cell r="A88">
            <v>88</v>
          </cell>
          <cell r="C88" t="str">
            <v>Conventional Thermal Power Stations</v>
          </cell>
          <cell r="D88">
            <v>5.2610000000000001</v>
          </cell>
          <cell r="E88">
            <v>5.5060000000000002</v>
          </cell>
          <cell r="F88">
            <v>4.8419999999999996</v>
          </cell>
          <cell r="G88">
            <v>5.7539999999999996</v>
          </cell>
          <cell r="H88">
            <v>7.0819999999999999</v>
          </cell>
          <cell r="I88">
            <v>6.7549999999999999</v>
          </cell>
          <cell r="J88">
            <v>8.6059999999999999</v>
          </cell>
          <cell r="K88">
            <v>8.2739999999999991</v>
          </cell>
          <cell r="L88">
            <v>6.8470000000000004</v>
          </cell>
          <cell r="M88">
            <v>6.98</v>
          </cell>
          <cell r="N88">
            <v>7.1760000000000002</v>
          </cell>
          <cell r="O88">
            <v>8.5960000000000001</v>
          </cell>
          <cell r="P88">
            <v>9.4770000000000003</v>
          </cell>
          <cell r="Q88">
            <v>11.706</v>
          </cell>
          <cell r="R88">
            <v>10.856999999999999</v>
          </cell>
          <cell r="S88">
            <v>7.7930000000000001</v>
          </cell>
          <cell r="T88">
            <v>10.904999999999999</v>
          </cell>
          <cell r="U88">
            <v>9.8019999999999996</v>
          </cell>
          <cell r="V88">
            <v>8.4559999999999995</v>
          </cell>
          <cell r="W88">
            <v>8.202</v>
          </cell>
          <cell r="X88">
            <v>10.254</v>
          </cell>
          <cell r="Y88">
            <v>8.77</v>
          </cell>
          <cell r="Z88">
            <v>7.5270000000000001</v>
          </cell>
          <cell r="AA88">
            <v>8.2330000000000005</v>
          </cell>
          <cell r="AB88">
            <v>7.2409999999999997</v>
          </cell>
          <cell r="AC88">
            <v>6.3540000000000001</v>
          </cell>
          <cell r="AD88">
            <v>6.61</v>
          </cell>
        </row>
        <row r="89">
          <cell r="A89">
            <v>89</v>
          </cell>
          <cell r="C89" t="str">
            <v>Solid Fuels</v>
          </cell>
          <cell r="D89">
            <v>3.0670000000000002</v>
          </cell>
          <cell r="E89">
            <v>3.4590000000000001</v>
          </cell>
          <cell r="F89">
            <v>2.8319999999999999</v>
          </cell>
          <cell r="G89">
            <v>3.4529999999999998</v>
          </cell>
          <cell r="H89">
            <v>4.5129999999999999</v>
          </cell>
          <cell r="I89">
            <v>3.9350000000000001</v>
          </cell>
          <cell r="J89">
            <v>5.524</v>
          </cell>
          <cell r="K89">
            <v>4.9850000000000003</v>
          </cell>
          <cell r="L89">
            <v>3.395</v>
          </cell>
          <cell r="M89">
            <v>3.3780000000000001</v>
          </cell>
          <cell r="N89">
            <v>3.1819999999999999</v>
          </cell>
          <cell r="O89">
            <v>4.2750000000000004</v>
          </cell>
          <cell r="P89">
            <v>4.7949999999999999</v>
          </cell>
          <cell r="Q89">
            <v>6.4160000000000004</v>
          </cell>
          <cell r="R89">
            <v>5.6349999999999998</v>
          </cell>
          <cell r="S89">
            <v>3</v>
          </cell>
          <cell r="T89">
            <v>5.6280000000000001</v>
          </cell>
          <cell r="U89">
            <v>5.2130000000000001</v>
          </cell>
          <cell r="V89">
            <v>3.6059999999999999</v>
          </cell>
          <cell r="W89">
            <v>3.9609999999999999</v>
          </cell>
          <cell r="X89">
            <v>5.0979999999999999</v>
          </cell>
          <cell r="Y89">
            <v>3.8889999999999998</v>
          </cell>
          <cell r="Z89">
            <v>2.9510000000000001</v>
          </cell>
          <cell r="AA89">
            <v>3.5169999999999999</v>
          </cell>
          <cell r="AB89">
            <v>2.9649999999999999</v>
          </cell>
          <cell r="AC89">
            <v>2.294</v>
          </cell>
          <cell r="AD89">
            <v>2.68</v>
          </cell>
        </row>
        <row r="90">
          <cell r="A90">
            <v>90</v>
          </cell>
          <cell r="C90" t="str">
            <v>Petroleum and Products</v>
          </cell>
          <cell r="D90">
            <v>0.29399999999999998</v>
          </cell>
          <cell r="E90">
            <v>0.19700000000000001</v>
          </cell>
          <cell r="F90">
            <v>0.24199999999999999</v>
          </cell>
          <cell r="G90">
            <v>0.252</v>
          </cell>
          <cell r="H90">
            <v>0.27100000000000002</v>
          </cell>
          <cell r="I90">
            <v>0.25600000000000001</v>
          </cell>
          <cell r="J90">
            <v>0.26200000000000001</v>
          </cell>
          <cell r="K90">
            <v>0.25800000000000001</v>
          </cell>
          <cell r="L90">
            <v>0.23599999999999999</v>
          </cell>
          <cell r="M90">
            <v>0.246</v>
          </cell>
          <cell r="N90">
            <v>0.122</v>
          </cell>
          <cell r="O90">
            <v>0.14699999999999999</v>
          </cell>
          <cell r="P90">
            <v>0.20599999999999999</v>
          </cell>
          <cell r="Q90">
            <v>0.185</v>
          </cell>
          <cell r="R90">
            <v>0.11799999999999999</v>
          </cell>
          <cell r="S90">
            <v>9.7000000000000003E-2</v>
          </cell>
          <cell r="T90">
            <v>0.11</v>
          </cell>
          <cell r="U90">
            <v>0.13100000000000001</v>
          </cell>
          <cell r="V90">
            <v>0.125</v>
          </cell>
          <cell r="W90">
            <v>0.123</v>
          </cell>
          <cell r="X90">
            <v>9.9000000000000005E-2</v>
          </cell>
          <cell r="Y90">
            <v>8.1000000000000003E-2</v>
          </cell>
          <cell r="Z90">
            <v>8.1000000000000003E-2</v>
          </cell>
          <cell r="AA90">
            <v>6.4000000000000001E-2</v>
          </cell>
          <cell r="AB90">
            <v>6.5000000000000002E-2</v>
          </cell>
          <cell r="AC90">
            <v>6.0999999999999999E-2</v>
          </cell>
          <cell r="AD90">
            <v>5.1999999999999998E-2</v>
          </cell>
        </row>
        <row r="91">
          <cell r="A91">
            <v>91</v>
          </cell>
          <cell r="C91" t="str">
            <v>Gases</v>
          </cell>
          <cell r="D91">
            <v>0.98399999999999999</v>
          </cell>
          <cell r="E91">
            <v>1</v>
          </cell>
          <cell r="F91">
            <v>1.0309999999999999</v>
          </cell>
          <cell r="G91">
            <v>1.173</v>
          </cell>
          <cell r="H91">
            <v>1.339</v>
          </cell>
          <cell r="I91">
            <v>1.581</v>
          </cell>
          <cell r="J91">
            <v>1.7110000000000001</v>
          </cell>
          <cell r="K91">
            <v>1.7130000000000001</v>
          </cell>
          <cell r="L91">
            <v>1.851</v>
          </cell>
          <cell r="M91">
            <v>1.8839999999999999</v>
          </cell>
          <cell r="N91">
            <v>2.0939999999999999</v>
          </cell>
          <cell r="O91">
            <v>2.3660000000000001</v>
          </cell>
          <cell r="P91">
            <v>2.383</v>
          </cell>
          <cell r="Q91">
            <v>2.847</v>
          </cell>
          <cell r="R91">
            <v>2.649</v>
          </cell>
          <cell r="S91">
            <v>2.35</v>
          </cell>
          <cell r="T91">
            <v>2.5499999999999998</v>
          </cell>
          <cell r="U91">
            <v>2.15</v>
          </cell>
          <cell r="V91">
            <v>2.2730000000000001</v>
          </cell>
          <cell r="W91">
            <v>1.9790000000000001</v>
          </cell>
          <cell r="X91">
            <v>2.2650000000000001</v>
          </cell>
          <cell r="Y91">
            <v>1.9239999999999999</v>
          </cell>
          <cell r="Z91">
            <v>1.4990000000000001</v>
          </cell>
          <cell r="AA91">
            <v>1.419</v>
          </cell>
          <cell r="AB91">
            <v>1.171</v>
          </cell>
          <cell r="AC91">
            <v>1.0740000000000001</v>
          </cell>
          <cell r="AD91">
            <v>0.88</v>
          </cell>
        </row>
        <row r="92">
          <cell r="A92">
            <v>92</v>
          </cell>
          <cell r="C92" t="str">
            <v>Renewables</v>
          </cell>
          <cell r="D92">
            <v>0.91600000000000004</v>
          </cell>
          <cell r="E92">
            <v>0.85</v>
          </cell>
          <cell r="F92">
            <v>0.73699999999999999</v>
          </cell>
          <cell r="G92">
            <v>0.875</v>
          </cell>
          <cell r="H92">
            <v>0.95799999999999996</v>
          </cell>
          <cell r="I92">
            <v>0.98299999999999998</v>
          </cell>
          <cell r="J92">
            <v>1.0580000000000001</v>
          </cell>
          <cell r="K92">
            <v>1.2689999999999999</v>
          </cell>
          <cell r="L92">
            <v>1.3149999999999999</v>
          </cell>
          <cell r="M92">
            <v>1.415</v>
          </cell>
          <cell r="N92">
            <v>1.7070000000000001</v>
          </cell>
          <cell r="O92">
            <v>1.728</v>
          </cell>
          <cell r="P92">
            <v>1.996</v>
          </cell>
          <cell r="Q92">
            <v>2.1509999999999998</v>
          </cell>
          <cell r="R92">
            <v>2.3410000000000002</v>
          </cell>
          <cell r="S92">
            <v>2.2360000000000002</v>
          </cell>
          <cell r="T92">
            <v>2.5150000000000001</v>
          </cell>
          <cell r="U92">
            <v>2.202</v>
          </cell>
          <cell r="V92">
            <v>2.3330000000000002</v>
          </cell>
          <cell r="W92">
            <v>2.0169999999999999</v>
          </cell>
          <cell r="X92">
            <v>2.6680000000000001</v>
          </cell>
          <cell r="Y92">
            <v>2.746</v>
          </cell>
          <cell r="Z92">
            <v>2.8370000000000002</v>
          </cell>
          <cell r="AA92">
            <v>3.036</v>
          </cell>
          <cell r="AB92">
            <v>2.8290000000000002</v>
          </cell>
          <cell r="AC92">
            <v>2.7090000000000001</v>
          </cell>
          <cell r="AD92">
            <v>2.754</v>
          </cell>
        </row>
        <row r="93">
          <cell r="A93">
            <v>93</v>
          </cell>
          <cell r="C93" t="str">
            <v>Wastes non-RES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0.05</v>
          </cell>
          <cell r="K93">
            <v>4.9000000000000002E-2</v>
          </cell>
          <cell r="L93">
            <v>0.05</v>
          </cell>
          <cell r="M93">
            <v>5.6000000000000001E-2</v>
          </cell>
          <cell r="N93">
            <v>3.9E-2</v>
          </cell>
          <cell r="O93">
            <v>4.9000000000000002E-2</v>
          </cell>
          <cell r="P93">
            <v>5.6000000000000001E-2</v>
          </cell>
          <cell r="Q93">
            <v>6.4000000000000001E-2</v>
          </cell>
          <cell r="R93">
            <v>6.9000000000000006E-2</v>
          </cell>
          <cell r="S93">
            <v>6.7000000000000004E-2</v>
          </cell>
          <cell r="T93">
            <v>0.06</v>
          </cell>
          <cell r="U93">
            <v>6.5000000000000002E-2</v>
          </cell>
          <cell r="V93">
            <v>5.7000000000000002E-2</v>
          </cell>
          <cell r="W93">
            <v>8.4000000000000005E-2</v>
          </cell>
          <cell r="X93">
            <v>0.08</v>
          </cell>
          <cell r="Y93">
            <v>9.2999999999999999E-2</v>
          </cell>
          <cell r="Z93">
            <v>0.11</v>
          </cell>
          <cell r="AA93">
            <v>0.14899999999999999</v>
          </cell>
          <cell r="AB93">
            <v>0.16300000000000001</v>
          </cell>
          <cell r="AC93">
            <v>0.17299999999999999</v>
          </cell>
          <cell r="AD93">
            <v>0.19900000000000001</v>
          </cell>
        </row>
        <row r="94">
          <cell r="A94">
            <v>94</v>
          </cell>
          <cell r="C94" t="str">
            <v>Nuclear Power Stations</v>
          </cell>
          <cell r="D94">
            <v>4.9569999999999999</v>
          </cell>
          <cell r="E94">
            <v>5.0330000000000004</v>
          </cell>
          <cell r="F94">
            <v>4.968</v>
          </cell>
          <cell r="G94">
            <v>5.14</v>
          </cell>
          <cell r="H94">
            <v>5.0110000000000001</v>
          </cell>
          <cell r="I94">
            <v>4.9569999999999999</v>
          </cell>
          <cell r="J94">
            <v>5.024</v>
          </cell>
          <cell r="K94">
            <v>5.39</v>
          </cell>
          <cell r="L94">
            <v>5.6369999999999996</v>
          </cell>
          <cell r="M94">
            <v>5.9260000000000002</v>
          </cell>
          <cell r="N94">
            <v>5.7990000000000004</v>
          </cell>
          <cell r="O94">
            <v>5.8739999999999997</v>
          </cell>
          <cell r="P94">
            <v>5.7510000000000003</v>
          </cell>
          <cell r="Q94">
            <v>5.8639999999999999</v>
          </cell>
          <cell r="R94">
            <v>5.86</v>
          </cell>
          <cell r="S94">
            <v>6.0030000000000001</v>
          </cell>
          <cell r="T94">
            <v>5.9089999999999998</v>
          </cell>
          <cell r="U94">
            <v>6.0419999999999998</v>
          </cell>
          <cell r="V94">
            <v>5.9219999999999997</v>
          </cell>
          <cell r="W94">
            <v>6.069</v>
          </cell>
          <cell r="X94">
            <v>5.8810000000000002</v>
          </cell>
          <cell r="Y94">
            <v>5.9809999999999999</v>
          </cell>
          <cell r="Z94">
            <v>5.93</v>
          </cell>
          <cell r="AA94">
            <v>6.0890000000000004</v>
          </cell>
          <cell r="AB94">
            <v>6.0830000000000002</v>
          </cell>
          <cell r="AC94">
            <v>5.9960000000000004</v>
          </cell>
          <cell r="AD94">
            <v>5.9850000000000003</v>
          </cell>
        </row>
        <row r="95">
          <cell r="A95">
            <v>95</v>
          </cell>
          <cell r="C95" t="str">
            <v>District Heating Plants</v>
          </cell>
          <cell r="D95">
            <v>0.67100000000000004</v>
          </cell>
          <cell r="E95">
            <v>0.69799999999999995</v>
          </cell>
          <cell r="F95">
            <v>0.65400000000000003</v>
          </cell>
          <cell r="G95">
            <v>0.67100000000000004</v>
          </cell>
          <cell r="H95">
            <v>0.63100000000000001</v>
          </cell>
          <cell r="I95">
            <v>0.57199999999999995</v>
          </cell>
          <cell r="J95">
            <v>0.71299999999999997</v>
          </cell>
          <cell r="K95">
            <v>0.63900000000000001</v>
          </cell>
          <cell r="L95">
            <v>0.67200000000000004</v>
          </cell>
          <cell r="M95">
            <v>0.73699999999999999</v>
          </cell>
          <cell r="N95">
            <v>1.0780000000000001</v>
          </cell>
          <cell r="O95">
            <v>1.0860000000000001</v>
          </cell>
          <cell r="P95">
            <v>1.2629999999999999</v>
          </cell>
          <cell r="Q95">
            <v>1.2789999999999999</v>
          </cell>
          <cell r="R95">
            <v>1.2949999999999999</v>
          </cell>
          <cell r="S95">
            <v>1.2729999999999999</v>
          </cell>
          <cell r="T95">
            <v>1.323</v>
          </cell>
          <cell r="U95">
            <v>1.385</v>
          </cell>
          <cell r="V95">
            <v>1.429</v>
          </cell>
          <cell r="W95">
            <v>1.514</v>
          </cell>
          <cell r="X95">
            <v>1.613</v>
          </cell>
          <cell r="Y95">
            <v>1.42</v>
          </cell>
          <cell r="Z95">
            <v>1.66</v>
          </cell>
          <cell r="AA95">
            <v>1.45</v>
          </cell>
          <cell r="AB95">
            <v>1.55</v>
          </cell>
          <cell r="AC95">
            <v>1.462</v>
          </cell>
          <cell r="AD95">
            <v>1.764</v>
          </cell>
        </row>
        <row r="96">
          <cell r="A96">
            <v>96</v>
          </cell>
          <cell r="C96" t="str">
            <v xml:space="preserve">Solid Fuels </v>
          </cell>
          <cell r="D96">
            <v>0.19700000000000001</v>
          </cell>
          <cell r="E96">
            <v>0.19600000000000001</v>
          </cell>
          <cell r="F96">
            <v>0.20899999999999999</v>
          </cell>
          <cell r="G96">
            <v>0.221</v>
          </cell>
          <cell r="H96">
            <v>0.153</v>
          </cell>
          <cell r="I96">
            <v>0.14399999999999999</v>
          </cell>
          <cell r="J96">
            <v>0.16800000000000001</v>
          </cell>
          <cell r="K96">
            <v>0.17</v>
          </cell>
          <cell r="L96">
            <v>0.13600000000000001</v>
          </cell>
          <cell r="M96">
            <v>0.11700000000000001</v>
          </cell>
          <cell r="N96">
            <v>0.16800000000000001</v>
          </cell>
          <cell r="O96">
            <v>0.159</v>
          </cell>
          <cell r="P96">
            <v>0.20599999999999999</v>
          </cell>
          <cell r="Q96">
            <v>0.20399999999999999</v>
          </cell>
          <cell r="R96">
            <v>0.221</v>
          </cell>
          <cell r="S96">
            <v>0.21099999999999999</v>
          </cell>
          <cell r="T96">
            <v>0.223</v>
          </cell>
          <cell r="U96">
            <v>0.25800000000000001</v>
          </cell>
          <cell r="V96">
            <v>0.23400000000000001</v>
          </cell>
          <cell r="W96">
            <v>0.23799999999999999</v>
          </cell>
          <cell r="X96">
            <v>0.28899999999999998</v>
          </cell>
          <cell r="Y96">
            <v>0.254</v>
          </cell>
          <cell r="Z96">
            <v>0.308</v>
          </cell>
          <cell r="AA96">
            <v>0.30099999999999999</v>
          </cell>
          <cell r="AB96">
            <v>0.27600000000000002</v>
          </cell>
          <cell r="AC96">
            <v>0.28599999999999998</v>
          </cell>
          <cell r="AD96">
            <v>0.30299999999999999</v>
          </cell>
        </row>
        <row r="97">
          <cell r="A97">
            <v>97</v>
          </cell>
          <cell r="C97" t="str">
            <v>Petroleum and Products</v>
          </cell>
          <cell r="D97">
            <v>0.254</v>
          </cell>
          <cell r="E97">
            <v>0.25900000000000001</v>
          </cell>
          <cell r="F97">
            <v>0.22600000000000001</v>
          </cell>
          <cell r="G97">
            <v>0.22500000000000001</v>
          </cell>
          <cell r="H97">
            <v>0.248</v>
          </cell>
          <cell r="I97">
            <v>0.222</v>
          </cell>
          <cell r="J97">
            <v>0.28399999999999997</v>
          </cell>
          <cell r="K97">
            <v>0.20100000000000001</v>
          </cell>
          <cell r="L97">
            <v>0.191</v>
          </cell>
          <cell r="M97">
            <v>0.24099999999999999</v>
          </cell>
          <cell r="N97">
            <v>0.26200000000000001</v>
          </cell>
          <cell r="O97">
            <v>0.312</v>
          </cell>
          <cell r="P97">
            <v>0.32500000000000001</v>
          </cell>
          <cell r="Q97">
            <v>0.33400000000000002</v>
          </cell>
          <cell r="R97">
            <v>0.30599999999999999</v>
          </cell>
          <cell r="S97">
            <v>0.27400000000000002</v>
          </cell>
          <cell r="T97">
            <v>0.314</v>
          </cell>
          <cell r="U97">
            <v>0.30599999999999999</v>
          </cell>
          <cell r="V97">
            <v>0.24299999999999999</v>
          </cell>
          <cell r="W97">
            <v>0.312</v>
          </cell>
          <cell r="X97">
            <v>0.314</v>
          </cell>
          <cell r="Y97">
            <v>0.23799999999999999</v>
          </cell>
          <cell r="Z97">
            <v>0.23400000000000001</v>
          </cell>
          <cell r="AA97">
            <v>0.14099999999999999</v>
          </cell>
          <cell r="AB97">
            <v>0.127</v>
          </cell>
          <cell r="AC97">
            <v>0.14299999999999999</v>
          </cell>
          <cell r="AD97">
            <v>0.255</v>
          </cell>
        </row>
        <row r="98">
          <cell r="A98">
            <v>98</v>
          </cell>
          <cell r="C98" t="str">
            <v xml:space="preserve">Gases </v>
          </cell>
          <cell r="D98">
            <v>9.2999999999999999E-2</v>
          </cell>
          <cell r="E98">
            <v>0.125</v>
          </cell>
          <cell r="F98">
            <v>0.13</v>
          </cell>
          <cell r="G98">
            <v>0.14499999999999999</v>
          </cell>
          <cell r="H98">
            <v>0.13700000000000001</v>
          </cell>
          <cell r="I98">
            <v>0.112</v>
          </cell>
          <cell r="J98">
            <v>0.129</v>
          </cell>
          <cell r="K98">
            <v>0.13700000000000001</v>
          </cell>
          <cell r="L98">
            <v>0.156</v>
          </cell>
          <cell r="M98">
            <v>0.17499999999999999</v>
          </cell>
          <cell r="N98">
            <v>0.33900000000000002</v>
          </cell>
          <cell r="O98">
            <v>0.32700000000000001</v>
          </cell>
          <cell r="P98">
            <v>0.35399999999999998</v>
          </cell>
          <cell r="Q98">
            <v>0.32900000000000001</v>
          </cell>
          <cell r="R98">
            <v>0.35399999999999998</v>
          </cell>
          <cell r="S98">
            <v>0.36499999999999999</v>
          </cell>
          <cell r="T98">
            <v>0.33500000000000002</v>
          </cell>
          <cell r="U98">
            <v>0.372</v>
          </cell>
          <cell r="V98">
            <v>0.379</v>
          </cell>
          <cell r="W98">
            <v>0.38</v>
          </cell>
          <cell r="X98">
            <v>0.39</v>
          </cell>
          <cell r="Y98">
            <v>0.33900000000000002</v>
          </cell>
          <cell r="Z98">
            <v>0.42799999999999999</v>
          </cell>
          <cell r="AA98">
            <v>0.33700000000000002</v>
          </cell>
          <cell r="AB98">
            <v>0.36899999999999999</v>
          </cell>
          <cell r="AC98">
            <v>0.27300000000000002</v>
          </cell>
          <cell r="AD98">
            <v>0.35699999999999998</v>
          </cell>
        </row>
        <row r="99">
          <cell r="A99">
            <v>99</v>
          </cell>
          <cell r="C99" t="str">
            <v xml:space="preserve">Renewables </v>
          </cell>
          <cell r="D99">
            <v>0.11899999999999999</v>
          </cell>
          <cell r="E99">
            <v>0.11</v>
          </cell>
          <cell r="F99">
            <v>8.2000000000000003E-2</v>
          </cell>
          <cell r="G99">
            <v>7.2999999999999995E-2</v>
          </cell>
          <cell r="H99">
            <v>8.5999999999999993E-2</v>
          </cell>
          <cell r="I99">
            <v>8.8999999999999996E-2</v>
          </cell>
          <cell r="J99">
            <v>0.112</v>
          </cell>
          <cell r="K99">
            <v>0.11</v>
          </cell>
          <cell r="L99">
            <v>0.17</v>
          </cell>
          <cell r="M99">
            <v>0.186</v>
          </cell>
          <cell r="N99">
            <v>0.29699999999999999</v>
          </cell>
          <cell r="O99">
            <v>0.27700000000000002</v>
          </cell>
          <cell r="P99">
            <v>0.36699999999999999</v>
          </cell>
          <cell r="Q99">
            <v>0.40300000000000002</v>
          </cell>
          <cell r="R99">
            <v>0.40500000000000003</v>
          </cell>
          <cell r="S99">
            <v>0.41499999999999998</v>
          </cell>
          <cell r="T99">
            <v>0.443</v>
          </cell>
          <cell r="U99">
            <v>0.436</v>
          </cell>
          <cell r="V99">
            <v>0.53600000000000003</v>
          </cell>
          <cell r="W99">
            <v>0.54</v>
          </cell>
          <cell r="X99">
            <v>0.57499999999999996</v>
          </cell>
          <cell r="Y99">
            <v>0.54400000000000004</v>
          </cell>
          <cell r="Z99">
            <v>0.63800000000000001</v>
          </cell>
          <cell r="AA99">
            <v>0.64800000000000002</v>
          </cell>
          <cell r="AB99">
            <v>0.74199999999999999</v>
          </cell>
          <cell r="AC99">
            <v>0.70899999999999996</v>
          </cell>
          <cell r="AD99">
            <v>0.79500000000000004</v>
          </cell>
        </row>
        <row r="100">
          <cell r="A100">
            <v>100</v>
          </cell>
          <cell r="C100" t="str">
            <v>Wastes non RES</v>
          </cell>
          <cell r="D100">
            <v>7.0000000000000001E-3</v>
          </cell>
          <cell r="E100">
            <v>7.0000000000000001E-3</v>
          </cell>
          <cell r="F100">
            <v>7.0000000000000001E-3</v>
          </cell>
          <cell r="G100">
            <v>7.0000000000000001E-3</v>
          </cell>
          <cell r="H100">
            <v>6.0000000000000001E-3</v>
          </cell>
          <cell r="I100">
            <v>5.0000000000000001E-3</v>
          </cell>
          <cell r="J100">
            <v>1.4999999999999999E-2</v>
          </cell>
          <cell r="K100">
            <v>1.6E-2</v>
          </cell>
          <cell r="L100">
            <v>1.4E-2</v>
          </cell>
          <cell r="M100">
            <v>1.4E-2</v>
          </cell>
          <cell r="N100">
            <v>6.0000000000000001E-3</v>
          </cell>
          <cell r="O100">
            <v>6.0000000000000001E-3</v>
          </cell>
          <cell r="P100">
            <v>6.0000000000000001E-3</v>
          </cell>
          <cell r="Q100">
            <v>6.0000000000000001E-3</v>
          </cell>
          <cell r="R100">
            <v>6.0000000000000001E-3</v>
          </cell>
          <cell r="S100">
            <v>7.0000000000000001E-3</v>
          </cell>
          <cell r="T100">
            <v>6.0000000000000001E-3</v>
          </cell>
          <cell r="U100">
            <v>8.0000000000000002E-3</v>
          </cell>
          <cell r="V100">
            <v>2.9000000000000001E-2</v>
          </cell>
          <cell r="W100">
            <v>3.3000000000000002E-2</v>
          </cell>
          <cell r="X100">
            <v>0.03</v>
          </cell>
          <cell r="Y100">
            <v>0.03</v>
          </cell>
          <cell r="Z100">
            <v>3.4000000000000002E-2</v>
          </cell>
          <cell r="AA100">
            <v>8.0000000000000002E-3</v>
          </cell>
          <cell r="AB100">
            <v>1.6E-2</v>
          </cell>
          <cell r="AC100">
            <v>1.7999999999999999E-2</v>
          </cell>
          <cell r="AD100">
            <v>0.02</v>
          </cell>
        </row>
        <row r="101">
          <cell r="A101">
            <v>101</v>
          </cell>
          <cell r="C101" t="str">
            <v>Refineries, Petroleum and sub-products</v>
          </cell>
          <cell r="D101">
            <v>10.693</v>
          </cell>
          <cell r="E101">
            <v>11.092000000000001</v>
          </cell>
          <cell r="F101">
            <v>11.038</v>
          </cell>
          <cell r="G101">
            <v>10.492000000000001</v>
          </cell>
          <cell r="H101">
            <v>12.465</v>
          </cell>
          <cell r="I101">
            <v>12.051</v>
          </cell>
          <cell r="J101">
            <v>12.989000000000001</v>
          </cell>
          <cell r="K101">
            <v>11.951000000000001</v>
          </cell>
          <cell r="L101">
            <v>13.702999999999999</v>
          </cell>
          <cell r="M101">
            <v>13.417</v>
          </cell>
          <cell r="N101">
            <v>12.882</v>
          </cell>
          <cell r="O101">
            <v>11.978999999999999</v>
          </cell>
          <cell r="P101">
            <v>13.265000000000001</v>
          </cell>
          <cell r="Q101">
            <v>13.249000000000001</v>
          </cell>
          <cell r="R101">
            <v>13.563000000000001</v>
          </cell>
          <cell r="S101">
            <v>12.875999999999999</v>
          </cell>
          <cell r="T101">
            <v>13.952999999999999</v>
          </cell>
          <cell r="U101">
            <v>14.750999999999999</v>
          </cell>
          <cell r="V101">
            <v>15.188000000000001</v>
          </cell>
          <cell r="W101">
            <v>15.24</v>
          </cell>
          <cell r="X101">
            <v>14.265000000000001</v>
          </cell>
          <cell r="Y101">
            <v>15.166</v>
          </cell>
          <cell r="Z101">
            <v>14.648</v>
          </cell>
          <cell r="AA101">
            <v>15.173</v>
          </cell>
          <cell r="AB101">
            <v>14.531000000000001</v>
          </cell>
          <cell r="AC101">
            <v>13.214</v>
          </cell>
          <cell r="AD101">
            <v>14.78</v>
          </cell>
        </row>
        <row r="102">
          <cell r="A102">
            <v>102</v>
          </cell>
          <cell r="C102" t="str">
            <v>Other Transformation Input Industry</v>
          </cell>
          <cell r="D102">
            <v>0.751</v>
          </cell>
          <cell r="E102">
            <v>0.70899999999999996</v>
          </cell>
          <cell r="F102">
            <v>0.81</v>
          </cell>
          <cell r="G102">
            <v>1.038</v>
          </cell>
          <cell r="H102">
            <v>1.2789999999999999</v>
          </cell>
          <cell r="I102">
            <v>1.3340000000000001</v>
          </cell>
          <cell r="J102">
            <v>1.274</v>
          </cell>
          <cell r="K102">
            <v>1.2689999999999999</v>
          </cell>
          <cell r="L102">
            <v>1.3160000000000001</v>
          </cell>
          <cell r="M102">
            <v>1.3140000000000001</v>
          </cell>
          <cell r="N102">
            <v>1.413</v>
          </cell>
          <cell r="O102">
            <v>1.385</v>
          </cell>
          <cell r="P102">
            <v>1.423</v>
          </cell>
          <cell r="Q102">
            <v>1.431</v>
          </cell>
          <cell r="R102">
            <v>1.4430000000000001</v>
          </cell>
          <cell r="S102">
            <v>1.4350000000000001</v>
          </cell>
          <cell r="T102">
            <v>1.454</v>
          </cell>
          <cell r="U102">
            <v>1.5740000000000001</v>
          </cell>
          <cell r="V102">
            <v>1.6180000000000001</v>
          </cell>
          <cell r="W102">
            <v>1.3260000000000001</v>
          </cell>
          <cell r="X102">
            <v>1.5289999999999999</v>
          </cell>
          <cell r="Y102">
            <v>1.5249999999999999</v>
          </cell>
          <cell r="Z102">
            <v>1.484</v>
          </cell>
          <cell r="AA102">
            <v>1.6160000000000001</v>
          </cell>
          <cell r="AB102">
            <v>1.5760000000000001</v>
          </cell>
          <cell r="AC102">
            <v>1.627</v>
          </cell>
          <cell r="AD102">
            <v>1.653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17.216999999999999</v>
          </cell>
          <cell r="E105">
            <v>17.797000000000001</v>
          </cell>
          <cell r="F105">
            <v>17.631</v>
          </cell>
          <cell r="G105">
            <v>17.817</v>
          </cell>
          <cell r="H105">
            <v>20.521000000000001</v>
          </cell>
          <cell r="I105">
            <v>19.831</v>
          </cell>
          <cell r="J105">
            <v>22.030999999999999</v>
          </cell>
          <cell r="K105">
            <v>20.934999999999999</v>
          </cell>
          <cell r="L105">
            <v>22.385000000000002</v>
          </cell>
          <cell r="M105">
            <v>22.436</v>
          </cell>
          <cell r="N105">
            <v>22.457000000000001</v>
          </cell>
          <cell r="O105">
            <v>22.300999999999998</v>
          </cell>
          <cell r="P105">
            <v>24.326000000000001</v>
          </cell>
          <cell r="Q105">
            <v>25.404</v>
          </cell>
          <cell r="R105">
            <v>25.315999999999999</v>
          </cell>
          <cell r="S105">
            <v>23.268999999999998</v>
          </cell>
          <cell r="T105">
            <v>25.83</v>
          </cell>
          <cell r="U105">
            <v>26.213999999999999</v>
          </cell>
          <cell r="V105">
            <v>26.084</v>
          </cell>
          <cell r="W105">
            <v>25.782</v>
          </cell>
          <cell r="X105">
            <v>26.219000000000001</v>
          </cell>
          <cell r="Y105">
            <v>26.036999999999999</v>
          </cell>
          <cell r="Z105">
            <v>25.108000000000001</v>
          </cell>
          <cell r="AA105">
            <v>25.76</v>
          </cell>
          <cell r="AB105">
            <v>24.712</v>
          </cell>
          <cell r="AC105">
            <v>22.882999999999999</v>
          </cell>
          <cell r="AD105">
            <v>24.934999999999999</v>
          </cell>
        </row>
        <row r="106">
          <cell r="A106">
            <v>106</v>
          </cell>
          <cell r="C106" t="str">
            <v>Solid Fuels</v>
          </cell>
          <cell r="D106">
            <v>0.33200000000000002</v>
          </cell>
          <cell r="E106">
            <v>0.27900000000000003</v>
          </cell>
          <cell r="F106">
            <v>0.33900000000000002</v>
          </cell>
          <cell r="G106">
            <v>0.48299999999999998</v>
          </cell>
          <cell r="H106">
            <v>0.628</v>
          </cell>
          <cell r="I106">
            <v>0.626</v>
          </cell>
          <cell r="J106">
            <v>0.61899999999999999</v>
          </cell>
          <cell r="K106">
            <v>0.59799999999999998</v>
          </cell>
          <cell r="L106">
            <v>0.621</v>
          </cell>
          <cell r="M106">
            <v>0.61299999999999999</v>
          </cell>
          <cell r="N106">
            <v>0.64800000000000002</v>
          </cell>
          <cell r="O106">
            <v>0.64800000000000002</v>
          </cell>
          <cell r="P106">
            <v>0.65400000000000003</v>
          </cell>
          <cell r="Q106">
            <v>0.63800000000000001</v>
          </cell>
          <cell r="R106">
            <v>0.65</v>
          </cell>
          <cell r="S106">
            <v>0.64500000000000002</v>
          </cell>
          <cell r="T106">
            <v>0.623</v>
          </cell>
          <cell r="U106">
            <v>0.625</v>
          </cell>
          <cell r="V106">
            <v>0.63400000000000001</v>
          </cell>
          <cell r="W106">
            <v>0.54800000000000004</v>
          </cell>
          <cell r="X106">
            <v>0.61</v>
          </cell>
          <cell r="Y106">
            <v>0.63700000000000001</v>
          </cell>
          <cell r="Z106">
            <v>0.64400000000000002</v>
          </cell>
          <cell r="AA106">
            <v>0.64</v>
          </cell>
          <cell r="AB106">
            <v>0.64500000000000002</v>
          </cell>
          <cell r="AC106">
            <v>0.63100000000000001</v>
          </cell>
          <cell r="AD106">
            <v>0.63600000000000001</v>
          </cell>
        </row>
        <row r="107">
          <cell r="A107">
            <v>107</v>
          </cell>
          <cell r="C107" t="str">
            <v>Petroleum and Products</v>
          </cell>
          <cell r="D107">
            <v>10.689</v>
          </cell>
          <cell r="E107">
            <v>11.089</v>
          </cell>
          <cell r="F107">
            <v>11.035</v>
          </cell>
          <cell r="G107">
            <v>10.488</v>
          </cell>
          <cell r="H107">
            <v>12.461</v>
          </cell>
          <cell r="I107">
            <v>12.044</v>
          </cell>
          <cell r="J107">
            <v>12.984999999999999</v>
          </cell>
          <cell r="K107">
            <v>11.949</v>
          </cell>
          <cell r="L107">
            <v>13.698</v>
          </cell>
          <cell r="M107">
            <v>13.41</v>
          </cell>
          <cell r="N107">
            <v>12.874000000000001</v>
          </cell>
          <cell r="O107">
            <v>11.968999999999999</v>
          </cell>
          <cell r="P107">
            <v>13.256</v>
          </cell>
          <cell r="Q107">
            <v>13.242000000000001</v>
          </cell>
          <cell r="R107">
            <v>13.553000000000001</v>
          </cell>
          <cell r="S107">
            <v>12.869</v>
          </cell>
          <cell r="T107">
            <v>13.943</v>
          </cell>
          <cell r="U107">
            <v>14.744</v>
          </cell>
          <cell r="V107">
            <v>15.183999999999999</v>
          </cell>
          <cell r="W107">
            <v>15.231999999999999</v>
          </cell>
          <cell r="X107">
            <v>14.257999999999999</v>
          </cell>
          <cell r="Y107">
            <v>15.16</v>
          </cell>
          <cell r="Z107">
            <v>14.645</v>
          </cell>
          <cell r="AA107">
            <v>15.170999999999999</v>
          </cell>
          <cell r="AB107">
            <v>14.526</v>
          </cell>
          <cell r="AC107">
            <v>13.21</v>
          </cell>
          <cell r="AD107">
            <v>14.773999999999999</v>
          </cell>
        </row>
        <row r="108">
          <cell r="A108">
            <v>108</v>
          </cell>
          <cell r="C108" t="str">
            <v>Gases</v>
          </cell>
          <cell r="D108">
            <v>0.38100000000000001</v>
          </cell>
          <cell r="E108">
            <v>0.38500000000000001</v>
          </cell>
          <cell r="F108">
            <v>0.39400000000000002</v>
          </cell>
          <cell r="G108">
            <v>0.47199999999999998</v>
          </cell>
          <cell r="H108">
            <v>0.49299999999999999</v>
          </cell>
          <cell r="I108">
            <v>0.434</v>
          </cell>
          <cell r="J108">
            <v>0.50600000000000001</v>
          </cell>
          <cell r="K108">
            <v>0.54500000000000004</v>
          </cell>
          <cell r="L108">
            <v>0.56399999999999995</v>
          </cell>
          <cell r="M108">
            <v>0.57499999999999996</v>
          </cell>
          <cell r="N108">
            <v>0.59099999999999997</v>
          </cell>
          <cell r="O108">
            <v>0.56499999999999995</v>
          </cell>
          <cell r="P108">
            <v>0.58599999999999997</v>
          </cell>
          <cell r="Q108">
            <v>0.61</v>
          </cell>
          <cell r="R108">
            <v>0.61</v>
          </cell>
          <cell r="S108">
            <v>0.60799999999999998</v>
          </cell>
          <cell r="T108">
            <v>0.61799999999999999</v>
          </cell>
          <cell r="U108">
            <v>0.61799999999999999</v>
          </cell>
          <cell r="V108">
            <v>0.59699999999999998</v>
          </cell>
          <cell r="W108">
            <v>0.42299999999999999</v>
          </cell>
          <cell r="X108">
            <v>0.51800000000000002</v>
          </cell>
          <cell r="Y108">
            <v>0.54900000000000004</v>
          </cell>
          <cell r="Z108">
            <v>0.496</v>
          </cell>
          <cell r="AA108">
            <v>0.502</v>
          </cell>
          <cell r="AB108">
            <v>0.53200000000000003</v>
          </cell>
          <cell r="AC108">
            <v>0.55000000000000004</v>
          </cell>
          <cell r="AD108">
            <v>0.55400000000000005</v>
          </cell>
        </row>
        <row r="109">
          <cell r="A109">
            <v>109</v>
          </cell>
          <cell r="C109" t="str">
            <v>Electricity</v>
          </cell>
          <cell r="D109">
            <v>3.742</v>
          </cell>
          <cell r="E109">
            <v>3.851</v>
          </cell>
          <cell r="F109">
            <v>3.6640000000000001</v>
          </cell>
          <cell r="G109">
            <v>4.093</v>
          </cell>
          <cell r="H109">
            <v>4.6289999999999996</v>
          </cell>
          <cell r="I109">
            <v>4.3940000000000001</v>
          </cell>
          <cell r="J109">
            <v>4.944</v>
          </cell>
          <cell r="K109">
            <v>4.8940000000000001</v>
          </cell>
          <cell r="L109">
            <v>4.7370000000000001</v>
          </cell>
          <cell r="M109">
            <v>4.8689999999999998</v>
          </cell>
          <cell r="N109">
            <v>4.7469999999999999</v>
          </cell>
          <cell r="O109">
            <v>5.2590000000000003</v>
          </cell>
          <cell r="P109">
            <v>5.508</v>
          </cell>
          <cell r="Q109">
            <v>6.4130000000000003</v>
          </cell>
          <cell r="R109">
            <v>6.0709999999999997</v>
          </cell>
          <cell r="S109">
            <v>4.8659999999999997</v>
          </cell>
          <cell r="T109">
            <v>6.0720000000000001</v>
          </cell>
          <cell r="U109">
            <v>5.7469999999999999</v>
          </cell>
          <cell r="V109">
            <v>5.1520000000000001</v>
          </cell>
          <cell r="W109">
            <v>5.077</v>
          </cell>
          <cell r="X109">
            <v>5.7930000000000001</v>
          </cell>
          <cell r="Y109">
            <v>5.2039999999999997</v>
          </cell>
          <cell r="Z109">
            <v>4.5549999999999997</v>
          </cell>
          <cell r="AA109">
            <v>4.9480000000000004</v>
          </cell>
          <cell r="AB109">
            <v>4.5990000000000002</v>
          </cell>
          <cell r="AC109">
            <v>4.2489999999999997</v>
          </cell>
          <cell r="AD109">
            <v>4.282</v>
          </cell>
        </row>
        <row r="110">
          <cell r="A110">
            <v>110</v>
          </cell>
          <cell r="C110" t="str">
            <v>Derived Heat</v>
          </cell>
          <cell r="D110">
            <v>2.0739999999999998</v>
          </cell>
          <cell r="E110">
            <v>2.1930000000000001</v>
          </cell>
          <cell r="F110">
            <v>2.198</v>
          </cell>
          <cell r="G110">
            <v>2.2810000000000001</v>
          </cell>
          <cell r="H110">
            <v>2.31</v>
          </cell>
          <cell r="I110">
            <v>2.3340000000000001</v>
          </cell>
          <cell r="J110">
            <v>2.976</v>
          </cell>
          <cell r="K110">
            <v>2.9489999999999998</v>
          </cell>
          <cell r="L110">
            <v>2.7639999999999998</v>
          </cell>
          <cell r="M110">
            <v>2.9689999999999999</v>
          </cell>
          <cell r="N110">
            <v>3.597</v>
          </cell>
          <cell r="O110">
            <v>3.86</v>
          </cell>
          <cell r="P110">
            <v>4.3220000000000001</v>
          </cell>
          <cell r="Q110">
            <v>4.5010000000000003</v>
          </cell>
          <cell r="R110">
            <v>4.4329999999999998</v>
          </cell>
          <cell r="S110">
            <v>4.282</v>
          </cell>
          <cell r="T110">
            <v>4.5739999999999998</v>
          </cell>
          <cell r="U110">
            <v>4.4809999999999999</v>
          </cell>
          <cell r="V110">
            <v>4.5179999999999998</v>
          </cell>
          <cell r="W110">
            <v>4.5019999999999998</v>
          </cell>
          <cell r="X110">
            <v>5.0389999999999997</v>
          </cell>
          <cell r="Y110">
            <v>4.4870000000000001</v>
          </cell>
          <cell r="Z110">
            <v>4.7679999999999998</v>
          </cell>
          <cell r="AA110">
            <v>4.4989999999999997</v>
          </cell>
          <cell r="AB110">
            <v>4.4089999999999998</v>
          </cell>
          <cell r="AC110">
            <v>4.242</v>
          </cell>
          <cell r="AD110">
            <v>4.6890000000000001</v>
          </cell>
        </row>
        <row r="111">
          <cell r="A111">
            <v>111</v>
          </cell>
          <cell r="C111" t="str">
            <v>Conventional Thermal Power Stations</v>
          </cell>
          <cell r="D111">
            <v>3.56</v>
          </cell>
          <cell r="E111">
            <v>3.75</v>
          </cell>
          <cell r="F111">
            <v>3.5920000000000001</v>
          </cell>
          <cell r="G111">
            <v>4.04</v>
          </cell>
          <cell r="H111">
            <v>4.6710000000000003</v>
          </cell>
          <cell r="I111">
            <v>4.5069999999999997</v>
          </cell>
          <cell r="J111">
            <v>5.5579999999999998</v>
          </cell>
          <cell r="K111">
            <v>5.45</v>
          </cell>
          <cell r="L111">
            <v>5.0049999999999999</v>
          </cell>
          <cell r="M111">
            <v>5.1509999999999998</v>
          </cell>
          <cell r="N111">
            <v>5.4109999999999996</v>
          </cell>
          <cell r="O111">
            <v>6.1580000000000004</v>
          </cell>
          <cell r="P111">
            <v>6.726</v>
          </cell>
          <cell r="Q111">
            <v>7.7569999999999997</v>
          </cell>
          <cell r="R111">
            <v>7.3689999999999998</v>
          </cell>
          <cell r="S111">
            <v>5.944</v>
          </cell>
          <cell r="T111">
            <v>7.4379999999999997</v>
          </cell>
          <cell r="U111">
            <v>6.91</v>
          </cell>
          <cell r="V111">
            <v>6.3230000000000004</v>
          </cell>
          <cell r="W111">
            <v>6.1660000000000004</v>
          </cell>
          <cell r="X111">
            <v>7.375</v>
          </cell>
          <cell r="Y111">
            <v>6.399</v>
          </cell>
          <cell r="Z111">
            <v>5.798</v>
          </cell>
          <cell r="AA111">
            <v>6.0460000000000003</v>
          </cell>
          <cell r="AB111">
            <v>5.49</v>
          </cell>
          <cell r="AC111">
            <v>5.056</v>
          </cell>
          <cell r="AD111">
            <v>5.2679999999999998</v>
          </cell>
        </row>
        <row r="112">
          <cell r="A112">
            <v>112</v>
          </cell>
          <cell r="C112" t="str">
            <v>Electricity</v>
          </cell>
          <cell r="D112">
            <v>2.09</v>
          </cell>
          <cell r="E112">
            <v>2.173</v>
          </cell>
          <cell r="F112">
            <v>2.008</v>
          </cell>
          <cell r="G112">
            <v>2.379</v>
          </cell>
          <cell r="H112">
            <v>2.9590000000000001</v>
          </cell>
          <cell r="I112">
            <v>2.7410000000000001</v>
          </cell>
          <cell r="J112">
            <v>3.27</v>
          </cell>
          <cell r="K112">
            <v>3.097</v>
          </cell>
          <cell r="L112">
            <v>2.8580000000000001</v>
          </cell>
          <cell r="M112">
            <v>2.8940000000000001</v>
          </cell>
          <cell r="N112">
            <v>2.8140000000000001</v>
          </cell>
          <cell r="O112">
            <v>3.3010000000000002</v>
          </cell>
          <cell r="P112">
            <v>3.5910000000000002</v>
          </cell>
          <cell r="Q112">
            <v>4.4580000000000002</v>
          </cell>
          <cell r="R112">
            <v>4.117</v>
          </cell>
          <cell r="S112">
            <v>2.8650000000000002</v>
          </cell>
          <cell r="T112">
            <v>4.1020000000000003</v>
          </cell>
          <cell r="U112">
            <v>3.7330000000000001</v>
          </cell>
          <cell r="V112">
            <v>3.177</v>
          </cell>
          <cell r="W112">
            <v>3.0539999999999998</v>
          </cell>
          <cell r="X112">
            <v>3.8330000000000002</v>
          </cell>
          <cell r="Y112">
            <v>3.21</v>
          </cell>
          <cell r="Z112">
            <v>2.5790000000000002</v>
          </cell>
          <cell r="AA112">
            <v>2.9180000000000001</v>
          </cell>
          <cell r="AB112">
            <v>2.5720000000000001</v>
          </cell>
          <cell r="AC112">
            <v>2.2509999999999999</v>
          </cell>
          <cell r="AD112">
            <v>2.2869999999999999</v>
          </cell>
        </row>
        <row r="113">
          <cell r="A113">
            <v>113</v>
          </cell>
          <cell r="C113" t="str">
            <v>Derived Heat</v>
          </cell>
          <cell r="D113">
            <v>1.47</v>
          </cell>
          <cell r="E113">
            <v>1.5760000000000001</v>
          </cell>
          <cell r="F113">
            <v>1.5840000000000001</v>
          </cell>
          <cell r="G113">
            <v>1.661</v>
          </cell>
          <cell r="H113">
            <v>1.712</v>
          </cell>
          <cell r="I113">
            <v>1.7649999999999999</v>
          </cell>
          <cell r="J113">
            <v>2.2890000000000001</v>
          </cell>
          <cell r="K113">
            <v>2.3530000000000002</v>
          </cell>
          <cell r="L113">
            <v>2.1469999999999998</v>
          </cell>
          <cell r="M113">
            <v>2.258</v>
          </cell>
          <cell r="N113">
            <v>2.597</v>
          </cell>
          <cell r="O113">
            <v>2.8559999999999999</v>
          </cell>
          <cell r="P113">
            <v>3.1349999999999998</v>
          </cell>
          <cell r="Q113">
            <v>3.2989999999999999</v>
          </cell>
          <cell r="R113">
            <v>3.2519999999999998</v>
          </cell>
          <cell r="S113">
            <v>3.0779999999999998</v>
          </cell>
          <cell r="T113">
            <v>3.3359999999999999</v>
          </cell>
          <cell r="U113">
            <v>3.177</v>
          </cell>
          <cell r="V113">
            <v>3.145</v>
          </cell>
          <cell r="W113">
            <v>3.1120000000000001</v>
          </cell>
          <cell r="X113">
            <v>3.5419999999999998</v>
          </cell>
          <cell r="Y113">
            <v>3.1890000000000001</v>
          </cell>
          <cell r="Z113">
            <v>3.2189999999999999</v>
          </cell>
          <cell r="AA113">
            <v>3.1280000000000001</v>
          </cell>
          <cell r="AB113">
            <v>2.9180000000000001</v>
          </cell>
          <cell r="AC113">
            <v>2.8050000000000002</v>
          </cell>
          <cell r="AD113">
            <v>2.9820000000000002</v>
          </cell>
        </row>
        <row r="114">
          <cell r="A114">
            <v>114</v>
          </cell>
          <cell r="C114" t="str">
            <v>Nuclear Power Stations, Electricity</v>
          </cell>
          <cell r="D114">
            <v>1.6519999999999999</v>
          </cell>
          <cell r="E114">
            <v>1.6779999999999999</v>
          </cell>
          <cell r="F114">
            <v>1.6559999999999999</v>
          </cell>
          <cell r="G114">
            <v>1.7130000000000001</v>
          </cell>
          <cell r="H114">
            <v>1.67</v>
          </cell>
          <cell r="I114">
            <v>1.6519999999999999</v>
          </cell>
          <cell r="J114">
            <v>1.675</v>
          </cell>
          <cell r="K114">
            <v>1.7969999999999999</v>
          </cell>
          <cell r="L114">
            <v>1.879</v>
          </cell>
          <cell r="M114">
            <v>1.9750000000000001</v>
          </cell>
          <cell r="N114">
            <v>1.9330000000000001</v>
          </cell>
          <cell r="O114">
            <v>1.958</v>
          </cell>
          <cell r="P114">
            <v>1.917</v>
          </cell>
          <cell r="Q114">
            <v>1.9550000000000001</v>
          </cell>
          <cell r="R114">
            <v>1.9530000000000001</v>
          </cell>
          <cell r="S114">
            <v>2.0009999999999999</v>
          </cell>
          <cell r="T114">
            <v>1.97</v>
          </cell>
          <cell r="U114">
            <v>2.0139999999999998</v>
          </cell>
          <cell r="V114">
            <v>1.974</v>
          </cell>
          <cell r="W114">
            <v>2.0230000000000001</v>
          </cell>
          <cell r="X114">
            <v>1.96</v>
          </cell>
          <cell r="Y114">
            <v>1.994</v>
          </cell>
          <cell r="Z114">
            <v>1.9770000000000001</v>
          </cell>
          <cell r="AA114">
            <v>2.0299999999999998</v>
          </cell>
          <cell r="AB114">
            <v>2.028</v>
          </cell>
          <cell r="AC114">
            <v>1.9990000000000001</v>
          </cell>
          <cell r="AD114">
            <v>1.9950000000000001</v>
          </cell>
        </row>
        <row r="115">
          <cell r="A115">
            <v>115</v>
          </cell>
          <cell r="C115" t="str">
            <v>District Heating Plants, Heat</v>
          </cell>
          <cell r="D115">
            <v>0.60399999999999998</v>
          </cell>
          <cell r="E115">
            <v>0.61699999999999999</v>
          </cell>
          <cell r="F115">
            <v>0.61499999999999999</v>
          </cell>
          <cell r="G115">
            <v>0.62</v>
          </cell>
          <cell r="H115">
            <v>0.59799999999999998</v>
          </cell>
          <cell r="I115">
            <v>0.56799999999999995</v>
          </cell>
          <cell r="J115">
            <v>0.68700000000000006</v>
          </cell>
          <cell r="K115">
            <v>0.59599999999999997</v>
          </cell>
          <cell r="L115">
            <v>0.61699999999999999</v>
          </cell>
          <cell r="M115">
            <v>0.71099999999999997</v>
          </cell>
          <cell r="N115">
            <v>0.999</v>
          </cell>
          <cell r="O115">
            <v>1.004</v>
          </cell>
          <cell r="P115">
            <v>1.1870000000000001</v>
          </cell>
          <cell r="Q115">
            <v>1.202</v>
          </cell>
          <cell r="R115">
            <v>1.181</v>
          </cell>
          <cell r="S115">
            <v>1.2030000000000001</v>
          </cell>
          <cell r="T115">
            <v>1.238</v>
          </cell>
          <cell r="U115">
            <v>1.3029999999999999</v>
          </cell>
          <cell r="V115">
            <v>1.373</v>
          </cell>
          <cell r="W115">
            <v>1.39</v>
          </cell>
          <cell r="X115">
            <v>1.4970000000000001</v>
          </cell>
          <cell r="Y115">
            <v>1.298</v>
          </cell>
          <cell r="Z115">
            <v>1.5489999999999999</v>
          </cell>
          <cell r="AA115">
            <v>1.371</v>
          </cell>
          <cell r="AB115">
            <v>1.4910000000000001</v>
          </cell>
          <cell r="AC115">
            <v>1.4370000000000001</v>
          </cell>
          <cell r="AD115">
            <v>1.7070000000000001</v>
          </cell>
        </row>
        <row r="116">
          <cell r="A116">
            <v>116</v>
          </cell>
          <cell r="C116" t="str">
            <v>Refineries, Petroleum and sub-products</v>
          </cell>
          <cell r="D116">
            <v>10.689</v>
          </cell>
          <cell r="E116">
            <v>11.089</v>
          </cell>
          <cell r="F116">
            <v>11.035</v>
          </cell>
          <cell r="G116">
            <v>10.488</v>
          </cell>
          <cell r="H116">
            <v>12.461</v>
          </cell>
          <cell r="I116">
            <v>12.044</v>
          </cell>
          <cell r="J116">
            <v>12.984999999999999</v>
          </cell>
          <cell r="K116">
            <v>11.949</v>
          </cell>
          <cell r="L116">
            <v>13.698</v>
          </cell>
          <cell r="M116">
            <v>13.41</v>
          </cell>
          <cell r="N116">
            <v>12.874000000000001</v>
          </cell>
          <cell r="O116">
            <v>11.968999999999999</v>
          </cell>
          <cell r="P116">
            <v>13.256</v>
          </cell>
          <cell r="Q116">
            <v>13.242000000000001</v>
          </cell>
          <cell r="R116">
            <v>13.553000000000001</v>
          </cell>
          <cell r="S116">
            <v>12.869</v>
          </cell>
          <cell r="T116">
            <v>13.943</v>
          </cell>
          <cell r="U116">
            <v>14.744</v>
          </cell>
          <cell r="V116">
            <v>15.183999999999999</v>
          </cell>
          <cell r="W116">
            <v>15.231999999999999</v>
          </cell>
          <cell r="X116">
            <v>14.257999999999999</v>
          </cell>
          <cell r="Y116">
            <v>15.16</v>
          </cell>
          <cell r="Z116">
            <v>14.645</v>
          </cell>
          <cell r="AA116">
            <v>15.170999999999999</v>
          </cell>
          <cell r="AB116">
            <v>14.526</v>
          </cell>
          <cell r="AC116">
            <v>13.21</v>
          </cell>
          <cell r="AD116">
            <v>14.773999999999999</v>
          </cell>
        </row>
        <row r="117">
          <cell r="A117">
            <v>117</v>
          </cell>
          <cell r="C117" t="str">
            <v>Other Transformation Output Industry</v>
          </cell>
          <cell r="D117">
            <v>0.71199999999999997</v>
          </cell>
          <cell r="E117">
            <v>0.66300000000000003</v>
          </cell>
          <cell r="F117">
            <v>0.73299999999999998</v>
          </cell>
          <cell r="G117">
            <v>0.95599999999999996</v>
          </cell>
          <cell r="H117">
            <v>1.121</v>
          </cell>
          <cell r="I117">
            <v>1.06</v>
          </cell>
          <cell r="J117">
            <v>1.1259999999999999</v>
          </cell>
          <cell r="K117">
            <v>1.143</v>
          </cell>
          <cell r="L117">
            <v>1.1859999999999999</v>
          </cell>
          <cell r="M117">
            <v>1.1890000000000001</v>
          </cell>
          <cell r="N117">
            <v>1.24</v>
          </cell>
          <cell r="O117">
            <v>1.212</v>
          </cell>
          <cell r="P117">
            <v>1.24</v>
          </cell>
          <cell r="Q117">
            <v>1.248</v>
          </cell>
          <cell r="R117">
            <v>1.26</v>
          </cell>
          <cell r="S117">
            <v>1.252</v>
          </cell>
          <cell r="T117">
            <v>1.2410000000000001</v>
          </cell>
          <cell r="U117">
            <v>1.2430000000000001</v>
          </cell>
          <cell r="V117">
            <v>1.23</v>
          </cell>
          <cell r="W117">
            <v>0.97099999999999997</v>
          </cell>
          <cell r="X117">
            <v>1.129</v>
          </cell>
          <cell r="Y117">
            <v>1.1859999999999999</v>
          </cell>
          <cell r="Z117">
            <v>1.139</v>
          </cell>
          <cell r="AA117">
            <v>1.1419999999999999</v>
          </cell>
          <cell r="AB117">
            <v>1.177</v>
          </cell>
          <cell r="AC117">
            <v>1.181</v>
          </cell>
          <cell r="AD117">
            <v>1.1910000000000001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5.1159999999999997</v>
          </cell>
          <cell r="E119">
            <v>5.2409999999999997</v>
          </cell>
          <cell r="F119">
            <v>4.681</v>
          </cell>
          <cell r="G119">
            <v>5.2779999999999996</v>
          </cell>
          <cell r="H119">
            <v>5.9470000000000001</v>
          </cell>
          <cell r="I119">
            <v>5.8380000000000001</v>
          </cell>
          <cell r="J119">
            <v>6.5750000000000002</v>
          </cell>
          <cell r="K119">
            <v>6.5880000000000001</v>
          </cell>
          <cell r="L119">
            <v>5.79</v>
          </cell>
          <cell r="M119">
            <v>5.9379999999999997</v>
          </cell>
          <cell r="N119">
            <v>5.891</v>
          </cell>
          <cell r="O119">
            <v>6.6189999999999998</v>
          </cell>
          <cell r="P119">
            <v>6.8529999999999998</v>
          </cell>
          <cell r="Q119">
            <v>8.125</v>
          </cell>
          <cell r="R119">
            <v>7.702</v>
          </cell>
          <cell r="S119">
            <v>6.1109999999999998</v>
          </cell>
          <cell r="T119">
            <v>7.7140000000000004</v>
          </cell>
          <cell r="U119">
            <v>7.34</v>
          </cell>
          <cell r="V119">
            <v>6.5289999999999999</v>
          </cell>
          <cell r="W119">
            <v>6.569</v>
          </cell>
          <cell r="X119">
            <v>7.3230000000000004</v>
          </cell>
          <cell r="Y119">
            <v>6.8250000000000002</v>
          </cell>
          <cell r="Z119">
            <v>6.141</v>
          </cell>
          <cell r="AA119">
            <v>6.8010000000000002</v>
          </cell>
          <cell r="AB119">
            <v>6.2690000000000001</v>
          </cell>
          <cell r="AC119">
            <v>5.77</v>
          </cell>
          <cell r="AD119">
            <v>5.8570000000000002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</v>
          </cell>
          <cell r="E121">
            <v>1.0229999999999999</v>
          </cell>
          <cell r="F121">
            <v>1.0149999999999999</v>
          </cell>
          <cell r="G121">
            <v>1.0329999999999999</v>
          </cell>
          <cell r="H121">
            <v>1.1559999999999999</v>
          </cell>
          <cell r="I121">
            <v>1.157</v>
          </cell>
          <cell r="J121">
            <v>1.155</v>
          </cell>
          <cell r="K121">
            <v>1.06</v>
          </cell>
          <cell r="L121">
            <v>1.115</v>
          </cell>
          <cell r="M121">
            <v>1.125</v>
          </cell>
          <cell r="N121">
            <v>1.1679999999999999</v>
          </cell>
          <cell r="O121">
            <v>1.2050000000000001</v>
          </cell>
          <cell r="P121">
            <v>1.2569999999999999</v>
          </cell>
          <cell r="Q121">
            <v>1.323</v>
          </cell>
          <cell r="R121">
            <v>1.278</v>
          </cell>
          <cell r="S121">
            <v>1.208</v>
          </cell>
          <cell r="T121">
            <v>1.363</v>
          </cell>
          <cell r="U121">
            <v>1.5580000000000001</v>
          </cell>
          <cell r="V121">
            <v>1.516</v>
          </cell>
          <cell r="W121">
            <v>1.544</v>
          </cell>
          <cell r="X121">
            <v>1.526</v>
          </cell>
          <cell r="Y121">
            <v>1.542</v>
          </cell>
          <cell r="Z121">
            <v>1.4630000000000001</v>
          </cell>
          <cell r="AA121">
            <v>1.4390000000000001</v>
          </cell>
          <cell r="AB121">
            <v>1.3859999999999999</v>
          </cell>
          <cell r="AC121">
            <v>1.3049999999999999</v>
          </cell>
          <cell r="AD121">
            <v>1.329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0.49099999999999999</v>
          </cell>
          <cell r="E123">
            <v>0.502</v>
          </cell>
          <cell r="F123">
            <v>0.5</v>
          </cell>
          <cell r="G123">
            <v>0.499</v>
          </cell>
          <cell r="H123">
            <v>0.60199999999999998</v>
          </cell>
          <cell r="I123">
            <v>0.58599999999999997</v>
          </cell>
          <cell r="J123">
            <v>0.627</v>
          </cell>
          <cell r="K123">
            <v>0.55600000000000005</v>
          </cell>
          <cell r="L123">
            <v>0.58299999999999996</v>
          </cell>
          <cell r="M123">
            <v>0.59399999999999997</v>
          </cell>
          <cell r="N123">
            <v>0.55900000000000005</v>
          </cell>
          <cell r="O123">
            <v>0.55000000000000004</v>
          </cell>
          <cell r="P123">
            <v>0.60699999999999998</v>
          </cell>
          <cell r="Q123">
            <v>0.58699999999999997</v>
          </cell>
          <cell r="R123">
            <v>0.56000000000000005</v>
          </cell>
          <cell r="S123">
            <v>0.58199999999999996</v>
          </cell>
          <cell r="T123">
            <v>0.59599999999999997</v>
          </cell>
          <cell r="U123">
            <v>0.71599999999999997</v>
          </cell>
          <cell r="V123">
            <v>0.67800000000000005</v>
          </cell>
          <cell r="W123">
            <v>0.77100000000000002</v>
          </cell>
          <cell r="X123">
            <v>0.72</v>
          </cell>
          <cell r="Y123">
            <v>0.76</v>
          </cell>
          <cell r="Z123">
            <v>0.7</v>
          </cell>
          <cell r="AA123">
            <v>0.68600000000000005</v>
          </cell>
          <cell r="AB123">
            <v>0.64400000000000002</v>
          </cell>
          <cell r="AC123">
            <v>0.66300000000000003</v>
          </cell>
          <cell r="AD123">
            <v>0.64300000000000002</v>
          </cell>
        </row>
        <row r="124">
          <cell r="A124">
            <v>124</v>
          </cell>
          <cell r="C124" t="str">
            <v xml:space="preserve">Gases </v>
          </cell>
          <cell r="D124">
            <v>0.22500000000000001</v>
          </cell>
          <cell r="E124">
            <v>0.22500000000000001</v>
          </cell>
          <cell r="F124">
            <v>0.22700000000000001</v>
          </cell>
          <cell r="G124">
            <v>0.22</v>
          </cell>
          <cell r="H124">
            <v>0.19600000000000001</v>
          </cell>
          <cell r="I124">
            <v>0.20899999999999999</v>
          </cell>
          <cell r="J124">
            <v>0.20499999999999999</v>
          </cell>
          <cell r="K124">
            <v>0.183</v>
          </cell>
          <cell r="L124">
            <v>0.221</v>
          </cell>
          <cell r="M124">
            <v>0.224</v>
          </cell>
          <cell r="N124">
            <v>0.311</v>
          </cell>
          <cell r="O124">
            <v>0.30599999999999999</v>
          </cell>
          <cell r="P124">
            <v>0.28999999999999998</v>
          </cell>
          <cell r="Q124">
            <v>0.32100000000000001</v>
          </cell>
          <cell r="R124">
            <v>0.32500000000000001</v>
          </cell>
          <cell r="S124">
            <v>0.316</v>
          </cell>
          <cell r="T124">
            <v>0.373</v>
          </cell>
          <cell r="U124">
            <v>0.41599999999999998</v>
          </cell>
          <cell r="V124">
            <v>0.438</v>
          </cell>
          <cell r="W124">
            <v>0.36399999999999999</v>
          </cell>
          <cell r="X124">
            <v>0.34399999999999997</v>
          </cell>
          <cell r="Y124">
            <v>0.35799999999999998</v>
          </cell>
          <cell r="Z124">
            <v>0.36499999999999999</v>
          </cell>
          <cell r="AA124">
            <v>0.34200000000000003</v>
          </cell>
          <cell r="AB124">
            <v>0.35599999999999998</v>
          </cell>
          <cell r="AC124">
            <v>0.28000000000000003</v>
          </cell>
          <cell r="AD124">
            <v>0.185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5.0000000000000001E-3</v>
          </cell>
          <cell r="V125">
            <v>1.2E-2</v>
          </cell>
          <cell r="W125">
            <v>1.7999999999999999E-2</v>
          </cell>
          <cell r="X125">
            <v>1.7000000000000001E-2</v>
          </cell>
          <cell r="Y125">
            <v>1.2999999999999999E-2</v>
          </cell>
          <cell r="Z125">
            <v>1.6E-2</v>
          </cell>
          <cell r="AA125">
            <v>3.5000000000000003E-2</v>
          </cell>
          <cell r="AB125">
            <v>3.7999999999999999E-2</v>
          </cell>
          <cell r="AC125">
            <v>3.7999999999999999E-2</v>
          </cell>
          <cell r="AD125">
            <v>4.4999999999999998E-2</v>
          </cell>
        </row>
        <row r="126">
          <cell r="A126">
            <v>126</v>
          </cell>
          <cell r="C126" t="str">
            <v>Electricity</v>
          </cell>
          <cell r="D126">
            <v>0.28499999999999998</v>
          </cell>
          <cell r="E126">
            <v>0.29599999999999999</v>
          </cell>
          <cell r="F126">
            <v>0.28699999999999998</v>
          </cell>
          <cell r="G126">
            <v>0.315</v>
          </cell>
          <cell r="H126">
            <v>0.35799999999999998</v>
          </cell>
          <cell r="I126">
            <v>0.36199999999999999</v>
          </cell>
          <cell r="J126">
            <v>0.32300000000000001</v>
          </cell>
          <cell r="K126">
            <v>0.32200000000000001</v>
          </cell>
          <cell r="L126">
            <v>0.311</v>
          </cell>
          <cell r="M126">
            <v>0.307</v>
          </cell>
          <cell r="N126">
            <v>0.29799999999999999</v>
          </cell>
          <cell r="O126">
            <v>0.34899999999999998</v>
          </cell>
          <cell r="P126">
            <v>0.36</v>
          </cell>
          <cell r="Q126">
            <v>0.41599999999999998</v>
          </cell>
          <cell r="R126">
            <v>0.39300000000000002</v>
          </cell>
          <cell r="S126">
            <v>0.311</v>
          </cell>
          <cell r="T126">
            <v>0.39500000000000002</v>
          </cell>
          <cell r="U126">
            <v>0.39800000000000002</v>
          </cell>
          <cell r="V126">
            <v>0.36199999999999999</v>
          </cell>
          <cell r="W126">
            <v>0.36</v>
          </cell>
          <cell r="X126">
            <v>0.40799999999999997</v>
          </cell>
          <cell r="Y126">
            <v>0.377</v>
          </cell>
          <cell r="Z126">
            <v>0.34499999999999997</v>
          </cell>
          <cell r="AA126">
            <v>0.36399999999999999</v>
          </cell>
          <cell r="AB126">
            <v>0.33700000000000002</v>
          </cell>
          <cell r="AC126">
            <v>0.312</v>
          </cell>
          <cell r="AD126">
            <v>0.32500000000000001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2.4E-2</v>
          </cell>
          <cell r="V127">
            <v>2.7E-2</v>
          </cell>
          <cell r="W127">
            <v>3.1E-2</v>
          </cell>
          <cell r="X127">
            <v>3.6999999999999998E-2</v>
          </cell>
          <cell r="Y127">
            <v>3.4000000000000002E-2</v>
          </cell>
          <cell r="Z127">
            <v>3.7999999999999999E-2</v>
          </cell>
          <cell r="AA127">
            <v>1.2999999999999999E-2</v>
          </cell>
          <cell r="AB127">
            <v>0.01</v>
          </cell>
          <cell r="AC127">
            <v>1.2E-2</v>
          </cell>
          <cell r="AD127">
            <v>0.13100000000000001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0.40200000000000002</v>
          </cell>
          <cell r="E129">
            <v>0.41899999999999998</v>
          </cell>
          <cell r="F129">
            <v>0.44</v>
          </cell>
          <cell r="G129">
            <v>0.41799999999999998</v>
          </cell>
          <cell r="H129">
            <v>0.39300000000000002</v>
          </cell>
          <cell r="I129">
            <v>0.47699999999999998</v>
          </cell>
          <cell r="J129">
            <v>0.48799999999999999</v>
          </cell>
          <cell r="K129">
            <v>0.48399999999999999</v>
          </cell>
          <cell r="L129">
            <v>0.505</v>
          </cell>
          <cell r="M129">
            <v>0.47499999999999998</v>
          </cell>
          <cell r="N129">
            <v>0.56699999999999995</v>
          </cell>
          <cell r="O129">
            <v>0.61399999999999999</v>
          </cell>
          <cell r="P129">
            <v>0.65600000000000003</v>
          </cell>
          <cell r="Q129">
            <v>0.73399999999999999</v>
          </cell>
          <cell r="R129">
            <v>0.71299999999999997</v>
          </cell>
          <cell r="S129">
            <v>0.70699999999999996</v>
          </cell>
          <cell r="T129">
            <v>0.72499999999999998</v>
          </cell>
          <cell r="U129">
            <v>0.749</v>
          </cell>
          <cell r="V129">
            <v>0.82599999999999996</v>
          </cell>
          <cell r="W129">
            <v>0.69399999999999995</v>
          </cell>
          <cell r="X129">
            <v>0.72399999999999998</v>
          </cell>
          <cell r="Y129">
            <v>0.68400000000000005</v>
          </cell>
          <cell r="Z129">
            <v>0.73</v>
          </cell>
          <cell r="AA129">
            <v>0.67400000000000004</v>
          </cell>
          <cell r="AB129">
            <v>0.70499999999999996</v>
          </cell>
          <cell r="AC129">
            <v>0.65900000000000003</v>
          </cell>
          <cell r="AD129">
            <v>0.70599999999999996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27.407</v>
          </cell>
          <cell r="E131">
            <v>27.655999999999999</v>
          </cell>
          <cell r="F131">
            <v>25.949000000000002</v>
          </cell>
          <cell r="G131">
            <v>27.43</v>
          </cell>
          <cell r="H131">
            <v>29.361000000000001</v>
          </cell>
          <cell r="I131">
            <v>28.238</v>
          </cell>
          <cell r="J131">
            <v>30.681000000000001</v>
          </cell>
          <cell r="K131">
            <v>31.945</v>
          </cell>
          <cell r="L131">
            <v>32.113999999999997</v>
          </cell>
          <cell r="M131">
            <v>32.014000000000003</v>
          </cell>
          <cell r="N131">
            <v>31.373000000000001</v>
          </cell>
          <cell r="O131">
            <v>32.286000000000001</v>
          </cell>
          <cell r="P131">
            <v>33.956000000000003</v>
          </cell>
          <cell r="Q131">
            <v>35.935000000000002</v>
          </cell>
          <cell r="R131">
            <v>36.246000000000002</v>
          </cell>
          <cell r="S131">
            <v>33.35</v>
          </cell>
          <cell r="T131">
            <v>36.359000000000002</v>
          </cell>
          <cell r="U131">
            <v>36.033000000000001</v>
          </cell>
          <cell r="V131">
            <v>34.716999999999999</v>
          </cell>
          <cell r="W131">
            <v>32.756999999999998</v>
          </cell>
          <cell r="X131">
            <v>35.881</v>
          </cell>
          <cell r="Y131">
            <v>34.692</v>
          </cell>
          <cell r="Z131">
            <v>33.625</v>
          </cell>
          <cell r="AA131">
            <v>32.991</v>
          </cell>
          <cell r="AB131">
            <v>33.590000000000003</v>
          </cell>
          <cell r="AC131">
            <v>31.766999999999999</v>
          </cell>
          <cell r="AD131">
            <v>33.055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22.33</v>
          </cell>
          <cell r="E133">
            <v>22.617000000000001</v>
          </cell>
          <cell r="F133">
            <v>21.527999999999999</v>
          </cell>
          <cell r="G133">
            <v>22.271000000000001</v>
          </cell>
          <cell r="H133">
            <v>23.541</v>
          </cell>
          <cell r="I133">
            <v>21.916</v>
          </cell>
          <cell r="J133">
            <v>23.548999999999999</v>
          </cell>
          <cell r="K133">
            <v>24.899000000000001</v>
          </cell>
          <cell r="L133">
            <v>25.791</v>
          </cell>
          <cell r="M133">
            <v>25.526</v>
          </cell>
          <cell r="N133">
            <v>24.754999999999999</v>
          </cell>
          <cell r="O133">
            <v>24.704999999999998</v>
          </cell>
          <cell r="P133">
            <v>26.184000000000001</v>
          </cell>
          <cell r="Q133">
            <v>26.747</v>
          </cell>
          <cell r="R133">
            <v>27.556999999999999</v>
          </cell>
          <cell r="S133">
            <v>26.436</v>
          </cell>
          <cell r="T133">
            <v>27.657</v>
          </cell>
          <cell r="U133">
            <v>27.609000000000002</v>
          </cell>
          <cell r="V133">
            <v>27.061</v>
          </cell>
          <cell r="W133">
            <v>25.073</v>
          </cell>
          <cell r="X133">
            <v>27.498999999999999</v>
          </cell>
          <cell r="Y133">
            <v>26.734000000000002</v>
          </cell>
          <cell r="Z133">
            <v>26.321000000000002</v>
          </cell>
          <cell r="AA133">
            <v>25.172000000000001</v>
          </cell>
          <cell r="AB133">
            <v>26.408999999999999</v>
          </cell>
          <cell r="AC133">
            <v>25.556999999999999</v>
          </cell>
          <cell r="AD133">
            <v>26.756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1.4359999999999999</v>
          </cell>
          <cell r="E135">
            <v>1.653</v>
          </cell>
          <cell r="F135">
            <v>1.7110000000000001</v>
          </cell>
          <cell r="G135">
            <v>1.5549999999999999</v>
          </cell>
          <cell r="H135">
            <v>1.643</v>
          </cell>
          <cell r="I135">
            <v>1.125</v>
          </cell>
          <cell r="J135">
            <v>1.0489999999999999</v>
          </cell>
          <cell r="K135">
            <v>1.0529999999999999</v>
          </cell>
          <cell r="L135">
            <v>1.0880000000000001</v>
          </cell>
          <cell r="M135">
            <v>1.056</v>
          </cell>
          <cell r="N135">
            <v>1.036</v>
          </cell>
          <cell r="O135">
            <v>0.88600000000000001</v>
          </cell>
          <cell r="P135">
            <v>1.024</v>
          </cell>
          <cell r="Q135">
            <v>1.0269999999999999</v>
          </cell>
          <cell r="R135">
            <v>1.03</v>
          </cell>
          <cell r="S135">
            <v>1.153</v>
          </cell>
          <cell r="T135">
            <v>1.1439999999999999</v>
          </cell>
          <cell r="U135">
            <v>1.264</v>
          </cell>
          <cell r="V135">
            <v>1.2609999999999999</v>
          </cell>
          <cell r="W135">
            <v>1.159</v>
          </cell>
          <cell r="X135">
            <v>1.224</v>
          </cell>
          <cell r="Y135">
            <v>1.1279999999999999</v>
          </cell>
          <cell r="Z135">
            <v>1.0580000000000001</v>
          </cell>
          <cell r="AA135">
            <v>1.155</v>
          </cell>
          <cell r="AB135">
            <v>1.1990000000000001</v>
          </cell>
          <cell r="AC135">
            <v>1.512</v>
          </cell>
          <cell r="AD135">
            <v>1.5649999999999999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21.65</v>
          </cell>
          <cell r="E137">
            <v>21.175999999999998</v>
          </cell>
          <cell r="F137">
            <v>21.113</v>
          </cell>
          <cell r="G137">
            <v>21.177</v>
          </cell>
          <cell r="H137">
            <v>22.364999999999998</v>
          </cell>
          <cell r="I137">
            <v>21.974</v>
          </cell>
          <cell r="J137">
            <v>22.61</v>
          </cell>
          <cell r="K137">
            <v>23.321999999999999</v>
          </cell>
          <cell r="L137">
            <v>24.181000000000001</v>
          </cell>
          <cell r="M137">
            <v>24.321999999999999</v>
          </cell>
          <cell r="N137">
            <v>24.315999999999999</v>
          </cell>
          <cell r="O137">
            <v>24.818999999999999</v>
          </cell>
          <cell r="P137">
            <v>25.434999999999999</v>
          </cell>
          <cell r="Q137">
            <v>25.831</v>
          </cell>
          <cell r="R137">
            <v>26.109000000000002</v>
          </cell>
          <cell r="S137">
            <v>25.184999999999999</v>
          </cell>
          <cell r="T137">
            <v>26.475999999999999</v>
          </cell>
          <cell r="U137">
            <v>26.515000000000001</v>
          </cell>
          <cell r="V137">
            <v>25.667999999999999</v>
          </cell>
          <cell r="W137">
            <v>23.86</v>
          </cell>
          <cell r="X137">
            <v>26.247</v>
          </cell>
          <cell r="Y137">
            <v>25.013999999999999</v>
          </cell>
          <cell r="Z137">
            <v>25.164999999999999</v>
          </cell>
          <cell r="AA137">
            <v>24.673999999999999</v>
          </cell>
          <cell r="AB137">
            <v>24.510999999999999</v>
          </cell>
          <cell r="AC137">
            <v>24.248000000000001</v>
          </cell>
          <cell r="AD137">
            <v>25.248999999999999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1.651</v>
          </cell>
          <cell r="E139">
            <v>1.4419999999999999</v>
          </cell>
          <cell r="F139">
            <v>1.4159999999999999</v>
          </cell>
          <cell r="G139">
            <v>1.333</v>
          </cell>
          <cell r="H139">
            <v>1.5529999999999999</v>
          </cell>
          <cell r="I139">
            <v>1.3029999999999999</v>
          </cell>
          <cell r="J139">
            <v>1.08</v>
          </cell>
          <cell r="K139">
            <v>1.046</v>
          </cell>
          <cell r="L139">
            <v>1.2669999999999999</v>
          </cell>
          <cell r="M139">
            <v>1.1399999999999999</v>
          </cell>
          <cell r="N139">
            <v>1.0269999999999999</v>
          </cell>
          <cell r="O139">
            <v>1.0229999999999999</v>
          </cell>
          <cell r="P139">
            <v>0.95899999999999996</v>
          </cell>
          <cell r="Q139">
            <v>0.95799999999999996</v>
          </cell>
          <cell r="R139">
            <v>0.88500000000000001</v>
          </cell>
          <cell r="S139">
            <v>0.88900000000000001</v>
          </cell>
          <cell r="T139">
            <v>0.89</v>
          </cell>
          <cell r="U139">
            <v>0.88400000000000001</v>
          </cell>
          <cell r="V139">
            <v>0.86499999999999999</v>
          </cell>
          <cell r="W139">
            <v>0.73899999999999999</v>
          </cell>
          <cell r="X139">
            <v>0.84699999999999998</v>
          </cell>
          <cell r="Y139">
            <v>0.79900000000000004</v>
          </cell>
          <cell r="Z139">
            <v>0.73199999999999998</v>
          </cell>
          <cell r="AA139">
            <v>0.63400000000000001</v>
          </cell>
          <cell r="AB139">
            <v>0.66800000000000004</v>
          </cell>
          <cell r="AC139">
            <v>0.60199999999999998</v>
          </cell>
          <cell r="AD139">
            <v>0.70299999999999996</v>
          </cell>
        </row>
        <row r="140">
          <cell r="A140">
            <v>140</v>
          </cell>
          <cell r="C140" t="str">
            <v>Petroleum and Products  2</v>
          </cell>
          <cell r="D140">
            <v>8.2609999999999992</v>
          </cell>
          <cell r="E140">
            <v>8.1029999999999998</v>
          </cell>
          <cell r="F140">
            <v>7.9020000000000001</v>
          </cell>
          <cell r="G140">
            <v>7.4649999999999999</v>
          </cell>
          <cell r="H140">
            <v>7.7910000000000004</v>
          </cell>
          <cell r="I140">
            <v>7.6680000000000001</v>
          </cell>
          <cell r="J140">
            <v>7.6310000000000002</v>
          </cell>
          <cell r="K140">
            <v>7.7069999999999999</v>
          </cell>
          <cell r="L140">
            <v>7.9249999999999998</v>
          </cell>
          <cell r="M140">
            <v>7.8529999999999998</v>
          </cell>
          <cell r="N140">
            <v>7.8049999999999997</v>
          </cell>
          <cell r="O140">
            <v>8.0559999999999992</v>
          </cell>
          <cell r="P140">
            <v>8.0009999999999994</v>
          </cell>
          <cell r="Q140">
            <v>8.2509999999999994</v>
          </cell>
          <cell r="R140">
            <v>8.3089999999999993</v>
          </cell>
          <cell r="S140">
            <v>8.1449999999999996</v>
          </cell>
          <cell r="T140">
            <v>8.1920000000000002</v>
          </cell>
          <cell r="U140">
            <v>8.27</v>
          </cell>
          <cell r="V140">
            <v>7.8550000000000004</v>
          </cell>
          <cell r="W140">
            <v>7.2279999999999998</v>
          </cell>
          <cell r="X140">
            <v>7.7039999999999997</v>
          </cell>
          <cell r="Y140">
            <v>7.4889999999999999</v>
          </cell>
          <cell r="Z140">
            <v>7.2889999999999997</v>
          </cell>
          <cell r="AA140">
            <v>7.1609999999999996</v>
          </cell>
          <cell r="AB140">
            <v>6.7140000000000004</v>
          </cell>
          <cell r="AC140">
            <v>6.7770000000000001</v>
          </cell>
          <cell r="AD140">
            <v>7.1859999999999999</v>
          </cell>
        </row>
        <row r="141">
          <cell r="A141">
            <v>141</v>
          </cell>
          <cell r="C141" t="str">
            <v>Gases</v>
          </cell>
          <cell r="D141">
            <v>1.234</v>
          </cell>
          <cell r="E141">
            <v>1.31</v>
          </cell>
          <cell r="F141">
            <v>1.367</v>
          </cell>
          <cell r="G141">
            <v>1.373</v>
          </cell>
          <cell r="H141">
            <v>1.5129999999999999</v>
          </cell>
          <cell r="I141">
            <v>1.325</v>
          </cell>
          <cell r="J141">
            <v>1.363</v>
          </cell>
          <cell r="K141">
            <v>1.381</v>
          </cell>
          <cell r="L141">
            <v>1.6220000000000001</v>
          </cell>
          <cell r="M141">
            <v>1.5780000000000001</v>
          </cell>
          <cell r="N141">
            <v>1.2070000000000001</v>
          </cell>
          <cell r="O141">
            <v>1.204</v>
          </cell>
          <cell r="P141">
            <v>1.1679999999999999</v>
          </cell>
          <cell r="Q141">
            <v>1.1120000000000001</v>
          </cell>
          <cell r="R141">
            <v>1.129</v>
          </cell>
          <cell r="S141">
            <v>1.095</v>
          </cell>
          <cell r="T141">
            <v>1.129</v>
          </cell>
          <cell r="U141">
            <v>1.1359999999999999</v>
          </cell>
          <cell r="V141">
            <v>1.044</v>
          </cell>
          <cell r="W141">
            <v>0.85599999999999998</v>
          </cell>
          <cell r="X141">
            <v>1.0309999999999999</v>
          </cell>
          <cell r="Y141">
            <v>0.97599999999999998</v>
          </cell>
          <cell r="Z141">
            <v>0.90700000000000003</v>
          </cell>
          <cell r="AA141">
            <v>0.91300000000000003</v>
          </cell>
          <cell r="AB141">
            <v>0.873</v>
          </cell>
          <cell r="AC141">
            <v>0.85399999999999998</v>
          </cell>
          <cell r="AD141">
            <v>0.84499999999999997</v>
          </cell>
        </row>
        <row r="142">
          <cell r="A142">
            <v>142</v>
          </cell>
          <cell r="C142" t="str">
            <v>Renewables</v>
          </cell>
          <cell r="D142">
            <v>3.5219999999999998</v>
          </cell>
          <cell r="E142">
            <v>3.2210000000000001</v>
          </cell>
          <cell r="F142">
            <v>3.2629999999999999</v>
          </cell>
          <cell r="G142">
            <v>3.5459999999999998</v>
          </cell>
          <cell r="H142">
            <v>3.738</v>
          </cell>
          <cell r="I142">
            <v>3.944</v>
          </cell>
          <cell r="J142">
            <v>3.9710000000000001</v>
          </cell>
          <cell r="K142">
            <v>4.3120000000000003</v>
          </cell>
          <cell r="L142">
            <v>4.4649999999999999</v>
          </cell>
          <cell r="M142">
            <v>4.5510000000000002</v>
          </cell>
          <cell r="N142">
            <v>4.4790000000000001</v>
          </cell>
          <cell r="O142">
            <v>4.3360000000000003</v>
          </cell>
          <cell r="P142">
            <v>4.49</v>
          </cell>
          <cell r="Q142">
            <v>4.4509999999999996</v>
          </cell>
          <cell r="R142">
            <v>4.6159999999999997</v>
          </cell>
          <cell r="S142">
            <v>4.2350000000000003</v>
          </cell>
          <cell r="T142">
            <v>4.7309999999999999</v>
          </cell>
          <cell r="U142">
            <v>4.7670000000000003</v>
          </cell>
          <cell r="V142">
            <v>4.774</v>
          </cell>
          <cell r="W142">
            <v>4.3150000000000004</v>
          </cell>
          <cell r="X142">
            <v>4.8949999999999996</v>
          </cell>
          <cell r="Y142">
            <v>4.78</v>
          </cell>
          <cell r="Z142">
            <v>4.9640000000000004</v>
          </cell>
          <cell r="AA142">
            <v>4.9630000000000001</v>
          </cell>
          <cell r="AB142">
            <v>5.4130000000000003</v>
          </cell>
          <cell r="AC142">
            <v>5.3849999999999998</v>
          </cell>
          <cell r="AD142">
            <v>5.3879999999999999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3.5219999999999998</v>
          </cell>
          <cell r="E143">
            <v>3.2210000000000001</v>
          </cell>
          <cell r="F143">
            <v>3.2629999999999999</v>
          </cell>
          <cell r="G143">
            <v>3.5449999999999999</v>
          </cell>
          <cell r="H143">
            <v>3.7370000000000001</v>
          </cell>
          <cell r="I143">
            <v>3.944</v>
          </cell>
          <cell r="J143">
            <v>3.9710000000000001</v>
          </cell>
          <cell r="K143">
            <v>4.3120000000000003</v>
          </cell>
          <cell r="L143">
            <v>4.4649999999999999</v>
          </cell>
          <cell r="M143">
            <v>4.55</v>
          </cell>
          <cell r="N143">
            <v>4.4790000000000001</v>
          </cell>
          <cell r="O143">
            <v>4.3360000000000003</v>
          </cell>
          <cell r="P143">
            <v>4.49</v>
          </cell>
          <cell r="Q143">
            <v>4.4509999999999996</v>
          </cell>
          <cell r="R143">
            <v>4.6159999999999997</v>
          </cell>
          <cell r="S143">
            <v>4.234</v>
          </cell>
          <cell r="T143">
            <v>4.7300000000000004</v>
          </cell>
          <cell r="U143">
            <v>4.766</v>
          </cell>
          <cell r="V143">
            <v>4.774</v>
          </cell>
          <cell r="W143">
            <v>4.3140000000000001</v>
          </cell>
          <cell r="X143">
            <v>4.8940000000000001</v>
          </cell>
          <cell r="Y143">
            <v>4.7779999999999996</v>
          </cell>
          <cell r="Z143">
            <v>4.9630000000000001</v>
          </cell>
          <cell r="AA143">
            <v>4.9619999999999997</v>
          </cell>
          <cell r="AB143">
            <v>5.4119999999999999</v>
          </cell>
          <cell r="AC143">
            <v>5.383</v>
          </cell>
          <cell r="AD143">
            <v>5.3860000000000001</v>
          </cell>
        </row>
        <row r="144">
          <cell r="A144">
            <v>144</v>
          </cell>
          <cell r="C144" t="str">
            <v>Solar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1E-3</v>
          </cell>
          <cell r="U144">
            <v>1E-3</v>
          </cell>
          <cell r="V144">
            <v>1E-3</v>
          </cell>
          <cell r="W144">
            <v>1E-3</v>
          </cell>
          <cell r="X144">
            <v>1E-3</v>
          </cell>
          <cell r="Y144">
            <v>1E-3</v>
          </cell>
          <cell r="Z144">
            <v>1E-3</v>
          </cell>
          <cell r="AA144">
            <v>1E-3</v>
          </cell>
          <cell r="AB144">
            <v>1E-3</v>
          </cell>
          <cell r="AC144">
            <v>1E-3</v>
          </cell>
          <cell r="AD144">
            <v>2E-3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5.0679999999999996</v>
          </cell>
          <cell r="E146">
            <v>5.0810000000000004</v>
          </cell>
          <cell r="F146">
            <v>5.1379999999999999</v>
          </cell>
          <cell r="G146">
            <v>5.3540000000000001</v>
          </cell>
          <cell r="H146">
            <v>5.593</v>
          </cell>
          <cell r="I146">
            <v>5.6079999999999997</v>
          </cell>
          <cell r="J146">
            <v>5.718</v>
          </cell>
          <cell r="K146">
            <v>6.0609999999999999</v>
          </cell>
          <cell r="L146">
            <v>6.2629999999999999</v>
          </cell>
          <cell r="M146">
            <v>6.3849999999999998</v>
          </cell>
          <cell r="N146">
            <v>6.508</v>
          </cell>
          <cell r="O146">
            <v>6.6539999999999999</v>
          </cell>
          <cell r="P146">
            <v>6.8520000000000003</v>
          </cell>
          <cell r="Q146">
            <v>6.9530000000000003</v>
          </cell>
          <cell r="R146">
            <v>7.1470000000000002</v>
          </cell>
          <cell r="S146">
            <v>6.9429999999999996</v>
          </cell>
          <cell r="T146">
            <v>7.3979999999999997</v>
          </cell>
          <cell r="U146">
            <v>7.4020000000000001</v>
          </cell>
          <cell r="V146">
            <v>7.0990000000000002</v>
          </cell>
          <cell r="W146">
            <v>6.6280000000000001</v>
          </cell>
          <cell r="X146">
            <v>7.18</v>
          </cell>
          <cell r="Y146">
            <v>6.8879999999999999</v>
          </cell>
          <cell r="Z146">
            <v>6.9409999999999998</v>
          </cell>
          <cell r="AA146">
            <v>6.8739999999999997</v>
          </cell>
          <cell r="AB146">
            <v>6.8049999999999997</v>
          </cell>
          <cell r="AC146">
            <v>6.7469999999999999</v>
          </cell>
          <cell r="AD146">
            <v>6.95</v>
          </cell>
        </row>
        <row r="147">
          <cell r="A147">
            <v>147</v>
          </cell>
          <cell r="C147" t="str">
            <v>Derived heat</v>
          </cell>
          <cell r="D147">
            <v>1.915</v>
          </cell>
          <cell r="E147">
            <v>2.02</v>
          </cell>
          <cell r="F147">
            <v>2.0270000000000001</v>
          </cell>
          <cell r="G147">
            <v>2.1070000000000002</v>
          </cell>
          <cell r="H147">
            <v>2.1779999999999999</v>
          </cell>
          <cell r="I147">
            <v>2.1259999999999999</v>
          </cell>
          <cell r="J147">
            <v>2.75</v>
          </cell>
          <cell r="K147">
            <v>2.6989999999999998</v>
          </cell>
          <cell r="L147">
            <v>2.5339999999999998</v>
          </cell>
          <cell r="M147">
            <v>2.7490000000000001</v>
          </cell>
          <cell r="N147">
            <v>3.2679999999999998</v>
          </cell>
          <cell r="O147">
            <v>3.5139999999999998</v>
          </cell>
          <cell r="P147">
            <v>3.93</v>
          </cell>
          <cell r="Q147">
            <v>4.0670000000000002</v>
          </cell>
          <cell r="R147">
            <v>3.9809999999999999</v>
          </cell>
          <cell r="S147">
            <v>3.8450000000000002</v>
          </cell>
          <cell r="T147">
            <v>4.1070000000000002</v>
          </cell>
          <cell r="U147">
            <v>4.03</v>
          </cell>
          <cell r="V147">
            <v>4</v>
          </cell>
          <cell r="W147">
            <v>4.0659999999999998</v>
          </cell>
          <cell r="X147">
            <v>4.5540000000000003</v>
          </cell>
          <cell r="Y147">
            <v>4.0620000000000003</v>
          </cell>
          <cell r="Z147">
            <v>4.2919999999999998</v>
          </cell>
          <cell r="AA147">
            <v>4.0750000000000002</v>
          </cell>
          <cell r="AB147">
            <v>3.9830000000000001</v>
          </cell>
          <cell r="AC147">
            <v>3.8340000000000001</v>
          </cell>
          <cell r="AD147">
            <v>4.1269999999999998</v>
          </cell>
        </row>
        <row r="148">
          <cell r="A148">
            <v>148</v>
          </cell>
          <cell r="C148" t="str">
            <v>Wastes, Non-Renewable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9.5000000000000001E-2</v>
          </cell>
          <cell r="K148">
            <v>0.115</v>
          </cell>
          <cell r="L148">
            <v>0.106</v>
          </cell>
          <cell r="M148">
            <v>6.6000000000000003E-2</v>
          </cell>
          <cell r="N148">
            <v>2.1000000000000001E-2</v>
          </cell>
          <cell r="O148">
            <v>3.1E-2</v>
          </cell>
          <cell r="P148">
            <v>3.4000000000000002E-2</v>
          </cell>
          <cell r="Q148">
            <v>3.7999999999999999E-2</v>
          </cell>
          <cell r="R148">
            <v>4.1000000000000002E-2</v>
          </cell>
          <cell r="S148">
            <v>3.2000000000000001E-2</v>
          </cell>
          <cell r="T148">
            <v>2.9000000000000001E-2</v>
          </cell>
          <cell r="U148">
            <v>2.5999999999999999E-2</v>
          </cell>
          <cell r="V148">
            <v>0.03</v>
          </cell>
          <cell r="W148">
            <v>2.8000000000000001E-2</v>
          </cell>
          <cell r="X148">
            <v>3.5000000000000003E-2</v>
          </cell>
          <cell r="Y148">
            <v>2.1999999999999999E-2</v>
          </cell>
          <cell r="Z148">
            <v>0.04</v>
          </cell>
          <cell r="AA148">
            <v>5.2999999999999999E-2</v>
          </cell>
          <cell r="AB148">
            <v>5.5E-2</v>
          </cell>
          <cell r="AC148">
            <v>4.9000000000000002E-2</v>
          </cell>
          <cell r="AD148">
            <v>5.0999999999999997E-2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9.4860000000000007</v>
          </cell>
          <cell r="E150">
            <v>8.9440000000000008</v>
          </cell>
          <cell r="F150">
            <v>8.8829999999999991</v>
          </cell>
          <cell r="G150">
            <v>9.27</v>
          </cell>
          <cell r="H150">
            <v>10.119</v>
          </cell>
          <cell r="I150">
            <v>9.8640000000000008</v>
          </cell>
          <cell r="J150">
            <v>10.194000000000001</v>
          </cell>
          <cell r="K150">
            <v>10.819000000000001</v>
          </cell>
          <cell r="L150">
            <v>11.35</v>
          </cell>
          <cell r="M150">
            <v>11.695</v>
          </cell>
          <cell r="N150">
            <v>12.204000000000001</v>
          </cell>
          <cell r="O150">
            <v>11.898</v>
          </cell>
          <cell r="P150">
            <v>12.329000000000001</v>
          </cell>
          <cell r="Q150">
            <v>12.398999999999999</v>
          </cell>
          <cell r="R150">
            <v>12.742000000000001</v>
          </cell>
          <cell r="S150">
            <v>11.875999999999999</v>
          </cell>
          <cell r="T150">
            <v>12.929</v>
          </cell>
          <cell r="U150">
            <v>12.59</v>
          </cell>
          <cell r="V150">
            <v>11.965999999999999</v>
          </cell>
          <cell r="W150">
            <v>9.8840000000000003</v>
          </cell>
          <cell r="X150">
            <v>11.34</v>
          </cell>
          <cell r="Y150">
            <v>11.14</v>
          </cell>
          <cell r="Z150">
            <v>10.811999999999999</v>
          </cell>
          <cell r="AA150">
            <v>10.741</v>
          </cell>
          <cell r="AB150">
            <v>10.698</v>
          </cell>
          <cell r="AC150">
            <v>10.752000000000001</v>
          </cell>
          <cell r="AD150">
            <v>11.04</v>
          </cell>
        </row>
        <row r="151">
          <cell r="A151">
            <v>151</v>
          </cell>
          <cell r="C151" t="str">
            <v>Iron and Steel</v>
          </cell>
          <cell r="D151">
            <v>1.286</v>
          </cell>
          <cell r="E151">
            <v>1.2150000000000001</v>
          </cell>
          <cell r="F151">
            <v>1.21</v>
          </cell>
          <cell r="G151">
            <v>1.3129999999999999</v>
          </cell>
          <cell r="H151">
            <v>1.3380000000000001</v>
          </cell>
          <cell r="I151">
            <v>1.2969999999999999</v>
          </cell>
          <cell r="J151">
            <v>1.3879999999999999</v>
          </cell>
          <cell r="K151">
            <v>1.556</v>
          </cell>
          <cell r="L151">
            <v>1.575</v>
          </cell>
          <cell r="M151">
            <v>1.619</v>
          </cell>
          <cell r="N151">
            <v>1.4019999999999999</v>
          </cell>
          <cell r="O151">
            <v>1.3779999999999999</v>
          </cell>
          <cell r="P151">
            <v>1.4139999999999999</v>
          </cell>
          <cell r="Q151">
            <v>1.46</v>
          </cell>
          <cell r="R151">
            <v>1.4990000000000001</v>
          </cell>
          <cell r="S151">
            <v>1.502</v>
          </cell>
          <cell r="T151">
            <v>1.53</v>
          </cell>
          <cell r="U151">
            <v>1.43</v>
          </cell>
          <cell r="V151">
            <v>1.41</v>
          </cell>
          <cell r="W151">
            <v>1.0720000000000001</v>
          </cell>
          <cell r="X151">
            <v>1.365</v>
          </cell>
          <cell r="Y151">
            <v>1.3380000000000001</v>
          </cell>
          <cell r="Z151">
            <v>1.1890000000000001</v>
          </cell>
          <cell r="AA151">
            <v>1.123</v>
          </cell>
          <cell r="AB151">
            <v>1.1850000000000001</v>
          </cell>
          <cell r="AC151">
            <v>1.2569999999999999</v>
          </cell>
          <cell r="AD151">
            <v>1.2390000000000001</v>
          </cell>
        </row>
        <row r="152">
          <cell r="A152">
            <v>152</v>
          </cell>
          <cell r="C152" t="str">
            <v>Non-Ferrous Metals</v>
          </cell>
          <cell r="D152">
            <v>0.16</v>
          </cell>
          <cell r="E152">
            <v>0.156</v>
          </cell>
          <cell r="F152">
            <v>0.157</v>
          </cell>
          <cell r="G152">
            <v>0.16700000000000001</v>
          </cell>
          <cell r="H152">
            <v>0.17499999999999999</v>
          </cell>
          <cell r="I152">
            <v>0.156</v>
          </cell>
          <cell r="J152">
            <v>0.16200000000000001</v>
          </cell>
          <cell r="K152">
            <v>0.159</v>
          </cell>
          <cell r="L152">
            <v>0.17899999999999999</v>
          </cell>
          <cell r="M152">
            <v>0.187</v>
          </cell>
          <cell r="N152">
            <v>0.18099999999999999</v>
          </cell>
          <cell r="O152">
            <v>0.16800000000000001</v>
          </cell>
          <cell r="P152">
            <v>0.16700000000000001</v>
          </cell>
          <cell r="Q152">
            <v>0.19</v>
          </cell>
          <cell r="R152">
            <v>0.20100000000000001</v>
          </cell>
          <cell r="S152">
            <v>0.183</v>
          </cell>
          <cell r="T152">
            <v>0.21099999999999999</v>
          </cell>
          <cell r="U152">
            <v>0.27700000000000002</v>
          </cell>
          <cell r="V152">
            <v>0.253</v>
          </cell>
          <cell r="W152">
            <v>0.224</v>
          </cell>
          <cell r="X152">
            <v>0.26200000000000001</v>
          </cell>
          <cell r="Y152">
            <v>0.245</v>
          </cell>
          <cell r="Z152">
            <v>0.251</v>
          </cell>
          <cell r="AA152">
            <v>0.249</v>
          </cell>
          <cell r="AB152">
            <v>0.246</v>
          </cell>
          <cell r="AC152">
            <v>0.25</v>
          </cell>
          <cell r="AD152">
            <v>0.251</v>
          </cell>
        </row>
        <row r="153">
          <cell r="A153">
            <v>153</v>
          </cell>
          <cell r="C153" t="str">
            <v>Chemical and Petrochemical</v>
          </cell>
          <cell r="D153">
            <v>0.98899999999999999</v>
          </cell>
          <cell r="E153">
            <v>0.92500000000000004</v>
          </cell>
          <cell r="F153">
            <v>0.89200000000000002</v>
          </cell>
          <cell r="G153">
            <v>0.93400000000000005</v>
          </cell>
          <cell r="H153">
            <v>0.98</v>
          </cell>
          <cell r="I153">
            <v>0.96299999999999997</v>
          </cell>
          <cell r="J153">
            <v>0.98399999999999999</v>
          </cell>
          <cell r="K153">
            <v>1.038</v>
          </cell>
          <cell r="L153">
            <v>1.0620000000000001</v>
          </cell>
          <cell r="M153">
            <v>1.101</v>
          </cell>
          <cell r="N153">
            <v>0.71699999999999997</v>
          </cell>
          <cell r="O153">
            <v>0.72699999999999998</v>
          </cell>
          <cell r="P153">
            <v>0.72499999999999998</v>
          </cell>
          <cell r="Q153">
            <v>0.78400000000000003</v>
          </cell>
          <cell r="R153">
            <v>0.79800000000000004</v>
          </cell>
          <cell r="S153">
            <v>0.79800000000000004</v>
          </cell>
          <cell r="T153">
            <v>0.72499999999999998</v>
          </cell>
          <cell r="U153">
            <v>1.034</v>
          </cell>
          <cell r="V153">
            <v>1.0429999999999999</v>
          </cell>
          <cell r="W153">
            <v>0.94799999999999995</v>
          </cell>
          <cell r="X153">
            <v>0.999</v>
          </cell>
          <cell r="Y153">
            <v>1.042</v>
          </cell>
          <cell r="Z153">
            <v>1.0189999999999999</v>
          </cell>
          <cell r="AA153">
            <v>1.0720000000000001</v>
          </cell>
          <cell r="AB153">
            <v>0.99199999999999999</v>
          </cell>
          <cell r="AC153">
            <v>0.998</v>
          </cell>
          <cell r="AD153">
            <v>1.0409999999999999</v>
          </cell>
        </row>
        <row r="154">
          <cell r="A154">
            <v>154</v>
          </cell>
          <cell r="C154" t="str">
            <v>Non-Metallic Minerals</v>
          </cell>
          <cell r="D154">
            <v>0.77700000000000002</v>
          </cell>
          <cell r="E154">
            <v>0.73899999999999999</v>
          </cell>
          <cell r="F154">
            <v>0.60499999999999998</v>
          </cell>
          <cell r="G154">
            <v>0.57299999999999995</v>
          </cell>
          <cell r="H154">
            <v>0.747</v>
          </cell>
          <cell r="I154">
            <v>0.60299999999999998</v>
          </cell>
          <cell r="J154">
            <v>0.311</v>
          </cell>
          <cell r="K154">
            <v>0.29699999999999999</v>
          </cell>
          <cell r="L154">
            <v>0.37</v>
          </cell>
          <cell r="M154">
            <v>0.371</v>
          </cell>
          <cell r="N154">
            <v>0.38500000000000001</v>
          </cell>
          <cell r="O154">
            <v>0.39500000000000002</v>
          </cell>
          <cell r="P154">
            <v>0.40100000000000002</v>
          </cell>
          <cell r="Q154">
            <v>0.40600000000000003</v>
          </cell>
          <cell r="R154">
            <v>0.42899999999999999</v>
          </cell>
          <cell r="S154">
            <v>0.41499999999999998</v>
          </cell>
          <cell r="T154">
            <v>0.434</v>
          </cell>
          <cell r="U154">
            <v>0.436</v>
          </cell>
          <cell r="V154">
            <v>0.43</v>
          </cell>
          <cell r="W154">
            <v>0.30199999999999999</v>
          </cell>
          <cell r="X154">
            <v>0.32400000000000001</v>
          </cell>
          <cell r="Y154">
            <v>0.34499999999999997</v>
          </cell>
          <cell r="Z154">
            <v>0.316</v>
          </cell>
          <cell r="AA154">
            <v>0.309</v>
          </cell>
          <cell r="AB154">
            <v>0.29199999999999998</v>
          </cell>
          <cell r="AC154">
            <v>0.28899999999999998</v>
          </cell>
          <cell r="AD154">
            <v>0.309</v>
          </cell>
        </row>
        <row r="155">
          <cell r="A155">
            <v>155</v>
          </cell>
          <cell r="C155" t="str">
            <v>Mining and Quarrying</v>
          </cell>
          <cell r="D155">
            <v>0.111</v>
          </cell>
          <cell r="E155">
            <v>0.105</v>
          </cell>
          <cell r="F155">
            <v>0.1</v>
          </cell>
          <cell r="G155">
            <v>0.1</v>
          </cell>
          <cell r="H155">
            <v>0.105</v>
          </cell>
          <cell r="I155">
            <v>0.10100000000000001</v>
          </cell>
          <cell r="J155">
            <v>8.8999999999999996E-2</v>
          </cell>
          <cell r="K155">
            <v>8.1000000000000003E-2</v>
          </cell>
          <cell r="L155">
            <v>8.8999999999999996E-2</v>
          </cell>
          <cell r="M155">
            <v>8.8999999999999996E-2</v>
          </cell>
          <cell r="N155">
            <v>0.106</v>
          </cell>
          <cell r="O155">
            <v>9.6000000000000002E-2</v>
          </cell>
          <cell r="P155">
            <v>9.9000000000000005E-2</v>
          </cell>
          <cell r="Q155">
            <v>0.127</v>
          </cell>
          <cell r="R155">
            <v>0.104</v>
          </cell>
          <cell r="S155">
            <v>9.9000000000000005E-2</v>
          </cell>
          <cell r="T155">
            <v>0.10199999999999999</v>
          </cell>
          <cell r="U155">
            <v>0.126</v>
          </cell>
          <cell r="V155">
            <v>0.13300000000000001</v>
          </cell>
          <cell r="W155">
            <v>0.113</v>
          </cell>
          <cell r="X155">
            <v>0.13400000000000001</v>
          </cell>
          <cell r="Y155">
            <v>0.157</v>
          </cell>
          <cell r="Z155">
            <v>0.186</v>
          </cell>
          <cell r="AA155">
            <v>0.188</v>
          </cell>
          <cell r="AB155">
            <v>0.188</v>
          </cell>
          <cell r="AC155">
            <v>0.19400000000000001</v>
          </cell>
          <cell r="AD155">
            <v>0.20100000000000001</v>
          </cell>
        </row>
        <row r="156">
          <cell r="A156">
            <v>156</v>
          </cell>
          <cell r="C156" t="str">
            <v>Food and Tobacco</v>
          </cell>
          <cell r="D156">
            <v>0.44800000000000001</v>
          </cell>
          <cell r="E156">
            <v>0.435</v>
          </cell>
          <cell r="F156">
            <v>0.41399999999999998</v>
          </cell>
          <cell r="G156">
            <v>0.42599999999999999</v>
          </cell>
          <cell r="H156">
            <v>0.45800000000000002</v>
          </cell>
          <cell r="I156">
            <v>0.44800000000000001</v>
          </cell>
          <cell r="J156">
            <v>0.41299999999999998</v>
          </cell>
          <cell r="K156">
            <v>0.41799999999999998</v>
          </cell>
          <cell r="L156">
            <v>0.438</v>
          </cell>
          <cell r="M156">
            <v>0.44400000000000001</v>
          </cell>
          <cell r="N156">
            <v>0.27400000000000002</v>
          </cell>
          <cell r="O156">
            <v>0.25900000000000001</v>
          </cell>
          <cell r="P156">
            <v>0.254</v>
          </cell>
          <cell r="Q156">
            <v>0.245</v>
          </cell>
          <cell r="R156">
            <v>0.23</v>
          </cell>
          <cell r="S156">
            <v>0.219</v>
          </cell>
          <cell r="T156">
            <v>0.23200000000000001</v>
          </cell>
          <cell r="U156">
            <v>0.34</v>
          </cell>
          <cell r="V156">
            <v>0.32400000000000001</v>
          </cell>
          <cell r="W156">
            <v>0.42399999999999999</v>
          </cell>
          <cell r="X156">
            <v>0.42199999999999999</v>
          </cell>
          <cell r="Y156">
            <v>0.39900000000000002</v>
          </cell>
          <cell r="Z156">
            <v>0.38100000000000001</v>
          </cell>
          <cell r="AA156">
            <v>0.38500000000000001</v>
          </cell>
          <cell r="AB156">
            <v>0.39900000000000002</v>
          </cell>
          <cell r="AC156">
            <v>0.39600000000000002</v>
          </cell>
          <cell r="AD156">
            <v>0.41</v>
          </cell>
        </row>
        <row r="157">
          <cell r="A157">
            <v>157</v>
          </cell>
          <cell r="C157" t="str">
            <v>Textile and Leather</v>
          </cell>
          <cell r="D157">
            <v>5.7000000000000002E-2</v>
          </cell>
          <cell r="E157">
            <v>5.5E-2</v>
          </cell>
          <cell r="F157">
            <v>0.05</v>
          </cell>
          <cell r="G157">
            <v>0.05</v>
          </cell>
          <cell r="H157">
            <v>5.5E-2</v>
          </cell>
          <cell r="I157">
            <v>5.3999999999999999E-2</v>
          </cell>
          <cell r="J157">
            <v>5.8999999999999997E-2</v>
          </cell>
          <cell r="K157">
            <v>5.0999999999999997E-2</v>
          </cell>
          <cell r="L157">
            <v>0.06</v>
          </cell>
          <cell r="M157">
            <v>5.6000000000000001E-2</v>
          </cell>
          <cell r="N157">
            <v>5.2999999999999999E-2</v>
          </cell>
          <cell r="O157">
            <v>0.05</v>
          </cell>
          <cell r="P157">
            <v>4.5999999999999999E-2</v>
          </cell>
          <cell r="Q157">
            <v>4.4999999999999998E-2</v>
          </cell>
          <cell r="R157">
            <v>4.1000000000000002E-2</v>
          </cell>
          <cell r="S157">
            <v>3.5999999999999997E-2</v>
          </cell>
          <cell r="T157">
            <v>3.5000000000000003E-2</v>
          </cell>
          <cell r="U157">
            <v>4.1000000000000002E-2</v>
          </cell>
          <cell r="V157">
            <v>4.2999999999999997E-2</v>
          </cell>
          <cell r="W157">
            <v>3.5999999999999997E-2</v>
          </cell>
          <cell r="X157">
            <v>2.9000000000000001E-2</v>
          </cell>
          <cell r="Y157">
            <v>3.1E-2</v>
          </cell>
          <cell r="Z157">
            <v>3.7999999999999999E-2</v>
          </cell>
          <cell r="AA157">
            <v>3.3000000000000002E-2</v>
          </cell>
          <cell r="AB157">
            <v>2.9000000000000001E-2</v>
          </cell>
          <cell r="AC157">
            <v>2.5999999999999999E-2</v>
          </cell>
          <cell r="AD157">
            <v>2.3E-2</v>
          </cell>
        </row>
        <row r="158">
          <cell r="A158">
            <v>158</v>
          </cell>
          <cell r="C158" t="str">
            <v>Paper, Pulp and Print</v>
          </cell>
          <cell r="D158">
            <v>3.907</v>
          </cell>
          <cell r="E158">
            <v>3.7090000000000001</v>
          </cell>
          <cell r="F158">
            <v>3.9350000000000001</v>
          </cell>
          <cell r="G158">
            <v>4.0940000000000003</v>
          </cell>
          <cell r="H158">
            <v>4.524</v>
          </cell>
          <cell r="I158">
            <v>4.38</v>
          </cell>
          <cell r="J158">
            <v>4.3940000000000001</v>
          </cell>
          <cell r="K158">
            <v>4.7050000000000001</v>
          </cell>
          <cell r="L158">
            <v>5.2229999999999999</v>
          </cell>
          <cell r="M158">
            <v>5.1369999999999996</v>
          </cell>
          <cell r="N158">
            <v>6.5730000000000004</v>
          </cell>
          <cell r="O158">
            <v>6.1950000000000003</v>
          </cell>
          <cell r="P158">
            <v>6.2629999999999999</v>
          </cell>
          <cell r="Q158">
            <v>6.1980000000000004</v>
          </cell>
          <cell r="R158">
            <v>6.4329999999999998</v>
          </cell>
          <cell r="S158">
            <v>5.7229999999999999</v>
          </cell>
          <cell r="T158">
            <v>6.593</v>
          </cell>
          <cell r="U158">
            <v>7.1619999999999999</v>
          </cell>
          <cell r="V158">
            <v>6.6920000000000002</v>
          </cell>
          <cell r="W158">
            <v>5.3109999999999999</v>
          </cell>
          <cell r="X158">
            <v>6.0990000000000002</v>
          </cell>
          <cell r="Y158">
            <v>6.0460000000000003</v>
          </cell>
          <cell r="Z158">
            <v>5.9089999999999998</v>
          </cell>
          <cell r="AA158">
            <v>5.915</v>
          </cell>
          <cell r="AB158">
            <v>5.8719999999999999</v>
          </cell>
          <cell r="AC158">
            <v>5.8860000000000001</v>
          </cell>
          <cell r="AD158">
            <v>6.06</v>
          </cell>
        </row>
        <row r="159">
          <cell r="A159">
            <v>159</v>
          </cell>
          <cell r="C159" t="str">
            <v>Transport Equipment</v>
          </cell>
          <cell r="D159">
            <v>0.04</v>
          </cell>
          <cell r="E159">
            <v>0.04</v>
          </cell>
          <cell r="F159">
            <v>3.7999999999999999E-2</v>
          </cell>
          <cell r="G159">
            <v>3.6999999999999998E-2</v>
          </cell>
          <cell r="H159">
            <v>0.04</v>
          </cell>
          <cell r="I159">
            <v>6.7000000000000004E-2</v>
          </cell>
          <cell r="J159">
            <v>6.7000000000000004E-2</v>
          </cell>
          <cell r="K159">
            <v>5.8000000000000003E-2</v>
          </cell>
          <cell r="L159">
            <v>6.9000000000000006E-2</v>
          </cell>
          <cell r="M159">
            <v>6.3E-2</v>
          </cell>
          <cell r="N159">
            <v>7.3999999999999996E-2</v>
          </cell>
          <cell r="O159">
            <v>8.5000000000000006E-2</v>
          </cell>
          <cell r="P159">
            <v>7.5999999999999998E-2</v>
          </cell>
          <cell r="Q159">
            <v>7.2999999999999995E-2</v>
          </cell>
          <cell r="R159">
            <v>5.8000000000000003E-2</v>
          </cell>
          <cell r="S159">
            <v>5.7000000000000002E-2</v>
          </cell>
          <cell r="T159">
            <v>5.2999999999999999E-2</v>
          </cell>
          <cell r="U159">
            <v>7.3999999999999996E-2</v>
          </cell>
          <cell r="V159">
            <v>6.6000000000000003E-2</v>
          </cell>
          <cell r="W159">
            <v>5.7000000000000002E-2</v>
          </cell>
          <cell r="X159">
            <v>7.3999999999999996E-2</v>
          </cell>
          <cell r="Y159">
            <v>5.8999999999999997E-2</v>
          </cell>
          <cell r="Z159">
            <v>5.8000000000000003E-2</v>
          </cell>
          <cell r="AA159">
            <v>5.6000000000000001E-2</v>
          </cell>
          <cell r="AB159">
            <v>0.06</v>
          </cell>
          <cell r="AC159">
            <v>6.0999999999999999E-2</v>
          </cell>
          <cell r="AD159">
            <v>6.7000000000000004E-2</v>
          </cell>
        </row>
        <row r="160">
          <cell r="A160">
            <v>160</v>
          </cell>
          <cell r="C160" t="str">
            <v>Machinery</v>
          </cell>
          <cell r="D160">
            <v>0.255</v>
          </cell>
          <cell r="E160">
            <v>0.253</v>
          </cell>
          <cell r="F160">
            <v>0.246</v>
          </cell>
          <cell r="G160">
            <v>0.24</v>
          </cell>
          <cell r="H160">
            <v>0.26300000000000001</v>
          </cell>
          <cell r="I160">
            <v>0.22900000000000001</v>
          </cell>
          <cell r="J160">
            <v>0.19700000000000001</v>
          </cell>
          <cell r="K160">
            <v>0.19900000000000001</v>
          </cell>
          <cell r="L160">
            <v>0.221</v>
          </cell>
          <cell r="M160">
            <v>0.216</v>
          </cell>
          <cell r="N160">
            <v>0.25700000000000001</v>
          </cell>
          <cell r="O160">
            <v>0.248</v>
          </cell>
          <cell r="P160">
            <v>0.25</v>
          </cell>
          <cell r="Q160">
            <v>0.25600000000000001</v>
          </cell>
          <cell r="R160">
            <v>0.253</v>
          </cell>
          <cell r="S160">
            <v>0.252</v>
          </cell>
          <cell r="T160">
            <v>0.25700000000000001</v>
          </cell>
          <cell r="U160">
            <v>0.32500000000000001</v>
          </cell>
          <cell r="V160">
            <v>0.35</v>
          </cell>
          <cell r="W160">
            <v>0.35099999999999998</v>
          </cell>
          <cell r="X160">
            <v>0.36599999999999999</v>
          </cell>
          <cell r="Y160">
            <v>0.34</v>
          </cell>
          <cell r="Z160">
            <v>0.32300000000000001</v>
          </cell>
          <cell r="AA160">
            <v>0.315</v>
          </cell>
          <cell r="AB160">
            <v>0.33100000000000002</v>
          </cell>
          <cell r="AC160">
            <v>0.3</v>
          </cell>
          <cell r="AD160">
            <v>0.308</v>
          </cell>
        </row>
        <row r="161">
          <cell r="A161">
            <v>161</v>
          </cell>
          <cell r="C161" t="str">
            <v>Wood and Wood Products</v>
          </cell>
          <cell r="D161">
            <v>0.48099999999999998</v>
          </cell>
          <cell r="E161">
            <v>0.42699999999999999</v>
          </cell>
          <cell r="F161">
            <v>0.41099999999999998</v>
          </cell>
          <cell r="G161">
            <v>0.44</v>
          </cell>
          <cell r="H161">
            <v>0.48</v>
          </cell>
          <cell r="I161">
            <v>0.497</v>
          </cell>
          <cell r="J161">
            <v>0.49099999999999999</v>
          </cell>
          <cell r="K161">
            <v>0.53700000000000003</v>
          </cell>
          <cell r="L161">
            <v>0.57399999999999995</v>
          </cell>
          <cell r="M161">
            <v>0.58399999999999996</v>
          </cell>
          <cell r="N161">
            <v>0.33600000000000002</v>
          </cell>
          <cell r="O161">
            <v>0.35399999999999998</v>
          </cell>
          <cell r="P161">
            <v>0.35</v>
          </cell>
          <cell r="Q161">
            <v>0.34799999999999998</v>
          </cell>
          <cell r="R161">
            <v>0.35899999999999999</v>
          </cell>
          <cell r="S161">
            <v>0.38500000000000001</v>
          </cell>
          <cell r="T161">
            <v>0.379</v>
          </cell>
          <cell r="U161">
            <v>0.67100000000000004</v>
          </cell>
          <cell r="V161">
            <v>0.54900000000000004</v>
          </cell>
          <cell r="W161">
            <v>0.497</v>
          </cell>
          <cell r="X161">
            <v>0.55700000000000005</v>
          </cell>
          <cell r="Y161">
            <v>0.57799999999999996</v>
          </cell>
          <cell r="Z161">
            <v>0.55800000000000005</v>
          </cell>
          <cell r="AA161">
            <v>0.54300000000000004</v>
          </cell>
          <cell r="AB161">
            <v>0.51100000000000001</v>
          </cell>
          <cell r="AC161">
            <v>0.48899999999999999</v>
          </cell>
          <cell r="AD161">
            <v>0.51600000000000001</v>
          </cell>
        </row>
        <row r="162">
          <cell r="A162">
            <v>162</v>
          </cell>
          <cell r="C162" t="str">
            <v>Construction</v>
          </cell>
          <cell r="D162">
            <v>0.106</v>
          </cell>
          <cell r="E162">
            <v>9.6000000000000002E-2</v>
          </cell>
          <cell r="F162">
            <v>7.9000000000000001E-2</v>
          </cell>
          <cell r="G162">
            <v>7.4999999999999997E-2</v>
          </cell>
          <cell r="H162">
            <v>6.9000000000000006E-2</v>
          </cell>
          <cell r="I162">
            <v>4.9000000000000002E-2</v>
          </cell>
          <cell r="J162">
            <v>0.109</v>
          </cell>
          <cell r="K162">
            <v>0.11700000000000001</v>
          </cell>
          <cell r="L162">
            <v>9.2999999999999999E-2</v>
          </cell>
          <cell r="M162">
            <v>0.13900000000000001</v>
          </cell>
          <cell r="N162">
            <v>0.32100000000000001</v>
          </cell>
          <cell r="O162">
            <v>0.33</v>
          </cell>
          <cell r="P162">
            <v>0.33200000000000002</v>
          </cell>
          <cell r="Q162">
            <v>0.33100000000000002</v>
          </cell>
          <cell r="R162">
            <v>0.33</v>
          </cell>
          <cell r="S162">
            <v>0.33300000000000002</v>
          </cell>
          <cell r="T162">
            <v>0.34399999999999997</v>
          </cell>
          <cell r="U162">
            <v>0.36199999999999999</v>
          </cell>
          <cell r="V162">
            <v>0.36699999999999999</v>
          </cell>
          <cell r="W162">
            <v>0.372</v>
          </cell>
          <cell r="X162">
            <v>0.372</v>
          </cell>
          <cell r="Y162">
            <v>0.36799999999999999</v>
          </cell>
          <cell r="Z162">
            <v>0.36699999999999999</v>
          </cell>
          <cell r="AA162">
            <v>0.371</v>
          </cell>
          <cell r="AB162">
            <v>0.36599999999999999</v>
          </cell>
          <cell r="AC162">
            <v>0.36399999999999999</v>
          </cell>
          <cell r="AD162">
            <v>0.38700000000000001</v>
          </cell>
        </row>
        <row r="163">
          <cell r="A163">
            <v>163</v>
          </cell>
          <cell r="C163" t="str">
            <v>Non-Specified (Industry)</v>
          </cell>
          <cell r="D163">
            <v>0.86899999999999999</v>
          </cell>
          <cell r="E163">
            <v>0.78800000000000003</v>
          </cell>
          <cell r="F163">
            <v>0.746</v>
          </cell>
          <cell r="G163">
            <v>0.82299999999999995</v>
          </cell>
          <cell r="H163">
            <v>0.88500000000000001</v>
          </cell>
          <cell r="I163">
            <v>1.0189999999999999</v>
          </cell>
          <cell r="J163">
            <v>1.53</v>
          </cell>
          <cell r="K163">
            <v>1.605</v>
          </cell>
          <cell r="L163">
            <v>1.397</v>
          </cell>
          <cell r="M163">
            <v>1.6879999999999999</v>
          </cell>
          <cell r="N163">
            <v>1.526</v>
          </cell>
          <cell r="O163">
            <v>1.6120000000000001</v>
          </cell>
          <cell r="P163">
            <v>1.952</v>
          </cell>
          <cell r="Q163">
            <v>1.9359999999999999</v>
          </cell>
          <cell r="R163">
            <v>2.0059999999999998</v>
          </cell>
          <cell r="S163">
            <v>1.873</v>
          </cell>
          <cell r="T163">
            <v>2.036</v>
          </cell>
          <cell r="U163">
            <v>0.312</v>
          </cell>
          <cell r="V163">
            <v>0.30399999999999999</v>
          </cell>
          <cell r="W163">
            <v>0.17699999999999999</v>
          </cell>
          <cell r="X163">
            <v>0.33700000000000002</v>
          </cell>
          <cell r="Y163">
            <v>0.192</v>
          </cell>
          <cell r="Z163">
            <v>0.218</v>
          </cell>
          <cell r="AA163">
            <v>0.183</v>
          </cell>
          <cell r="AB163">
            <v>0.22600000000000001</v>
          </cell>
          <cell r="AC163">
            <v>0.24299999999999999</v>
          </cell>
          <cell r="AD163">
            <v>0.22700000000000001</v>
          </cell>
        </row>
        <row r="164">
          <cell r="A164">
            <v>164</v>
          </cell>
          <cell r="C164" t="str">
            <v>Transport</v>
          </cell>
          <cell r="D164">
            <v>4.3330000000000002</v>
          </cell>
          <cell r="E164">
            <v>4.21</v>
          </cell>
          <cell r="F164">
            <v>4.1609999999999996</v>
          </cell>
          <cell r="G164">
            <v>4.0609999999999999</v>
          </cell>
          <cell r="H164">
            <v>4.2270000000000003</v>
          </cell>
          <cell r="I164">
            <v>4.1779999999999999</v>
          </cell>
          <cell r="J164">
            <v>4.1070000000000002</v>
          </cell>
          <cell r="K164">
            <v>4.3239999999999998</v>
          </cell>
          <cell r="L164">
            <v>4.3849999999999998</v>
          </cell>
          <cell r="M164">
            <v>4.5069999999999997</v>
          </cell>
          <cell r="N164">
            <v>4.2750000000000004</v>
          </cell>
          <cell r="O164">
            <v>4.3339999999999996</v>
          </cell>
          <cell r="P164">
            <v>4.3929999999999998</v>
          </cell>
          <cell r="Q164">
            <v>4.476</v>
          </cell>
          <cell r="R164">
            <v>4.6399999999999997</v>
          </cell>
          <cell r="S164">
            <v>4.6449999999999996</v>
          </cell>
          <cell r="T164">
            <v>4.7510000000000003</v>
          </cell>
          <cell r="U164">
            <v>4.9359999999999999</v>
          </cell>
          <cell r="V164">
            <v>4.8419999999999996</v>
          </cell>
          <cell r="W164">
            <v>4.6440000000000001</v>
          </cell>
          <cell r="X164">
            <v>4.843</v>
          </cell>
          <cell r="Y164">
            <v>4.9359999999999999</v>
          </cell>
          <cell r="Z164">
            <v>4.8129999999999997</v>
          </cell>
          <cell r="AA164">
            <v>4.8650000000000002</v>
          </cell>
          <cell r="AB164">
            <v>4.758</v>
          </cell>
          <cell r="AC164">
            <v>4.7880000000000003</v>
          </cell>
          <cell r="AD164">
            <v>4.9560000000000004</v>
          </cell>
        </row>
        <row r="165">
          <cell r="A165">
            <v>165</v>
          </cell>
          <cell r="C165" t="str">
            <v>Rail</v>
          </cell>
          <cell r="D165">
            <v>0.1</v>
          </cell>
          <cell r="E165">
            <v>9.6000000000000002E-2</v>
          </cell>
          <cell r="F165">
            <v>9.7000000000000003E-2</v>
          </cell>
          <cell r="G165">
            <v>0.104</v>
          </cell>
          <cell r="H165">
            <v>0.11</v>
          </cell>
          <cell r="I165">
            <v>0.10199999999999999</v>
          </cell>
          <cell r="J165">
            <v>9.5000000000000001E-2</v>
          </cell>
          <cell r="K165">
            <v>9.8000000000000004E-2</v>
          </cell>
          <cell r="L165">
            <v>9.9000000000000005E-2</v>
          </cell>
          <cell r="M165">
            <v>9.7000000000000003E-2</v>
          </cell>
          <cell r="N165">
            <v>9.4E-2</v>
          </cell>
          <cell r="O165">
            <v>9.4E-2</v>
          </cell>
          <cell r="P165">
            <v>9.4E-2</v>
          </cell>
          <cell r="Q165">
            <v>9.7000000000000003E-2</v>
          </cell>
          <cell r="R165">
            <v>9.8000000000000004E-2</v>
          </cell>
          <cell r="S165">
            <v>9.8000000000000004E-2</v>
          </cell>
          <cell r="T165">
            <v>0.10199999999999999</v>
          </cell>
          <cell r="U165">
            <v>9.8000000000000004E-2</v>
          </cell>
          <cell r="V165">
            <v>0.1</v>
          </cell>
          <cell r="W165">
            <v>9.1999999999999998E-2</v>
          </cell>
          <cell r="X165">
            <v>9.6000000000000002E-2</v>
          </cell>
          <cell r="Y165">
            <v>9.5000000000000001E-2</v>
          </cell>
          <cell r="Z165">
            <v>9.6000000000000002E-2</v>
          </cell>
          <cell r="AA165">
            <v>9.5000000000000001E-2</v>
          </cell>
          <cell r="AB165">
            <v>0.09</v>
          </cell>
          <cell r="AC165">
            <v>8.3000000000000004E-2</v>
          </cell>
          <cell r="AD165">
            <v>8.2000000000000003E-2</v>
          </cell>
        </row>
        <row r="166">
          <cell r="A166">
            <v>166</v>
          </cell>
          <cell r="C166" t="str">
            <v>Road</v>
          </cell>
          <cell r="D166">
            <v>3.653</v>
          </cell>
          <cell r="E166">
            <v>3.5550000000000002</v>
          </cell>
          <cell r="F166">
            <v>3.548</v>
          </cell>
          <cell r="G166">
            <v>3.4540000000000002</v>
          </cell>
          <cell r="H166">
            <v>3.5720000000000001</v>
          </cell>
          <cell r="I166">
            <v>3.5179999999999998</v>
          </cell>
          <cell r="J166">
            <v>3.427</v>
          </cell>
          <cell r="K166">
            <v>3.6150000000000002</v>
          </cell>
          <cell r="L166">
            <v>3.6509999999999998</v>
          </cell>
          <cell r="M166">
            <v>3.7130000000000001</v>
          </cell>
          <cell r="N166">
            <v>3.536</v>
          </cell>
          <cell r="O166">
            <v>3.5960000000000001</v>
          </cell>
          <cell r="P166">
            <v>3.669</v>
          </cell>
          <cell r="Q166">
            <v>3.7280000000000002</v>
          </cell>
          <cell r="R166">
            <v>3.8420000000000001</v>
          </cell>
          <cell r="S166">
            <v>3.8490000000000002</v>
          </cell>
          <cell r="T166">
            <v>3.9</v>
          </cell>
          <cell r="U166">
            <v>4.024</v>
          </cell>
          <cell r="V166">
            <v>3.9180000000000001</v>
          </cell>
          <cell r="W166">
            <v>3.802</v>
          </cell>
          <cell r="X166">
            <v>3.952</v>
          </cell>
          <cell r="Y166">
            <v>3.9489999999999998</v>
          </cell>
          <cell r="Z166">
            <v>3.871</v>
          </cell>
          <cell r="AA166">
            <v>3.9180000000000001</v>
          </cell>
          <cell r="AB166">
            <v>3.843</v>
          </cell>
          <cell r="AC166">
            <v>3.8679999999999999</v>
          </cell>
          <cell r="AD166">
            <v>4.0419999999999998</v>
          </cell>
        </row>
        <row r="167">
          <cell r="A167">
            <v>167</v>
          </cell>
          <cell r="C167" t="str">
            <v>Domestic Aviation</v>
          </cell>
          <cell r="D167">
            <v>0.13500000000000001</v>
          </cell>
          <cell r="E167">
            <v>0.13800000000000001</v>
          </cell>
          <cell r="F167">
            <v>0.129</v>
          </cell>
          <cell r="G167">
            <v>0.126</v>
          </cell>
          <cell r="H167">
            <v>0.128</v>
          </cell>
          <cell r="I167">
            <v>0.11899999999999999</v>
          </cell>
          <cell r="J167">
            <v>0.127</v>
          </cell>
          <cell r="K167">
            <v>0.13900000000000001</v>
          </cell>
          <cell r="L167">
            <v>0.15</v>
          </cell>
          <cell r="M167">
            <v>0.156</v>
          </cell>
          <cell r="N167">
            <v>0.124</v>
          </cell>
          <cell r="O167">
            <v>0.122</v>
          </cell>
          <cell r="P167">
            <v>0.107</v>
          </cell>
          <cell r="Q167">
            <v>0.107</v>
          </cell>
          <cell r="R167">
            <v>0.109</v>
          </cell>
          <cell r="S167">
            <v>0.105</v>
          </cell>
          <cell r="T167">
            <v>9.8000000000000004E-2</v>
          </cell>
          <cell r="U167">
            <v>9.1999999999999998E-2</v>
          </cell>
          <cell r="V167">
            <v>8.8999999999999996E-2</v>
          </cell>
          <cell r="W167">
            <v>8.2000000000000003E-2</v>
          </cell>
          <cell r="X167">
            <v>0.08</v>
          </cell>
          <cell r="Y167">
            <v>8.8999999999999996E-2</v>
          </cell>
          <cell r="Z167">
            <v>7.2999999999999995E-2</v>
          </cell>
          <cell r="AA167">
            <v>6.2E-2</v>
          </cell>
          <cell r="AB167">
            <v>6.0999999999999999E-2</v>
          </cell>
          <cell r="AC167">
            <v>6.0999999999999999E-2</v>
          </cell>
          <cell r="AD167">
            <v>6.0999999999999999E-2</v>
          </cell>
        </row>
        <row r="168">
          <cell r="A168">
            <v>168</v>
          </cell>
          <cell r="C168" t="str">
            <v>International Aviation</v>
          </cell>
          <cell r="D168">
            <v>0.32900000000000001</v>
          </cell>
          <cell r="E168">
            <v>0.308</v>
          </cell>
          <cell r="F168">
            <v>0.27200000000000002</v>
          </cell>
          <cell r="G168">
            <v>0.25600000000000001</v>
          </cell>
          <cell r="H168">
            <v>0.27</v>
          </cell>
          <cell r="I168">
            <v>0.29199999999999998</v>
          </cell>
          <cell r="J168">
            <v>0.312</v>
          </cell>
          <cell r="K168">
            <v>0.32500000000000001</v>
          </cell>
          <cell r="L168">
            <v>0.33300000000000002</v>
          </cell>
          <cell r="M168">
            <v>0.35399999999999998</v>
          </cell>
          <cell r="N168">
            <v>0.34599999999999997</v>
          </cell>
          <cell r="O168">
            <v>0.35599999999999998</v>
          </cell>
          <cell r="P168">
            <v>0.35199999999999998</v>
          </cell>
          <cell r="Q168">
            <v>0.36299999999999999</v>
          </cell>
          <cell r="R168">
            <v>0.41899999999999998</v>
          </cell>
          <cell r="S168">
            <v>0.42099999999999999</v>
          </cell>
          <cell r="T168">
            <v>0.46800000000000003</v>
          </cell>
          <cell r="U168">
            <v>0.54</v>
          </cell>
          <cell r="V168">
            <v>0.58399999999999996</v>
          </cell>
          <cell r="W168">
            <v>0.51200000000000001</v>
          </cell>
          <cell r="X168">
            <v>0.54</v>
          </cell>
          <cell r="Y168">
            <v>0.63800000000000001</v>
          </cell>
          <cell r="Z168">
            <v>0.61599999999999999</v>
          </cell>
          <cell r="AA168">
            <v>0.63600000000000001</v>
          </cell>
          <cell r="AB168">
            <v>0.627</v>
          </cell>
          <cell r="AC168">
            <v>0.64</v>
          </cell>
          <cell r="AD168">
            <v>0.64200000000000002</v>
          </cell>
        </row>
        <row r="169">
          <cell r="A169">
            <v>169</v>
          </cell>
          <cell r="C169" t="str">
            <v>Domestic Navigation</v>
          </cell>
          <cell r="D169">
            <v>0.11700000000000001</v>
          </cell>
          <cell r="E169">
            <v>0.114</v>
          </cell>
          <cell r="F169">
            <v>0.114</v>
          </cell>
          <cell r="G169">
            <v>0.12</v>
          </cell>
          <cell r="H169">
            <v>0.13600000000000001</v>
          </cell>
          <cell r="I169">
            <v>0.13500000000000001</v>
          </cell>
          <cell r="J169">
            <v>0.13100000000000001</v>
          </cell>
          <cell r="K169">
            <v>0.129</v>
          </cell>
          <cell r="L169">
            <v>0.13400000000000001</v>
          </cell>
          <cell r="M169">
            <v>0.16600000000000001</v>
          </cell>
          <cell r="N169">
            <v>0.16</v>
          </cell>
          <cell r="O169">
            <v>0.14699999999999999</v>
          </cell>
          <cell r="P169">
            <v>0.153</v>
          </cell>
          <cell r="Q169">
            <v>0.157</v>
          </cell>
          <cell r="R169">
            <v>0.152</v>
          </cell>
          <cell r="S169">
            <v>0.154</v>
          </cell>
          <cell r="T169">
            <v>0.16500000000000001</v>
          </cell>
          <cell r="U169">
            <v>0.17</v>
          </cell>
          <cell r="V169">
            <v>0.14199999999999999</v>
          </cell>
          <cell r="W169">
            <v>0.14699999999999999</v>
          </cell>
          <cell r="X169">
            <v>0.16500000000000001</v>
          </cell>
          <cell r="Y169">
            <v>0.157</v>
          </cell>
          <cell r="Z169">
            <v>0.14899999999999999</v>
          </cell>
          <cell r="AA169">
            <v>0.14799999999999999</v>
          </cell>
          <cell r="AB169">
            <v>0.13200000000000001</v>
          </cell>
          <cell r="AC169">
            <v>0.13200000000000001</v>
          </cell>
          <cell r="AD169">
            <v>0.125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1.0999999999999999E-2</v>
          </cell>
          <cell r="I170">
            <v>1.0999999999999999E-2</v>
          </cell>
          <cell r="J170">
            <v>1.4E-2</v>
          </cell>
          <cell r="K170">
            <v>1.9E-2</v>
          </cell>
          <cell r="L170">
            <v>1.9E-2</v>
          </cell>
          <cell r="M170">
            <v>2.1000000000000001E-2</v>
          </cell>
          <cell r="N170">
            <v>1.4E-2</v>
          </cell>
          <cell r="O170">
            <v>0.02</v>
          </cell>
          <cell r="P170">
            <v>1.9E-2</v>
          </cell>
          <cell r="Q170">
            <v>2.4E-2</v>
          </cell>
          <cell r="R170">
            <v>2.1000000000000001E-2</v>
          </cell>
          <cell r="S170">
            <v>1.7999999999999999E-2</v>
          </cell>
          <cell r="T170">
            <v>1.7000000000000001E-2</v>
          </cell>
          <cell r="U170">
            <v>1.2E-2</v>
          </cell>
          <cell r="V170">
            <v>8.9999999999999993E-3</v>
          </cell>
          <cell r="W170">
            <v>8.9999999999999993E-3</v>
          </cell>
          <cell r="X170">
            <v>8.9999999999999993E-3</v>
          </cell>
          <cell r="Y170">
            <v>8.0000000000000002E-3</v>
          </cell>
          <cell r="Z170">
            <v>8.0000000000000002E-3</v>
          </cell>
          <cell r="AA170">
            <v>6.0000000000000001E-3</v>
          </cell>
          <cell r="AB170">
            <v>6.0000000000000001E-3</v>
          </cell>
          <cell r="AC170">
            <v>3.0000000000000001E-3</v>
          </cell>
          <cell r="AD170">
            <v>3.0000000000000001E-3</v>
          </cell>
        </row>
        <row r="171">
          <cell r="A171">
            <v>171</v>
          </cell>
          <cell r="C171" t="str">
            <v>Transport Non-Specified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1E-3</v>
          </cell>
        </row>
        <row r="172">
          <cell r="A172">
            <v>172</v>
          </cell>
          <cell r="C172" t="str">
            <v>Residential</v>
          </cell>
          <cell r="D172">
            <v>5.3449999999999998</v>
          </cell>
          <cell r="E172">
            <v>5.5709999999999997</v>
          </cell>
          <cell r="F172">
            <v>5.5609999999999999</v>
          </cell>
          <cell r="G172">
            <v>5.3390000000000004</v>
          </cell>
          <cell r="H172">
            <v>5.5350000000000001</v>
          </cell>
          <cell r="I172">
            <v>5.4429999999999996</v>
          </cell>
          <cell r="J172">
            <v>5.3639999999999999</v>
          </cell>
          <cell r="K172">
            <v>5.2279999999999998</v>
          </cell>
          <cell r="L172">
            <v>5.3979999999999997</v>
          </cell>
          <cell r="M172">
            <v>5.1719999999999997</v>
          </cell>
          <cell r="N172">
            <v>4.49</v>
          </cell>
          <cell r="O172">
            <v>4.8819999999999997</v>
          </cell>
          <cell r="P172">
            <v>4.968</v>
          </cell>
          <cell r="Q172">
            <v>5.1159999999999997</v>
          </cell>
          <cell r="R172">
            <v>5.0359999999999996</v>
          </cell>
          <cell r="S172">
            <v>5.0199999999999996</v>
          </cell>
          <cell r="T172">
            <v>5.1219999999999999</v>
          </cell>
          <cell r="U172">
            <v>5.1239999999999997</v>
          </cell>
          <cell r="V172">
            <v>5.0410000000000004</v>
          </cell>
          <cell r="W172">
            <v>5.2990000000000004</v>
          </cell>
          <cell r="X172">
            <v>5.8140000000000001</v>
          </cell>
          <cell r="Y172">
            <v>5.0819999999999999</v>
          </cell>
          <cell r="Z172">
            <v>5.4320000000000004</v>
          </cell>
          <cell r="AA172">
            <v>5.1150000000000002</v>
          </cell>
          <cell r="AB172">
            <v>5.07</v>
          </cell>
          <cell r="AC172">
            <v>4.8979999999999997</v>
          </cell>
          <cell r="AD172">
            <v>5.2919999999999998</v>
          </cell>
        </row>
        <row r="173">
          <cell r="A173">
            <v>173</v>
          </cell>
          <cell r="C173" t="str">
            <v>Services</v>
          </cell>
          <cell r="D173">
            <v>0.89400000000000002</v>
          </cell>
          <cell r="E173">
            <v>0.92400000000000004</v>
          </cell>
          <cell r="F173">
            <v>0.94199999999999995</v>
          </cell>
          <cell r="G173">
            <v>0.94899999999999995</v>
          </cell>
          <cell r="H173">
            <v>0.96699999999999997</v>
          </cell>
          <cell r="I173">
            <v>1.01</v>
          </cell>
          <cell r="J173">
            <v>1.4179999999999999</v>
          </cell>
          <cell r="K173">
            <v>1.448</v>
          </cell>
          <cell r="L173">
            <v>1.482</v>
          </cell>
          <cell r="M173">
            <v>1.4570000000000001</v>
          </cell>
          <cell r="N173">
            <v>2.3239999999999998</v>
          </cell>
          <cell r="O173">
            <v>2.5209999999999999</v>
          </cell>
          <cell r="P173">
            <v>2.5939999999999999</v>
          </cell>
          <cell r="Q173">
            <v>2.6080000000000001</v>
          </cell>
          <cell r="R173">
            <v>2.621</v>
          </cell>
          <cell r="S173">
            <v>2.6179999999999999</v>
          </cell>
          <cell r="T173">
            <v>2.677</v>
          </cell>
          <cell r="U173">
            <v>2.677</v>
          </cell>
          <cell r="V173">
            <v>2.6709999999999998</v>
          </cell>
          <cell r="W173">
            <v>2.8889999999999998</v>
          </cell>
          <cell r="X173">
            <v>3.0779999999999998</v>
          </cell>
          <cell r="Y173">
            <v>2.8439999999999999</v>
          </cell>
          <cell r="Z173">
            <v>3.008</v>
          </cell>
          <cell r="AA173">
            <v>2.8860000000000001</v>
          </cell>
          <cell r="AB173">
            <v>2.8690000000000002</v>
          </cell>
          <cell r="AC173">
            <v>2.714</v>
          </cell>
          <cell r="AD173">
            <v>2.8610000000000002</v>
          </cell>
        </row>
        <row r="174">
          <cell r="A174">
            <v>174</v>
          </cell>
          <cell r="C174" t="str">
            <v>Agriculture and Fishing</v>
          </cell>
          <cell r="D174">
            <v>0.92800000000000005</v>
          </cell>
          <cell r="E174">
            <v>0.80800000000000005</v>
          </cell>
          <cell r="F174">
            <v>0.84299999999999997</v>
          </cell>
          <cell r="G174">
            <v>0.84399999999999997</v>
          </cell>
          <cell r="H174">
            <v>0.755</v>
          </cell>
          <cell r="I174">
            <v>0.75700000000000001</v>
          </cell>
          <cell r="J174">
            <v>0.72699999999999998</v>
          </cell>
          <cell r="K174">
            <v>0.71499999999999997</v>
          </cell>
          <cell r="L174">
            <v>0.73</v>
          </cell>
          <cell r="M174">
            <v>0.70699999999999996</v>
          </cell>
          <cell r="N174">
            <v>0.76700000000000002</v>
          </cell>
          <cell r="O174">
            <v>0.78600000000000003</v>
          </cell>
          <cell r="P174">
            <v>0.80700000000000005</v>
          </cell>
          <cell r="Q174">
            <v>0.77900000000000003</v>
          </cell>
          <cell r="R174">
            <v>0.77700000000000002</v>
          </cell>
          <cell r="S174">
            <v>0.753</v>
          </cell>
          <cell r="T174">
            <v>0.76700000000000002</v>
          </cell>
          <cell r="U174">
            <v>0.78900000000000003</v>
          </cell>
          <cell r="V174">
            <v>0.77200000000000002</v>
          </cell>
          <cell r="W174">
            <v>0.76900000000000002</v>
          </cell>
          <cell r="X174">
            <v>0.80900000000000005</v>
          </cell>
          <cell r="Y174">
            <v>0.746</v>
          </cell>
          <cell r="Z174">
            <v>0.79600000000000004</v>
          </cell>
          <cell r="AA174">
            <v>0.78400000000000003</v>
          </cell>
          <cell r="AB174">
            <v>0.75700000000000001</v>
          </cell>
          <cell r="AC174">
            <v>0.72899999999999998</v>
          </cell>
          <cell r="AD174">
            <v>0.71799999999999997</v>
          </cell>
        </row>
        <row r="175">
          <cell r="A175">
            <v>175</v>
          </cell>
          <cell r="C175" t="str">
            <v>Other</v>
          </cell>
          <cell r="D175">
            <v>0.66400000000000003</v>
          </cell>
          <cell r="E175">
            <v>0.71899999999999997</v>
          </cell>
          <cell r="F175">
            <v>0.72299999999999998</v>
          </cell>
          <cell r="G175">
            <v>0.71499999999999997</v>
          </cell>
          <cell r="H175">
            <v>0.76400000000000001</v>
          </cell>
          <cell r="I175">
            <v>0.72199999999999998</v>
          </cell>
          <cell r="J175">
            <v>0.79900000000000004</v>
          </cell>
          <cell r="K175">
            <v>0.78800000000000003</v>
          </cell>
          <cell r="L175">
            <v>0.83599999999999997</v>
          </cell>
          <cell r="M175">
            <v>0.78500000000000003</v>
          </cell>
          <cell r="N175">
            <v>0.25600000000000001</v>
          </cell>
          <cell r="O175">
            <v>0.39700000000000002</v>
          </cell>
          <cell r="P175">
            <v>0.34499999999999997</v>
          </cell>
          <cell r="Q175">
            <v>0.45100000000000001</v>
          </cell>
          <cell r="R175">
            <v>0.29299999999999998</v>
          </cell>
          <cell r="S175">
            <v>0.27300000000000002</v>
          </cell>
          <cell r="T175">
            <v>0.23</v>
          </cell>
          <cell r="U175">
            <v>0.4</v>
          </cell>
          <cell r="V175">
            <v>0.376</v>
          </cell>
          <cell r="W175">
            <v>0.376</v>
          </cell>
          <cell r="X175">
            <v>0.36299999999999999</v>
          </cell>
          <cell r="Y175">
            <v>0.26600000000000001</v>
          </cell>
          <cell r="Z175">
            <v>0.30399999999999999</v>
          </cell>
          <cell r="AA175">
            <v>0.28299999999999997</v>
          </cell>
          <cell r="AB175">
            <v>0.35799999999999998</v>
          </cell>
          <cell r="AC175">
            <v>0.36599999999999999</v>
          </cell>
          <cell r="AD175">
            <v>0.38100000000000001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54.377000000000002</v>
          </cell>
          <cell r="E179">
            <v>57.985999999999997</v>
          </cell>
          <cell r="F179">
            <v>57.725000000000001</v>
          </cell>
          <cell r="G179">
            <v>61.079000000000001</v>
          </cell>
          <cell r="H179">
            <v>65.631</v>
          </cell>
          <cell r="I179">
            <v>64.034999999999997</v>
          </cell>
          <cell r="J179">
            <v>69.373000000000005</v>
          </cell>
          <cell r="K179">
            <v>69.176000000000002</v>
          </cell>
          <cell r="L179">
            <v>70.167000000000002</v>
          </cell>
          <cell r="M179">
            <v>69.456999999999994</v>
          </cell>
          <cell r="N179">
            <v>69.975999999999999</v>
          </cell>
          <cell r="O179">
            <v>74.486000000000004</v>
          </cell>
          <cell r="P179">
            <v>74.954999999999998</v>
          </cell>
          <cell r="Q179">
            <v>84.325999999999993</v>
          </cell>
          <cell r="R179">
            <v>85.844999999999999</v>
          </cell>
          <cell r="S179">
            <v>70.581999999999994</v>
          </cell>
          <cell r="T179">
            <v>82.311999999999998</v>
          </cell>
          <cell r="U179">
            <v>81.245000000000005</v>
          </cell>
          <cell r="V179">
            <v>77.432000000000002</v>
          </cell>
          <cell r="W179">
            <v>72.069000000000003</v>
          </cell>
          <cell r="X179">
            <v>80.674000000000007</v>
          </cell>
          <cell r="Y179">
            <v>73.501000000000005</v>
          </cell>
          <cell r="Z179">
            <v>70.411000000000001</v>
          </cell>
          <cell r="AA179">
            <v>71.257000000000005</v>
          </cell>
          <cell r="AB179">
            <v>68.093999999999994</v>
          </cell>
          <cell r="AC179">
            <v>68.596999999999994</v>
          </cell>
          <cell r="AD179">
            <v>68.751999999999995</v>
          </cell>
        </row>
        <row r="180">
          <cell r="A180">
            <v>180</v>
          </cell>
          <cell r="C180" t="str">
            <v>Solid Fuels</v>
          </cell>
          <cell r="D180">
            <v>12.436</v>
          </cell>
          <cell r="E180">
            <v>13.824999999999999</v>
          </cell>
          <cell r="F180">
            <v>11.352</v>
          </cell>
          <cell r="G180">
            <v>14.144</v>
          </cell>
          <cell r="H180">
            <v>19.175000000000001</v>
          </cell>
          <cell r="I180">
            <v>16.616</v>
          </cell>
          <cell r="J180">
            <v>21.652999999999999</v>
          </cell>
          <cell r="K180">
            <v>19.251999999999999</v>
          </cell>
          <cell r="L180">
            <v>12.875999999999999</v>
          </cell>
          <cell r="M180">
            <v>13.818</v>
          </cell>
          <cell r="N180">
            <v>12.452</v>
          </cell>
          <cell r="O180">
            <v>16.87</v>
          </cell>
          <cell r="P180">
            <v>19.309999999999999</v>
          </cell>
          <cell r="Q180">
            <v>26.591999999999999</v>
          </cell>
          <cell r="R180">
            <v>23.039000000000001</v>
          </cell>
          <cell r="S180">
            <v>10.997999999999999</v>
          </cell>
          <cell r="T180">
            <v>22.995999999999999</v>
          </cell>
          <cell r="U180">
            <v>21.37</v>
          </cell>
          <cell r="V180">
            <v>13.723000000000001</v>
          </cell>
          <cell r="W180">
            <v>15.532999999999999</v>
          </cell>
          <cell r="X180">
            <v>20.826000000000001</v>
          </cell>
          <cell r="Y180">
            <v>15.224</v>
          </cell>
          <cell r="Z180">
            <v>10.779</v>
          </cell>
          <cell r="AA180">
            <v>13.861000000000001</v>
          </cell>
          <cell r="AB180">
            <v>11.327</v>
          </cell>
          <cell r="AC180">
            <v>8.2119999999999997</v>
          </cell>
          <cell r="AD180">
            <v>9.8819999999999997</v>
          </cell>
        </row>
        <row r="181">
          <cell r="A181">
            <v>181</v>
          </cell>
          <cell r="C181" t="str">
            <v>Petroleum and Products  2</v>
          </cell>
          <cell r="D181">
            <v>1.679</v>
          </cell>
          <cell r="E181">
            <v>1.069</v>
          </cell>
          <cell r="F181">
            <v>1.391</v>
          </cell>
          <cell r="G181">
            <v>1.4019999999999999</v>
          </cell>
          <cell r="H181">
            <v>1.7110000000000001</v>
          </cell>
          <cell r="I181">
            <v>1.4470000000000001</v>
          </cell>
          <cell r="J181">
            <v>1.3220000000000001</v>
          </cell>
          <cell r="K181">
            <v>1.3779999999999999</v>
          </cell>
          <cell r="L181">
            <v>1.1930000000000001</v>
          </cell>
          <cell r="M181">
            <v>0.92800000000000005</v>
          </cell>
          <cell r="N181">
            <v>0.58699999999999997</v>
          </cell>
          <cell r="O181">
            <v>0.66400000000000003</v>
          </cell>
          <cell r="P181">
            <v>0.89300000000000002</v>
          </cell>
          <cell r="Q181">
            <v>0.96899999999999997</v>
          </cell>
          <cell r="R181">
            <v>0.61499999999999999</v>
          </cell>
          <cell r="S181">
            <v>0.5</v>
          </cell>
          <cell r="T181">
            <v>0.48099999999999998</v>
          </cell>
          <cell r="U181">
            <v>0.46899999999999997</v>
          </cell>
          <cell r="V181">
            <v>0.65300000000000002</v>
          </cell>
          <cell r="W181">
            <v>0.53500000000000003</v>
          </cell>
          <cell r="X181">
            <v>0.48399999999999999</v>
          </cell>
          <cell r="Y181">
            <v>0.41599999999999998</v>
          </cell>
          <cell r="Z181">
            <v>0.312</v>
          </cell>
          <cell r="AA181">
            <v>0.23400000000000001</v>
          </cell>
          <cell r="AB181">
            <v>0.23599999999999999</v>
          </cell>
          <cell r="AC181">
            <v>0.21199999999999999</v>
          </cell>
          <cell r="AD181">
            <v>0.2</v>
          </cell>
        </row>
        <row r="182">
          <cell r="A182">
            <v>182</v>
          </cell>
          <cell r="C182" t="str">
            <v>Gases</v>
          </cell>
          <cell r="D182">
            <v>5.0309999999999997</v>
          </cell>
          <cell r="E182">
            <v>5.3840000000000003</v>
          </cell>
          <cell r="F182">
            <v>5.6619999999999999</v>
          </cell>
          <cell r="G182">
            <v>6.1660000000000004</v>
          </cell>
          <cell r="H182">
            <v>7.0579999999999998</v>
          </cell>
          <cell r="I182">
            <v>7.2110000000000003</v>
          </cell>
          <cell r="J182">
            <v>8.907</v>
          </cell>
          <cell r="K182">
            <v>7.2110000000000003</v>
          </cell>
          <cell r="L182">
            <v>9.4779999999999998</v>
          </cell>
          <cell r="M182">
            <v>10.211</v>
          </cell>
          <cell r="N182">
            <v>10.816000000000001</v>
          </cell>
          <cell r="O182">
            <v>12.335000000000001</v>
          </cell>
          <cell r="P182">
            <v>12.263999999999999</v>
          </cell>
          <cell r="Q182">
            <v>14.541</v>
          </cell>
          <cell r="R182">
            <v>13.385</v>
          </cell>
          <cell r="S182">
            <v>11.920999999999999</v>
          </cell>
          <cell r="T182">
            <v>13.077999999999999</v>
          </cell>
          <cell r="U182">
            <v>11.241</v>
          </cell>
          <cell r="V182">
            <v>11.718999999999999</v>
          </cell>
          <cell r="W182">
            <v>10.257999999999999</v>
          </cell>
          <cell r="X182">
            <v>11.847</v>
          </cell>
          <cell r="Y182">
            <v>9.9689999999999994</v>
          </cell>
          <cell r="Z182">
            <v>7.218</v>
          </cell>
          <cell r="AA182">
            <v>7.298</v>
          </cell>
          <cell r="AB182">
            <v>6.0119999999999996</v>
          </cell>
          <cell r="AC182">
            <v>5.77</v>
          </cell>
          <cell r="AD182">
            <v>4.3650000000000002</v>
          </cell>
        </row>
        <row r="183">
          <cell r="A183">
            <v>183</v>
          </cell>
          <cell r="C183" t="str">
            <v>Nuclear</v>
          </cell>
          <cell r="D183">
            <v>19.216000000000001</v>
          </cell>
          <cell r="E183">
            <v>19.510999999999999</v>
          </cell>
          <cell r="F183">
            <v>19.260000000000002</v>
          </cell>
          <cell r="G183">
            <v>19.928000000000001</v>
          </cell>
          <cell r="H183">
            <v>19.427</v>
          </cell>
          <cell r="I183">
            <v>19.216000000000001</v>
          </cell>
          <cell r="J183">
            <v>19.475999999999999</v>
          </cell>
          <cell r="K183">
            <v>20.893999999999998</v>
          </cell>
          <cell r="L183">
            <v>21.853000000000002</v>
          </cell>
          <cell r="M183">
            <v>22.974</v>
          </cell>
          <cell r="N183">
            <v>22.478999999999999</v>
          </cell>
          <cell r="O183">
            <v>22.773</v>
          </cell>
          <cell r="P183">
            <v>22.295000000000002</v>
          </cell>
          <cell r="Q183">
            <v>22.731000000000002</v>
          </cell>
          <cell r="R183">
            <v>22.716000000000001</v>
          </cell>
          <cell r="S183">
            <v>23.271000000000001</v>
          </cell>
          <cell r="T183">
            <v>22.905999999999999</v>
          </cell>
          <cell r="U183">
            <v>23.422999999999998</v>
          </cell>
          <cell r="V183">
            <v>22.957999999999998</v>
          </cell>
          <cell r="W183">
            <v>23.526</v>
          </cell>
          <cell r="X183">
            <v>22.8</v>
          </cell>
          <cell r="Y183">
            <v>23.187000000000001</v>
          </cell>
          <cell r="Z183">
            <v>22.986999999999998</v>
          </cell>
          <cell r="AA183">
            <v>23.606000000000002</v>
          </cell>
          <cell r="AB183">
            <v>23.58</v>
          </cell>
          <cell r="AC183">
            <v>23.245000000000001</v>
          </cell>
          <cell r="AD183">
            <v>23.202999999999999</v>
          </cell>
        </row>
        <row r="184">
          <cell r="A184">
            <v>184</v>
          </cell>
          <cell r="C184" t="str">
            <v>Renewables</v>
          </cell>
          <cell r="D184">
            <v>16.015000000000001</v>
          </cell>
          <cell r="E184">
            <v>18.196999999999999</v>
          </cell>
          <cell r="F184">
            <v>20.059999999999999</v>
          </cell>
          <cell r="G184">
            <v>19.439</v>
          </cell>
          <cell r="H184">
            <v>18.260000000000002</v>
          </cell>
          <cell r="I184">
            <v>19.545000000000002</v>
          </cell>
          <cell r="J184">
            <v>17.760999999999999</v>
          </cell>
          <cell r="K184">
            <v>20.151</v>
          </cell>
          <cell r="L184">
            <v>24.408000000000001</v>
          </cell>
          <cell r="M184">
            <v>21.193000000000001</v>
          </cell>
          <cell r="N184">
            <v>23.379000000000001</v>
          </cell>
          <cell r="O184">
            <v>21.547000000000001</v>
          </cell>
          <cell r="P184">
            <v>19.829999999999998</v>
          </cell>
          <cell r="Q184">
            <v>19.065000000000001</v>
          </cell>
          <cell r="R184">
            <v>25.631</v>
          </cell>
          <cell r="S184">
            <v>23.468</v>
          </cell>
          <cell r="T184">
            <v>22.466000000000001</v>
          </cell>
          <cell r="U184">
            <v>24.323</v>
          </cell>
          <cell r="V184">
            <v>27.780999999999999</v>
          </cell>
          <cell r="W184">
            <v>21.699000000000002</v>
          </cell>
          <cell r="X184">
            <v>24.195</v>
          </cell>
          <cell r="Y184">
            <v>24.175000000000001</v>
          </cell>
          <cell r="Z184">
            <v>28.56</v>
          </cell>
          <cell r="AA184">
            <v>25.629000000000001</v>
          </cell>
          <cell r="AB184">
            <v>26.271000000000001</v>
          </cell>
          <cell r="AC184">
            <v>30.524999999999999</v>
          </cell>
          <cell r="AD184">
            <v>30.407</v>
          </cell>
        </row>
        <row r="185">
          <cell r="A185">
            <v>185</v>
          </cell>
          <cell r="C185" t="str">
            <v>Hydro</v>
          </cell>
          <cell r="D185">
            <v>10.859</v>
          </cell>
          <cell r="E185">
            <v>13.196999999999999</v>
          </cell>
          <cell r="F185">
            <v>15.106999999999999</v>
          </cell>
          <cell r="G185">
            <v>13.476000000000001</v>
          </cell>
          <cell r="H185">
            <v>11.787000000000001</v>
          </cell>
          <cell r="I185">
            <v>12.925000000000001</v>
          </cell>
          <cell r="J185">
            <v>11.86</v>
          </cell>
          <cell r="K185">
            <v>12.242000000000001</v>
          </cell>
          <cell r="L185">
            <v>15.051</v>
          </cell>
          <cell r="M185">
            <v>12.78</v>
          </cell>
          <cell r="N185">
            <v>14.66</v>
          </cell>
          <cell r="O185">
            <v>13.205</v>
          </cell>
          <cell r="P185">
            <v>10.776</v>
          </cell>
          <cell r="Q185">
            <v>9.5909999999999993</v>
          </cell>
          <cell r="R185">
            <v>15.07</v>
          </cell>
          <cell r="S185">
            <v>13.784000000000001</v>
          </cell>
          <cell r="T185">
            <v>11.494</v>
          </cell>
          <cell r="U185">
            <v>14.177</v>
          </cell>
          <cell r="V185">
            <v>17.111999999999998</v>
          </cell>
          <cell r="W185">
            <v>12.686</v>
          </cell>
          <cell r="X185">
            <v>12.922000000000001</v>
          </cell>
          <cell r="Y185">
            <v>12.445</v>
          </cell>
          <cell r="Z185">
            <v>16.859000000000002</v>
          </cell>
          <cell r="AA185">
            <v>12.837999999999999</v>
          </cell>
          <cell r="AB185">
            <v>13.397</v>
          </cell>
          <cell r="AC185">
            <v>16.768999999999998</v>
          </cell>
          <cell r="AD185">
            <v>15.798999999999999</v>
          </cell>
        </row>
        <row r="186">
          <cell r="A186">
            <v>186</v>
          </cell>
          <cell r="C186" t="str">
            <v>of which pumped hydro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187</v>
          </cell>
          <cell r="C187" t="str">
            <v>Wind</v>
          </cell>
          <cell r="D187">
            <v>0</v>
          </cell>
          <cell r="E187">
            <v>0</v>
          </cell>
          <cell r="F187">
            <v>2E-3</v>
          </cell>
          <cell r="G187">
            <v>4.0000000000000001E-3</v>
          </cell>
          <cell r="H187">
            <v>7.0000000000000001E-3</v>
          </cell>
          <cell r="I187">
            <v>1.0999999999999999E-2</v>
          </cell>
          <cell r="J187">
            <v>1.0999999999999999E-2</v>
          </cell>
          <cell r="K187">
            <v>1.7000000000000001E-2</v>
          </cell>
          <cell r="L187">
            <v>2.3E-2</v>
          </cell>
          <cell r="M187">
            <v>4.9000000000000002E-2</v>
          </cell>
          <cell r="N187">
            <v>7.8E-2</v>
          </cell>
          <cell r="O187">
            <v>7.0000000000000007E-2</v>
          </cell>
          <cell r="P187">
            <v>6.4000000000000001E-2</v>
          </cell>
          <cell r="Q187">
            <v>9.2999999999999999E-2</v>
          </cell>
          <cell r="R187">
            <v>0.12</v>
          </cell>
          <cell r="S187">
            <v>0.17</v>
          </cell>
          <cell r="T187">
            <v>0.156</v>
          </cell>
          <cell r="U187">
            <v>0.188</v>
          </cell>
          <cell r="V187">
            <v>0.26100000000000001</v>
          </cell>
          <cell r="W187">
            <v>0.27700000000000002</v>
          </cell>
          <cell r="X187">
            <v>0.29399999999999998</v>
          </cell>
          <cell r="Y187">
            <v>0.48099999999999998</v>
          </cell>
          <cell r="Z187">
            <v>0.49399999999999999</v>
          </cell>
          <cell r="AA187">
            <v>0.77400000000000002</v>
          </cell>
          <cell r="AB187">
            <v>1.107</v>
          </cell>
          <cell r="AC187">
            <v>2.327</v>
          </cell>
          <cell r="AD187">
            <v>3.0680000000000001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5.1559999999999997</v>
          </cell>
          <cell r="E188">
            <v>4.9989999999999997</v>
          </cell>
          <cell r="F188">
            <v>4.95</v>
          </cell>
          <cell r="G188">
            <v>5.9580000000000002</v>
          </cell>
          <cell r="H188">
            <v>6.4649999999999999</v>
          </cell>
          <cell r="I188">
            <v>6.6079999999999997</v>
          </cell>
          <cell r="J188">
            <v>5.8890000000000002</v>
          </cell>
          <cell r="K188">
            <v>7.891</v>
          </cell>
          <cell r="L188">
            <v>9.3330000000000002</v>
          </cell>
          <cell r="M188">
            <v>8.3629999999999995</v>
          </cell>
          <cell r="N188">
            <v>8.6389999999999993</v>
          </cell>
          <cell r="O188">
            <v>8.27</v>
          </cell>
          <cell r="P188">
            <v>8.9879999999999995</v>
          </cell>
          <cell r="Q188">
            <v>9.3789999999999996</v>
          </cell>
          <cell r="R188">
            <v>10.439</v>
          </cell>
          <cell r="S188">
            <v>9.5109999999999992</v>
          </cell>
          <cell r="T188">
            <v>10.813000000000001</v>
          </cell>
          <cell r="U188">
            <v>9.9540000000000006</v>
          </cell>
          <cell r="V188">
            <v>10.404</v>
          </cell>
          <cell r="W188">
            <v>8.7319999999999993</v>
          </cell>
          <cell r="X188">
            <v>10.974</v>
          </cell>
          <cell r="Y188">
            <v>11.244</v>
          </cell>
          <cell r="Z188">
            <v>11.201000000000001</v>
          </cell>
          <cell r="AA188">
            <v>12.010999999999999</v>
          </cell>
          <cell r="AB188">
            <v>11.759</v>
          </cell>
          <cell r="AC188">
            <v>11.42</v>
          </cell>
          <cell r="AD188">
            <v>11.523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1E-3</v>
          </cell>
          <cell r="F189">
            <v>1E-3</v>
          </cell>
          <cell r="G189">
            <v>1E-3</v>
          </cell>
          <cell r="H189">
            <v>1E-3</v>
          </cell>
          <cell r="I189">
            <v>1E-3</v>
          </cell>
          <cell r="J189">
            <v>1E-3</v>
          </cell>
          <cell r="K189">
            <v>1E-3</v>
          </cell>
          <cell r="L189">
            <v>1E-3</v>
          </cell>
          <cell r="M189">
            <v>1E-3</v>
          </cell>
          <cell r="N189">
            <v>2E-3</v>
          </cell>
          <cell r="O189">
            <v>2E-3</v>
          </cell>
          <cell r="P189">
            <v>2E-3</v>
          </cell>
          <cell r="Q189">
            <v>2E-3</v>
          </cell>
          <cell r="R189">
            <v>2E-3</v>
          </cell>
          <cell r="S189">
            <v>3.0000000000000001E-3</v>
          </cell>
          <cell r="T189">
            <v>3.0000000000000001E-3</v>
          </cell>
          <cell r="U189">
            <v>4.0000000000000001E-3</v>
          </cell>
          <cell r="V189">
            <v>4.0000000000000001E-3</v>
          </cell>
          <cell r="W189">
            <v>4.0000000000000001E-3</v>
          </cell>
          <cell r="X189">
            <v>5.0000000000000001E-3</v>
          </cell>
          <cell r="Y189">
            <v>5.0000000000000001E-3</v>
          </cell>
          <cell r="Z189">
            <v>6.0000000000000001E-3</v>
          </cell>
          <cell r="AA189">
            <v>6.0000000000000001E-3</v>
          </cell>
          <cell r="AB189">
            <v>8.0000000000000002E-3</v>
          </cell>
          <cell r="AC189">
            <v>8.9999999999999993E-3</v>
          </cell>
          <cell r="AD189">
            <v>1.7000000000000001E-2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0.254</v>
          </cell>
          <cell r="K192">
            <v>0.28999999999999998</v>
          </cell>
          <cell r="L192">
            <v>0.35899999999999999</v>
          </cell>
          <cell r="M192">
            <v>0.33300000000000002</v>
          </cell>
          <cell r="N192">
            <v>7.2999999999999995E-2</v>
          </cell>
          <cell r="O192">
            <v>0.11700000000000001</v>
          </cell>
          <cell r="P192">
            <v>0.126</v>
          </cell>
          <cell r="Q192">
            <v>0.18099999999999999</v>
          </cell>
          <cell r="R192">
            <v>0.20200000000000001</v>
          </cell>
          <cell r="S192">
            <v>0.17599999999999999</v>
          </cell>
          <cell r="T192">
            <v>0.13500000000000001</v>
          </cell>
          <cell r="U192">
            <v>0.16700000000000001</v>
          </cell>
          <cell r="V192">
            <v>0.17</v>
          </cell>
          <cell r="W192">
            <v>0.223</v>
          </cell>
          <cell r="X192">
            <v>0.214</v>
          </cell>
          <cell r="Y192">
            <v>0.23</v>
          </cell>
          <cell r="Z192">
            <v>0.23599999999999999</v>
          </cell>
          <cell r="AA192">
            <v>0.34</v>
          </cell>
          <cell r="AB192">
            <v>0.378</v>
          </cell>
          <cell r="AC192">
            <v>0.38500000000000001</v>
          </cell>
          <cell r="AD192">
            <v>0.42899999999999999</v>
          </cell>
        </row>
        <row r="193">
          <cell r="A193">
            <v>193</v>
          </cell>
          <cell r="C193" t="str">
            <v>Other</v>
          </cell>
          <cell r="D193">
            <v>0</v>
          </cell>
          <cell r="E193">
            <v>-7.1054273576010019E-15</v>
          </cell>
          <cell r="F193">
            <v>-7.1054273576010019E-15</v>
          </cell>
          <cell r="G193">
            <v>0</v>
          </cell>
          <cell r="H193">
            <v>0</v>
          </cell>
          <cell r="I193">
            <v>0</v>
          </cell>
          <cell r="J193">
            <v>4.8849813083506888E-15</v>
          </cell>
          <cell r="K193">
            <v>6.2727600891321345E-15</v>
          </cell>
          <cell r="L193">
            <v>8.8817841970012523E-15</v>
          </cell>
          <cell r="M193">
            <v>-1.609823385706477E-15</v>
          </cell>
          <cell r="N193">
            <v>0.18999999999999101</v>
          </cell>
          <cell r="O193">
            <v>0.17999999999999705</v>
          </cell>
          <cell r="P193">
            <v>0.23699999999999954</v>
          </cell>
          <cell r="Q193">
            <v>0.24699999999999728</v>
          </cell>
          <cell r="R193">
            <v>0.25700000000000317</v>
          </cell>
          <cell r="S193">
            <v>0.24799999999999239</v>
          </cell>
          <cell r="T193">
            <v>0.25000000000000511</v>
          </cell>
          <cell r="U193">
            <v>0.2520000000000111</v>
          </cell>
          <cell r="V193">
            <v>0.42799999999999894</v>
          </cell>
          <cell r="W193">
            <v>0.29500000000000071</v>
          </cell>
          <cell r="X193">
            <v>0.30799999999999139</v>
          </cell>
          <cell r="Y193">
            <v>0.30000000000000115</v>
          </cell>
          <cell r="Z193">
            <v>0.31900000000000683</v>
          </cell>
          <cell r="AA193">
            <v>0.28900000000000486</v>
          </cell>
          <cell r="AB193">
            <v>0.28999999999999215</v>
          </cell>
          <cell r="AC193">
            <v>0.24799999999999556</v>
          </cell>
          <cell r="AD193">
            <v>0.26599999999999319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54.377000000000002</v>
          </cell>
          <cell r="E195">
            <v>57.985999999999997</v>
          </cell>
          <cell r="F195">
            <v>57.725000000000001</v>
          </cell>
          <cell r="G195">
            <v>61.079000000000001</v>
          </cell>
          <cell r="H195">
            <v>65.631</v>
          </cell>
          <cell r="I195">
            <v>64.034999999999997</v>
          </cell>
          <cell r="J195">
            <v>69.373000000000005</v>
          </cell>
          <cell r="K195">
            <v>69.176000000000002</v>
          </cell>
          <cell r="L195">
            <v>70.167000000000002</v>
          </cell>
          <cell r="M195">
            <v>69.456999999999994</v>
          </cell>
          <cell r="N195">
            <v>69.975999999999999</v>
          </cell>
          <cell r="O195">
            <v>74.486000000000004</v>
          </cell>
          <cell r="P195">
            <v>74.954999999999998</v>
          </cell>
          <cell r="Q195">
            <v>84.325999999999993</v>
          </cell>
          <cell r="R195">
            <v>85.844999999999999</v>
          </cell>
          <cell r="S195">
            <v>70.581999999999994</v>
          </cell>
          <cell r="T195">
            <v>82.311999999999998</v>
          </cell>
          <cell r="U195">
            <v>81.245000000000005</v>
          </cell>
          <cell r="V195">
            <v>77.432000000000002</v>
          </cell>
          <cell r="W195">
            <v>72.069000000000003</v>
          </cell>
          <cell r="X195">
            <v>80.674000000000007</v>
          </cell>
          <cell r="Y195">
            <v>73.501000000000005</v>
          </cell>
          <cell r="Z195">
            <v>70.411000000000001</v>
          </cell>
          <cell r="AA195">
            <v>71.257000000000005</v>
          </cell>
          <cell r="AB195">
            <v>68.093999999999994</v>
          </cell>
          <cell r="AC195">
            <v>68.596999999999994</v>
          </cell>
          <cell r="AD195">
            <v>68.751999999999995</v>
          </cell>
        </row>
        <row r="196">
          <cell r="A196">
            <v>196</v>
          </cell>
          <cell r="C196" t="str">
            <v>Main Activity Electricity Only</v>
          </cell>
          <cell r="D196">
            <v>36.619</v>
          </cell>
          <cell r="E196">
            <v>39.707000000000001</v>
          </cell>
          <cell r="F196">
            <v>38.747</v>
          </cell>
          <cell r="G196">
            <v>40.680999999999997</v>
          </cell>
          <cell r="H196">
            <v>43.405000000000001</v>
          </cell>
          <cell r="I196">
            <v>41.078000000000003</v>
          </cell>
          <cell r="J196">
            <v>45.433999999999997</v>
          </cell>
          <cell r="K196">
            <v>44.26</v>
          </cell>
          <cell r="L196">
            <v>42.762999999999998</v>
          </cell>
          <cell r="M196">
            <v>43.292999999999999</v>
          </cell>
          <cell r="N196">
            <v>42.719000000000001</v>
          </cell>
          <cell r="O196">
            <v>45.716999999999999</v>
          </cell>
          <cell r="P196">
            <v>44.863</v>
          </cell>
          <cell r="Q196">
            <v>53.716000000000001</v>
          </cell>
          <cell r="R196">
            <v>54.429000000000002</v>
          </cell>
          <cell r="S196">
            <v>41.018999999999998</v>
          </cell>
          <cell r="T196">
            <v>51.521999999999998</v>
          </cell>
          <cell r="U196">
            <v>51.084000000000003</v>
          </cell>
          <cell r="V196">
            <v>47.52</v>
          </cell>
          <cell r="W196">
            <v>44.478000000000002</v>
          </cell>
          <cell r="X196">
            <v>49.591000000000001</v>
          </cell>
          <cell r="Y196">
            <v>45.018000000000001</v>
          </cell>
          <cell r="Z196">
            <v>43.948</v>
          </cell>
          <cell r="AA196">
            <v>45.040999999999997</v>
          </cell>
          <cell r="AB196">
            <v>43.536000000000001</v>
          </cell>
          <cell r="AC196">
            <v>45.064999999999998</v>
          </cell>
          <cell r="AD196">
            <v>45.234999999999999</v>
          </cell>
        </row>
        <row r="197">
          <cell r="A197">
            <v>197</v>
          </cell>
          <cell r="C197" t="str">
            <v>Main Activity CHP Plants</v>
          </cell>
          <cell r="D197">
            <v>9.0719999999999992</v>
          </cell>
          <cell r="E197">
            <v>9.9260000000000002</v>
          </cell>
          <cell r="F197">
            <v>10.212</v>
          </cell>
          <cell r="G197">
            <v>10.488</v>
          </cell>
          <cell r="H197">
            <v>11.454000000000001</v>
          </cell>
          <cell r="I197">
            <v>12.186</v>
          </cell>
          <cell r="J197">
            <v>13.185</v>
          </cell>
          <cell r="K197">
            <v>12.928000000000001</v>
          </cell>
          <cell r="L197">
            <v>13.965</v>
          </cell>
          <cell r="M197">
            <v>13.451000000000001</v>
          </cell>
          <cell r="N197">
            <v>15.321999999999999</v>
          </cell>
          <cell r="O197">
            <v>17.37</v>
          </cell>
          <cell r="P197">
            <v>18.695</v>
          </cell>
          <cell r="Q197">
            <v>19.053999999999998</v>
          </cell>
          <cell r="R197">
            <v>19.18</v>
          </cell>
          <cell r="S197">
            <v>18.414000000000001</v>
          </cell>
          <cell r="T197">
            <v>18.652000000000001</v>
          </cell>
          <cell r="U197">
            <v>17.762</v>
          </cell>
          <cell r="V197">
            <v>17.788</v>
          </cell>
          <cell r="W197">
            <v>17.582999999999998</v>
          </cell>
          <cell r="X197">
            <v>19.998000000000001</v>
          </cell>
          <cell r="Y197">
            <v>17.829000000000001</v>
          </cell>
          <cell r="Z197">
            <v>16.207999999999998</v>
          </cell>
          <cell r="AA197">
            <v>16.094000000000001</v>
          </cell>
          <cell r="AB197">
            <v>14.464</v>
          </cell>
          <cell r="AC197">
            <v>13.51</v>
          </cell>
          <cell r="AD197">
            <v>14.004</v>
          </cell>
        </row>
        <row r="198">
          <cell r="A198">
            <v>198</v>
          </cell>
          <cell r="C198" t="str">
            <v>Autoproducer Electricity Only</v>
          </cell>
          <cell r="D198">
            <v>0.874</v>
          </cell>
          <cell r="E198">
            <v>0.94799999999999995</v>
          </cell>
          <cell r="F198">
            <v>0.53800000000000003</v>
          </cell>
          <cell r="G198">
            <v>0.64500000000000002</v>
          </cell>
          <cell r="H198">
            <v>0.66100000000000003</v>
          </cell>
          <cell r="I198">
            <v>0.63400000000000001</v>
          </cell>
          <cell r="J198">
            <v>0.49299999999999999</v>
          </cell>
          <cell r="K198">
            <v>0.38700000000000001</v>
          </cell>
          <cell r="L198">
            <v>0.753</v>
          </cell>
          <cell r="M198">
            <v>0.751</v>
          </cell>
          <cell r="N198">
            <v>1.9750000000000001</v>
          </cell>
          <cell r="O198">
            <v>1.94</v>
          </cell>
          <cell r="P198">
            <v>1.6779999999999999</v>
          </cell>
          <cell r="Q198">
            <v>1.9179999999999999</v>
          </cell>
          <cell r="R198">
            <v>2.2250000000000001</v>
          </cell>
          <cell r="S198">
            <v>2.0739999999999998</v>
          </cell>
          <cell r="T198">
            <v>2.0259999999999998</v>
          </cell>
          <cell r="U198">
            <v>2.2330000000000001</v>
          </cell>
          <cell r="V198">
            <v>2.327</v>
          </cell>
          <cell r="W198">
            <v>1.7689999999999999</v>
          </cell>
          <cell r="X198">
            <v>1.8280000000000001</v>
          </cell>
          <cell r="Y198">
            <v>1.8580000000000001</v>
          </cell>
          <cell r="Z198">
            <v>2.14</v>
          </cell>
          <cell r="AA198">
            <v>1.875</v>
          </cell>
          <cell r="AB198">
            <v>1.5209999999999999</v>
          </cell>
          <cell r="AC198">
            <v>1.796</v>
          </cell>
          <cell r="AD198">
            <v>1.6870000000000001</v>
          </cell>
        </row>
        <row r="199">
          <cell r="A199">
            <v>199</v>
          </cell>
          <cell r="C199" t="str">
            <v>Autoproducer CHP Plants</v>
          </cell>
          <cell r="D199">
            <v>7.8120000000000003</v>
          </cell>
          <cell r="E199">
            <v>7.4050000000000002</v>
          </cell>
          <cell r="F199">
            <v>8.2279999999999998</v>
          </cell>
          <cell r="G199">
            <v>9.2650000000000006</v>
          </cell>
          <cell r="H199">
            <v>10.111000000000001</v>
          </cell>
          <cell r="I199">
            <v>10.137</v>
          </cell>
          <cell r="J199">
            <v>10.260999999999999</v>
          </cell>
          <cell r="K199">
            <v>11.601000000000001</v>
          </cell>
          <cell r="L199">
            <v>12.686</v>
          </cell>
          <cell r="M199">
            <v>11.962</v>
          </cell>
          <cell r="N199">
            <v>9.9600000000000009</v>
          </cell>
          <cell r="O199">
            <v>9.4589999999999996</v>
          </cell>
          <cell r="P199">
            <v>9.7189999999999994</v>
          </cell>
          <cell r="Q199">
            <v>9.6379999999999999</v>
          </cell>
          <cell r="R199">
            <v>10.010999999999999</v>
          </cell>
          <cell r="S199">
            <v>9.0749999999999993</v>
          </cell>
          <cell r="T199">
            <v>10.112</v>
          </cell>
          <cell r="U199">
            <v>10.166</v>
          </cell>
          <cell r="V199">
            <v>9.7970000000000006</v>
          </cell>
          <cell r="W199">
            <v>8.2390000000000008</v>
          </cell>
          <cell r="X199">
            <v>9.2569999999999997</v>
          </cell>
          <cell r="Y199">
            <v>8.7959999999999994</v>
          </cell>
          <cell r="Z199">
            <v>8.1150000000000002</v>
          </cell>
          <cell r="AA199">
            <v>8.2469999999999999</v>
          </cell>
          <cell r="AB199">
            <v>8.5730000000000004</v>
          </cell>
          <cell r="AC199">
            <v>8.2260000000000009</v>
          </cell>
          <cell r="AD199">
            <v>7.8259999999999996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13220</v>
          </cell>
          <cell r="E201">
            <v>13348</v>
          </cell>
          <cell r="F201">
            <v>13358</v>
          </cell>
          <cell r="G201">
            <v>14083</v>
          </cell>
          <cell r="H201">
            <v>14154</v>
          </cell>
          <cell r="I201">
            <v>14434</v>
          </cell>
          <cell r="J201">
            <v>14572</v>
          </cell>
          <cell r="K201">
            <v>15699</v>
          </cell>
          <cell r="L201">
            <v>16145</v>
          </cell>
          <cell r="M201">
            <v>16166</v>
          </cell>
          <cell r="N201">
            <v>16260</v>
          </cell>
          <cell r="O201">
            <v>16506</v>
          </cell>
          <cell r="P201">
            <v>16569</v>
          </cell>
          <cell r="Q201">
            <v>16556</v>
          </cell>
          <cell r="R201">
            <v>16567</v>
          </cell>
          <cell r="S201">
            <v>16468</v>
          </cell>
          <cell r="T201">
            <v>16562</v>
          </cell>
          <cell r="U201">
            <v>16703</v>
          </cell>
          <cell r="V201">
            <v>15612</v>
          </cell>
          <cell r="W201">
            <v>15456</v>
          </cell>
          <cell r="X201">
            <v>15682</v>
          </cell>
          <cell r="Y201">
            <v>15680</v>
          </cell>
          <cell r="Z201">
            <v>16132</v>
          </cell>
          <cell r="AA201">
            <v>16707</v>
          </cell>
          <cell r="AB201">
            <v>16299</v>
          </cell>
          <cell r="AC201">
            <v>16612</v>
          </cell>
          <cell r="AD201">
            <v>16273</v>
          </cell>
        </row>
        <row r="202">
          <cell r="A202">
            <v>202</v>
          </cell>
          <cell r="C202" t="str">
            <v>Combustible Fuels</v>
          </cell>
          <cell r="D202">
            <v>8239</v>
          </cell>
          <cell r="E202">
            <v>8339</v>
          </cell>
          <cell r="F202">
            <v>8317</v>
          </cell>
          <cell r="G202">
            <v>8986</v>
          </cell>
          <cell r="H202">
            <v>9052</v>
          </cell>
          <cell r="I202">
            <v>9340</v>
          </cell>
          <cell r="J202">
            <v>9468</v>
          </cell>
          <cell r="K202">
            <v>10274</v>
          </cell>
          <cell r="L202">
            <v>10605</v>
          </cell>
          <cell r="M202">
            <v>10605</v>
          </cell>
          <cell r="N202">
            <v>10698</v>
          </cell>
          <cell r="O202">
            <v>10898</v>
          </cell>
          <cell r="P202">
            <v>10888</v>
          </cell>
          <cell r="Q202">
            <v>10864</v>
          </cell>
          <cell r="R202">
            <v>10811</v>
          </cell>
          <cell r="S202">
            <v>10676</v>
          </cell>
          <cell r="T202">
            <v>10738</v>
          </cell>
          <cell r="U202">
            <v>10815</v>
          </cell>
          <cell r="V202">
            <v>9625</v>
          </cell>
          <cell r="W202">
            <v>9442</v>
          </cell>
          <cell r="X202">
            <v>9607</v>
          </cell>
          <cell r="Y202">
            <v>9562</v>
          </cell>
          <cell r="Z202">
            <v>9939</v>
          </cell>
          <cell r="AA202">
            <v>10275</v>
          </cell>
          <cell r="AB202">
            <v>9661</v>
          </cell>
          <cell r="AC202">
            <v>9591</v>
          </cell>
          <cell r="AD202">
            <v>8659</v>
          </cell>
        </row>
        <row r="203">
          <cell r="A203">
            <v>203</v>
          </cell>
          <cell r="C203" t="str">
            <v>Municipal wastes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983</v>
          </cell>
          <cell r="E205">
            <v>1003</v>
          </cell>
          <cell r="F205">
            <v>1085</v>
          </cell>
          <cell r="G205">
            <v>1054</v>
          </cell>
          <cell r="H205">
            <v>1146</v>
          </cell>
          <cell r="I205">
            <v>1146</v>
          </cell>
          <cell r="J205">
            <v>1100</v>
          </cell>
          <cell r="K205">
            <v>1100</v>
          </cell>
          <cell r="L205">
            <v>1100</v>
          </cell>
          <cell r="M205">
            <v>1200</v>
          </cell>
          <cell r="N205">
            <v>1500</v>
          </cell>
          <cell r="O205">
            <v>1600</v>
          </cell>
          <cell r="P205">
            <v>1600</v>
          </cell>
          <cell r="Q205">
            <v>1700</v>
          </cell>
          <cell r="R205">
            <v>1700</v>
          </cell>
          <cell r="S205">
            <v>1720</v>
          </cell>
          <cell r="T205">
            <v>1730</v>
          </cell>
          <cell r="U205">
            <v>1757</v>
          </cell>
          <cell r="V205">
            <v>1756</v>
          </cell>
          <cell r="W205">
            <v>1773</v>
          </cell>
          <cell r="X205">
            <v>1783</v>
          </cell>
          <cell r="Y205">
            <v>1760</v>
          </cell>
          <cell r="Z205">
            <v>1728</v>
          </cell>
          <cell r="AA205">
            <v>1752</v>
          </cell>
          <cell r="AB205">
            <v>1752</v>
          </cell>
          <cell r="AC205">
            <v>1752</v>
          </cell>
          <cell r="AD205">
            <v>1748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7256</v>
          </cell>
          <cell r="E208">
            <v>7336</v>
          </cell>
          <cell r="F208">
            <v>7232</v>
          </cell>
          <cell r="G208">
            <v>7932</v>
          </cell>
          <cell r="H208">
            <v>7906</v>
          </cell>
          <cell r="I208">
            <v>8194</v>
          </cell>
          <cell r="J208">
            <v>8368</v>
          </cell>
          <cell r="K208">
            <v>9174</v>
          </cell>
          <cell r="L208">
            <v>9505</v>
          </cell>
          <cell r="M208">
            <v>9405</v>
          </cell>
          <cell r="N208">
            <v>9198</v>
          </cell>
          <cell r="O208">
            <v>9298</v>
          </cell>
          <cell r="P208">
            <v>9288</v>
          </cell>
          <cell r="Q208">
            <v>9164</v>
          </cell>
          <cell r="R208">
            <v>9111</v>
          </cell>
          <cell r="S208">
            <v>8956</v>
          </cell>
          <cell r="T208">
            <v>9008</v>
          </cell>
          <cell r="U208">
            <v>9058</v>
          </cell>
          <cell r="V208">
            <v>7869</v>
          </cell>
          <cell r="W208">
            <v>7669</v>
          </cell>
          <cell r="X208">
            <v>7824</v>
          </cell>
          <cell r="Y208">
            <v>7802</v>
          </cell>
          <cell r="Z208">
            <v>8211</v>
          </cell>
          <cell r="AA208">
            <v>8523</v>
          </cell>
          <cell r="AB208">
            <v>7909</v>
          </cell>
          <cell r="AC208">
            <v>7839</v>
          </cell>
          <cell r="AD208">
            <v>6911</v>
          </cell>
        </row>
        <row r="209">
          <cell r="A209">
            <v>209</v>
          </cell>
          <cell r="C209" t="str">
            <v>Nuclear</v>
          </cell>
          <cell r="D209">
            <v>2360</v>
          </cell>
          <cell r="E209">
            <v>2360</v>
          </cell>
          <cell r="F209">
            <v>2360</v>
          </cell>
          <cell r="G209">
            <v>2360</v>
          </cell>
          <cell r="H209">
            <v>2360</v>
          </cell>
          <cell r="I209">
            <v>2310</v>
          </cell>
          <cell r="J209">
            <v>2310</v>
          </cell>
          <cell r="K209">
            <v>2550</v>
          </cell>
          <cell r="L209">
            <v>2640</v>
          </cell>
          <cell r="M209">
            <v>2640</v>
          </cell>
          <cell r="N209">
            <v>2640</v>
          </cell>
          <cell r="O209">
            <v>2640</v>
          </cell>
          <cell r="P209">
            <v>2671</v>
          </cell>
          <cell r="Q209">
            <v>2671</v>
          </cell>
          <cell r="R209">
            <v>2671</v>
          </cell>
          <cell r="S209">
            <v>2671</v>
          </cell>
          <cell r="T209">
            <v>2671</v>
          </cell>
          <cell r="U209">
            <v>2671</v>
          </cell>
          <cell r="V209">
            <v>2716</v>
          </cell>
          <cell r="W209">
            <v>2716</v>
          </cell>
          <cell r="X209">
            <v>2716</v>
          </cell>
          <cell r="Y209">
            <v>2716</v>
          </cell>
          <cell r="Z209">
            <v>2732</v>
          </cell>
          <cell r="AA209">
            <v>2752</v>
          </cell>
          <cell r="AB209">
            <v>2752</v>
          </cell>
          <cell r="AC209">
            <v>2752</v>
          </cell>
          <cell r="AD209">
            <v>2764</v>
          </cell>
        </row>
        <row r="210">
          <cell r="A210">
            <v>210</v>
          </cell>
          <cell r="C210" t="str">
            <v>Hydro</v>
          </cell>
          <cell r="D210">
            <v>2621</v>
          </cell>
          <cell r="E210">
            <v>2648</v>
          </cell>
          <cell r="F210">
            <v>2679</v>
          </cell>
          <cell r="G210">
            <v>2731</v>
          </cell>
          <cell r="H210">
            <v>2736</v>
          </cell>
          <cell r="I210">
            <v>2777</v>
          </cell>
          <cell r="J210">
            <v>2785</v>
          </cell>
          <cell r="K210">
            <v>2861</v>
          </cell>
          <cell r="L210">
            <v>2881</v>
          </cell>
          <cell r="M210">
            <v>2881</v>
          </cell>
          <cell r="N210">
            <v>2882</v>
          </cell>
          <cell r="O210">
            <v>2926</v>
          </cell>
          <cell r="P210">
            <v>2964</v>
          </cell>
          <cell r="Q210">
            <v>2966</v>
          </cell>
          <cell r="R210">
            <v>2999</v>
          </cell>
          <cell r="S210">
            <v>3035</v>
          </cell>
          <cell r="T210">
            <v>3062</v>
          </cell>
          <cell r="U210">
            <v>3102</v>
          </cell>
          <cell r="V210">
            <v>3122</v>
          </cell>
          <cell r="W210">
            <v>3145</v>
          </cell>
          <cell r="X210">
            <v>3155</v>
          </cell>
          <cell r="Y210">
            <v>3196</v>
          </cell>
          <cell r="Z210">
            <v>3196</v>
          </cell>
          <cell r="AA210">
            <v>3224</v>
          </cell>
          <cell r="AB210">
            <v>3248</v>
          </cell>
          <cell r="AC210">
            <v>3249</v>
          </cell>
          <cell r="AD210">
            <v>3250</v>
          </cell>
        </row>
        <row r="211">
          <cell r="A211">
            <v>211</v>
          </cell>
          <cell r="C211" t="str">
            <v>Wind</v>
          </cell>
          <cell r="D211">
            <v>0</v>
          </cell>
          <cell r="E211">
            <v>1</v>
          </cell>
          <cell r="F211">
            <v>1</v>
          </cell>
          <cell r="G211">
            <v>5</v>
          </cell>
          <cell r="H211">
            <v>5</v>
          </cell>
          <cell r="I211">
            <v>6</v>
          </cell>
          <cell r="J211">
            <v>7</v>
          </cell>
          <cell r="K211">
            <v>12</v>
          </cell>
          <cell r="L211">
            <v>17</v>
          </cell>
          <cell r="M211">
            <v>38</v>
          </cell>
          <cell r="N211">
            <v>38</v>
          </cell>
          <cell r="O211">
            <v>39</v>
          </cell>
          <cell r="P211">
            <v>43</v>
          </cell>
          <cell r="Q211">
            <v>52</v>
          </cell>
          <cell r="R211">
            <v>82</v>
          </cell>
          <cell r="S211">
            <v>82</v>
          </cell>
          <cell r="T211">
            <v>86</v>
          </cell>
          <cell r="U211">
            <v>110</v>
          </cell>
          <cell r="V211">
            <v>143</v>
          </cell>
          <cell r="W211">
            <v>147</v>
          </cell>
          <cell r="X211">
            <v>197</v>
          </cell>
          <cell r="Y211">
            <v>199</v>
          </cell>
          <cell r="Z211">
            <v>257</v>
          </cell>
          <cell r="AA211">
            <v>447</v>
          </cell>
          <cell r="AB211">
            <v>627</v>
          </cell>
          <cell r="AC211">
            <v>1005</v>
          </cell>
          <cell r="AD211">
            <v>1565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1</v>
          </cell>
          <cell r="G212">
            <v>1</v>
          </cell>
          <cell r="H212">
            <v>1</v>
          </cell>
          <cell r="I212">
            <v>1</v>
          </cell>
          <cell r="J212">
            <v>2</v>
          </cell>
          <cell r="K212">
            <v>2</v>
          </cell>
          <cell r="L212">
            <v>2</v>
          </cell>
          <cell r="M212">
            <v>2</v>
          </cell>
          <cell r="N212">
            <v>2</v>
          </cell>
          <cell r="O212">
            <v>3</v>
          </cell>
          <cell r="P212">
            <v>3</v>
          </cell>
          <cell r="Q212">
            <v>3</v>
          </cell>
          <cell r="R212">
            <v>4</v>
          </cell>
          <cell r="S212">
            <v>4</v>
          </cell>
          <cell r="T212">
            <v>5</v>
          </cell>
          <cell r="U212">
            <v>5</v>
          </cell>
          <cell r="V212">
            <v>6</v>
          </cell>
          <cell r="W212">
            <v>6</v>
          </cell>
          <cell r="X212">
            <v>7</v>
          </cell>
          <cell r="Y212">
            <v>7</v>
          </cell>
          <cell r="Z212">
            <v>8</v>
          </cell>
          <cell r="AA212">
            <v>9</v>
          </cell>
          <cell r="AB212">
            <v>11</v>
          </cell>
          <cell r="AC212">
            <v>15</v>
          </cell>
          <cell r="AD212">
            <v>35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0</v>
          </cell>
          <cell r="E219">
            <v>1</v>
          </cell>
          <cell r="F219">
            <v>2</v>
          </cell>
          <cell r="G219">
            <v>6</v>
          </cell>
          <cell r="H219">
            <v>6</v>
          </cell>
          <cell r="I219">
            <v>7</v>
          </cell>
          <cell r="J219">
            <v>9</v>
          </cell>
          <cell r="K219">
            <v>14</v>
          </cell>
          <cell r="L219">
            <v>19</v>
          </cell>
          <cell r="M219">
            <v>40</v>
          </cell>
          <cell r="N219">
            <v>40</v>
          </cell>
          <cell r="O219">
            <v>42</v>
          </cell>
          <cell r="P219">
            <v>46</v>
          </cell>
          <cell r="Q219">
            <v>55</v>
          </cell>
          <cell r="R219">
            <v>86</v>
          </cell>
          <cell r="S219">
            <v>86</v>
          </cell>
          <cell r="T219">
            <v>91</v>
          </cell>
          <cell r="U219">
            <v>115</v>
          </cell>
          <cell r="V219">
            <v>149</v>
          </cell>
          <cell r="W219">
            <v>153</v>
          </cell>
          <cell r="X219">
            <v>204</v>
          </cell>
          <cell r="Y219">
            <v>206</v>
          </cell>
          <cell r="Z219">
            <v>265</v>
          </cell>
          <cell r="AA219">
            <v>456</v>
          </cell>
          <cell r="AB219">
            <v>638</v>
          </cell>
          <cell r="AC219">
            <v>1020</v>
          </cell>
          <cell r="AD219">
            <v>1600</v>
          </cell>
        </row>
        <row r="220">
          <cell r="A220">
            <v>220</v>
          </cell>
          <cell r="C220" t="str">
            <v>Eind and Solar Cumulative Capacity - %</v>
          </cell>
          <cell r="D220">
            <v>0</v>
          </cell>
          <cell r="E220">
            <v>7.4917590650284692E-5</v>
          </cell>
          <cell r="F220">
            <v>1.4972301242701004E-4</v>
          </cell>
          <cell r="G220">
            <v>4.2604558687779593E-4</v>
          </cell>
          <cell r="H220">
            <v>4.2390843577787198E-4</v>
          </cell>
          <cell r="I220">
            <v>4.8496605237633366E-4</v>
          </cell>
          <cell r="J220">
            <v>6.1762283832006589E-4</v>
          </cell>
          <cell r="K220">
            <v>8.9177654627683295E-4</v>
          </cell>
          <cell r="L220">
            <v>1.1768349334159182E-3</v>
          </cell>
          <cell r="M220">
            <v>2.4743288383026105E-3</v>
          </cell>
          <cell r="N220">
            <v>2.4600246002460025E-3</v>
          </cell>
          <cell r="O220">
            <v>2.5445292620865142E-3</v>
          </cell>
          <cell r="P220">
            <v>2.7762689359647533E-3</v>
          </cell>
          <cell r="Q220">
            <v>3.3220584682290407E-3</v>
          </cell>
          <cell r="R220">
            <v>5.1910424337538478E-3</v>
          </cell>
          <cell r="S220">
            <v>5.2222492105902353E-3</v>
          </cell>
          <cell r="T220">
            <v>5.4945054945054949E-3</v>
          </cell>
          <cell r="U220">
            <v>6.8849907202298988E-3</v>
          </cell>
          <cell r="V220">
            <v>9.5439405585447095E-3</v>
          </cell>
          <cell r="W220">
            <v>9.8990683229813661E-3</v>
          </cell>
          <cell r="X220">
            <v>1.3008544828465756E-2</v>
          </cell>
          <cell r="Y220">
            <v>1.3137755102040816E-2</v>
          </cell>
          <cell r="Z220">
            <v>1.6426977436151749E-2</v>
          </cell>
          <cell r="AA220">
            <v>2.7293948644280839E-2</v>
          </cell>
          <cell r="AB220">
            <v>3.9143505736548255E-2</v>
          </cell>
          <cell r="AC220">
            <v>6.1401396580784973E-2</v>
          </cell>
          <cell r="AD220">
            <v>9.8322374485343825E-2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0</v>
          </cell>
          <cell r="E223">
            <v>1</v>
          </cell>
          <cell r="F223">
            <v>1</v>
          </cell>
          <cell r="G223">
            <v>5</v>
          </cell>
          <cell r="H223">
            <v>5</v>
          </cell>
          <cell r="I223">
            <v>6</v>
          </cell>
          <cell r="J223">
            <v>7</v>
          </cell>
          <cell r="K223">
            <v>12</v>
          </cell>
          <cell r="L223">
            <v>17</v>
          </cell>
          <cell r="M223">
            <v>38</v>
          </cell>
          <cell r="N223">
            <v>38</v>
          </cell>
          <cell r="O223">
            <v>39</v>
          </cell>
          <cell r="P223">
            <v>43</v>
          </cell>
          <cell r="Q223">
            <v>52</v>
          </cell>
          <cell r="R223">
            <v>82</v>
          </cell>
          <cell r="S223">
            <v>82</v>
          </cell>
          <cell r="T223">
            <v>86</v>
          </cell>
          <cell r="U223">
            <v>110</v>
          </cell>
          <cell r="V223">
            <v>143</v>
          </cell>
          <cell r="W223">
            <v>147</v>
          </cell>
          <cell r="X223">
            <v>197</v>
          </cell>
          <cell r="Y223">
            <v>199</v>
          </cell>
          <cell r="Z223">
            <v>257</v>
          </cell>
          <cell r="AA223">
            <v>447</v>
          </cell>
          <cell r="AB223">
            <v>627</v>
          </cell>
          <cell r="AC223">
            <v>1005</v>
          </cell>
          <cell r="AD223">
            <v>1565</v>
          </cell>
        </row>
        <row r="224">
          <cell r="A224">
            <v>224</v>
          </cell>
          <cell r="C224" t="str">
            <v>Wind Cumulative Installed Capacity - %</v>
          </cell>
          <cell r="D224">
            <v>0</v>
          </cell>
          <cell r="E224">
            <v>7.4917590650284692E-5</v>
          </cell>
          <cell r="F224">
            <v>7.486150621350502E-5</v>
          </cell>
          <cell r="G224">
            <v>3.5503798906482992E-4</v>
          </cell>
          <cell r="H224">
            <v>3.5325702981489333E-4</v>
          </cell>
          <cell r="I224">
            <v>4.1568518775114314E-4</v>
          </cell>
          <cell r="J224">
            <v>4.8037331869338459E-4</v>
          </cell>
          <cell r="K224">
            <v>7.6437989680871391E-4</v>
          </cell>
          <cell r="L224">
            <v>1.0529575720037163E-3</v>
          </cell>
          <cell r="M224">
            <v>2.3506123963874799E-3</v>
          </cell>
          <cell r="N224">
            <v>2.3370233702337023E-3</v>
          </cell>
          <cell r="O224">
            <v>2.3627771719374772E-3</v>
          </cell>
          <cell r="P224">
            <v>2.5952079184018346E-3</v>
          </cell>
          <cell r="Q224">
            <v>3.1408552790529115E-3</v>
          </cell>
          <cell r="R224">
            <v>4.9495985996257617E-3</v>
          </cell>
          <cell r="S224">
            <v>4.9793538984697593E-3</v>
          </cell>
          <cell r="T224">
            <v>5.1926095882139835E-3</v>
          </cell>
          <cell r="U224">
            <v>6.5856432976112078E-3</v>
          </cell>
          <cell r="V224">
            <v>9.1596208045093518E-3</v>
          </cell>
          <cell r="W224">
            <v>9.5108695652173919E-3</v>
          </cell>
          <cell r="X224">
            <v>1.2562173192194872E-2</v>
          </cell>
          <cell r="Y224">
            <v>1.2691326530612244E-2</v>
          </cell>
          <cell r="Z224">
            <v>1.5931068683362262E-2</v>
          </cell>
          <cell r="AA224">
            <v>2.6755252289459509E-2</v>
          </cell>
          <cell r="AB224">
            <v>3.8468617706607769E-2</v>
          </cell>
          <cell r="AC224">
            <v>6.0498434866361667E-2</v>
          </cell>
          <cell r="AD224">
            <v>9.6171572543476927E-2</v>
          </cell>
        </row>
        <row r="225">
          <cell r="A225">
            <v>225</v>
          </cell>
          <cell r="C225" t="str">
            <v>Wind Cumulative Capacity Growth Rate - %  YoY</v>
          </cell>
          <cell r="E225" t="str">
            <v/>
          </cell>
          <cell r="F225">
            <v>0</v>
          </cell>
          <cell r="G225">
            <v>4</v>
          </cell>
          <cell r="H225">
            <v>0</v>
          </cell>
          <cell r="I225">
            <v>0.2</v>
          </cell>
          <cell r="J225">
            <v>0.16666666666666666</v>
          </cell>
          <cell r="K225">
            <v>0.7142857142857143</v>
          </cell>
          <cell r="L225">
            <v>0.41666666666666669</v>
          </cell>
          <cell r="M225">
            <v>1.2352941176470589</v>
          </cell>
          <cell r="N225">
            <v>0</v>
          </cell>
          <cell r="O225">
            <v>2.6315789473684209E-2</v>
          </cell>
          <cell r="P225">
            <v>0.10256410256410256</v>
          </cell>
          <cell r="Q225">
            <v>0.20930232558139536</v>
          </cell>
          <cell r="R225">
            <v>0.57692307692307687</v>
          </cell>
          <cell r="S225">
            <v>0</v>
          </cell>
          <cell r="T225">
            <v>4.878048780487805E-2</v>
          </cell>
          <cell r="U225">
            <v>0.27906976744186046</v>
          </cell>
          <cell r="V225">
            <v>0.3</v>
          </cell>
          <cell r="W225">
            <v>2.7972027972027972E-2</v>
          </cell>
          <cell r="X225">
            <v>0.3401360544217687</v>
          </cell>
          <cell r="Y225">
            <v>1.015228426395939E-2</v>
          </cell>
          <cell r="Z225">
            <v>0.29145728643216079</v>
          </cell>
          <cell r="AA225">
            <v>0.73929961089494167</v>
          </cell>
          <cell r="AB225">
            <v>0.40268456375838924</v>
          </cell>
          <cell r="AC225">
            <v>0.60287081339712922</v>
          </cell>
          <cell r="AD225">
            <v>0.55721393034825872</v>
          </cell>
        </row>
        <row r="226">
          <cell r="A226">
            <v>226</v>
          </cell>
          <cell r="C226" t="str">
            <v>Annual Installed Wind Capacity - MW</v>
          </cell>
          <cell r="E226">
            <v>1</v>
          </cell>
          <cell r="F226">
            <v>0</v>
          </cell>
          <cell r="G226">
            <v>4</v>
          </cell>
          <cell r="H226">
            <v>0</v>
          </cell>
          <cell r="I226">
            <v>1</v>
          </cell>
          <cell r="J226">
            <v>1</v>
          </cell>
          <cell r="K226">
            <v>5</v>
          </cell>
          <cell r="L226">
            <v>5</v>
          </cell>
          <cell r="M226">
            <v>21</v>
          </cell>
          <cell r="N226">
            <v>0</v>
          </cell>
          <cell r="O226">
            <v>1</v>
          </cell>
          <cell r="P226">
            <v>4</v>
          </cell>
          <cell r="Q226">
            <v>9</v>
          </cell>
          <cell r="R226">
            <v>30</v>
          </cell>
          <cell r="S226">
            <v>0</v>
          </cell>
          <cell r="T226">
            <v>4</v>
          </cell>
          <cell r="U226">
            <v>24</v>
          </cell>
          <cell r="V226">
            <v>33</v>
          </cell>
          <cell r="W226">
            <v>4</v>
          </cell>
          <cell r="X226">
            <v>50</v>
          </cell>
          <cell r="Y226">
            <v>2</v>
          </cell>
          <cell r="Z226">
            <v>58</v>
          </cell>
          <cell r="AA226">
            <v>190</v>
          </cell>
          <cell r="AB226">
            <v>180</v>
          </cell>
          <cell r="AC226">
            <v>378</v>
          </cell>
          <cell r="AD226">
            <v>560</v>
          </cell>
        </row>
        <row r="227">
          <cell r="A227">
            <v>227</v>
          </cell>
          <cell r="C227" t="str">
            <v>Wind Gross Electricity Production - TWh</v>
          </cell>
          <cell r="D227">
            <v>0</v>
          </cell>
          <cell r="E227">
            <v>0</v>
          </cell>
          <cell r="F227">
            <v>2E-3</v>
          </cell>
          <cell r="G227">
            <v>4.0000000000000001E-3</v>
          </cell>
          <cell r="H227">
            <v>7.0000000000000001E-3</v>
          </cell>
          <cell r="I227">
            <v>1.0999999999999999E-2</v>
          </cell>
          <cell r="J227">
            <v>1.0999999999999999E-2</v>
          </cell>
          <cell r="K227">
            <v>1.7000000000000001E-2</v>
          </cell>
          <cell r="L227">
            <v>2.3E-2</v>
          </cell>
          <cell r="M227">
            <v>4.9000000000000002E-2</v>
          </cell>
          <cell r="N227">
            <v>7.8E-2</v>
          </cell>
          <cell r="O227">
            <v>7.0000000000000007E-2</v>
          </cell>
          <cell r="P227">
            <v>6.4000000000000001E-2</v>
          </cell>
          <cell r="Q227">
            <v>9.2999999999999999E-2</v>
          </cell>
          <cell r="R227">
            <v>0.12</v>
          </cell>
          <cell r="S227">
            <v>0.17</v>
          </cell>
          <cell r="T227">
            <v>0.156</v>
          </cell>
          <cell r="U227">
            <v>0.188</v>
          </cell>
          <cell r="V227">
            <v>0.26100000000000001</v>
          </cell>
          <cell r="W227">
            <v>0.27700000000000002</v>
          </cell>
          <cell r="X227">
            <v>0.29399999999999998</v>
          </cell>
          <cell r="Y227">
            <v>0.48099999999999998</v>
          </cell>
          <cell r="Z227">
            <v>0.49399999999999999</v>
          </cell>
          <cell r="AA227">
            <v>0.77400000000000002</v>
          </cell>
          <cell r="AB227">
            <v>1.107</v>
          </cell>
          <cell r="AC227">
            <v>2.327</v>
          </cell>
          <cell r="AD227">
            <v>3.0680000000000001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0</v>
          </cell>
          <cell r="E228">
            <v>0</v>
          </cell>
          <cell r="F228">
            <v>3.4647033347769596E-5</v>
          </cell>
          <cell r="G228">
            <v>6.5488956924638589E-5</v>
          </cell>
          <cell r="H228">
            <v>1.0665691517727903E-4</v>
          </cell>
          <cell r="I228">
            <v>1.7178105723432497E-4</v>
          </cell>
          <cell r="J228">
            <v>1.5856312974788463E-4</v>
          </cell>
          <cell r="K228">
            <v>2.4574997108823871E-4</v>
          </cell>
          <cell r="L228">
            <v>3.2778941667735548E-4</v>
          </cell>
          <cell r="M228">
            <v>7.0547245058093493E-4</v>
          </cell>
          <cell r="N228">
            <v>1.1146678861323883E-3</v>
          </cell>
          <cell r="O228">
            <v>9.397739172461939E-4</v>
          </cell>
          <cell r="P228">
            <v>8.53845640717764E-4</v>
          </cell>
          <cell r="Q228">
            <v>1.1028626995232787E-3</v>
          </cell>
          <cell r="R228">
            <v>1.3978682509173509E-3</v>
          </cell>
          <cell r="S228">
            <v>2.4085460882377944E-3</v>
          </cell>
          <cell r="T228">
            <v>1.8952279133054718E-3</v>
          </cell>
          <cell r="U228">
            <v>2.313988553141732E-3</v>
          </cell>
          <cell r="V228">
            <v>3.3706994524227711E-3</v>
          </cell>
          <cell r="W228">
            <v>3.8435388308426647E-3</v>
          </cell>
          <cell r="X228">
            <v>3.6442967994645115E-3</v>
          </cell>
          <cell r="Y228">
            <v>6.5441286513108661E-3</v>
          </cell>
          <cell r="Z228">
            <v>7.0159492124810046E-3</v>
          </cell>
          <cell r="AA228">
            <v>1.0862090741962193E-2</v>
          </cell>
          <cell r="AB228">
            <v>1.625693893735131E-2</v>
          </cell>
          <cell r="AC228">
            <v>3.3922766301733312E-2</v>
          </cell>
          <cell r="AD228">
            <v>4.4624156388177801E-2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</v>
          </cell>
          <cell r="E229">
            <v>0</v>
          </cell>
          <cell r="F229">
            <v>0.25</v>
          </cell>
          <cell r="G229">
            <v>0.1</v>
          </cell>
          <cell r="H229">
            <v>0.17499999999999999</v>
          </cell>
          <cell r="I229">
            <v>0.22916666666666666</v>
          </cell>
          <cell r="J229">
            <v>0.19642857142857142</v>
          </cell>
          <cell r="K229">
            <v>0.17708333333333334</v>
          </cell>
          <cell r="L229">
            <v>0.16911764705882354</v>
          </cell>
          <cell r="M229">
            <v>0.16118421052631579</v>
          </cell>
          <cell r="N229">
            <v>0.25657894736842107</v>
          </cell>
          <cell r="O229">
            <v>0.22435897435897437</v>
          </cell>
          <cell r="P229">
            <v>0.18604651162790697</v>
          </cell>
          <cell r="Q229">
            <v>0.22355769230769232</v>
          </cell>
          <cell r="R229">
            <v>0.18292682926829268</v>
          </cell>
          <cell r="S229">
            <v>0.25914634146341464</v>
          </cell>
          <cell r="T229">
            <v>0.22674418604651161</v>
          </cell>
          <cell r="U229">
            <v>0.21363636363636362</v>
          </cell>
          <cell r="V229">
            <v>0.22814685314685315</v>
          </cell>
          <cell r="W229">
            <v>0.23554421768707484</v>
          </cell>
          <cell r="X229">
            <v>0.18654822335025381</v>
          </cell>
          <cell r="Y229">
            <v>0.30213567839195982</v>
          </cell>
          <cell r="Z229">
            <v>0.24027237354085604</v>
          </cell>
          <cell r="AA229">
            <v>0.21644295302013422</v>
          </cell>
          <cell r="AB229">
            <v>0.22069377990430622</v>
          </cell>
          <cell r="AC229">
            <v>0.28942786069651744</v>
          </cell>
          <cell r="AD229">
            <v>0.24504792332268371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6</v>
          </cell>
          <cell r="E232">
            <v>6</v>
          </cell>
          <cell r="F232">
            <v>6</v>
          </cell>
          <cell r="G232">
            <v>7</v>
          </cell>
          <cell r="H232">
            <v>7</v>
          </cell>
          <cell r="I232">
            <v>7</v>
          </cell>
          <cell r="J232">
            <v>7</v>
          </cell>
          <cell r="K232">
            <v>8</v>
          </cell>
          <cell r="L232">
            <v>8</v>
          </cell>
          <cell r="M232">
            <v>9</v>
          </cell>
          <cell r="N232">
            <v>10</v>
          </cell>
          <cell r="O232">
            <v>11</v>
          </cell>
          <cell r="P232">
            <v>11</v>
          </cell>
          <cell r="Q232">
            <v>12</v>
          </cell>
          <cell r="R232">
            <v>14</v>
          </cell>
          <cell r="S232">
            <v>16</v>
          </cell>
          <cell r="T232">
            <v>18</v>
          </cell>
          <cell r="U232">
            <v>21</v>
          </cell>
          <cell r="V232">
            <v>25</v>
          </cell>
          <cell r="W232">
            <v>28</v>
          </cell>
          <cell r="X232">
            <v>31</v>
          </cell>
          <cell r="Y232">
            <v>34</v>
          </cell>
          <cell r="Z232">
            <v>37</v>
          </cell>
          <cell r="AA232">
            <v>41</v>
          </cell>
          <cell r="AB232">
            <v>45</v>
          </cell>
          <cell r="AC232">
            <v>50</v>
          </cell>
          <cell r="AD232">
            <v>55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1</v>
          </cell>
          <cell r="G233">
            <v>1</v>
          </cell>
          <cell r="H233">
            <v>1</v>
          </cell>
          <cell r="I233">
            <v>1</v>
          </cell>
          <cell r="J233">
            <v>2</v>
          </cell>
          <cell r="K233">
            <v>2</v>
          </cell>
          <cell r="L233">
            <v>2</v>
          </cell>
          <cell r="M233">
            <v>2</v>
          </cell>
          <cell r="N233">
            <v>2</v>
          </cell>
          <cell r="O233">
            <v>3</v>
          </cell>
          <cell r="P233">
            <v>3</v>
          </cell>
          <cell r="Q233">
            <v>3</v>
          </cell>
          <cell r="R233">
            <v>4</v>
          </cell>
          <cell r="S233">
            <v>4</v>
          </cell>
          <cell r="T233">
            <v>5</v>
          </cell>
          <cell r="U233">
            <v>5</v>
          </cell>
          <cell r="V233">
            <v>6</v>
          </cell>
          <cell r="W233">
            <v>6</v>
          </cell>
          <cell r="X233">
            <v>7</v>
          </cell>
          <cell r="Y233">
            <v>7</v>
          </cell>
          <cell r="Z233">
            <v>8</v>
          </cell>
          <cell r="AA233">
            <v>9</v>
          </cell>
          <cell r="AB233">
            <v>11</v>
          </cell>
          <cell r="AC233">
            <v>15</v>
          </cell>
          <cell r="AD233">
            <v>35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1E-3</v>
          </cell>
          <cell r="F234">
            <v>1E-3</v>
          </cell>
          <cell r="G234">
            <v>1E-3</v>
          </cell>
          <cell r="H234">
            <v>1E-3</v>
          </cell>
          <cell r="I234">
            <v>1E-3</v>
          </cell>
          <cell r="J234">
            <v>1E-3</v>
          </cell>
          <cell r="K234">
            <v>1E-3</v>
          </cell>
          <cell r="L234">
            <v>1E-3</v>
          </cell>
          <cell r="M234">
            <v>1E-3</v>
          </cell>
          <cell r="N234">
            <v>2E-3</v>
          </cell>
          <cell r="O234">
            <v>2E-3</v>
          </cell>
          <cell r="P234">
            <v>2E-3</v>
          </cell>
          <cell r="Q234">
            <v>2E-3</v>
          </cell>
          <cell r="R234">
            <v>2E-3</v>
          </cell>
          <cell r="S234">
            <v>3.0000000000000001E-3</v>
          </cell>
          <cell r="T234">
            <v>3.0000000000000001E-3</v>
          </cell>
          <cell r="U234">
            <v>4.0000000000000001E-3</v>
          </cell>
          <cell r="V234">
            <v>4.0000000000000001E-3</v>
          </cell>
          <cell r="W234">
            <v>4.0000000000000001E-3</v>
          </cell>
          <cell r="X234">
            <v>5.0000000000000001E-3</v>
          </cell>
          <cell r="Y234">
            <v>5.0000000000000001E-3</v>
          </cell>
          <cell r="Z234">
            <v>6.0000000000000001E-3</v>
          </cell>
          <cell r="AA234">
            <v>6.0000000000000001E-3</v>
          </cell>
          <cell r="AB234">
            <v>8.0000000000000002E-3</v>
          </cell>
          <cell r="AC234">
            <v>8.9999999999999993E-3</v>
          </cell>
          <cell r="AD234">
            <v>1.7000000000000001E-2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1.7245542027385921E-5</v>
          </cell>
          <cell r="F235">
            <v>1.7323516673884798E-5</v>
          </cell>
          <cell r="G235">
            <v>1.6372239231159647E-5</v>
          </cell>
          <cell r="H235">
            <v>1.5236702168182718E-5</v>
          </cell>
          <cell r="I235">
            <v>1.5616459748574999E-5</v>
          </cell>
          <cell r="J235">
            <v>1.441482997708042E-5</v>
          </cell>
          <cell r="K235">
            <v>1.4455880652249336E-5</v>
          </cell>
          <cell r="L235">
            <v>1.4251713768580673E-5</v>
          </cell>
          <cell r="M235">
            <v>1.4397396950631326E-5</v>
          </cell>
          <cell r="N235">
            <v>2.8581227849548415E-5</v>
          </cell>
          <cell r="O235">
            <v>2.6850683349891256E-5</v>
          </cell>
          <cell r="P235">
            <v>2.6682676272430125E-5</v>
          </cell>
          <cell r="Q235">
            <v>2.3717477409102766E-5</v>
          </cell>
          <cell r="R235">
            <v>2.329780418195585E-5</v>
          </cell>
          <cell r="S235">
            <v>4.2503754498314015E-5</v>
          </cell>
          <cell r="T235">
            <v>3.6446690640489842E-5</v>
          </cell>
          <cell r="U235">
            <v>4.9233799003015573E-5</v>
          </cell>
          <cell r="V235">
            <v>5.1658229155904537E-5</v>
          </cell>
          <cell r="W235">
            <v>5.5502365788341726E-5</v>
          </cell>
          <cell r="X235">
            <v>6.1977836725586935E-5</v>
          </cell>
          <cell r="Y235">
            <v>6.8026285356661818E-5</v>
          </cell>
          <cell r="Z235">
            <v>8.5213958046327992E-5</v>
          </cell>
          <cell r="AA235">
            <v>8.4202253813660415E-5</v>
          </cell>
          <cell r="AB235">
            <v>1.1748465356712779E-4</v>
          </cell>
          <cell r="AC235">
            <v>1.3120107293321866E-4</v>
          </cell>
          <cell r="AD235">
            <v>2.4726553409355366E-4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1</v>
          </cell>
          <cell r="W239" t="str">
            <v>1</v>
          </cell>
          <cell r="X239" t="str">
            <v>1</v>
          </cell>
          <cell r="Y239" t="str">
            <v>1</v>
          </cell>
          <cell r="Z239" t="str">
            <v>1</v>
          </cell>
          <cell r="AA239" t="str">
            <v>1</v>
          </cell>
          <cell r="AB239" t="str">
            <v>1</v>
          </cell>
          <cell r="AC239" t="str">
            <v>1</v>
          </cell>
          <cell r="AD239" t="str">
            <v>1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>1</v>
          </cell>
          <cell r="W240" t="str">
            <v>1</v>
          </cell>
          <cell r="X240" t="str">
            <v>1</v>
          </cell>
          <cell r="Y240" t="str">
            <v>1</v>
          </cell>
          <cell r="Z240" t="str">
            <v>1</v>
          </cell>
          <cell r="AA240" t="str">
            <v>1</v>
          </cell>
          <cell r="AB240" t="str">
            <v>1</v>
          </cell>
          <cell r="AC240" t="str">
            <v>1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>100.0</v>
          </cell>
          <cell r="Z241" t="str">
            <v>100.0</v>
          </cell>
          <cell r="AA241" t="str">
            <v>100.0</v>
          </cell>
          <cell r="AB241" t="str">
            <v>100.0</v>
          </cell>
          <cell r="AC241" t="str">
            <v>100.0</v>
          </cell>
          <cell r="AD241" t="str">
            <v>100.0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>100.0</v>
          </cell>
          <cell r="W242" t="str">
            <v>100.0</v>
          </cell>
          <cell r="X242" t="str">
            <v>100.0</v>
          </cell>
          <cell r="Y242" t="str">
            <v>100.0</v>
          </cell>
          <cell r="Z242" t="str">
            <v>100.0</v>
          </cell>
          <cell r="AA242" t="str">
            <v>100.0</v>
          </cell>
          <cell r="AB242" t="str">
            <v>100.0</v>
          </cell>
          <cell r="AC242" t="str">
            <v>100.0</v>
          </cell>
          <cell r="AD242" t="str">
            <v>100.0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27</v>
          </cell>
          <cell r="R243" t="str">
            <v>30</v>
          </cell>
          <cell r="S243" t="str">
            <v>30</v>
          </cell>
          <cell r="T243" t="str">
            <v>29</v>
          </cell>
          <cell r="U243" t="str">
            <v>29</v>
          </cell>
          <cell r="V243" t="str">
            <v>30</v>
          </cell>
          <cell r="W243" t="str">
            <v>25</v>
          </cell>
          <cell r="X243" t="str">
            <v>25</v>
          </cell>
          <cell r="Y243" t="str">
            <v>25</v>
          </cell>
          <cell r="Z243" t="str">
            <v>25</v>
          </cell>
          <cell r="AA243" t="str">
            <v>26</v>
          </cell>
          <cell r="AB243" t="str">
            <v>26</v>
          </cell>
          <cell r="AC243" t="str">
            <v>23</v>
          </cell>
          <cell r="AD243" t="str">
            <v>24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1</v>
          </cell>
          <cell r="R244" t="str">
            <v>1</v>
          </cell>
          <cell r="S244" t="str">
            <v>1</v>
          </cell>
          <cell r="T244" t="str">
            <v>1</v>
          </cell>
          <cell r="U244" t="str">
            <v>1</v>
          </cell>
          <cell r="V244" t="str">
            <v>1</v>
          </cell>
          <cell r="W244" t="str">
            <v>1</v>
          </cell>
          <cell r="X244" t="str">
            <v>1</v>
          </cell>
          <cell r="Y244" t="str">
            <v>1</v>
          </cell>
          <cell r="Z244" t="str">
            <v>1</v>
          </cell>
          <cell r="AA244" t="str">
            <v>1</v>
          </cell>
          <cell r="AB244" t="str">
            <v>1</v>
          </cell>
          <cell r="AC244" t="str">
            <v>1</v>
          </cell>
          <cell r="AD244" t="str">
            <v>1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95.0</v>
          </cell>
          <cell r="U245" t="str">
            <v>95.0</v>
          </cell>
          <cell r="V245" t="str">
            <v>95.0</v>
          </cell>
          <cell r="W245" t="str">
            <v>95.0</v>
          </cell>
          <cell r="X245" t="str">
            <v>95.0</v>
          </cell>
          <cell r="Y245" t="str">
            <v/>
          </cell>
          <cell r="Z245" t="str">
            <v>85.0</v>
          </cell>
          <cell r="AA245" t="str">
            <v>85.0</v>
          </cell>
          <cell r="AB245" t="str">
            <v>85.0</v>
          </cell>
          <cell r="AC245" t="str">
            <v>91.0</v>
          </cell>
          <cell r="AD245" t="str">
            <v>90.0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95.0</v>
          </cell>
          <cell r="V246" t="str">
            <v>95.0</v>
          </cell>
          <cell r="W246" t="str">
            <v>95.0</v>
          </cell>
          <cell r="X246" t="str">
            <v>95.0</v>
          </cell>
          <cell r="Y246" t="str">
            <v>85.0</v>
          </cell>
          <cell r="Z246" t="str">
            <v>85.0</v>
          </cell>
          <cell r="AA246" t="str">
            <v>85.0</v>
          </cell>
          <cell r="AB246" t="str">
            <v>88.0</v>
          </cell>
          <cell r="AC246" t="str">
            <v>91.0</v>
          </cell>
          <cell r="AD246" t="str">
            <v>90.0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38</v>
          </cell>
          <cell r="O248" t="str">
            <v>39</v>
          </cell>
          <cell r="P248" t="str">
            <v/>
          </cell>
          <cell r="Q248" t="str">
            <v>25</v>
          </cell>
          <cell r="R248" t="str">
            <v>29</v>
          </cell>
          <cell r="S248" t="str">
            <v>27</v>
          </cell>
          <cell r="T248" t="str">
            <v>28</v>
          </cell>
          <cell r="U248" t="str">
            <v>29</v>
          </cell>
          <cell r="V248" t="str">
            <v>34</v>
          </cell>
          <cell r="W248" t="str">
            <v>29</v>
          </cell>
          <cell r="X248" t="str">
            <v>29</v>
          </cell>
          <cell r="Y248" t="str">
            <v>30</v>
          </cell>
          <cell r="Z248" t="str">
            <v>30</v>
          </cell>
          <cell r="AA248" t="str">
            <v>31</v>
          </cell>
          <cell r="AB248" t="str">
            <v>30</v>
          </cell>
          <cell r="AC248" t="str">
            <v>36</v>
          </cell>
          <cell r="AD248" t="str">
            <v>38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4</v>
          </cell>
          <cell r="O249" t="str">
            <v>4</v>
          </cell>
          <cell r="P249" t="str">
            <v/>
          </cell>
          <cell r="Q249" t="str">
            <v>4</v>
          </cell>
          <cell r="R249" t="str">
            <v>5</v>
          </cell>
          <cell r="S249" t="str">
            <v>4</v>
          </cell>
          <cell r="T249" t="str">
            <v>5</v>
          </cell>
          <cell r="U249" t="str">
            <v>5</v>
          </cell>
          <cell r="V249" t="str">
            <v>5</v>
          </cell>
          <cell r="W249" t="str">
            <v>5</v>
          </cell>
          <cell r="X249" t="str">
            <v>4</v>
          </cell>
          <cell r="Y249" t="str">
            <v>4</v>
          </cell>
          <cell r="Z249" t="str">
            <v>4</v>
          </cell>
          <cell r="AA249" t="str">
            <v>4</v>
          </cell>
          <cell r="AB249" t="str">
            <v>4</v>
          </cell>
          <cell r="AC249" t="str">
            <v>4</v>
          </cell>
          <cell r="AD249" t="str">
            <v>4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64.0</v>
          </cell>
          <cell r="U250" t="str">
            <v>65.0</v>
          </cell>
          <cell r="V250" t="str">
            <v>63.0</v>
          </cell>
          <cell r="W250" t="str">
            <v>65.6</v>
          </cell>
          <cell r="X250" t="str">
            <v>64.3</v>
          </cell>
          <cell r="Y250" t="str">
            <v>63.9</v>
          </cell>
          <cell r="Z250" t="str">
            <v>63.5</v>
          </cell>
          <cell r="AA250" t="str">
            <v>63.6</v>
          </cell>
          <cell r="AB250" t="str">
            <v>63.5</v>
          </cell>
          <cell r="AC250" t="str">
            <v>62.8</v>
          </cell>
          <cell r="AD250" t="str">
            <v>62.7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50.2</v>
          </cell>
          <cell r="O251" t="str">
            <v>49.0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57.0</v>
          </cell>
          <cell r="U251" t="str">
            <v>57.0</v>
          </cell>
          <cell r="V251" t="str">
            <v>57.0</v>
          </cell>
          <cell r="W251" t="str">
            <v>57.0</v>
          </cell>
          <cell r="X251" t="str">
            <v>58.0</v>
          </cell>
          <cell r="Y251" t="str">
            <v>58.0</v>
          </cell>
          <cell r="Z251" t="str">
            <v>58.0</v>
          </cell>
          <cell r="AA251" t="str">
            <v>58.0</v>
          </cell>
          <cell r="AB251" t="str">
            <v>58.0</v>
          </cell>
          <cell r="AC251" t="str">
            <v>49.8</v>
          </cell>
          <cell r="AD251" t="str">
            <v>45.0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26.0</v>
          </cell>
          <cell r="N252" t="str">
            <v>23.3</v>
          </cell>
          <cell r="O252" t="str">
            <v>23.0</v>
          </cell>
          <cell r="P252" t="str">
            <v>24.0</v>
          </cell>
          <cell r="Q252" t="str">
            <v>27.0</v>
          </cell>
          <cell r="R252" t="str">
            <v>26.0</v>
          </cell>
          <cell r="S252" t="str">
            <v>23.0</v>
          </cell>
          <cell r="T252" t="str">
            <v>26.0</v>
          </cell>
          <cell r="U252" t="str">
            <v>26.0</v>
          </cell>
          <cell r="V252" t="str">
            <v>24.0</v>
          </cell>
          <cell r="W252" t="str">
            <v>24.5</v>
          </cell>
          <cell r="X252" t="str">
            <v>26.6</v>
          </cell>
          <cell r="Y252" t="str">
            <v>25.6</v>
          </cell>
          <cell r="Z252" t="str">
            <v>25.2</v>
          </cell>
          <cell r="AA252" t="str">
            <v>25.3</v>
          </cell>
          <cell r="AB252" t="str">
            <v>25.2</v>
          </cell>
          <cell r="AC252" t="str">
            <v>25.9</v>
          </cell>
          <cell r="AD252" t="str">
            <v>25.6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184.0</v>
          </cell>
          <cell r="V253" t="str">
            <v>277.0</v>
          </cell>
          <cell r="W253" t="str">
            <v>297.0</v>
          </cell>
          <cell r="X253" t="str">
            <v>426.0</v>
          </cell>
          <cell r="Y253" t="str">
            <v>80.0</v>
          </cell>
          <cell r="Z253" t="str">
            <v>418.0</v>
          </cell>
          <cell r="AA253" t="str">
            <v>531.9</v>
          </cell>
          <cell r="AB253" t="str">
            <v>441.3</v>
          </cell>
          <cell r="AC253" t="str">
            <v>133.0</v>
          </cell>
          <cell r="AD253" t="str">
            <v>719.0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100</v>
          </cell>
          <cell r="O254" t="str">
            <v>100</v>
          </cell>
          <cell r="P254" t="str">
            <v/>
          </cell>
          <cell r="Q254" t="str">
            <v>&gt;100</v>
          </cell>
          <cell r="R254" t="str">
            <v>&gt;100</v>
          </cell>
          <cell r="S254" t="str">
            <v>&gt;100</v>
          </cell>
          <cell r="T254" t="str">
            <v>&gt;100</v>
          </cell>
          <cell r="U254" t="str">
            <v>&gt;100</v>
          </cell>
          <cell r="V254" t="str">
            <v>&gt;100</v>
          </cell>
          <cell r="W254" t="str">
            <v>&gt;100</v>
          </cell>
          <cell r="X254" t="str">
            <v>&gt;100</v>
          </cell>
          <cell r="Y254" t="str">
            <v>~100</v>
          </cell>
          <cell r="Z254" t="str">
            <v>~100</v>
          </cell>
          <cell r="AA254" t="str">
            <v>~100</v>
          </cell>
          <cell r="AB254" t="str">
            <v>~100</v>
          </cell>
          <cell r="AC254" t="str">
            <v>~100</v>
          </cell>
          <cell r="AD254" t="str">
            <v>~100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100</v>
          </cell>
          <cell r="O255" t="str">
            <v>100</v>
          </cell>
          <cell r="P255" t="str">
            <v/>
          </cell>
          <cell r="Q255" t="str">
            <v>3</v>
          </cell>
          <cell r="R255" t="str">
            <v>3</v>
          </cell>
          <cell r="S255" t="str">
            <v>3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3</v>
          </cell>
          <cell r="Y255" t="str">
            <v>3</v>
          </cell>
          <cell r="Z255" t="str">
            <v>3</v>
          </cell>
          <cell r="AA255" t="str">
            <v>3</v>
          </cell>
          <cell r="AB255" t="str">
            <v>3</v>
          </cell>
          <cell r="AC255" t="str">
            <v>4</v>
          </cell>
          <cell r="AD255" t="str">
            <v>5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>63.4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86.831999999999994</v>
          </cell>
          <cell r="E260">
            <v>91.8</v>
          </cell>
          <cell r="F260">
            <v>92.042000000000002</v>
          </cell>
          <cell r="G260">
            <v>95.512</v>
          </cell>
          <cell r="H260">
            <v>96.695999999999998</v>
          </cell>
          <cell r="I260">
            <v>97.703999999999994</v>
          </cell>
          <cell r="J260">
            <v>124.584</v>
          </cell>
          <cell r="K260">
            <v>123.455</v>
          </cell>
          <cell r="L260">
            <v>115.729</v>
          </cell>
          <cell r="M260">
            <v>124.307</v>
          </cell>
          <cell r="N260">
            <v>150.59</v>
          </cell>
          <cell r="O260">
            <v>161.624</v>
          </cell>
          <cell r="P260">
            <v>180.947</v>
          </cell>
          <cell r="Q260">
            <v>188.44800000000001</v>
          </cell>
          <cell r="R260">
            <v>185.59800000000001</v>
          </cell>
          <cell r="S260">
            <v>179.26499999999999</v>
          </cell>
          <cell r="T260">
            <v>191.50299999999999</v>
          </cell>
          <cell r="U260">
            <v>187.59299999999999</v>
          </cell>
          <cell r="V260">
            <v>189.17099999999999</v>
          </cell>
          <cell r="W260">
            <v>188.501</v>
          </cell>
          <cell r="X260">
            <v>210.97300000000001</v>
          </cell>
          <cell r="Y260">
            <v>187.852</v>
          </cell>
          <cell r="Z260">
            <v>199.64400000000001</v>
          </cell>
          <cell r="AA260">
            <v>188.364</v>
          </cell>
          <cell r="AB260">
            <v>184.61199999999999</v>
          </cell>
          <cell r="AC260">
            <v>177.59299999999999</v>
          </cell>
          <cell r="AD260">
            <v>196.32499999999999</v>
          </cell>
        </row>
        <row r="261">
          <cell r="A261">
            <v>261</v>
          </cell>
          <cell r="C261" t="str">
            <v>Solid Fuels</v>
          </cell>
          <cell r="D261">
            <v>52.253999999999998</v>
          </cell>
          <cell r="E261">
            <v>56.017000000000003</v>
          </cell>
          <cell r="F261">
            <v>53.798000000000002</v>
          </cell>
          <cell r="G261">
            <v>55.649000000000001</v>
          </cell>
          <cell r="H261">
            <v>54.783999999999999</v>
          </cell>
          <cell r="I261">
            <v>54.351999999999997</v>
          </cell>
          <cell r="J261">
            <v>63.631999999999998</v>
          </cell>
          <cell r="K261">
            <v>60.718000000000004</v>
          </cell>
          <cell r="L261">
            <v>51.11</v>
          </cell>
          <cell r="M261">
            <v>49.603999999999999</v>
          </cell>
          <cell r="N261">
            <v>52.795999999999999</v>
          </cell>
          <cell r="O261">
            <v>60.667999999999999</v>
          </cell>
          <cell r="P261">
            <v>66.343000000000004</v>
          </cell>
          <cell r="Q261">
            <v>70.814999999999998</v>
          </cell>
          <cell r="R261">
            <v>65.143000000000001</v>
          </cell>
          <cell r="S261">
            <v>59.49</v>
          </cell>
          <cell r="T261">
            <v>69.611000000000004</v>
          </cell>
          <cell r="U261">
            <v>71.634</v>
          </cell>
          <cell r="V261">
            <v>63.07</v>
          </cell>
          <cell r="W261">
            <v>65.600999999999999</v>
          </cell>
          <cell r="X261">
            <v>71.122</v>
          </cell>
          <cell r="Y261">
            <v>62.997999999999998</v>
          </cell>
          <cell r="Z261">
            <v>64.061999999999998</v>
          </cell>
          <cell r="AA261">
            <v>58.500999999999998</v>
          </cell>
          <cell r="AB261">
            <v>57.545000000000002</v>
          </cell>
          <cell r="AC261">
            <v>54.531999999999996</v>
          </cell>
          <cell r="AD261">
            <v>61.27</v>
          </cell>
        </row>
        <row r="262">
          <cell r="A262">
            <v>262</v>
          </cell>
          <cell r="C262" t="str">
            <v>Petroleum and Products  2</v>
          </cell>
          <cell r="D262">
            <v>12.388</v>
          </cell>
          <cell r="E262">
            <v>12.109</v>
          </cell>
          <cell r="F262">
            <v>12.045</v>
          </cell>
          <cell r="G262">
            <v>11.414</v>
          </cell>
          <cell r="H262">
            <v>11.992000000000001</v>
          </cell>
          <cell r="I262">
            <v>11.741</v>
          </cell>
          <cell r="J262">
            <v>14.23</v>
          </cell>
          <cell r="K262">
            <v>10.801</v>
          </cell>
          <cell r="L262">
            <v>11.119</v>
          </cell>
          <cell r="M262">
            <v>14.196</v>
          </cell>
          <cell r="N262">
            <v>12.475</v>
          </cell>
          <cell r="O262">
            <v>13.965999999999999</v>
          </cell>
          <cell r="P262">
            <v>15.657999999999999</v>
          </cell>
          <cell r="Q262">
            <v>15.51</v>
          </cell>
          <cell r="R262">
            <v>13.808</v>
          </cell>
          <cell r="S262">
            <v>12.679</v>
          </cell>
          <cell r="T262">
            <v>14.239000000000001</v>
          </cell>
          <cell r="U262">
            <v>14.414</v>
          </cell>
          <cell r="V262">
            <v>11.81</v>
          </cell>
          <cell r="W262">
            <v>14.202999999999999</v>
          </cell>
          <cell r="X262">
            <v>14.157</v>
          </cell>
          <cell r="Y262">
            <v>9.468</v>
          </cell>
          <cell r="Z262">
            <v>10.146000000000001</v>
          </cell>
          <cell r="AA262">
            <v>6.51</v>
          </cell>
          <cell r="AB262">
            <v>6.35</v>
          </cell>
          <cell r="AC262">
            <v>7.3570000000000002</v>
          </cell>
          <cell r="AD262">
            <v>9.516</v>
          </cell>
        </row>
        <row r="263">
          <cell r="A263">
            <v>263</v>
          </cell>
          <cell r="C263" t="str">
            <v>Gases</v>
          </cell>
          <cell r="D263">
            <v>17.164999999999999</v>
          </cell>
          <cell r="E263">
            <v>18.524000000000001</v>
          </cell>
          <cell r="F263">
            <v>21.792999999999999</v>
          </cell>
          <cell r="G263">
            <v>24.260999999999999</v>
          </cell>
          <cell r="H263">
            <v>23.847000000000001</v>
          </cell>
          <cell r="I263">
            <v>25.018000000000001</v>
          </cell>
          <cell r="J263">
            <v>27.167000000000002</v>
          </cell>
          <cell r="K263">
            <v>33.667000000000002</v>
          </cell>
          <cell r="L263">
            <v>32.505000000000003</v>
          </cell>
          <cell r="M263">
            <v>34.475000000000001</v>
          </cell>
          <cell r="N263">
            <v>46.203000000000003</v>
          </cell>
          <cell r="O263">
            <v>48.94</v>
          </cell>
          <cell r="P263">
            <v>51.152000000000001</v>
          </cell>
          <cell r="Q263">
            <v>49.777999999999999</v>
          </cell>
          <cell r="R263">
            <v>52.499000000000002</v>
          </cell>
          <cell r="S263">
            <v>52.006</v>
          </cell>
          <cell r="T263">
            <v>47.594999999999999</v>
          </cell>
          <cell r="U263">
            <v>45.966999999999999</v>
          </cell>
          <cell r="V263">
            <v>49.075000000000003</v>
          </cell>
          <cell r="W263">
            <v>46.758000000000003</v>
          </cell>
          <cell r="X263">
            <v>51.424999999999997</v>
          </cell>
          <cell r="Y263">
            <v>43.281999999999996</v>
          </cell>
          <cell r="Z263">
            <v>41.658000000000001</v>
          </cell>
          <cell r="AA263">
            <v>35.628</v>
          </cell>
          <cell r="AB263">
            <v>32.405000000000001</v>
          </cell>
          <cell r="AC263">
            <v>27.462</v>
          </cell>
          <cell r="AD263">
            <v>28.059000000000001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4.7430000000000003</v>
          </cell>
          <cell r="E265">
            <v>4.875</v>
          </cell>
          <cell r="F265">
            <v>4.1440000000000001</v>
          </cell>
          <cell r="G265">
            <v>3.9350000000000001</v>
          </cell>
          <cell r="H265">
            <v>5.835</v>
          </cell>
          <cell r="I265">
            <v>6.4029999999999996</v>
          </cell>
          <cell r="J265">
            <v>18.209</v>
          </cell>
          <cell r="K265">
            <v>17.053999999999998</v>
          </cell>
          <cell r="L265">
            <v>19.850999999999999</v>
          </cell>
          <cell r="M265">
            <v>24.864000000000001</v>
          </cell>
          <cell r="N265">
            <v>34.904000000000003</v>
          </cell>
          <cell r="O265">
            <v>33.859000000000002</v>
          </cell>
          <cell r="P265">
            <v>43.131999999999998</v>
          </cell>
          <cell r="Q265">
            <v>47.512999999999998</v>
          </cell>
          <cell r="R265">
            <v>48.927999999999997</v>
          </cell>
          <cell r="S265">
            <v>49.704999999999998</v>
          </cell>
          <cell r="T265">
            <v>54.99</v>
          </cell>
          <cell r="U265">
            <v>50.268000000000001</v>
          </cell>
          <cell r="V265">
            <v>55.673999999999999</v>
          </cell>
          <cell r="W265">
            <v>54.347999999999999</v>
          </cell>
          <cell r="X265">
            <v>66.358999999999995</v>
          </cell>
          <cell r="Y265">
            <v>63.673999999999999</v>
          </cell>
          <cell r="Z265">
            <v>73.584999999999994</v>
          </cell>
          <cell r="AA265">
            <v>76.867999999999995</v>
          </cell>
          <cell r="AB265">
            <v>76.239999999999995</v>
          </cell>
          <cell r="AC265">
            <v>74.316000000000003</v>
          </cell>
          <cell r="AD265">
            <v>81.593999999999994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4.7430000000000003</v>
          </cell>
          <cell r="E266">
            <v>4.875</v>
          </cell>
          <cell r="F266">
            <v>4.1440000000000001</v>
          </cell>
          <cell r="G266">
            <v>3.9350000000000001</v>
          </cell>
          <cell r="H266">
            <v>5.835</v>
          </cell>
          <cell r="I266">
            <v>6.4029999999999996</v>
          </cell>
          <cell r="J266">
            <v>18.209</v>
          </cell>
          <cell r="K266">
            <v>17.053999999999998</v>
          </cell>
          <cell r="L266">
            <v>19.850999999999999</v>
          </cell>
          <cell r="M266">
            <v>24.864000000000001</v>
          </cell>
          <cell r="N266">
            <v>34.904000000000003</v>
          </cell>
          <cell r="O266">
            <v>33.859000000000002</v>
          </cell>
          <cell r="P266">
            <v>43.131999999999998</v>
          </cell>
          <cell r="Q266">
            <v>47.512999999999998</v>
          </cell>
          <cell r="R266">
            <v>48.927999999999997</v>
          </cell>
          <cell r="S266">
            <v>49.704999999999998</v>
          </cell>
          <cell r="T266">
            <v>54.99</v>
          </cell>
          <cell r="U266">
            <v>50.268000000000001</v>
          </cell>
          <cell r="V266">
            <v>55.673999999999999</v>
          </cell>
          <cell r="W266">
            <v>54.347999999999999</v>
          </cell>
          <cell r="X266">
            <v>66.358999999999995</v>
          </cell>
          <cell r="Y266">
            <v>63.673999999999999</v>
          </cell>
          <cell r="Z266">
            <v>73.584999999999994</v>
          </cell>
          <cell r="AA266">
            <v>76.867999999999995</v>
          </cell>
          <cell r="AB266">
            <v>76.239999999999995</v>
          </cell>
          <cell r="AC266">
            <v>74.316000000000003</v>
          </cell>
          <cell r="AD266">
            <v>81.593999999999994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0.28199999999999997</v>
          </cell>
          <cell r="E269">
            <v>0.27500000000000002</v>
          </cell>
          <cell r="F269">
            <v>0.26200000000000001</v>
          </cell>
          <cell r="G269">
            <v>0.253</v>
          </cell>
          <cell r="H269">
            <v>0.23799999999999999</v>
          </cell>
          <cell r="I269">
            <v>0.19</v>
          </cell>
          <cell r="J269">
            <v>1.155</v>
          </cell>
          <cell r="K269">
            <v>0.99199999999999999</v>
          </cell>
          <cell r="L269">
            <v>0.94099999999999995</v>
          </cell>
          <cell r="M269">
            <v>1.0129999999999999</v>
          </cell>
          <cell r="N269">
            <v>0.83699999999999997</v>
          </cell>
          <cell r="O269">
            <v>0.92900000000000005</v>
          </cell>
          <cell r="P269">
            <v>1.0069999999999999</v>
          </cell>
          <cell r="Q269">
            <v>1.2509999999999999</v>
          </cell>
          <cell r="R269">
            <v>1.37</v>
          </cell>
          <cell r="S269">
            <v>1.4379999999999999</v>
          </cell>
          <cell r="T269">
            <v>1.228</v>
          </cell>
          <cell r="U269">
            <v>1.429</v>
          </cell>
          <cell r="V269">
            <v>1.97</v>
          </cell>
          <cell r="W269">
            <v>2.657</v>
          </cell>
          <cell r="X269">
            <v>2.4649999999999999</v>
          </cell>
          <cell r="Y269">
            <v>2.9009999999999998</v>
          </cell>
          <cell r="Z269">
            <v>3.7349999999999999</v>
          </cell>
          <cell r="AA269">
            <v>3.5419999999999998</v>
          </cell>
          <cell r="AB269">
            <v>4.3460000000000001</v>
          </cell>
          <cell r="AC269">
            <v>4.9649999999999999</v>
          </cell>
          <cell r="AD269">
            <v>5.681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0.191</v>
          </cell>
          <cell r="K270">
            <v>0.223</v>
          </cell>
          <cell r="L270">
            <v>0.20300000000000001</v>
          </cell>
          <cell r="M270">
            <v>0.155</v>
          </cell>
          <cell r="N270">
            <v>3.375</v>
          </cell>
          <cell r="O270">
            <v>3.262</v>
          </cell>
          <cell r="P270">
            <v>3.6549999999999998</v>
          </cell>
          <cell r="Q270">
            <v>3.581</v>
          </cell>
          <cell r="R270">
            <v>3.85</v>
          </cell>
          <cell r="S270">
            <v>3.9470000000000001</v>
          </cell>
          <cell r="T270">
            <v>3.84</v>
          </cell>
          <cell r="U270">
            <v>3.8809999999999998</v>
          </cell>
          <cell r="V270">
            <v>7.5720000000000001</v>
          </cell>
          <cell r="W270">
            <v>4.9340000000000002</v>
          </cell>
          <cell r="X270">
            <v>5.4450000000000003</v>
          </cell>
          <cell r="Y270">
            <v>5.5289999999999999</v>
          </cell>
          <cell r="Z270">
            <v>6.4580000000000002</v>
          </cell>
          <cell r="AA270">
            <v>7.3150000000000004</v>
          </cell>
          <cell r="AB270">
            <v>7.726</v>
          </cell>
          <cell r="AC270">
            <v>8.9610000000000003</v>
          </cell>
          <cell r="AD270">
            <v>10.205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29.16</v>
          </cell>
          <cell r="S274">
            <v>27.457000000000001</v>
          </cell>
          <cell r="T274">
            <v>28.748999999999999</v>
          </cell>
          <cell r="U274">
            <v>27.917000000000002</v>
          </cell>
          <cell r="V274">
            <v>27.571000000000002</v>
          </cell>
          <cell r="W274">
            <v>25.809000000000001</v>
          </cell>
          <cell r="X274">
            <v>29.239000000000001</v>
          </cell>
          <cell r="Y274">
            <v>26.597999999999999</v>
          </cell>
          <cell r="Z274">
            <v>24.300999999999998</v>
          </cell>
          <cell r="AA274">
            <v>24.323</v>
          </cell>
          <cell r="AB274">
            <v>23.035</v>
          </cell>
          <cell r="AC274">
            <v>21.739000000000001</v>
          </cell>
          <cell r="AD274">
            <v>21.831</v>
          </cell>
        </row>
        <row r="275">
          <cell r="A275">
            <v>275</v>
          </cell>
          <cell r="C275" t="str">
            <v>CHP Electricity Generation - PJ</v>
          </cell>
          <cell r="R275">
            <v>104.976</v>
          </cell>
          <cell r="S275">
            <v>98.845199999999991</v>
          </cell>
          <cell r="T275">
            <v>103.49639999999999</v>
          </cell>
          <cell r="U275">
            <v>100.5012</v>
          </cell>
          <cell r="V275">
            <v>99.255600000000001</v>
          </cell>
          <cell r="W275">
            <v>92.912400000000005</v>
          </cell>
          <cell r="X275">
            <v>105.2604</v>
          </cell>
          <cell r="Y275">
            <v>95.752799999999993</v>
          </cell>
          <cell r="Z275">
            <v>87.483599999999996</v>
          </cell>
          <cell r="AA275">
            <v>87.562799999999996</v>
          </cell>
          <cell r="AB275">
            <v>82.926000000000002</v>
          </cell>
          <cell r="AC275">
            <v>78.260400000000004</v>
          </cell>
          <cell r="AD275">
            <v>78.5916</v>
          </cell>
        </row>
        <row r="276">
          <cell r="A276">
            <v>276</v>
          </cell>
          <cell r="C276" t="str">
            <v>CHP Electrical Capacity - GW</v>
          </cell>
          <cell r="R276">
            <v>5.93</v>
          </cell>
          <cell r="S276">
            <v>5.8319999999999999</v>
          </cell>
          <cell r="T276">
            <v>5.9080000000000004</v>
          </cell>
          <cell r="U276">
            <v>5.8220000000000001</v>
          </cell>
          <cell r="V276">
            <v>5.681</v>
          </cell>
          <cell r="W276">
            <v>5.7869999999999999</v>
          </cell>
          <cell r="X276">
            <v>6.1680000000000001</v>
          </cell>
          <cell r="Y276">
            <v>6.21</v>
          </cell>
          <cell r="Z276">
            <v>6.2670000000000003</v>
          </cell>
          <cell r="AA276">
            <v>6.0960000000000001</v>
          </cell>
          <cell r="AB276">
            <v>6.0110000000000001</v>
          </cell>
          <cell r="AC276">
            <v>5.8479999999999999</v>
          </cell>
          <cell r="AD276">
            <v>5.8609999999999998</v>
          </cell>
        </row>
        <row r="277">
          <cell r="A277">
            <v>277</v>
          </cell>
          <cell r="C277" t="str">
            <v>CHP in Total Electricity Generation - %</v>
          </cell>
          <cell r="R277">
            <v>0.339737390919365</v>
          </cell>
          <cell r="S277">
            <v>0.38906365130646697</v>
          </cell>
          <cell r="T277">
            <v>0.34931531816138306</v>
          </cell>
          <cell r="U277">
            <v>0.34360653316430101</v>
          </cell>
          <cell r="V277">
            <v>0.35605346419577699</v>
          </cell>
          <cell r="W277">
            <v>0.35814992645222199</v>
          </cell>
          <cell r="X277">
            <v>0.36246544435766803</v>
          </cell>
          <cell r="Y277">
            <v>0.36197110000000005</v>
          </cell>
          <cell r="Z277">
            <v>0.34518956235173803</v>
          </cell>
          <cell r="AA277">
            <v>0.34137064742950995</v>
          </cell>
          <cell r="AB277">
            <v>0.33828734231125096</v>
          </cell>
          <cell r="AC277">
            <v>0.31690428292369999</v>
          </cell>
          <cell r="AD277">
            <v>0.317532580870375</v>
          </cell>
        </row>
        <row r="278">
          <cell r="A278">
            <v>278</v>
          </cell>
          <cell r="C278" t="str">
            <v>CHP Heat Production - PJ</v>
          </cell>
          <cell r="R278">
            <v>270.7</v>
          </cell>
          <cell r="S278">
            <v>249.977</v>
          </cell>
          <cell r="T278">
            <v>274.46699999999998</v>
          </cell>
          <cell r="U278">
            <v>269.447</v>
          </cell>
          <cell r="V278">
            <v>261.92599999999999</v>
          </cell>
          <cell r="W278">
            <v>240.20400000000001</v>
          </cell>
          <cell r="X278">
            <v>272.839</v>
          </cell>
          <cell r="Y278">
            <v>255.04300000000001</v>
          </cell>
          <cell r="Z278">
            <v>256.834</v>
          </cell>
          <cell r="AA278">
            <v>251.20500000000001</v>
          </cell>
          <cell r="AB278">
            <v>247.583</v>
          </cell>
          <cell r="AC278">
            <v>242.43199999999999</v>
          </cell>
          <cell r="AD278">
            <v>241.63399999999999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15.698</v>
          </cell>
          <cell r="X279">
            <v>15.951000000000001</v>
          </cell>
          <cell r="Y279">
            <v>15.988</v>
          </cell>
          <cell r="Z279">
            <v>16.09</v>
          </cell>
          <cell r="AA279">
            <v>15.766999999999999</v>
          </cell>
          <cell r="AB279">
            <v>15.381</v>
          </cell>
          <cell r="AC279">
            <v>15.182</v>
          </cell>
          <cell r="AD279">
            <v>14.585000000000001</v>
          </cell>
        </row>
        <row r="280">
          <cell r="A280">
            <v>280</v>
          </cell>
          <cell r="C280" t="str">
            <v>Fuel Input Into CHP-  PJ</v>
          </cell>
          <cell r="R280">
            <v>533.29999999999995</v>
          </cell>
          <cell r="S280">
            <v>466.87099999999998</v>
          </cell>
          <cell r="T280">
            <v>542.09699999999998</v>
          </cell>
          <cell r="U280">
            <v>511.07299999999998</v>
          </cell>
          <cell r="V280">
            <v>488.73099999999999</v>
          </cell>
          <cell r="W280">
            <v>437.09199999999998</v>
          </cell>
          <cell r="X280">
            <v>450.94400000000002</v>
          </cell>
          <cell r="Y280">
            <v>425.96300000000002</v>
          </cell>
          <cell r="Z280">
            <v>417.17599999999999</v>
          </cell>
          <cell r="AA280">
            <v>411.21899999999999</v>
          </cell>
          <cell r="AB280">
            <v>397.41399999999999</v>
          </cell>
          <cell r="AC280">
            <v>382.09800000000001</v>
          </cell>
          <cell r="AD280">
            <v>387.96699999999998</v>
          </cell>
        </row>
        <row r="281">
          <cell r="A281">
            <v>281</v>
          </cell>
          <cell r="C281" t="str">
            <v>% share Solid Fuels</v>
          </cell>
          <cell r="R281">
            <v>0.30299999999999999</v>
          </cell>
          <cell r="S281">
            <v>0.27189309252448801</v>
          </cell>
          <cell r="T281">
            <v>0.30988734488477199</v>
          </cell>
          <cell r="U281">
            <v>0.31759259440432197</v>
          </cell>
          <cell r="V281">
            <v>0.26467115857189299</v>
          </cell>
          <cell r="W281">
            <v>0.29312593229800599</v>
          </cell>
          <cell r="X281">
            <v>0.25340840547828597</v>
          </cell>
          <cell r="Y281">
            <v>0.24259620000000001</v>
          </cell>
          <cell r="Z281">
            <v>0.23956555506548799</v>
          </cell>
          <cell r="AA281">
            <v>0.223075782004236</v>
          </cell>
          <cell r="AB281">
            <v>0.22430764895046501</v>
          </cell>
          <cell r="AC281">
            <v>0.223</v>
          </cell>
          <cell r="AD281">
            <v>0.25079999999999997</v>
          </cell>
        </row>
        <row r="282">
          <cell r="A282">
            <v>282</v>
          </cell>
          <cell r="C282" t="str">
            <v>% share Oil</v>
          </cell>
          <cell r="R282">
            <v>2.4E-2</v>
          </cell>
          <cell r="S282">
            <v>2.25265651539719E-2</v>
          </cell>
          <cell r="T282">
            <v>1.7430459862349399E-2</v>
          </cell>
          <cell r="U282">
            <v>1.9320136262334298E-2</v>
          </cell>
          <cell r="V282">
            <v>1.29478179202874E-2</v>
          </cell>
          <cell r="W282">
            <v>2.0194833124376598E-2</v>
          </cell>
          <cell r="X282">
            <v>1.8370351972750502E-2</v>
          </cell>
          <cell r="Y282">
            <v>1.7421699999999998E-2</v>
          </cell>
          <cell r="Z282">
            <v>1.51686578326654E-2</v>
          </cell>
          <cell r="AA282">
            <v>1.00700599923642E-2</v>
          </cell>
          <cell r="AB282">
            <v>1.25763058171076E-2</v>
          </cell>
          <cell r="AC282">
            <v>1.6E-2</v>
          </cell>
          <cell r="AD282">
            <v>6.0000000000000001E-3</v>
          </cell>
        </row>
        <row r="283">
          <cell r="A283">
            <v>283</v>
          </cell>
          <cell r="C283" t="str">
            <v>% share Natural Gas</v>
          </cell>
          <cell r="R283">
            <v>0.22600000000000001</v>
          </cell>
          <cell r="S283">
            <v>0.233169333713167</v>
          </cell>
          <cell r="T283">
            <v>0.211443708413808</v>
          </cell>
          <cell r="U283">
            <v>0.19998317265830898</v>
          </cell>
          <cell r="V283">
            <v>0.21646263486457801</v>
          </cell>
          <cell r="W283">
            <v>0.21928106668619002</v>
          </cell>
          <cell r="X283">
            <v>0.23706047757593002</v>
          </cell>
          <cell r="Y283">
            <v>0.2124433</v>
          </cell>
          <cell r="Z283">
            <v>0.17326500086294502</v>
          </cell>
          <cell r="AA283">
            <v>0.159970721197221</v>
          </cell>
          <cell r="AB283">
            <v>0.135410428419734</v>
          </cell>
          <cell r="AC283">
            <v>0.127</v>
          </cell>
          <cell r="AD283">
            <v>9.4800000000000009E-2</v>
          </cell>
        </row>
        <row r="284">
          <cell r="A284">
            <v>284</v>
          </cell>
          <cell r="C284" t="str">
            <v>% share RES and Waste</v>
          </cell>
          <cell r="R284">
            <v>0.44500000000000001</v>
          </cell>
          <cell r="S284">
            <v>0.44576124882462204</v>
          </cell>
          <cell r="T284">
            <v>0.43880892165055302</v>
          </cell>
          <cell r="U284">
            <v>0.43931297485877702</v>
          </cell>
          <cell r="V284">
            <v>0.45991148505005802</v>
          </cell>
          <cell r="W284">
            <v>0.42602701490761702</v>
          </cell>
          <cell r="X284">
            <v>0.46456766250354797</v>
          </cell>
          <cell r="Y284">
            <v>0.49543509999999996</v>
          </cell>
          <cell r="Z284">
            <v>0.535598883924291</v>
          </cell>
          <cell r="AA284">
            <v>0.56352697710952104</v>
          </cell>
          <cell r="AB284">
            <v>0.58312993502996902</v>
          </cell>
          <cell r="AC284">
            <v>0.59399999999999997</v>
          </cell>
          <cell r="AD284">
            <v>0.60760000000000003</v>
          </cell>
        </row>
        <row r="285">
          <cell r="A285">
            <v>285</v>
          </cell>
          <cell r="C285" t="str">
            <v>% share Other Fuels</v>
          </cell>
          <cell r="R285">
            <v>2E-3</v>
          </cell>
          <cell r="S285">
            <v>2.6649759783751802E-2</v>
          </cell>
          <cell r="T285">
            <v>2.2429565188517898E-2</v>
          </cell>
          <cell r="U285">
            <v>2.3791121816257199E-2</v>
          </cell>
          <cell r="V285">
            <v>4.6006903593183199E-2</v>
          </cell>
          <cell r="W285">
            <v>4.13711529838112E-2</v>
          </cell>
          <cell r="X285">
            <v>2.6593102469486197E-2</v>
          </cell>
          <cell r="Y285">
            <v>3.2103730000000004E-2</v>
          </cell>
          <cell r="Z285">
            <v>3.6401902314610601E-2</v>
          </cell>
          <cell r="AA285">
            <v>4.3356459696657995E-2</v>
          </cell>
          <cell r="AB285">
            <v>4.45756817827253E-2</v>
          </cell>
          <cell r="AC285">
            <v>0.04</v>
          </cell>
          <cell r="AD285">
            <v>4.0999999999999995E-2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41</v>
          </cell>
          <cell r="V289">
            <v>96</v>
          </cell>
          <cell r="W289">
            <v>249</v>
          </cell>
          <cell r="X289">
            <v>317</v>
          </cell>
          <cell r="Y289">
            <v>221</v>
          </cell>
          <cell r="Z289">
            <v>279</v>
          </cell>
          <cell r="AA289">
            <v>365</v>
          </cell>
          <cell r="AB289">
            <v>406</v>
          </cell>
          <cell r="AC289">
            <v>473</v>
          </cell>
          <cell r="AD289">
            <v>161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2</v>
          </cell>
          <cell r="X290">
            <v>3</v>
          </cell>
          <cell r="Y290">
            <v>7</v>
          </cell>
          <cell r="Z290">
            <v>9</v>
          </cell>
          <cell r="AA290">
            <v>14</v>
          </cell>
          <cell r="AB290">
            <v>13</v>
          </cell>
          <cell r="AC290">
            <v>0</v>
          </cell>
          <cell r="AD290">
            <v>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37</v>
          </cell>
          <cell r="V291">
            <v>84</v>
          </cell>
          <cell r="W291">
            <v>230</v>
          </cell>
          <cell r="X291">
            <v>297</v>
          </cell>
          <cell r="Y291">
            <v>201</v>
          </cell>
          <cell r="Z291">
            <v>254</v>
          </cell>
          <cell r="AA291">
            <v>316</v>
          </cell>
          <cell r="AB291">
            <v>354</v>
          </cell>
          <cell r="AC291">
            <v>432</v>
          </cell>
          <cell r="AD291">
            <v>109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5</v>
          </cell>
          <cell r="V292">
            <v>12</v>
          </cell>
          <cell r="W292">
            <v>18</v>
          </cell>
          <cell r="X292">
            <v>17</v>
          </cell>
          <cell r="Y292">
            <v>13</v>
          </cell>
          <cell r="Z292">
            <v>16</v>
          </cell>
          <cell r="AA292">
            <v>35</v>
          </cell>
          <cell r="AB292">
            <v>39</v>
          </cell>
          <cell r="AC292">
            <v>40</v>
          </cell>
          <cell r="AD292">
            <v>52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1</v>
          </cell>
          <cell r="Q293">
            <v>4</v>
          </cell>
          <cell r="R293">
            <v>5</v>
          </cell>
          <cell r="S293">
            <v>0</v>
          </cell>
          <cell r="T293">
            <v>1</v>
          </cell>
          <cell r="U293">
            <v>1</v>
          </cell>
          <cell r="V293">
            <v>71</v>
          </cell>
          <cell r="W293">
            <v>132</v>
          </cell>
          <cell r="X293">
            <v>140</v>
          </cell>
          <cell r="Y293">
            <v>197</v>
          </cell>
          <cell r="Z293">
            <v>195</v>
          </cell>
          <cell r="AA293">
            <v>223</v>
          </cell>
          <cell r="AB293">
            <v>498</v>
          </cell>
          <cell r="AC293">
            <v>498</v>
          </cell>
          <cell r="AD293">
            <v>177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1</v>
          </cell>
          <cell r="Q294">
            <v>4</v>
          </cell>
          <cell r="R294">
            <v>5</v>
          </cell>
          <cell r="S294">
            <v>0</v>
          </cell>
          <cell r="T294">
            <v>1</v>
          </cell>
          <cell r="U294">
            <v>1</v>
          </cell>
          <cell r="V294">
            <v>61</v>
          </cell>
          <cell r="W294">
            <v>73</v>
          </cell>
          <cell r="X294">
            <v>78</v>
          </cell>
          <cell r="Y294">
            <v>88</v>
          </cell>
          <cell r="Z294">
            <v>91</v>
          </cell>
          <cell r="AA294">
            <v>66</v>
          </cell>
          <cell r="AB294">
            <v>70</v>
          </cell>
          <cell r="AC294">
            <v>66</v>
          </cell>
          <cell r="AD294">
            <v>68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10</v>
          </cell>
          <cell r="W295">
            <v>59</v>
          </cell>
          <cell r="X295">
            <v>63</v>
          </cell>
          <cell r="Y295">
            <v>109</v>
          </cell>
          <cell r="Z295">
            <v>104</v>
          </cell>
          <cell r="AA295">
            <v>157</v>
          </cell>
          <cell r="AB295">
            <v>428</v>
          </cell>
          <cell r="AC295">
            <v>432</v>
          </cell>
          <cell r="AD295">
            <v>109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4297</v>
          </cell>
          <cell r="E297">
            <v>4174</v>
          </cell>
          <cell r="F297">
            <v>4123</v>
          </cell>
          <cell r="G297">
            <v>4022</v>
          </cell>
          <cell r="H297">
            <v>4175</v>
          </cell>
          <cell r="I297">
            <v>4127</v>
          </cell>
          <cell r="J297">
            <v>4053</v>
          </cell>
          <cell r="K297">
            <v>4263</v>
          </cell>
          <cell r="L297">
            <v>4322</v>
          </cell>
          <cell r="M297">
            <v>4441</v>
          </cell>
          <cell r="N297">
            <v>4213</v>
          </cell>
          <cell r="O297">
            <v>4264</v>
          </cell>
          <cell r="P297">
            <v>4320</v>
          </cell>
          <cell r="Q297">
            <v>4391</v>
          </cell>
          <cell r="R297">
            <v>4558</v>
          </cell>
          <cell r="S297">
            <v>4569</v>
          </cell>
          <cell r="T297">
            <v>4671</v>
          </cell>
          <cell r="U297">
            <v>4856</v>
          </cell>
          <cell r="V297">
            <v>4694</v>
          </cell>
          <cell r="W297">
            <v>4436</v>
          </cell>
          <cell r="X297">
            <v>4624</v>
          </cell>
          <cell r="Y297">
            <v>4665</v>
          </cell>
          <cell r="Z297">
            <v>4541</v>
          </cell>
          <cell r="AA297">
            <v>4570</v>
          </cell>
          <cell r="AB297">
            <v>4188</v>
          </cell>
          <cell r="AC297">
            <v>4223</v>
          </cell>
          <cell r="AD297">
            <v>4710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299</v>
          </cell>
          <cell r="C299" t="str">
            <v>Motor Gasoline</v>
          </cell>
          <cell r="D299">
            <v>2115</v>
          </cell>
          <cell r="E299">
            <v>2119</v>
          </cell>
          <cell r="F299">
            <v>2129</v>
          </cell>
          <cell r="G299">
            <v>2003</v>
          </cell>
          <cell r="H299">
            <v>2047</v>
          </cell>
          <cell r="I299">
            <v>2024</v>
          </cell>
          <cell r="J299">
            <v>1956</v>
          </cell>
          <cell r="K299">
            <v>2006</v>
          </cell>
          <cell r="L299">
            <v>1981</v>
          </cell>
          <cell r="M299">
            <v>1972</v>
          </cell>
          <cell r="N299">
            <v>1748</v>
          </cell>
          <cell r="O299">
            <v>1772</v>
          </cell>
          <cell r="P299">
            <v>1802</v>
          </cell>
          <cell r="Q299">
            <v>1808</v>
          </cell>
          <cell r="R299">
            <v>1840</v>
          </cell>
          <cell r="S299">
            <v>1835</v>
          </cell>
          <cell r="T299">
            <v>1820</v>
          </cell>
          <cell r="U299">
            <v>1817</v>
          </cell>
          <cell r="V299">
            <v>1624</v>
          </cell>
          <cell r="W299">
            <v>1565</v>
          </cell>
          <cell r="X299">
            <v>1531</v>
          </cell>
          <cell r="Y299">
            <v>1441</v>
          </cell>
          <cell r="Z299">
            <v>1385</v>
          </cell>
          <cell r="AA299">
            <v>1417</v>
          </cell>
          <cell r="AB299">
            <v>1364</v>
          </cell>
          <cell r="AC299">
            <v>1359</v>
          </cell>
          <cell r="AD299">
            <v>1358</v>
          </cell>
        </row>
        <row r="300">
          <cell r="A300">
            <v>300</v>
          </cell>
          <cell r="C300" t="str">
            <v>Gas/Diesel Oil</v>
          </cell>
          <cell r="D300">
            <v>1676</v>
          </cell>
          <cell r="E300">
            <v>1570</v>
          </cell>
          <cell r="F300">
            <v>1557</v>
          </cell>
          <cell r="G300">
            <v>1595</v>
          </cell>
          <cell r="H300">
            <v>1675</v>
          </cell>
          <cell r="I300">
            <v>1650</v>
          </cell>
          <cell r="J300">
            <v>1614</v>
          </cell>
          <cell r="K300">
            <v>1749</v>
          </cell>
          <cell r="L300">
            <v>1820</v>
          </cell>
          <cell r="M300">
            <v>1909</v>
          </cell>
          <cell r="N300">
            <v>1943</v>
          </cell>
          <cell r="O300">
            <v>1976</v>
          </cell>
          <cell r="P300">
            <v>2014</v>
          </cell>
          <cell r="Q300">
            <v>2065</v>
          </cell>
          <cell r="R300">
            <v>2149</v>
          </cell>
          <cell r="S300">
            <v>2167</v>
          </cell>
          <cell r="T300">
            <v>2241</v>
          </cell>
          <cell r="U300">
            <v>2362</v>
          </cell>
          <cell r="V300">
            <v>2360</v>
          </cell>
          <cell r="W300">
            <v>2238</v>
          </cell>
          <cell r="X300">
            <v>2433</v>
          </cell>
          <cell r="Y300">
            <v>2454</v>
          </cell>
          <cell r="Z300">
            <v>2428</v>
          </cell>
          <cell r="AA300">
            <v>2425</v>
          </cell>
          <cell r="AB300">
            <v>2121</v>
          </cell>
          <cell r="AC300">
            <v>2152</v>
          </cell>
          <cell r="AD300">
            <v>2640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11</v>
          </cell>
          <cell r="I302">
            <v>11</v>
          </cell>
          <cell r="J302">
            <v>14</v>
          </cell>
          <cell r="K302">
            <v>19</v>
          </cell>
          <cell r="L302">
            <v>19</v>
          </cell>
          <cell r="M302">
            <v>21</v>
          </cell>
          <cell r="N302">
            <v>15</v>
          </cell>
          <cell r="O302">
            <v>21</v>
          </cell>
          <cell r="P302">
            <v>21</v>
          </cell>
          <cell r="Q302">
            <v>27</v>
          </cell>
          <cell r="R302">
            <v>23</v>
          </cell>
          <cell r="S302">
            <v>21</v>
          </cell>
          <cell r="T302">
            <v>21</v>
          </cell>
          <cell r="U302">
            <v>15</v>
          </cell>
          <cell r="V302">
            <v>14</v>
          </cell>
          <cell r="W302">
            <v>15</v>
          </cell>
          <cell r="X302">
            <v>15</v>
          </cell>
          <cell r="Y302">
            <v>11</v>
          </cell>
          <cell r="Z302">
            <v>13</v>
          </cell>
          <cell r="AA302">
            <v>9</v>
          </cell>
          <cell r="AB302">
            <v>10</v>
          </cell>
          <cell r="AC302">
            <v>7</v>
          </cell>
          <cell r="AD302">
            <v>8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200</v>
          </cell>
          <cell r="V303">
            <v>396</v>
          </cell>
          <cell r="W303">
            <v>403</v>
          </cell>
          <cell r="X303">
            <v>404</v>
          </cell>
          <cell r="Y303">
            <v>409</v>
          </cell>
          <cell r="Z303">
            <v>415</v>
          </cell>
          <cell r="AA303">
            <v>445</v>
          </cell>
          <cell r="AB303">
            <v>445</v>
          </cell>
          <cell r="AC303">
            <v>570</v>
          </cell>
          <cell r="AD303">
            <v>570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1</v>
          </cell>
          <cell r="W304">
            <v>3</v>
          </cell>
          <cell r="X304">
            <v>4</v>
          </cell>
          <cell r="Y304">
            <v>9</v>
          </cell>
          <cell r="Z304">
            <v>15</v>
          </cell>
          <cell r="AA304">
            <v>30</v>
          </cell>
          <cell r="AB304">
            <v>30</v>
          </cell>
          <cell r="AC304">
            <v>40</v>
          </cell>
          <cell r="AD304">
            <v>40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190</v>
          </cell>
          <cell r="V305">
            <v>380</v>
          </cell>
          <cell r="W305">
            <v>380</v>
          </cell>
          <cell r="X305">
            <v>380</v>
          </cell>
          <cell r="Y305">
            <v>380</v>
          </cell>
          <cell r="Z305">
            <v>380</v>
          </cell>
          <cell r="AA305">
            <v>380</v>
          </cell>
          <cell r="AB305">
            <v>380</v>
          </cell>
          <cell r="AC305">
            <v>480</v>
          </cell>
          <cell r="AD305">
            <v>480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10</v>
          </cell>
          <cell r="V306">
            <v>15</v>
          </cell>
          <cell r="W306">
            <v>20</v>
          </cell>
          <cell r="X306">
            <v>20</v>
          </cell>
          <cell r="Y306">
            <v>20</v>
          </cell>
          <cell r="Z306">
            <v>20</v>
          </cell>
          <cell r="AA306">
            <v>35</v>
          </cell>
          <cell r="AB306">
            <v>35</v>
          </cell>
          <cell r="AC306">
            <v>50</v>
          </cell>
          <cell r="AD306">
            <v>50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2.3142791020597085E-4</v>
          </cell>
          <cell r="Q307">
            <v>9.1012514220705344E-4</v>
          </cell>
          <cell r="R307">
            <v>1.0957703265395574E-3</v>
          </cell>
          <cell r="S307">
            <v>0</v>
          </cell>
          <cell r="T307">
            <v>2.1404109589041095E-4</v>
          </cell>
          <cell r="U307">
            <v>2.0588840848260242E-4</v>
          </cell>
          <cell r="V307">
            <v>1.4900314795383E-2</v>
          </cell>
          <cell r="W307">
            <v>2.8896672504378284E-2</v>
          </cell>
          <cell r="X307">
            <v>2.938706968933669E-2</v>
          </cell>
          <cell r="Y307">
            <v>4.0518305224187576E-2</v>
          </cell>
          <cell r="Z307">
            <v>4.1173986486486486E-2</v>
          </cell>
          <cell r="AA307">
            <v>4.652618401836011E-2</v>
          </cell>
          <cell r="AB307">
            <v>0.10627400768245839</v>
          </cell>
          <cell r="AC307">
            <v>0.10548612582080068</v>
          </cell>
          <cell r="AD307">
            <v>3.6218538980969918E-2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5.5463117027176932E-4</v>
          </cell>
          <cell r="Q308">
            <v>2.2075055187637969E-3</v>
          </cell>
          <cell r="R308">
            <v>2.7100271002710027E-3</v>
          </cell>
          <cell r="S308">
            <v>0</v>
          </cell>
          <cell r="T308">
            <v>5.4914881933003845E-4</v>
          </cell>
          <cell r="U308">
            <v>5.5005500550055003E-4</v>
          </cell>
          <cell r="V308">
            <v>3.6201780415430269E-2</v>
          </cell>
          <cell r="W308">
            <v>4.4566544566544568E-2</v>
          </cell>
          <cell r="X308">
            <v>4.8477315102548164E-2</v>
          </cell>
          <cell r="Y308">
            <v>5.7553956834532377E-2</v>
          </cell>
          <cell r="Z308">
            <v>6.1653116531165314E-2</v>
          </cell>
          <cell r="AA308">
            <v>4.4504383007417395E-2</v>
          </cell>
          <cell r="AB308">
            <v>4.8814504881450491E-2</v>
          </cell>
          <cell r="AC308">
            <v>4.6315789473684213E-2</v>
          </cell>
          <cell r="AD308">
            <v>4.7685834502103785E-2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4.2194092827004216E-3</v>
          </cell>
          <cell r="W309">
            <v>2.5685676969960818E-2</v>
          </cell>
          <cell r="X309">
            <v>2.5240384615384616E-2</v>
          </cell>
          <cell r="Y309">
            <v>4.2528287163480297E-2</v>
          </cell>
          <cell r="Z309">
            <v>4.1074249605055291E-2</v>
          </cell>
          <cell r="AA309">
            <v>6.0805577072037181E-2</v>
          </cell>
          <cell r="AB309">
            <v>0.16790898391526088</v>
          </cell>
          <cell r="AC309">
            <v>0.16718266253869968</v>
          </cell>
          <cell r="AD309">
            <v>3.9650782102582757E-2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228.58071214030414</v>
          </cell>
          <cell r="E313">
            <v>246.875</v>
          </cell>
          <cell r="F313">
            <v>240.99744713477909</v>
          </cell>
          <cell r="G313">
            <v>254.41060300184321</v>
          </cell>
          <cell r="H313">
            <v>261.81830464963093</v>
          </cell>
          <cell r="I313">
            <v>237.94975688816854</v>
          </cell>
          <cell r="J313">
            <v>248.05534925536489</v>
          </cell>
          <cell r="K313">
            <v>242.78945199835186</v>
          </cell>
          <cell r="L313">
            <v>231.71191290390118</v>
          </cell>
          <cell r="M313">
            <v>220.9704793596066</v>
          </cell>
          <cell r="N313">
            <v>205.00218228741673</v>
          </cell>
          <cell r="O313">
            <v>204.54951871789655</v>
          </cell>
          <cell r="P313">
            <v>212.13370851930915</v>
          </cell>
          <cell r="Q313">
            <v>219.7712029681777</v>
          </cell>
          <cell r="R313">
            <v>213.26528860842052</v>
          </cell>
          <cell r="S313">
            <v>192.0610534050299</v>
          </cell>
          <cell r="T313">
            <v>200.62482948253631</v>
          </cell>
          <cell r="U313">
            <v>189.68787985128901</v>
          </cell>
          <cell r="V313">
            <v>181.67036962229852</v>
          </cell>
          <cell r="W313">
            <v>186.69631847806943</v>
          </cell>
          <cell r="X313">
            <v>198.31640833778729</v>
          </cell>
          <cell r="Y313">
            <v>186.64999218383619</v>
          </cell>
          <cell r="Z313">
            <v>183.34011724717587</v>
          </cell>
          <cell r="AA313">
            <v>181.88016341836271</v>
          </cell>
          <cell r="AB313">
            <v>186.48319780437731</v>
          </cell>
          <cell r="AC313">
            <v>178.148336500629</v>
          </cell>
          <cell r="AD313">
            <v>181.45224692600397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5798.3070463211216</v>
          </cell>
          <cell r="E315">
            <v>5863.5848752360216</v>
          </cell>
          <cell r="F315">
            <v>5500.0972359923489</v>
          </cell>
          <cell r="G315">
            <v>5733.9472227596461</v>
          </cell>
          <cell r="H315">
            <v>6105.6591764489021</v>
          </cell>
          <cell r="I315">
            <v>5758.8579484321072</v>
          </cell>
          <cell r="J315">
            <v>6201.1098286320457</v>
          </cell>
          <cell r="K315">
            <v>6429.4510085107713</v>
          </cell>
          <cell r="L315">
            <v>6450.3106356301078</v>
          </cell>
          <cell r="M315">
            <v>6409.3544402077196</v>
          </cell>
          <cell r="N315">
            <v>6267.0870894795935</v>
          </cell>
          <cell r="O315">
            <v>6402.4828632446879</v>
          </cell>
          <cell r="P315">
            <v>6733.5258169501212</v>
          </cell>
          <cell r="Q315">
            <v>7099.4824534529835</v>
          </cell>
          <cell r="R315">
            <v>7141.3628132632093</v>
          </cell>
          <cell r="S315">
            <v>6588.8033310093106</v>
          </cell>
          <cell r="T315">
            <v>7135.8441884625481</v>
          </cell>
          <cell r="U315">
            <v>7067.9018486987288</v>
          </cell>
          <cell r="V315">
            <v>6787.6820305466435</v>
          </cell>
          <cell r="W315">
            <v>6367.6305978205555</v>
          </cell>
          <cell r="X315">
            <v>6933.6646094583748</v>
          </cell>
          <cell r="Y315">
            <v>6663.8438658777713</v>
          </cell>
          <cell r="Z315">
            <v>6421.271157304388</v>
          </cell>
          <cell r="AA315">
            <v>6292.2519392172808</v>
          </cell>
          <cell r="AB315">
            <v>6381.8156136093048</v>
          </cell>
          <cell r="AC315">
            <v>6081.9631295491599</v>
          </cell>
          <cell r="AD315">
            <v>6309.1045736816668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11849.308748441768</v>
          </cell>
          <cell r="E317">
            <v>11820.998311886138</v>
          </cell>
          <cell r="F317">
            <v>11882.675727708996</v>
          </cell>
          <cell r="G317">
            <v>12317.946928396579</v>
          </cell>
          <cell r="H317">
            <v>12810.777343128433</v>
          </cell>
          <cell r="I317">
            <v>12790.772019987628</v>
          </cell>
          <cell r="J317">
            <v>12996.533397852496</v>
          </cell>
          <cell r="K317">
            <v>13734.919100913428</v>
          </cell>
          <cell r="L317">
            <v>14149.613713777713</v>
          </cell>
          <cell r="M317">
            <v>14392.847881424424</v>
          </cell>
          <cell r="N317">
            <v>14635.579202297604</v>
          </cell>
          <cell r="O317">
            <v>14936.167214972067</v>
          </cell>
          <cell r="P317">
            <v>15338.887112574426</v>
          </cell>
          <cell r="Q317">
            <v>15532.734891126991</v>
          </cell>
          <cell r="R317">
            <v>15923.99763052969</v>
          </cell>
          <cell r="S317">
            <v>15420.087533712167</v>
          </cell>
          <cell r="T317">
            <v>16369.839294616389</v>
          </cell>
          <cell r="U317">
            <v>16312.816766487489</v>
          </cell>
          <cell r="V317">
            <v>15575.558760294341</v>
          </cell>
          <cell r="W317">
            <v>14472.485099451515</v>
          </cell>
          <cell r="X317">
            <v>15603.3147794037</v>
          </cell>
          <cell r="Y317">
            <v>14903.048699266792</v>
          </cell>
          <cell r="Z317">
            <v>14944.456550657467</v>
          </cell>
          <cell r="AA317">
            <v>14732.043973896349</v>
          </cell>
          <cell r="AB317">
            <v>14518.268220066149</v>
          </cell>
          <cell r="AC317">
            <v>14340.194084053135</v>
          </cell>
          <cell r="AD317">
            <v>14730.355941383279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217.20041526988578</v>
          </cell>
          <cell r="E319">
            <v>232.95148247978437</v>
          </cell>
          <cell r="F319">
            <v>226.08975978670944</v>
          </cell>
          <cell r="G319">
            <v>240.76187132449749</v>
          </cell>
          <cell r="H319">
            <v>247.94372477157188</v>
          </cell>
          <cell r="I319">
            <v>228.83306320907616</v>
          </cell>
          <cell r="J319">
            <v>239.8545909392956</v>
          </cell>
          <cell r="K319">
            <v>235.04179174760137</v>
          </cell>
          <cell r="L319">
            <v>224.11891967338966</v>
          </cell>
          <cell r="M319">
            <v>213.91439147923936</v>
          </cell>
          <cell r="N319">
            <v>198.44899456642059</v>
          </cell>
          <cell r="O319">
            <v>199.08614980483566</v>
          </cell>
          <cell r="P319">
            <v>205.92373374733168</v>
          </cell>
          <cell r="Q319">
            <v>213.66479569994769</v>
          </cell>
          <cell r="R319">
            <v>207.37240183766528</v>
          </cell>
          <cell r="S319">
            <v>185.64287543279562</v>
          </cell>
          <cell r="T319">
            <v>194.5049242768722</v>
          </cell>
          <cell r="U319">
            <v>183.2593338520926</v>
          </cell>
          <cell r="V319">
            <v>175.3029690971521</v>
          </cell>
          <cell r="W319">
            <v>180.31640831425051</v>
          </cell>
          <cell r="X319">
            <v>191.77445216461786</v>
          </cell>
          <cell r="Y319">
            <v>180.77223698608722</v>
          </cell>
          <cell r="Z319">
            <v>177.74735295205974</v>
          </cell>
          <cell r="AA319">
            <v>175.72800536915611</v>
          </cell>
          <cell r="AB319">
            <v>180.05606985682354</v>
          </cell>
          <cell r="AC319">
            <v>170.05433473408098</v>
          </cell>
          <cell r="AD319">
            <v>173.24968290407455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0.61166468287706177</v>
          </cell>
          <cell r="E321">
            <v>0.57123709958450608</v>
          </cell>
          <cell r="F321">
            <v>0.56095150702336416</v>
          </cell>
          <cell r="G321">
            <v>0.56122103266025203</v>
          </cell>
          <cell r="H321">
            <v>0.6610331328177218</v>
          </cell>
          <cell r="I321">
            <v>0.53563009362160707</v>
          </cell>
          <cell r="J321">
            <v>0.55178643740460398</v>
          </cell>
          <cell r="K321">
            <v>0.56420082028560314</v>
          </cell>
          <cell r="L321">
            <v>0.53520374873954568</v>
          </cell>
          <cell r="M321">
            <v>0.5087588852868572</v>
          </cell>
          <cell r="N321">
            <v>0.55091612747173002</v>
          </cell>
          <cell r="O321">
            <v>0.54822169531713105</v>
          </cell>
          <cell r="P321">
            <v>0.51959793351302785</v>
          </cell>
          <cell r="Q321">
            <v>0.58843401697124464</v>
          </cell>
          <cell r="R321">
            <v>0.54267792393404446</v>
          </cell>
          <cell r="S321">
            <v>0.5414988143195909</v>
          </cell>
          <cell r="T321">
            <v>0.53555660674865968</v>
          </cell>
          <cell r="U321">
            <v>0.52853131291724065</v>
          </cell>
          <cell r="V321">
            <v>0.54096332545224612</v>
          </cell>
          <cell r="W321">
            <v>0.5364440021076049</v>
          </cell>
          <cell r="X321">
            <v>0.47803832239045962</v>
          </cell>
          <cell r="Y321">
            <v>0.52826364595480035</v>
          </cell>
          <cell r="Z321">
            <v>0.46259050683829445</v>
          </cell>
          <cell r="AA321">
            <v>0.48561675808145643</v>
          </cell>
          <cell r="AB321">
            <v>0.48946538626917013</v>
          </cell>
          <cell r="AC321">
            <v>0.47395228308462156</v>
          </cell>
          <cell r="AD321">
            <v>0.45255558102223242</v>
          </cell>
        </row>
        <row r="322">
          <cell r="A322">
            <v>322</v>
          </cell>
          <cell r="C322" t="str">
            <v>of Solid Fuels</v>
          </cell>
          <cell r="D322">
            <v>0.82448210922787191</v>
          </cell>
          <cell r="E322">
            <v>0.6796946009816397</v>
          </cell>
          <cell r="F322">
            <v>0.6386554621848739</v>
          </cell>
          <cell r="G322">
            <v>0.72727272727272729</v>
          </cell>
          <cell r="H322">
            <v>0.80158149070142037</v>
          </cell>
          <cell r="I322">
            <v>0.63361427863163111</v>
          </cell>
          <cell r="J322">
            <v>0.62275284753670923</v>
          </cell>
          <cell r="K322">
            <v>0.70239485981308414</v>
          </cell>
          <cell r="L322">
            <v>0.5902358749314317</v>
          </cell>
          <cell r="M322">
            <v>0.50363566781477231</v>
          </cell>
          <cell r="N322">
            <v>0.68918122913803259</v>
          </cell>
          <cell r="O322">
            <v>0.67186244576570786</v>
          </cell>
          <cell r="P322">
            <v>0.59246420497362473</v>
          </cell>
          <cell r="Q322">
            <v>0.79804087555931791</v>
          </cell>
          <cell r="R322">
            <v>0.72965077678927104</v>
          </cell>
          <cell r="S322">
            <v>0.67434747145187601</v>
          </cell>
          <cell r="T322">
            <v>0.61330419341620002</v>
          </cell>
          <cell r="U322">
            <v>0.62635529608006668</v>
          </cell>
          <cell r="V322">
            <v>0.71210428305400375</v>
          </cell>
          <cell r="W322">
            <v>0.72351274787535413</v>
          </cell>
          <cell r="X322">
            <v>0.57454863133372158</v>
          </cell>
          <cell r="Y322">
            <v>0.76532663316582916</v>
          </cell>
          <cell r="Z322">
            <v>0.57475813544415133</v>
          </cell>
          <cell r="AA322">
            <v>0.65225014611338394</v>
          </cell>
          <cell r="AB322">
            <v>0.80427521710086836</v>
          </cell>
          <cell r="AC322">
            <v>0.61457311089303235</v>
          </cell>
          <cell r="AD322">
            <v>0.6011049723756906</v>
          </cell>
        </row>
        <row r="323">
          <cell r="A323">
            <v>323</v>
          </cell>
          <cell r="C323" t="str">
            <v>of Hard Coal</v>
          </cell>
          <cell r="D323">
            <v>1.0803822372119167</v>
          </cell>
          <cell r="E323">
            <v>0.92901938426453823</v>
          </cell>
          <cell r="F323">
            <v>0.88355263157894737</v>
          </cell>
          <cell r="G323">
            <v>0.99786438868126004</v>
          </cell>
          <cell r="H323">
            <v>1.0731209150326797</v>
          </cell>
          <cell r="I323">
            <v>0.88980582524271845</v>
          </cell>
          <cell r="J323">
            <v>0.88473831402317216</v>
          </cell>
          <cell r="K323">
            <v>1.0044513687959047</v>
          </cell>
          <cell r="L323">
            <v>0.8910197869101979</v>
          </cell>
          <cell r="M323">
            <v>0.70631514408338447</v>
          </cell>
          <cell r="N323">
            <v>0.97685749086479901</v>
          </cell>
          <cell r="O323">
            <v>1.0088014496505306</v>
          </cell>
          <cell r="P323">
            <v>0.87837186897880537</v>
          </cell>
          <cell r="Q323">
            <v>1.141898022137543</v>
          </cell>
          <cell r="R323">
            <v>1.0245447347585115</v>
          </cell>
          <cell r="S323">
            <v>1.0262798634812287</v>
          </cell>
          <cell r="T323">
            <v>0.88070101351351349</v>
          </cell>
          <cell r="U323">
            <v>0.9447098976109215</v>
          </cell>
          <cell r="V323">
            <v>1.1319330489005579</v>
          </cell>
          <cell r="W323">
            <v>1.0976994323274574</v>
          </cell>
          <cell r="X323">
            <v>0.85531816070599165</v>
          </cell>
          <cell r="Y323">
            <v>1.1551538046411225</v>
          </cell>
          <cell r="Z323">
            <v>0.85548114205146286</v>
          </cell>
          <cell r="AA323">
            <v>0.87121842908687208</v>
          </cell>
          <cell r="AB323">
            <v>1.1837591879593981</v>
          </cell>
          <cell r="AC323">
            <v>0.89755713159968475</v>
          </cell>
          <cell r="AD323">
            <v>0.82842343800582707</v>
          </cell>
        </row>
        <row r="324">
          <cell r="A324">
            <v>324</v>
          </cell>
          <cell r="C324" t="str">
            <v>of Petroleum Fuels</v>
          </cell>
          <cell r="D324">
            <v>0.9973429493262479</v>
          </cell>
          <cell r="E324">
            <v>0.93899900443479045</v>
          </cell>
          <cell r="F324">
            <v>0.9681458479415006</v>
          </cell>
          <cell r="G324">
            <v>0.93560869133842639</v>
          </cell>
          <cell r="H324">
            <v>1.1452183051495175</v>
          </cell>
          <cell r="I324">
            <v>0.94639679715302494</v>
          </cell>
          <cell r="J324">
            <v>0.9712406753042796</v>
          </cell>
          <cell r="K324">
            <v>0.98079805170475831</v>
          </cell>
          <cell r="L324">
            <v>0.96582278481012662</v>
          </cell>
          <cell r="M324">
            <v>0.94399109792284863</v>
          </cell>
          <cell r="N324">
            <v>1.0347992737542868</v>
          </cell>
          <cell r="O324">
            <v>1.0278888655019995</v>
          </cell>
          <cell r="P324">
            <v>0.93086257172420284</v>
          </cell>
          <cell r="Q324">
            <v>1.0049073064340239</v>
          </cell>
          <cell r="R324">
            <v>0.95199073661708378</v>
          </cell>
          <cell r="S324">
            <v>0.98356720827178734</v>
          </cell>
          <cell r="T324">
            <v>0.99382273948075206</v>
          </cell>
          <cell r="U324">
            <v>0.98062865497076024</v>
          </cell>
          <cell r="V324">
            <v>1.0091126656848306</v>
          </cell>
          <cell r="W324">
            <v>0.98233951780930651</v>
          </cell>
          <cell r="X324">
            <v>0.89396727026241896</v>
          </cell>
          <cell r="Y324">
            <v>0.97252371174342422</v>
          </cell>
          <cell r="Z324">
            <v>0.92920078780968174</v>
          </cell>
          <cell r="AA324">
            <v>1.0440215522182736</v>
          </cell>
          <cell r="AB324">
            <v>0.94842495367510804</v>
          </cell>
          <cell r="AC324">
            <v>1.0599386368617139</v>
          </cell>
          <cell r="AD324">
            <v>0.9466232046450036</v>
          </cell>
        </row>
        <row r="325">
          <cell r="A325">
            <v>325</v>
          </cell>
          <cell r="C325" t="str">
            <v>of Crude and NGL</v>
          </cell>
          <cell r="D325">
            <v>0.94076507364628592</v>
          </cell>
          <cell r="E325">
            <v>0.99706256731616572</v>
          </cell>
          <cell r="F325">
            <v>0.95173845355474829</v>
          </cell>
          <cell r="G325">
            <v>0.95486935866983369</v>
          </cell>
          <cell r="H325">
            <v>1.0802213001383125</v>
          </cell>
          <cell r="I325">
            <v>0.94103594309914218</v>
          </cell>
          <cell r="J325">
            <v>0.97121413642409271</v>
          </cell>
          <cell r="K325">
            <v>0.9908326967150497</v>
          </cell>
          <cell r="L325">
            <v>0.98881632653061224</v>
          </cell>
          <cell r="M325">
            <v>0.97931152888659967</v>
          </cell>
          <cell r="N325">
            <v>1.0153657037492316</v>
          </cell>
          <cell r="O325">
            <v>1.0235974222896134</v>
          </cell>
          <cell r="P325">
            <v>0.96961647019757591</v>
          </cell>
          <cell r="Q325">
            <v>0.99208182118112831</v>
          </cell>
          <cell r="R325">
            <v>1.0182429592265658</v>
          </cell>
          <cell r="S325">
            <v>0.97535536274690793</v>
          </cell>
          <cell r="T325">
            <v>1.0144903117101938</v>
          </cell>
          <cell r="U325">
            <v>1.002780503761858</v>
          </cell>
          <cell r="V325">
            <v>1.0016648630650129</v>
          </cell>
          <cell r="W325">
            <v>0.98176500946155165</v>
          </cell>
          <cell r="X325">
            <v>1.0107332912419951</v>
          </cell>
          <cell r="Y325">
            <v>0.98922541783320606</v>
          </cell>
          <cell r="Z325">
            <v>1.0085055711491027</v>
          </cell>
          <cell r="AA325">
            <v>1.0070574559946861</v>
          </cell>
          <cell r="AB325">
            <v>0.99317321927948676</v>
          </cell>
          <cell r="AC325">
            <v>1.0414240090174713</v>
          </cell>
          <cell r="AD325">
            <v>1.0048100440241317</v>
          </cell>
        </row>
        <row r="326">
          <cell r="A326">
            <v>326</v>
          </cell>
          <cell r="C326" t="str">
            <v>of Gases Fuels</v>
          </cell>
          <cell r="D326">
            <v>0.99817101051668955</v>
          </cell>
          <cell r="E326">
            <v>0.99826914755517093</v>
          </cell>
          <cell r="F326">
            <v>0.99874686716791983</v>
          </cell>
          <cell r="G326">
            <v>0.99919517102615696</v>
          </cell>
          <cell r="H326">
            <v>0.99963583394027677</v>
          </cell>
          <cell r="I326">
            <v>1</v>
          </cell>
          <cell r="J326">
            <v>1</v>
          </cell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0.99966733200266134</v>
          </cell>
          <cell r="AA326">
            <v>0.99930045470444206</v>
          </cell>
          <cell r="AB326">
            <v>0.99880763116057236</v>
          </cell>
          <cell r="AC326">
            <v>0.99732501114578687</v>
          </cell>
          <cell r="AD326">
            <v>0.99661181026137469</v>
          </cell>
        </row>
        <row r="327">
          <cell r="A327">
            <v>327</v>
          </cell>
          <cell r="C327" t="str">
            <v>of Natural Gas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0.99966733200266134</v>
          </cell>
          <cell r="AA327">
            <v>0.99930045470444206</v>
          </cell>
          <cell r="AB327">
            <v>0.99880763116057236</v>
          </cell>
          <cell r="AC327">
            <v>0.99732501114578687</v>
          </cell>
          <cell r="AD327">
            <v>0.99661181026137469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0.18410012828069203</v>
          </cell>
          <cell r="E330">
            <v>0.1876897881196902</v>
          </cell>
          <cell r="F330">
            <v>0.17639190166305133</v>
          </cell>
          <cell r="G330">
            <v>0.18975332068311196</v>
          </cell>
          <cell r="H330">
            <v>0.22026190169010451</v>
          </cell>
          <cell r="I330">
            <v>0.20607567346660763</v>
          </cell>
          <cell r="J330">
            <v>0.22965647652064292</v>
          </cell>
          <cell r="K330">
            <v>0.2075277289532699</v>
          </cell>
          <cell r="L330">
            <v>0.16471899283175712</v>
          </cell>
          <cell r="M330">
            <v>0.15802842455397642</v>
          </cell>
          <cell r="N330">
            <v>0.15714770588416799</v>
          </cell>
          <cell r="O330">
            <v>0.18759797419510429</v>
          </cell>
          <cell r="P330">
            <v>0.18967981703830761</v>
          </cell>
          <cell r="Q330">
            <v>0.22371624912071858</v>
          </cell>
          <cell r="R330">
            <v>0.20203347998712309</v>
          </cell>
          <cell r="S330">
            <v>0.14213256818247688</v>
          </cell>
          <cell r="T330">
            <v>0.19521104978268405</v>
          </cell>
          <cell r="U330">
            <v>0.19288414617797678</v>
          </cell>
          <cell r="V330">
            <v>0.14925787981544278</v>
          </cell>
          <cell r="W330">
            <v>0.15612100483547589</v>
          </cell>
          <cell r="X330">
            <v>0.18509634820105106</v>
          </cell>
          <cell r="Y330">
            <v>0.16666666666666666</v>
          </cell>
          <cell r="Z330">
            <v>0.13113052504108641</v>
          </cell>
          <cell r="AA330">
            <v>0.15032507467931822</v>
          </cell>
          <cell r="AB330">
            <v>0.12909252924775072</v>
          </cell>
          <cell r="AC330">
            <v>0.12247964181616035</v>
          </cell>
          <cell r="AD330">
            <v>0.13070479491623338</v>
          </cell>
        </row>
        <row r="331">
          <cell r="A331">
            <v>331</v>
          </cell>
          <cell r="C331" t="str">
            <v>Petroleum and Products  2</v>
          </cell>
          <cell r="D331">
            <v>0.34587248205803833</v>
          </cell>
          <cell r="E331">
            <v>0.35872940052543589</v>
          </cell>
          <cell r="F331">
            <v>0.33655097613882862</v>
          </cell>
          <cell r="G331">
            <v>0.32941176470588235</v>
          </cell>
          <cell r="H331">
            <v>0.32421623016384982</v>
          </cell>
          <cell r="I331">
            <v>0.29496304873480228</v>
          </cell>
          <cell r="J331">
            <v>0.30932871099905451</v>
          </cell>
          <cell r="K331">
            <v>0.31126128856294322</v>
          </cell>
          <cell r="L331">
            <v>0.31757123064875609</v>
          </cell>
          <cell r="M331">
            <v>0.30937405503477472</v>
          </cell>
          <cell r="N331">
            <v>0.28538368971581968</v>
          </cell>
          <cell r="O331">
            <v>0.26932352586518749</v>
          </cell>
          <cell r="P331">
            <v>0.28573470554602631</v>
          </cell>
          <cell r="Q331">
            <v>0.28063957578053134</v>
          </cell>
          <cell r="R331">
            <v>0.28758450477519049</v>
          </cell>
          <cell r="S331">
            <v>0.29951018751992581</v>
          </cell>
          <cell r="T331">
            <v>0.28320401034583897</v>
          </cell>
          <cell r="U331">
            <v>0.28133630050674319</v>
          </cell>
          <cell r="V331">
            <v>0.29095558396798044</v>
          </cell>
          <cell r="W331">
            <v>0.28992216063215004</v>
          </cell>
          <cell r="X331">
            <v>0.27265867133809457</v>
          </cell>
          <cell r="Y331">
            <v>0.27998324958123955</v>
          </cell>
          <cell r="Z331">
            <v>0.27465905486837933</v>
          </cell>
          <cell r="AA331">
            <v>0.25165465940373688</v>
          </cell>
          <cell r="AB331">
            <v>0.2764666992440139</v>
          </cell>
          <cell r="AC331">
            <v>0.26539258992157216</v>
          </cell>
          <cell r="AD331">
            <v>0.27536106296938184</v>
          </cell>
        </row>
        <row r="332">
          <cell r="A332">
            <v>332</v>
          </cell>
          <cell r="C332" t="str">
            <v>Gases</v>
          </cell>
          <cell r="D332">
            <v>7.5824290122386714E-2</v>
          </cell>
          <cell r="E332">
            <v>7.884950015353645E-2</v>
          </cell>
          <cell r="F332">
            <v>8.6550976138828631E-2</v>
          </cell>
          <cell r="G332">
            <v>8.5734000345006042E-2</v>
          </cell>
          <cell r="H332">
            <v>8.8569216875241899E-2</v>
          </cell>
          <cell r="I332">
            <v>9.6686305895174199E-2</v>
          </cell>
          <cell r="J332">
            <v>9.3507721399306645E-2</v>
          </cell>
          <cell r="K332">
            <v>8.8096248257470144E-2</v>
          </cell>
          <cell r="L332">
            <v>0.10047587494729233</v>
          </cell>
          <cell r="M332">
            <v>0.10093740550347748</v>
          </cell>
          <cell r="N332">
            <v>0.1058347989755932</v>
          </cell>
          <cell r="O332">
            <v>0.11202218738695285</v>
          </cell>
          <cell r="P332">
            <v>0.10557461406518011</v>
          </cell>
          <cell r="Q332">
            <v>0.11076240463178399</v>
          </cell>
          <cell r="R332">
            <v>0.10623457452516365</v>
          </cell>
          <cell r="S332">
            <v>0.10454163406080631</v>
          </cell>
          <cell r="T332">
            <v>0.10359171266298696</v>
          </cell>
          <cell r="U332">
            <v>0.10003485535029627</v>
          </cell>
          <cell r="V332">
            <v>0.10734337650786592</v>
          </cell>
          <cell r="W332">
            <v>0.10272437787474938</v>
          </cell>
          <cell r="X332">
            <v>0.10340924403719175</v>
          </cell>
          <cell r="Y332">
            <v>9.380234505862646E-2</v>
          </cell>
          <cell r="Z332">
            <v>8.6670703226364498E-2</v>
          </cell>
          <cell r="AA332">
            <v>8.3728694429801437E-2</v>
          </cell>
          <cell r="AB332">
            <v>7.2321710885624765E-2</v>
          </cell>
          <cell r="AC332">
            <v>6.7399861774692746E-2</v>
          </cell>
          <cell r="AD332">
            <v>5.9676487579433855E-2</v>
          </cell>
        </row>
        <row r="333">
          <cell r="A333">
            <v>333</v>
          </cell>
          <cell r="C333" t="str">
            <v>Nuclear</v>
          </cell>
          <cell r="D333">
            <v>0.17186145685261589</v>
          </cell>
          <cell r="E333">
            <v>0.17172199665631718</v>
          </cell>
          <cell r="F333">
            <v>0.17960954446854663</v>
          </cell>
          <cell r="G333">
            <v>0.17733310332930827</v>
          </cell>
          <cell r="H333">
            <v>0.16162430654109147</v>
          </cell>
          <cell r="I333">
            <v>0.16881790007832986</v>
          </cell>
          <cell r="J333">
            <v>0.1583359596596281</v>
          </cell>
          <cell r="K333">
            <v>0.16334323292320746</v>
          </cell>
          <cell r="L333">
            <v>0.1697789289801819</v>
          </cell>
          <cell r="M333">
            <v>0.1791956456002419</v>
          </cell>
          <cell r="N333">
            <v>0.17893177820975656</v>
          </cell>
          <cell r="O333">
            <v>0.17707705293621126</v>
          </cell>
          <cell r="P333">
            <v>0.16440823327615781</v>
          </cell>
          <cell r="Q333">
            <v>0.158649423732482</v>
          </cell>
          <cell r="R333">
            <v>0.1572057087670351</v>
          </cell>
          <cell r="S333">
            <v>0.17398487088079298</v>
          </cell>
          <cell r="T333">
            <v>0.15756072847505534</v>
          </cell>
          <cell r="U333">
            <v>0.16199694345389709</v>
          </cell>
          <cell r="V333">
            <v>0.16460058924898549</v>
          </cell>
          <cell r="W333">
            <v>0.17894209222785706</v>
          </cell>
          <cell r="X333">
            <v>0.15849615954723084</v>
          </cell>
          <cell r="Y333">
            <v>0.16697375767727526</v>
          </cell>
          <cell r="Z333">
            <v>0.17097713577256871</v>
          </cell>
          <cell r="AA333">
            <v>0.1783224975106894</v>
          </cell>
          <cell r="AB333">
            <v>0.17485412055534796</v>
          </cell>
          <cell r="AC333">
            <v>0.18017368310345863</v>
          </cell>
          <cell r="AD333">
            <v>0.17287694974003467</v>
          </cell>
        </row>
        <row r="334">
          <cell r="A334">
            <v>334</v>
          </cell>
          <cell r="C334" t="str">
            <v>Renewables</v>
          </cell>
          <cell r="D334">
            <v>0.19034081059529176</v>
          </cell>
          <cell r="E334">
            <v>0.18141185301443244</v>
          </cell>
          <cell r="F334">
            <v>0.19454085321764281</v>
          </cell>
          <cell r="G334">
            <v>0.19503191305847853</v>
          </cell>
          <cell r="H334">
            <v>0.18697587408076377</v>
          </cell>
          <cell r="I334">
            <v>0.20869802131934748</v>
          </cell>
          <cell r="J334">
            <v>0.19420107154112826</v>
          </cell>
          <cell r="K334">
            <v>0.20440632765622158</v>
          </cell>
          <cell r="L334">
            <v>0.21826998373591952</v>
          </cell>
          <cell r="M334">
            <v>0.21941336558814636</v>
          </cell>
          <cell r="N334">
            <v>0.23916196118362185</v>
          </cell>
          <cell r="O334">
            <v>0.22558181598938865</v>
          </cell>
          <cell r="P334">
            <v>0.22258433390508861</v>
          </cell>
          <cell r="Q334">
            <v>0.21208267950868459</v>
          </cell>
          <cell r="R334">
            <v>0.23256250670672818</v>
          </cell>
          <cell r="S334">
            <v>0.23435643277396168</v>
          </cell>
          <cell r="T334">
            <v>0.23174146068314536</v>
          </cell>
          <cell r="U334">
            <v>0.23210982116524118</v>
          </cell>
          <cell r="V334">
            <v>0.25407193284785146</v>
          </cell>
          <cell r="W334">
            <v>0.23741007194244604</v>
          </cell>
          <cell r="X334">
            <v>0.25204150384045276</v>
          </cell>
          <cell r="Y334">
            <v>0.25530429927414849</v>
          </cell>
          <cell r="Z334">
            <v>0.2880661995790445</v>
          </cell>
          <cell r="AA334">
            <v>0.2902829028290283</v>
          </cell>
          <cell r="AB334">
            <v>0.2960993417459542</v>
          </cell>
          <cell r="AC334">
            <v>0.31515370053186692</v>
          </cell>
          <cell r="AD334">
            <v>0.30655690352397458</v>
          </cell>
        </row>
        <row r="335">
          <cell r="A335">
            <v>335</v>
          </cell>
          <cell r="C335" t="str">
            <v>Waste (Non-Res)</v>
          </cell>
          <cell r="D335">
            <v>2.4269320112332282E-4</v>
          </cell>
          <cell r="E335">
            <v>2.3883448770002389E-4</v>
          </cell>
          <cell r="F335">
            <v>2.5307302964569777E-4</v>
          </cell>
          <cell r="G335">
            <v>2.4150422632396068E-4</v>
          </cell>
          <cell r="H335">
            <v>1.9352341633337633E-4</v>
          </cell>
          <cell r="I335">
            <v>1.7028232809998978E-4</v>
          </cell>
          <cell r="J335">
            <v>5.0740624015127639E-3</v>
          </cell>
          <cell r="K335">
            <v>5.4548760530941272E-3</v>
          </cell>
          <cell r="L335">
            <v>5.0900548159749414E-3</v>
          </cell>
          <cell r="M335">
            <v>4.142727547626247E-3</v>
          </cell>
          <cell r="N335">
            <v>2.0364713505507731E-3</v>
          </cell>
          <cell r="O335">
            <v>2.5925479319908358E-3</v>
          </cell>
          <cell r="P335">
            <v>2.7444253859348197E-3</v>
          </cell>
          <cell r="Q335">
            <v>2.8948649964828741E-3</v>
          </cell>
          <cell r="R335">
            <v>3.1387487927889259E-3</v>
          </cell>
          <cell r="S335">
            <v>3.0721966205837174E-3</v>
          </cell>
          <cell r="T335">
            <v>2.5597952163826892E-3</v>
          </cell>
          <cell r="U335">
            <v>2.6543689841005977E-3</v>
          </cell>
          <cell r="V335">
            <v>3.2241925621212964E-3</v>
          </cell>
          <cell r="W335">
            <v>4.2752683099422104E-3</v>
          </cell>
          <cell r="X335">
            <v>3.9347796792885059E-3</v>
          </cell>
          <cell r="Y335">
            <v>4.0480178671133448E-3</v>
          </cell>
          <cell r="Z335">
            <v>5.3051927457255718E-3</v>
          </cell>
          <cell r="AA335">
            <v>6.1207754934692205E-3</v>
          </cell>
          <cell r="AB335">
            <v>6.7550087671390379E-3</v>
          </cell>
          <cell r="AC335">
            <v>7.1817061810751526E-3</v>
          </cell>
          <cell r="AD335">
            <v>7.7989601386481804E-3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0.22869963403644922</v>
          </cell>
          <cell r="E338">
            <v>0.23841961852861035</v>
          </cell>
          <cell r="F338">
            <v>0.19665656128194023</v>
          </cell>
          <cell r="G338">
            <v>0.23156895168552202</v>
          </cell>
          <cell r="H338">
            <v>0.29216376407490363</v>
          </cell>
          <cell r="I338">
            <v>0.25948309518232215</v>
          </cell>
          <cell r="J338">
            <v>0.31212431349372233</v>
          </cell>
          <cell r="K338">
            <v>0.27830461431710418</v>
          </cell>
          <cell r="L338">
            <v>0.18350506648424472</v>
          </cell>
          <cell r="M338">
            <v>0.19894323106382367</v>
          </cell>
          <cell r="N338">
            <v>0.17794672459128844</v>
          </cell>
          <cell r="O338">
            <v>0.22648551405633274</v>
          </cell>
          <cell r="P338">
            <v>0.25762123941031284</v>
          </cell>
          <cell r="Q338">
            <v>0.3153475796314304</v>
          </cell>
          <cell r="R338">
            <v>0.26837905527404043</v>
          </cell>
          <cell r="S338">
            <v>0.1558187639908192</v>
          </cell>
          <cell r="T338">
            <v>0.27937603265623479</v>
          </cell>
          <cell r="U338">
            <v>0.2630315711736107</v>
          </cell>
          <cell r="V338">
            <v>0.17722646967661948</v>
          </cell>
          <cell r="W338">
            <v>0.215529561947578</v>
          </cell>
          <cell r="X338">
            <v>0.25815008552941465</v>
          </cell>
          <cell r="Y338">
            <v>0.20712643365396388</v>
          </cell>
          <cell r="Z338">
            <v>0.15308687563022821</v>
          </cell>
          <cell r="AA338">
            <v>0.1945212400185245</v>
          </cell>
          <cell r="AB338">
            <v>0.16634358386935708</v>
          </cell>
          <cell r="AC338">
            <v>0.11971369010306573</v>
          </cell>
          <cell r="AD338">
            <v>0.14373400046544102</v>
          </cell>
        </row>
        <row r="339">
          <cell r="A339">
            <v>339</v>
          </cell>
          <cell r="C339" t="str">
            <v>Petroleum and Products  2</v>
          </cell>
          <cell r="D339">
            <v>3.0877025212865734E-2</v>
          </cell>
          <cell r="E339">
            <v>1.843548442727555E-2</v>
          </cell>
          <cell r="F339">
            <v>2.4097011693373756E-2</v>
          </cell>
          <cell r="G339">
            <v>2.2953879402085823E-2</v>
          </cell>
          <cell r="H339">
            <v>2.6069997409760633E-2</v>
          </cell>
          <cell r="I339">
            <v>2.2597017256188023E-2</v>
          </cell>
          <cell r="J339">
            <v>1.9056405229700316E-2</v>
          </cell>
          <cell r="K339">
            <v>1.9920203538799582E-2</v>
          </cell>
          <cell r="L339">
            <v>1.7002294525916742E-2</v>
          </cell>
          <cell r="M339">
            <v>1.3360784370185872E-2</v>
          </cell>
          <cell r="N339">
            <v>8.38859037384246E-3</v>
          </cell>
          <cell r="O339">
            <v>8.9144268721638963E-3</v>
          </cell>
          <cell r="P339">
            <v>1.1913814955640051E-2</v>
          </cell>
          <cell r="Q339">
            <v>1.1491117804710292E-2</v>
          </cell>
          <cell r="R339">
            <v>7.164074785951424E-3</v>
          </cell>
          <cell r="S339">
            <v>7.0839590830523366E-3</v>
          </cell>
          <cell r="T339">
            <v>5.843619399358538E-3</v>
          </cell>
          <cell r="U339">
            <v>5.7726629331035749E-3</v>
          </cell>
          <cell r="V339">
            <v>8.4332059097014158E-3</v>
          </cell>
          <cell r="W339">
            <v>7.4234414241907062E-3</v>
          </cell>
          <cell r="X339">
            <v>5.9994545950368145E-3</v>
          </cell>
          <cell r="Y339">
            <v>5.659786941674262E-3</v>
          </cell>
          <cell r="Z339">
            <v>4.4311258184090551E-3</v>
          </cell>
          <cell r="AA339">
            <v>3.2838878987327558E-3</v>
          </cell>
          <cell r="AB339">
            <v>3.46579728023027E-3</v>
          </cell>
          <cell r="AC339">
            <v>3.0905141624269286E-3</v>
          </cell>
          <cell r="AD339">
            <v>2.9090062834535727E-3</v>
          </cell>
        </row>
        <row r="340">
          <cell r="A340">
            <v>340</v>
          </cell>
          <cell r="C340" t="str">
            <v>Gases</v>
          </cell>
          <cell r="D340">
            <v>9.2520734869522031E-2</v>
          </cell>
          <cell r="E340">
            <v>9.2849998275445808E-2</v>
          </cell>
          <cell r="F340">
            <v>9.8085751407535726E-2</v>
          </cell>
          <cell r="G340">
            <v>0.10095122709933038</v>
          </cell>
          <cell r="H340">
            <v>0.10754064390303363</v>
          </cell>
          <cell r="I340">
            <v>0.11261029124697432</v>
          </cell>
          <cell r="J340">
            <v>0.12839289060585529</v>
          </cell>
          <cell r="K340">
            <v>0.10424135538336995</v>
          </cell>
          <cell r="L340">
            <v>0.13507774309860759</v>
          </cell>
          <cell r="M340">
            <v>0.1470118202628965</v>
          </cell>
          <cell r="N340">
            <v>0.15456728021035784</v>
          </cell>
          <cell r="O340">
            <v>0.16560158956045432</v>
          </cell>
          <cell r="P340">
            <v>0.16361817090254152</v>
          </cell>
          <cell r="Q340">
            <v>0.1724379195028817</v>
          </cell>
          <cell r="R340">
            <v>0.15592055448773953</v>
          </cell>
          <cell r="S340">
            <v>0.16889575245813382</v>
          </cell>
          <cell r="T340">
            <v>0.15888327339877539</v>
          </cell>
          <cell r="U340">
            <v>0.1383592836482245</v>
          </cell>
          <cell r="V340">
            <v>0.1513456968695113</v>
          </cell>
          <cell r="W340">
            <v>0.14233581706420234</v>
          </cell>
          <cell r="X340">
            <v>0.14685028633760566</v>
          </cell>
          <cell r="Y340">
            <v>0.13563080774411232</v>
          </cell>
          <cell r="Z340">
            <v>0.10251239152973257</v>
          </cell>
          <cell r="AA340">
            <v>0.10241800805534894</v>
          </cell>
          <cell r="AB340">
            <v>8.8289717155696543E-2</v>
          </cell>
          <cell r="AC340">
            <v>8.4114465647185735E-2</v>
          </cell>
          <cell r="AD340">
            <v>6.3489062136374216E-2</v>
          </cell>
        </row>
        <row r="341">
          <cell r="A341">
            <v>341</v>
          </cell>
          <cell r="C341" t="str">
            <v>Nuclear</v>
          </cell>
          <cell r="D341">
            <v>0.35338470309138054</v>
          </cell>
          <cell r="E341">
            <v>0.33647777049632671</v>
          </cell>
          <cell r="F341">
            <v>0.33365093113902122</v>
          </cell>
          <cell r="G341">
            <v>0.32626598339854945</v>
          </cell>
          <cell r="H341">
            <v>0.29600341302128569</v>
          </cell>
          <cell r="I341">
            <v>0.30008589052861717</v>
          </cell>
          <cell r="J341">
            <v>0.28074322863361822</v>
          </cell>
          <cell r="K341">
            <v>0.30204117034809758</v>
          </cell>
          <cell r="L341">
            <v>0.31144270098479343</v>
          </cell>
          <cell r="M341">
            <v>0.33076579754380414</v>
          </cell>
          <cell r="N341">
            <v>0.32123871041499941</v>
          </cell>
          <cell r="O341">
            <v>0.30573530596353676</v>
          </cell>
          <cell r="P341">
            <v>0.29744513374691484</v>
          </cell>
          <cell r="Q341">
            <v>0.26956098949315754</v>
          </cell>
          <cell r="R341">
            <v>0.26461645989865457</v>
          </cell>
          <cell r="S341">
            <v>0.32970162364342187</v>
          </cell>
          <cell r="T341">
            <v>0.27828263193702013</v>
          </cell>
          <cell r="U341">
            <v>0.28830081851190836</v>
          </cell>
          <cell r="V341">
            <v>0.29649240624031403</v>
          </cell>
          <cell r="W341">
            <v>0.32643716438413184</v>
          </cell>
          <cell r="X341">
            <v>0.28261893546867639</v>
          </cell>
          <cell r="Y341">
            <v>0.31546509571298348</v>
          </cell>
          <cell r="Z341">
            <v>0.32646887560182353</v>
          </cell>
          <cell r="AA341">
            <v>0.33127973392087795</v>
          </cell>
          <cell r="AB341">
            <v>0.34628601638910916</v>
          </cell>
          <cell r="AC341">
            <v>0.33886321559251864</v>
          </cell>
          <cell r="AD341">
            <v>0.3374883639748662</v>
          </cell>
        </row>
        <row r="342">
          <cell r="A342">
            <v>342</v>
          </cell>
          <cell r="C342" t="str">
            <v>Renewables</v>
          </cell>
          <cell r="D342">
            <v>0.29451790278978246</v>
          </cell>
          <cell r="E342">
            <v>0.31381712827234159</v>
          </cell>
          <cell r="F342">
            <v>0.34750974447812905</v>
          </cell>
          <cell r="G342">
            <v>0.31825995841451232</v>
          </cell>
          <cell r="H342">
            <v>0.27822218159101647</v>
          </cell>
          <cell r="I342">
            <v>0.30522370578589836</v>
          </cell>
          <cell r="J342">
            <v>0.25602179522292534</v>
          </cell>
          <cell r="K342">
            <v>0.29130045102347635</v>
          </cell>
          <cell r="L342">
            <v>0.34785582966351702</v>
          </cell>
          <cell r="M342">
            <v>0.30512403357472972</v>
          </cell>
          <cell r="N342">
            <v>0.33410026294729622</v>
          </cell>
          <cell r="O342">
            <v>0.28927583707005344</v>
          </cell>
          <cell r="P342">
            <v>0.26455873524114465</v>
          </cell>
          <cell r="Q342">
            <v>0.22608685340227216</v>
          </cell>
          <cell r="R342">
            <v>0.29857300949385523</v>
          </cell>
          <cell r="S342">
            <v>0.33249270352214449</v>
          </cell>
          <cell r="T342">
            <v>0.27293711730974829</v>
          </cell>
          <cell r="U342">
            <v>0.2993784232875869</v>
          </cell>
          <cell r="V342">
            <v>0.35877931604504593</v>
          </cell>
          <cell r="W342">
            <v>0.30108645881030682</v>
          </cell>
          <cell r="X342">
            <v>0.29991075191511513</v>
          </cell>
          <cell r="Y342">
            <v>0.32890708969945986</v>
          </cell>
          <cell r="Z342">
            <v>0.40561844030052119</v>
          </cell>
          <cell r="AA342">
            <v>0.35966992716505042</v>
          </cell>
          <cell r="AB342">
            <v>0.38580491673275186</v>
          </cell>
          <cell r="AC342">
            <v>0.44499030569849995</v>
          </cell>
          <cell r="AD342">
            <v>0.44227077030486389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0.43815242494226336</v>
          </cell>
          <cell r="E345">
            <v>0.42236494144314324</v>
          </cell>
          <cell r="F345">
            <v>0.42073603940700038</v>
          </cell>
          <cell r="G345">
            <v>0.43773905652358691</v>
          </cell>
          <cell r="H345">
            <v>0.452448021462106</v>
          </cell>
          <cell r="I345">
            <v>0.44889414762901614</v>
          </cell>
          <cell r="J345">
            <v>0.45086245024325522</v>
          </cell>
          <cell r="K345">
            <v>0.46389674984992718</v>
          </cell>
          <cell r="L345">
            <v>0.46937678342500305</v>
          </cell>
          <cell r="M345">
            <v>0.4808403914151797</v>
          </cell>
          <cell r="N345">
            <v>0.50189175851291334</v>
          </cell>
          <cell r="O345">
            <v>0.47939078931463797</v>
          </cell>
          <cell r="P345">
            <v>0.48472577157460195</v>
          </cell>
          <cell r="Q345">
            <v>0.48000464558089118</v>
          </cell>
          <cell r="R345">
            <v>0.48803094718296375</v>
          </cell>
          <cell r="S345">
            <v>0.47155052610680959</v>
          </cell>
          <cell r="T345">
            <v>0.48832905272699806</v>
          </cell>
          <cell r="U345">
            <v>0.47482557043183105</v>
          </cell>
          <cell r="V345">
            <v>0.46618357487922701</v>
          </cell>
          <cell r="W345">
            <v>0.41424979044425819</v>
          </cell>
          <cell r="X345">
            <v>0.43204937707166535</v>
          </cell>
          <cell r="Y345">
            <v>0.44535060366194934</v>
          </cell>
          <cell r="Z345">
            <v>0.42964434730776874</v>
          </cell>
          <cell r="AA345">
            <v>0.43531652751884575</v>
          </cell>
          <cell r="AB345">
            <v>0.43645710089347645</v>
          </cell>
          <cell r="AC345">
            <v>0.44341801385681295</v>
          </cell>
          <cell r="AD345">
            <v>0.43724503940750126</v>
          </cell>
        </row>
        <row r="346">
          <cell r="A346">
            <v>346</v>
          </cell>
          <cell r="C346" t="str">
            <v>Transport</v>
          </cell>
          <cell r="D346">
            <v>0.20013856812933029</v>
          </cell>
          <cell r="E346">
            <v>0.19880997355496791</v>
          </cell>
          <cell r="F346">
            <v>0.19708236631459289</v>
          </cell>
          <cell r="G346">
            <v>0.19176465032818624</v>
          </cell>
          <cell r="H346">
            <v>0.18900067069081156</v>
          </cell>
          <cell r="I346">
            <v>0.19013379448439063</v>
          </cell>
          <cell r="J346">
            <v>0.18164528969482532</v>
          </cell>
          <cell r="K346">
            <v>0.1854043392504931</v>
          </cell>
          <cell r="L346">
            <v>0.18134072205450558</v>
          </cell>
          <cell r="M346">
            <v>0.18530548474632019</v>
          </cell>
          <cell r="N346">
            <v>0.17581016614574768</v>
          </cell>
          <cell r="O346">
            <v>0.1746242797856481</v>
          </cell>
          <cell r="P346">
            <v>0.17271476312168271</v>
          </cell>
          <cell r="Q346">
            <v>0.17328016724091208</v>
          </cell>
          <cell r="R346">
            <v>0.17771649622735453</v>
          </cell>
          <cell r="S346">
            <v>0.18443517967043874</v>
          </cell>
          <cell r="T346">
            <v>0.17944553557939269</v>
          </cell>
          <cell r="U346">
            <v>0.18615877805016029</v>
          </cell>
          <cell r="V346">
            <v>0.18863955119214584</v>
          </cell>
          <cell r="W346">
            <v>0.19463537300922046</v>
          </cell>
          <cell r="X346">
            <v>0.18451632567531528</v>
          </cell>
          <cell r="Y346">
            <v>0.19732949548252979</v>
          </cell>
          <cell r="Z346">
            <v>0.19125769918537652</v>
          </cell>
          <cell r="AA346">
            <v>0.19717111129123777</v>
          </cell>
          <cell r="AB346">
            <v>0.19411692709395781</v>
          </cell>
          <cell r="AC346">
            <v>0.197459584295612</v>
          </cell>
          <cell r="AD346">
            <v>0.19628500138619354</v>
          </cell>
        </row>
        <row r="347">
          <cell r="A347">
            <v>347</v>
          </cell>
          <cell r="C347" t="str">
            <v>Households</v>
          </cell>
          <cell r="D347">
            <v>0.2468822170900693</v>
          </cell>
          <cell r="E347">
            <v>0.26308084624102757</v>
          </cell>
          <cell r="F347">
            <v>0.26339222280111779</v>
          </cell>
          <cell r="G347">
            <v>0.25211314161590409</v>
          </cell>
          <cell r="H347">
            <v>0.24748490945674045</v>
          </cell>
          <cell r="I347">
            <v>0.24770182943478655</v>
          </cell>
          <cell r="J347">
            <v>0.23724015922158337</v>
          </cell>
          <cell r="K347">
            <v>0.22416602349712716</v>
          </cell>
          <cell r="L347">
            <v>0.22323311690997061</v>
          </cell>
          <cell r="M347">
            <v>0.21264698626757667</v>
          </cell>
          <cell r="N347">
            <v>0.18465208093436422</v>
          </cell>
          <cell r="O347">
            <v>0.19670413795882186</v>
          </cell>
          <cell r="P347">
            <v>0.19532140750933755</v>
          </cell>
          <cell r="Q347">
            <v>0.19805659866052416</v>
          </cell>
          <cell r="R347">
            <v>0.1928836799571029</v>
          </cell>
          <cell r="S347">
            <v>0.19932499503672821</v>
          </cell>
          <cell r="T347">
            <v>0.19345822631817494</v>
          </cell>
          <cell r="U347">
            <v>0.19324910428059588</v>
          </cell>
          <cell r="V347">
            <v>0.19639239520024937</v>
          </cell>
          <cell r="W347">
            <v>0.22208717518860019</v>
          </cell>
          <cell r="X347">
            <v>0.22151102983198079</v>
          </cell>
          <cell r="Y347">
            <v>0.20316622691292877</v>
          </cell>
          <cell r="Z347">
            <v>0.21585535465924899</v>
          </cell>
          <cell r="AA347">
            <v>0.20730323417362406</v>
          </cell>
          <cell r="AB347">
            <v>0.20684590591979113</v>
          </cell>
          <cell r="AC347">
            <v>0.20199604091059054</v>
          </cell>
          <cell r="AD347">
            <v>0.20959245910729138</v>
          </cell>
        </row>
        <row r="348">
          <cell r="A348">
            <v>348</v>
          </cell>
          <cell r="C348" t="str">
            <v>Services</v>
          </cell>
          <cell r="D348">
            <v>4.1293302540415709E-2</v>
          </cell>
          <cell r="E348">
            <v>4.3634302984510771E-2</v>
          </cell>
          <cell r="F348">
            <v>4.4617060578790314E-2</v>
          </cell>
          <cell r="G348">
            <v>4.4812768569674644E-2</v>
          </cell>
          <cell r="H348">
            <v>4.3237200983679856E-2</v>
          </cell>
          <cell r="I348">
            <v>4.5963411304268682E-2</v>
          </cell>
          <cell r="J348">
            <v>6.2715612560813802E-2</v>
          </cell>
          <cell r="K348">
            <v>6.2087299545493524E-2</v>
          </cell>
          <cell r="L348">
            <v>6.1287787932674413E-2</v>
          </cell>
          <cell r="M348">
            <v>5.9904613107474719E-2</v>
          </cell>
          <cell r="N348">
            <v>9.5574930087185386E-2</v>
          </cell>
          <cell r="O348">
            <v>0.10157540593899834</v>
          </cell>
          <cell r="P348">
            <v>0.10198545311578533</v>
          </cell>
          <cell r="Q348">
            <v>0.10096395803491928</v>
          </cell>
          <cell r="R348">
            <v>0.1003868397870466</v>
          </cell>
          <cell r="S348">
            <v>0.10395076434385547</v>
          </cell>
          <cell r="T348">
            <v>0.10111043964345068</v>
          </cell>
          <cell r="U348">
            <v>0.1009617197812559</v>
          </cell>
          <cell r="V348">
            <v>0.1040595293750974</v>
          </cell>
          <cell r="W348">
            <v>0.121081307627829</v>
          </cell>
          <cell r="X348">
            <v>0.1172705452051663</v>
          </cell>
          <cell r="Y348">
            <v>0.1136963300551691</v>
          </cell>
          <cell r="Z348">
            <v>0.11953109477448838</v>
          </cell>
          <cell r="AA348">
            <v>0.11696522655426765</v>
          </cell>
          <cell r="AB348">
            <v>0.11704948798498635</v>
          </cell>
          <cell r="AC348">
            <v>0.11192675684592543</v>
          </cell>
          <cell r="AD348">
            <v>0.11331141827399106</v>
          </cell>
        </row>
        <row r="349">
          <cell r="A349">
            <v>349</v>
          </cell>
          <cell r="C349" t="str">
            <v>Agriculture and Fishing</v>
          </cell>
          <cell r="D349">
            <v>4.2863741339491924E-2</v>
          </cell>
          <cell r="E349">
            <v>3.8156403475632795E-2</v>
          </cell>
          <cell r="F349">
            <v>3.9928006441528913E-2</v>
          </cell>
          <cell r="G349">
            <v>3.9854559191575767E-2</v>
          </cell>
          <cell r="H349">
            <v>3.3758104180639396E-2</v>
          </cell>
          <cell r="I349">
            <v>3.4449804314189494E-2</v>
          </cell>
          <cell r="J349">
            <v>3.2153914197257848E-2</v>
          </cell>
          <cell r="K349">
            <v>3.0657748049052396E-2</v>
          </cell>
          <cell r="L349">
            <v>3.0188991356850419E-2</v>
          </cell>
          <cell r="M349">
            <v>2.90683331962832E-2</v>
          </cell>
          <cell r="N349">
            <v>3.1543016943576245E-2</v>
          </cell>
          <cell r="O349">
            <v>3.1669285627946332E-2</v>
          </cell>
          <cell r="P349">
            <v>3.1727933949282486E-2</v>
          </cell>
          <cell r="Q349">
            <v>3.0157562618559099E-2</v>
          </cell>
          <cell r="R349">
            <v>2.9759852924278983E-2</v>
          </cell>
          <cell r="S349">
            <v>2.9898749255509234E-2</v>
          </cell>
          <cell r="T349">
            <v>2.8969632875056658E-2</v>
          </cell>
          <cell r="U349">
            <v>2.9756741467094099E-2</v>
          </cell>
          <cell r="V349">
            <v>3.0076359669627552E-2</v>
          </cell>
          <cell r="W349">
            <v>3.2229673093042747E-2</v>
          </cell>
          <cell r="X349">
            <v>3.0822570198498878E-2</v>
          </cell>
          <cell r="Y349">
            <v>2.9823298952586553E-2</v>
          </cell>
          <cell r="Z349">
            <v>3.1631233856546793E-2</v>
          </cell>
          <cell r="AA349">
            <v>3.1774337359163497E-2</v>
          </cell>
          <cell r="AB349">
            <v>3.0884092856268617E-2</v>
          </cell>
          <cell r="AC349">
            <v>3.0064335202903331E-2</v>
          </cell>
          <cell r="AD349">
            <v>2.8436769773060318E-2</v>
          </cell>
        </row>
        <row r="350">
          <cell r="A350">
            <v>350</v>
          </cell>
          <cell r="C350" t="str">
            <v>Other</v>
          </cell>
          <cell r="D350">
            <v>3.066974595842941E-2</v>
          </cell>
          <cell r="E350">
            <v>3.3953532300717813E-2</v>
          </cell>
          <cell r="F350">
            <v>3.4244304456969799E-2</v>
          </cell>
          <cell r="G350">
            <v>3.3715823771072351E-2</v>
          </cell>
          <cell r="H350">
            <v>3.4071093226022676E-2</v>
          </cell>
          <cell r="I350">
            <v>3.2857012833348534E-2</v>
          </cell>
          <cell r="J350">
            <v>3.5382574082264466E-2</v>
          </cell>
          <cell r="K350">
            <v>3.3787839807906686E-2</v>
          </cell>
          <cell r="L350">
            <v>3.4572598320995865E-2</v>
          </cell>
          <cell r="M350">
            <v>3.2234191267165466E-2</v>
          </cell>
          <cell r="N350">
            <v>1.0528047376213122E-2</v>
          </cell>
          <cell r="O350">
            <v>1.6036101373947405E-2</v>
          </cell>
          <cell r="P350">
            <v>1.3524670729309976E-2</v>
          </cell>
          <cell r="Q350">
            <v>1.7537067864194171E-2</v>
          </cell>
          <cell r="R350">
            <v>1.1222183921253188E-2</v>
          </cell>
          <cell r="S350">
            <v>1.0839785586658733E-2</v>
          </cell>
          <cell r="T350">
            <v>8.6871128569269186E-3</v>
          </cell>
          <cell r="U350">
            <v>1.5048085989062782E-2</v>
          </cell>
          <cell r="V350">
            <v>1.4648589683652853E-2</v>
          </cell>
          <cell r="W350">
            <v>1.5716680637049472E-2</v>
          </cell>
          <cell r="X350">
            <v>1.3830152017373393E-2</v>
          </cell>
          <cell r="Y350">
            <v>1.0634044934836478E-2</v>
          </cell>
          <cell r="Z350">
            <v>1.2080270216570661E-2</v>
          </cell>
          <cell r="AA350">
            <v>1.146956310286127E-2</v>
          </cell>
          <cell r="AB350">
            <v>1.4646485251519677E-2</v>
          </cell>
          <cell r="AC350">
            <v>1.5135268888155806E-2</v>
          </cell>
          <cell r="AD350">
            <v>1.5129312051962447E-2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0.29232160799429202</v>
          </cell>
          <cell r="S353">
            <v>0.28811771508509898</v>
          </cell>
          <cell r="T353">
            <v>0.30043016545628798</v>
          </cell>
          <cell r="U353">
            <v>0.295612881934395</v>
          </cell>
          <cell r="V353">
            <v>0.31349995255709401</v>
          </cell>
          <cell r="W353">
            <v>0.313317973231655</v>
          </cell>
          <cell r="X353">
            <v>0.32430856845622802</v>
          </cell>
          <cell r="Y353">
            <v>0.32777040000000002</v>
          </cell>
          <cell r="Z353">
            <v>0.34420371688353302</v>
          </cell>
          <cell r="AA353">
            <v>0.36681924969407897</v>
          </cell>
          <cell r="AB353">
            <v>0.38743181004722699</v>
          </cell>
          <cell r="AC353">
            <v>0.39197378125671301</v>
          </cell>
          <cell r="AD353">
            <v>0.38700813621982999</v>
          </cell>
        </row>
        <row r="354">
          <cell r="A354">
            <v>354</v>
          </cell>
          <cell r="C354" t="str">
            <v>RES-H&amp;C - Heating and Cooling</v>
          </cell>
          <cell r="R354">
            <v>0.39503632955029599</v>
          </cell>
          <cell r="S354">
            <v>0.39115853559124197</v>
          </cell>
          <cell r="T354">
            <v>0.41408529242470399</v>
          </cell>
          <cell r="U354">
            <v>0.41434270871065298</v>
          </cell>
          <cell r="V354">
            <v>0.43266128233475099</v>
          </cell>
          <cell r="W354">
            <v>0.43092083450683599</v>
          </cell>
          <cell r="X354">
            <v>0.44170713764524</v>
          </cell>
          <cell r="Y354">
            <v>0.45915539999999999</v>
          </cell>
          <cell r="Z354">
            <v>0.48354132073709499</v>
          </cell>
          <cell r="AA354">
            <v>0.50769919278646103</v>
          </cell>
          <cell r="AB354">
            <v>0.51961367726480501</v>
          </cell>
          <cell r="AC354">
            <v>0.52521094452411599</v>
          </cell>
          <cell r="AD354">
            <v>0.536899903875657</v>
          </cell>
        </row>
        <row r="355">
          <cell r="A355">
            <v>355</v>
          </cell>
          <cell r="C355" t="str">
            <v>RES-E - Electricity Generation</v>
          </cell>
          <cell r="R355">
            <v>0.26711077886663698</v>
          </cell>
          <cell r="S355">
            <v>0.26918101173530201</v>
          </cell>
          <cell r="T355">
            <v>0.26419512846568699</v>
          </cell>
          <cell r="U355">
            <v>0.25468139280516</v>
          </cell>
          <cell r="V355">
            <v>0.27272787092584999</v>
          </cell>
          <cell r="W355">
            <v>0.27346827402270901</v>
          </cell>
          <cell r="X355">
            <v>0.27660674262767598</v>
          </cell>
          <cell r="Y355">
            <v>0.29389569999999998</v>
          </cell>
          <cell r="Z355">
            <v>0.29495411385082199</v>
          </cell>
          <cell r="AA355">
            <v>0.30883615249035701</v>
          </cell>
          <cell r="AB355">
            <v>0.31417107658466598</v>
          </cell>
          <cell r="AC355">
            <v>0.32465718391945603</v>
          </cell>
          <cell r="AD355">
            <v>0.32929810964119699</v>
          </cell>
        </row>
        <row r="356">
          <cell r="A356">
            <v>356</v>
          </cell>
          <cell r="C356" t="str">
            <v>RE-T - Transport</v>
          </cell>
          <cell r="R356">
            <v>1.00962301906997E-2</v>
          </cell>
          <cell r="S356">
            <v>9.0956030939468597E-3</v>
          </cell>
          <cell r="T356">
            <v>9.5649766701873199E-3</v>
          </cell>
          <cell r="U356">
            <v>1.02536303565933E-2</v>
          </cell>
          <cell r="V356">
            <v>2.9460671138929799E-2</v>
          </cell>
          <cell r="W356">
            <v>4.5559382617574598E-2</v>
          </cell>
          <cell r="X356">
            <v>4.4072173301431497E-2</v>
          </cell>
          <cell r="Y356">
            <v>1.0237380000000001E-2</v>
          </cell>
          <cell r="Z356">
            <v>1.0663716172006499E-2</v>
          </cell>
          <cell r="AA356">
            <v>0.101727540667855</v>
          </cell>
          <cell r="AB356">
            <v>0.220013987975787</v>
          </cell>
          <cell r="AC356">
            <v>0.21999185167187901</v>
          </cell>
          <cell r="AD356">
            <v>8.4344357932790603E-2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58.140935280000001</v>
          </cell>
          <cell r="E360">
            <v>56.32981058</v>
          </cell>
          <cell r="F360">
            <v>55.267716630000002</v>
          </cell>
          <cell r="G360">
            <v>57.277848230000004</v>
          </cell>
          <cell r="H360">
            <v>62.67848103</v>
          </cell>
          <cell r="I360">
            <v>59.168891459999998</v>
          </cell>
          <cell r="J360">
            <v>65.140890240000004</v>
          </cell>
          <cell r="K360">
            <v>63.831880259999998</v>
          </cell>
          <cell r="L360">
            <v>60.509918080000006</v>
          </cell>
          <cell r="M360">
            <v>60.100793599999996</v>
          </cell>
          <cell r="N360">
            <v>58.209990749999996</v>
          </cell>
          <cell r="O360">
            <v>63.735316990000001</v>
          </cell>
          <cell r="P360">
            <v>66.236545320000005</v>
          </cell>
          <cell r="Q360">
            <v>73.866208810000003</v>
          </cell>
          <cell r="R360">
            <v>70.335843269999998</v>
          </cell>
          <cell r="S360">
            <v>58.421460169999996</v>
          </cell>
          <cell r="T360">
            <v>69.900915859999998</v>
          </cell>
          <cell r="U360">
            <v>68.497230979999998</v>
          </cell>
          <cell r="V360">
            <v>60.478139290000001</v>
          </cell>
          <cell r="W360">
            <v>57.455542999999999</v>
          </cell>
          <cell r="X360">
            <v>65.715272389999996</v>
          </cell>
          <cell r="Y360">
            <v>58.563849999999995</v>
          </cell>
          <cell r="Z360">
            <v>53.060517590000003</v>
          </cell>
          <cell r="AA360">
            <v>53.908836190000002</v>
          </cell>
          <cell r="AB360">
            <v>49.774654060000003</v>
          </cell>
          <cell r="AC360">
            <v>46.361965429999998</v>
          </cell>
          <cell r="AD360">
            <v>49.946874539999996</v>
          </cell>
        </row>
        <row r="361">
          <cell r="A361">
            <v>361</v>
          </cell>
          <cell r="C361" t="str">
            <v>Fuel Combustion Activites</v>
          </cell>
          <cell r="D361">
            <v>52.642265699999996</v>
          </cell>
          <cell r="E361">
            <v>51.272485339999996</v>
          </cell>
          <cell r="F361">
            <v>50.630705940000006</v>
          </cell>
          <cell r="G361">
            <v>52.543813839999999</v>
          </cell>
          <cell r="H361">
            <v>57.789728220000008</v>
          </cell>
          <cell r="I361">
            <v>54.336925670000007</v>
          </cell>
          <cell r="J361">
            <v>60.042606429999999</v>
          </cell>
          <cell r="K361">
            <v>58.463625669999999</v>
          </cell>
          <cell r="L361">
            <v>55.150570479999992</v>
          </cell>
          <cell r="M361">
            <v>54.575453909999993</v>
          </cell>
          <cell r="N361">
            <v>52.812959099999993</v>
          </cell>
          <cell r="O361">
            <v>58.172928940000006</v>
          </cell>
          <cell r="P361">
            <v>60.761837060000005</v>
          </cell>
          <cell r="Q361">
            <v>68.321895529999992</v>
          </cell>
          <cell r="R361">
            <v>64.482268820000002</v>
          </cell>
          <cell r="S361">
            <v>52.784889850000006</v>
          </cell>
          <cell r="T361">
            <v>63.83472733</v>
          </cell>
          <cell r="U361">
            <v>61.862162049999995</v>
          </cell>
          <cell r="V361">
            <v>53.562482319999994</v>
          </cell>
          <cell r="W361">
            <v>51.676580659999992</v>
          </cell>
          <cell r="X361">
            <v>59.169383230000001</v>
          </cell>
          <cell r="Y361">
            <v>51.811861470000004</v>
          </cell>
          <cell r="Z361">
            <v>46.58973014</v>
          </cell>
          <cell r="AA361">
            <v>47.43607338999999</v>
          </cell>
          <cell r="AB361">
            <v>43.630810489999995</v>
          </cell>
          <cell r="AC361">
            <v>40.04275063</v>
          </cell>
          <cell r="AD361">
            <v>43.229684970000001</v>
          </cell>
        </row>
        <row r="362">
          <cell r="A362">
            <v>362</v>
          </cell>
          <cell r="C362" t="str">
            <v>Energy Industries</v>
          </cell>
          <cell r="D362">
            <v>18.843013549999998</v>
          </cell>
          <cell r="E362">
            <v>18.65129245</v>
          </cell>
          <cell r="F362">
            <v>18.460420030000002</v>
          </cell>
          <cell r="G362">
            <v>21.185146190000001</v>
          </cell>
          <cell r="H362">
            <v>26.149662950000003</v>
          </cell>
          <cell r="I362">
            <v>23.833719400000003</v>
          </cell>
          <cell r="J362">
            <v>29.548823079999998</v>
          </cell>
          <cell r="K362">
            <v>27.16287973</v>
          </cell>
          <cell r="L362">
            <v>23.91715945</v>
          </cell>
          <cell r="M362">
            <v>23.378077810000001</v>
          </cell>
          <cell r="N362">
            <v>21.921038629999998</v>
          </cell>
          <cell r="O362">
            <v>27.301892370000001</v>
          </cell>
          <cell r="P362">
            <v>30.077865129999999</v>
          </cell>
          <cell r="Q362">
            <v>37.110285649999994</v>
          </cell>
          <cell r="R362">
            <v>33.068757299999994</v>
          </cell>
          <cell r="S362">
            <v>21.878336920000002</v>
          </cell>
          <cell r="T362">
            <v>32.685606440000001</v>
          </cell>
          <cell r="U362">
            <v>30.694809499999998</v>
          </cell>
          <cell r="V362">
            <v>24.188764190000001</v>
          </cell>
          <cell r="W362">
            <v>25.30733309</v>
          </cell>
          <cell r="X362">
            <v>30.569012839999999</v>
          </cell>
          <cell r="Y362">
            <v>24.51915</v>
          </cell>
          <cell r="Z362">
            <v>20.570756030000002</v>
          </cell>
          <cell r="AA362">
            <v>21.850617709999998</v>
          </cell>
          <cell r="AB362">
            <v>20.649185669999998</v>
          </cell>
          <cell r="AC362">
            <v>17.491679390000002</v>
          </cell>
          <cell r="AD362">
            <v>18.82985408</v>
          </cell>
        </row>
        <row r="363">
          <cell r="A363">
            <v>363</v>
          </cell>
          <cell r="C363" t="str">
            <v>Public Electricity and Heat Production</v>
          </cell>
          <cell r="D363">
            <v>16.453366539999998</v>
          </cell>
          <cell r="E363">
            <v>16.214450899999999</v>
          </cell>
          <cell r="F363">
            <v>15.97633345</v>
          </cell>
          <cell r="G363">
            <v>18.74221008</v>
          </cell>
          <cell r="H363">
            <v>23.29864972</v>
          </cell>
          <cell r="I363">
            <v>21.050870539999998</v>
          </cell>
          <cell r="J363">
            <v>26.529122060000002</v>
          </cell>
          <cell r="K363">
            <v>24.383037599999998</v>
          </cell>
          <cell r="L363">
            <v>20.952894860000001</v>
          </cell>
          <cell r="M363">
            <v>20.373060969999997</v>
          </cell>
          <cell r="N363">
            <v>19.07503496</v>
          </cell>
          <cell r="O363">
            <v>24.50276551</v>
          </cell>
          <cell r="P363">
            <v>27.074824919999998</v>
          </cell>
          <cell r="Q363">
            <v>34.00049619</v>
          </cell>
          <cell r="R363">
            <v>29.905733059999999</v>
          </cell>
          <cell r="S363">
            <v>18.85052615</v>
          </cell>
          <cell r="T363">
            <v>29.5575616</v>
          </cell>
          <cell r="U363">
            <v>27.550387969999999</v>
          </cell>
          <cell r="V363">
            <v>21.075902129999999</v>
          </cell>
          <cell r="W363">
            <v>22.298462569999998</v>
          </cell>
          <cell r="X363">
            <v>27.668890149999999</v>
          </cell>
          <cell r="Y363">
            <v>21.484369999999998</v>
          </cell>
          <cell r="Z363">
            <v>17.746240910000001</v>
          </cell>
          <cell r="AA363">
            <v>19.089086469999998</v>
          </cell>
          <cell r="AB363">
            <v>17.79929435</v>
          </cell>
          <cell r="AC363">
            <v>14.943104310000001</v>
          </cell>
          <cell r="AD363">
            <v>16.83221876</v>
          </cell>
        </row>
        <row r="364">
          <cell r="A364">
            <v>364</v>
          </cell>
          <cell r="C364" t="str">
            <v>Petroleum Refining</v>
          </cell>
          <cell r="D364">
            <v>2.0424940999999999</v>
          </cell>
          <cell r="E364">
            <v>2.0853977399999999</v>
          </cell>
          <cell r="F364">
            <v>2.1283518600000004</v>
          </cell>
          <cell r="G364">
            <v>2.0774315799999998</v>
          </cell>
          <cell r="H364">
            <v>2.51923947</v>
          </cell>
          <cell r="I364">
            <v>2.4652806200000001</v>
          </cell>
          <cell r="J364">
            <v>2.71631255</v>
          </cell>
          <cell r="K364">
            <v>2.44186405</v>
          </cell>
          <cell r="L364">
            <v>2.5854965299999999</v>
          </cell>
          <cell r="M364">
            <v>2.58382069</v>
          </cell>
          <cell r="N364">
            <v>2.49248205</v>
          </cell>
          <cell r="O364">
            <v>2.47807179</v>
          </cell>
          <cell r="P364">
            <v>2.64413644</v>
          </cell>
          <cell r="Q364">
            <v>2.71849279</v>
          </cell>
          <cell r="R364">
            <v>2.7452869899999999</v>
          </cell>
          <cell r="S364">
            <v>2.6333261299999999</v>
          </cell>
          <cell r="T364">
            <v>2.7310686199999998</v>
          </cell>
          <cell r="U364">
            <v>2.7923572000000001</v>
          </cell>
          <cell r="V364">
            <v>2.7783874900000001</v>
          </cell>
          <cell r="W364">
            <v>2.8212635399999999</v>
          </cell>
          <cell r="X364">
            <v>2.6635359100000002</v>
          </cell>
          <cell r="Y364">
            <v>2.7688040000000003</v>
          </cell>
          <cell r="Z364">
            <v>2.5688023100000001</v>
          </cell>
          <cell r="AA364">
            <v>2.51322745</v>
          </cell>
          <cell r="AB364">
            <v>2.5457564399999999</v>
          </cell>
          <cell r="AC364">
            <v>2.2164023799999999</v>
          </cell>
          <cell r="AD364">
            <v>1.6618294699999998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0.34715289999999999</v>
          </cell>
          <cell r="E365">
            <v>0.35144380999999997</v>
          </cell>
          <cell r="F365">
            <v>0.35573472</v>
          </cell>
          <cell r="G365">
            <v>0.36550452999999999</v>
          </cell>
          <cell r="H365">
            <v>0.33177375000000003</v>
          </cell>
          <cell r="I365">
            <v>0.31756824</v>
          </cell>
          <cell r="J365">
            <v>0.30338846999999997</v>
          </cell>
          <cell r="K365">
            <v>0.33797807999999996</v>
          </cell>
          <cell r="L365">
            <v>0.37876806000000002</v>
          </cell>
          <cell r="M365">
            <v>0.42119614</v>
          </cell>
          <cell r="N365">
            <v>0.35352161999999998</v>
          </cell>
          <cell r="O365">
            <v>0.32105507</v>
          </cell>
          <cell r="P365">
            <v>0.35890375999999996</v>
          </cell>
          <cell r="Q365">
            <v>0.39129667000000001</v>
          </cell>
          <cell r="R365">
            <v>0.41773724000000001</v>
          </cell>
          <cell r="S365">
            <v>0.39448464</v>
          </cell>
          <cell r="T365">
            <v>0.39697621999999999</v>
          </cell>
          <cell r="U365">
            <v>0.35206432999999998</v>
          </cell>
          <cell r="V365">
            <v>0.33447457000000003</v>
          </cell>
          <cell r="W365">
            <v>0.18760698000000001</v>
          </cell>
          <cell r="X365">
            <v>0.23658678</v>
          </cell>
          <cell r="Y365">
            <v>0.26598340000000004</v>
          </cell>
          <cell r="Z365">
            <v>0.25571281000000001</v>
          </cell>
          <cell r="AA365">
            <v>0.24830379</v>
          </cell>
          <cell r="AB365">
            <v>0.30413488</v>
          </cell>
          <cell r="AC365">
            <v>0.33217270000000004</v>
          </cell>
          <cell r="AD365">
            <v>0.33580586000000001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13.478231959999999</v>
          </cell>
          <cell r="E366">
            <v>12.96665649</v>
          </cell>
          <cell r="F366">
            <v>12.44150499</v>
          </cell>
          <cell r="G366">
            <v>12.51951751</v>
          </cell>
          <cell r="H366">
            <v>12.7890806</v>
          </cell>
          <cell r="I366">
            <v>12.227293340000001</v>
          </cell>
          <cell r="J366">
            <v>12.08820759</v>
          </cell>
          <cell r="K366">
            <v>12.354504329999999</v>
          </cell>
          <cell r="L366">
            <v>12.00392583</v>
          </cell>
          <cell r="M366">
            <v>11.972149509999999</v>
          </cell>
          <cell r="N366">
            <v>12.00719705</v>
          </cell>
          <cell r="O366">
            <v>11.56371824</v>
          </cell>
          <cell r="P366">
            <v>11.25694238</v>
          </cell>
          <cell r="Q366">
            <v>11.629820219999999</v>
          </cell>
          <cell r="R366">
            <v>11.71441205</v>
          </cell>
          <cell r="S366">
            <v>11.430443820000001</v>
          </cell>
          <cell r="T366">
            <v>11.6962019</v>
          </cell>
          <cell r="U366">
            <v>11.548106019999999</v>
          </cell>
          <cell r="V366">
            <v>10.943692759999999</v>
          </cell>
          <cell r="W366">
            <v>8.7082134799999995</v>
          </cell>
          <cell r="X366">
            <v>10.031079139999999</v>
          </cell>
          <cell r="Y366">
            <v>9.7138970000000011</v>
          </cell>
          <cell r="Z366">
            <v>8.407571729999999</v>
          </cell>
          <cell r="AA366">
            <v>8.4026328799999987</v>
          </cell>
          <cell r="AB366">
            <v>7.0716198600000002</v>
          </cell>
          <cell r="AC366">
            <v>6.7885793799999998</v>
          </cell>
          <cell r="AD366">
            <v>7.01228915</v>
          </cell>
        </row>
        <row r="367">
          <cell r="A367">
            <v>367</v>
          </cell>
          <cell r="C367" t="str">
            <v>Iron and Steel</v>
          </cell>
          <cell r="D367">
            <v>2.4987190400000001</v>
          </cell>
          <cell r="E367">
            <v>2.5521053600000001</v>
          </cell>
          <cell r="F367">
            <v>2.6054916800000001</v>
          </cell>
          <cell r="G367">
            <v>2.8277288500000002</v>
          </cell>
          <cell r="H367">
            <v>2.8829137399999998</v>
          </cell>
          <cell r="I367">
            <v>2.6597017900000002</v>
          </cell>
          <cell r="J367">
            <v>2.7784432200000002</v>
          </cell>
          <cell r="K367">
            <v>3.2092247299999999</v>
          </cell>
          <cell r="L367">
            <v>3.3514786000000001</v>
          </cell>
          <cell r="M367">
            <v>3.4261175600000002</v>
          </cell>
          <cell r="N367">
            <v>3.6907059100000001</v>
          </cell>
          <cell r="O367">
            <v>3.3122029000000004</v>
          </cell>
          <cell r="P367">
            <v>3.3590010299999999</v>
          </cell>
          <cell r="Q367">
            <v>3.5960570699999996</v>
          </cell>
          <cell r="R367">
            <v>3.56520087</v>
          </cell>
          <cell r="S367">
            <v>3.6712812800000001</v>
          </cell>
          <cell r="T367">
            <v>3.7966054199999997</v>
          </cell>
          <cell r="U367">
            <v>3.4171506300000001</v>
          </cell>
          <cell r="V367">
            <v>3.2616456600000001</v>
          </cell>
          <cell r="W367">
            <v>2.2984575199999999</v>
          </cell>
          <cell r="X367">
            <v>2.9967422900000003</v>
          </cell>
          <cell r="Y367">
            <v>2.9512499999999999</v>
          </cell>
          <cell r="Z367">
            <v>2.25451259</v>
          </cell>
          <cell r="AA367">
            <v>2.1542014800000002</v>
          </cell>
          <cell r="AB367">
            <v>0.98011323000000006</v>
          </cell>
          <cell r="AC367">
            <v>0.83268470999999999</v>
          </cell>
          <cell r="AD367">
            <v>0.9255978199999999</v>
          </cell>
        </row>
        <row r="368">
          <cell r="A368">
            <v>368</v>
          </cell>
          <cell r="C368" t="str">
            <v>Non-Ferrous Metals</v>
          </cell>
          <cell r="D368">
            <v>0.33692992999999999</v>
          </cell>
          <cell r="E368">
            <v>0.23480956</v>
          </cell>
          <cell r="F368">
            <v>0.14127131000000001</v>
          </cell>
          <cell r="G368">
            <v>0.17315654</v>
          </cell>
          <cell r="H368">
            <v>0.13604279</v>
          </cell>
          <cell r="I368">
            <v>0.10800524</v>
          </cell>
          <cell r="J368">
            <v>0.11739349</v>
          </cell>
          <cell r="K368">
            <v>0.12884630000000002</v>
          </cell>
          <cell r="L368">
            <v>0.13396691000000002</v>
          </cell>
          <cell r="M368">
            <v>0.14221343</v>
          </cell>
          <cell r="N368">
            <v>0.14377119999999999</v>
          </cell>
          <cell r="O368">
            <v>0.14645934999999999</v>
          </cell>
          <cell r="P368">
            <v>0.12616598000000001</v>
          </cell>
          <cell r="Q368">
            <v>0.12160718</v>
          </cell>
          <cell r="R368">
            <v>0.11254917</v>
          </cell>
          <cell r="S368">
            <v>9.7726609999999992E-2</v>
          </cell>
          <cell r="T368">
            <v>9.8285860000000003E-2</v>
          </cell>
          <cell r="U368">
            <v>0.10312662</v>
          </cell>
          <cell r="V368">
            <v>0.10503807000000001</v>
          </cell>
          <cell r="W368">
            <v>8.9905620000000006E-2</v>
          </cell>
          <cell r="X368">
            <v>0.11114655999999999</v>
          </cell>
          <cell r="Y368">
            <v>0.10418819999999999</v>
          </cell>
          <cell r="Z368">
            <v>9.68392E-2</v>
          </cell>
          <cell r="AA368">
            <v>9.8002809999999996E-2</v>
          </cell>
          <cell r="AB368">
            <v>9.2136910000000002E-2</v>
          </cell>
          <cell r="AC368">
            <v>9.7146700000000002E-2</v>
          </cell>
          <cell r="AD368">
            <v>0.10189833</v>
          </cell>
        </row>
        <row r="369">
          <cell r="A369">
            <v>369</v>
          </cell>
          <cell r="C369" t="str">
            <v>Chemicals</v>
          </cell>
          <cell r="D369">
            <v>1.2453877600000001</v>
          </cell>
          <cell r="E369">
            <v>1.21629663</v>
          </cell>
          <cell r="F369">
            <v>1.18720549</v>
          </cell>
          <cell r="G369">
            <v>1.22194008</v>
          </cell>
          <cell r="H369">
            <v>1.28955171</v>
          </cell>
          <cell r="I369">
            <v>1.3217719999999999</v>
          </cell>
          <cell r="J369">
            <v>1.2924250900000001</v>
          </cell>
          <cell r="K369">
            <v>1.2397941800000001</v>
          </cell>
          <cell r="L369">
            <v>1.10295298</v>
          </cell>
          <cell r="M369">
            <v>1.0975300100000001</v>
          </cell>
          <cell r="N369">
            <v>1.12787207</v>
          </cell>
          <cell r="O369">
            <v>1.1952240999999999</v>
          </cell>
          <cell r="P369">
            <v>1.1196892199999999</v>
          </cell>
          <cell r="Q369">
            <v>1.24041186</v>
          </cell>
          <cell r="R369">
            <v>1.22821571</v>
          </cell>
          <cell r="S369">
            <v>1.2622253399999999</v>
          </cell>
          <cell r="T369">
            <v>0.86941371000000001</v>
          </cell>
          <cell r="U369">
            <v>0.89601655000000002</v>
          </cell>
          <cell r="V369">
            <v>0.95825908999999998</v>
          </cell>
          <cell r="W369">
            <v>0.70932775999999997</v>
          </cell>
          <cell r="X369">
            <v>0.78496955999999996</v>
          </cell>
          <cell r="Y369">
            <v>0.80101559999999994</v>
          </cell>
          <cell r="Z369">
            <v>0.67151550999999998</v>
          </cell>
          <cell r="AA369">
            <v>0.73673755000000007</v>
          </cell>
          <cell r="AB369">
            <v>0.72977459</v>
          </cell>
          <cell r="AC369">
            <v>0.73534130000000009</v>
          </cell>
          <cell r="AD369">
            <v>0.78744665000000003</v>
          </cell>
        </row>
        <row r="370">
          <cell r="A370">
            <v>370</v>
          </cell>
          <cell r="C370" t="str">
            <v>Pulp, Paper and Print</v>
          </cell>
          <cell r="D370">
            <v>5.3296077899999998</v>
          </cell>
          <cell r="E370">
            <v>5.1529661999999998</v>
          </cell>
          <cell r="F370">
            <v>4.9763245999999999</v>
          </cell>
          <cell r="G370">
            <v>4.9420469100000002</v>
          </cell>
          <cell r="H370">
            <v>5.1470303999999993</v>
          </cell>
          <cell r="I370">
            <v>4.7728117599999997</v>
          </cell>
          <cell r="J370">
            <v>4.5500111299999997</v>
          </cell>
          <cell r="K370">
            <v>4.4566448599999999</v>
          </cell>
          <cell r="L370">
            <v>4.1128899199999998</v>
          </cell>
          <cell r="M370">
            <v>4.0137663200000002</v>
          </cell>
          <cell r="N370">
            <v>3.8583592899999997</v>
          </cell>
          <cell r="O370">
            <v>3.7309712100000003</v>
          </cell>
          <cell r="P370">
            <v>3.4850456899999998</v>
          </cell>
          <cell r="Q370">
            <v>3.6119849300000002</v>
          </cell>
          <cell r="R370">
            <v>3.7257175699999996</v>
          </cell>
          <cell r="S370">
            <v>3.3877607699999999</v>
          </cell>
          <cell r="T370">
            <v>3.8680368999999999</v>
          </cell>
          <cell r="U370">
            <v>4.0769721199999998</v>
          </cell>
          <cell r="V370">
            <v>3.6246672199999996</v>
          </cell>
          <cell r="W370">
            <v>2.9948612300000002</v>
          </cell>
          <cell r="X370">
            <v>3.4363778300000001</v>
          </cell>
          <cell r="Y370">
            <v>3.125283</v>
          </cell>
          <cell r="Z370">
            <v>2.8050781300000001</v>
          </cell>
          <cell r="AA370">
            <v>2.7972342700000001</v>
          </cell>
          <cell r="AB370">
            <v>2.7118890200000001</v>
          </cell>
          <cell r="AC370">
            <v>2.68023561</v>
          </cell>
          <cell r="AD370">
            <v>2.6474870699999999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0.82768357999999997</v>
          </cell>
          <cell r="E371">
            <v>0.79798531000000006</v>
          </cell>
          <cell r="F371">
            <v>0.76828702999999998</v>
          </cell>
          <cell r="G371">
            <v>0.72567688999999991</v>
          </cell>
          <cell r="H371">
            <v>0.71794506000000002</v>
          </cell>
          <cell r="I371">
            <v>0.69863003000000001</v>
          </cell>
          <cell r="J371">
            <v>0.65794469</v>
          </cell>
          <cell r="K371">
            <v>0.60892809000000003</v>
          </cell>
          <cell r="L371">
            <v>0.56750370999999999</v>
          </cell>
          <cell r="M371">
            <v>0.49407789000000002</v>
          </cell>
          <cell r="N371">
            <v>0.32527480000000003</v>
          </cell>
          <cell r="O371">
            <v>0.31887763999999996</v>
          </cell>
          <cell r="P371">
            <v>0.31683359999999999</v>
          </cell>
          <cell r="Q371">
            <v>0.26201855000000002</v>
          </cell>
          <cell r="R371">
            <v>0.24297426999999999</v>
          </cell>
          <cell r="S371">
            <v>0.20611284000000002</v>
          </cell>
          <cell r="T371">
            <v>0.19840140000000001</v>
          </cell>
          <cell r="U371">
            <v>0.18084849</v>
          </cell>
          <cell r="V371">
            <v>0.15135716999999999</v>
          </cell>
          <cell r="W371">
            <v>0.23798053</v>
          </cell>
          <cell r="X371">
            <v>0.23542259000000001</v>
          </cell>
          <cell r="Y371">
            <v>0.2450843</v>
          </cell>
          <cell r="Z371">
            <v>0.21276367999999998</v>
          </cell>
          <cell r="AA371">
            <v>0.22646769999999999</v>
          </cell>
          <cell r="AB371">
            <v>0.22890455000000001</v>
          </cell>
          <cell r="AC371">
            <v>0.15351171999999999</v>
          </cell>
          <cell r="AD371">
            <v>0.16765953</v>
          </cell>
        </row>
        <row r="372">
          <cell r="A372">
            <v>372</v>
          </cell>
          <cell r="C372" t="str">
            <v>Non-metallic minerals</v>
          </cell>
          <cell r="D372">
            <v>1.3681143600000001</v>
          </cell>
          <cell r="E372">
            <v>1.1702844100000001</v>
          </cell>
          <cell r="F372">
            <v>0.97245446999999996</v>
          </cell>
          <cell r="G372">
            <v>0.84436217000000002</v>
          </cell>
          <cell r="H372">
            <v>0.76068520000000006</v>
          </cell>
          <cell r="I372">
            <v>0.80316783000000003</v>
          </cell>
          <cell r="J372">
            <v>0.82198473000000005</v>
          </cell>
          <cell r="K372">
            <v>0.79846539999999999</v>
          </cell>
          <cell r="L372">
            <v>0.79089473999999993</v>
          </cell>
          <cell r="M372">
            <v>0.86234274</v>
          </cell>
          <cell r="N372">
            <v>0.88715439000000007</v>
          </cell>
          <cell r="O372">
            <v>0.89489152999999999</v>
          </cell>
          <cell r="P372">
            <v>0.91136072000000001</v>
          </cell>
          <cell r="Q372">
            <v>0.89773645999999996</v>
          </cell>
          <cell r="R372">
            <v>0.96749923999999998</v>
          </cell>
          <cell r="S372">
            <v>0.95007932000000006</v>
          </cell>
          <cell r="T372">
            <v>0.99657317999999995</v>
          </cell>
          <cell r="U372">
            <v>0.98928252999999999</v>
          </cell>
          <cell r="V372">
            <v>0.96825804000000004</v>
          </cell>
          <cell r="W372">
            <v>0.63588520000000004</v>
          </cell>
          <cell r="X372">
            <v>0.72006650000000005</v>
          </cell>
          <cell r="Y372">
            <v>0.7519207</v>
          </cell>
          <cell r="Z372">
            <v>0.64647303999999994</v>
          </cell>
          <cell r="AA372">
            <v>0.63122143000000008</v>
          </cell>
          <cell r="AB372">
            <v>0.59149721999999993</v>
          </cell>
          <cell r="AC372">
            <v>0.58802310999999996</v>
          </cell>
          <cell r="AD372">
            <v>0.64167541000000006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1.8717895</v>
          </cell>
          <cell r="E373">
            <v>1.84220903</v>
          </cell>
          <cell r="F373">
            <v>1.7904704200000001</v>
          </cell>
          <cell r="G373">
            <v>1.7846060700000002</v>
          </cell>
          <cell r="H373">
            <v>1.8549117100000001</v>
          </cell>
          <cell r="I373">
            <v>1.8632046900000001</v>
          </cell>
          <cell r="J373">
            <v>1.87000524</v>
          </cell>
          <cell r="K373">
            <v>1.9126007700000001</v>
          </cell>
          <cell r="L373">
            <v>1.94423897</v>
          </cell>
          <cell r="M373">
            <v>1.93610156</v>
          </cell>
          <cell r="N373">
            <v>1.9740593799999999</v>
          </cell>
          <cell r="O373">
            <v>1.9650915099999999</v>
          </cell>
          <cell r="P373">
            <v>1.9388461400000001</v>
          </cell>
          <cell r="Q373">
            <v>1.9000041699999999</v>
          </cell>
          <cell r="R373">
            <v>1.8722552299999999</v>
          </cell>
          <cell r="S373">
            <v>1.85525764</v>
          </cell>
          <cell r="T373">
            <v>1.8688854400000001</v>
          </cell>
          <cell r="U373">
            <v>1.8847090800000001</v>
          </cell>
          <cell r="V373">
            <v>1.8744675</v>
          </cell>
          <cell r="W373">
            <v>1.7417956300000002</v>
          </cell>
          <cell r="X373">
            <v>1.74635381</v>
          </cell>
          <cell r="Y373">
            <v>1.7351559999999999</v>
          </cell>
          <cell r="Z373">
            <v>1.72038958</v>
          </cell>
          <cell r="AA373">
            <v>1.75876765</v>
          </cell>
          <cell r="AB373">
            <v>1.7373043399999999</v>
          </cell>
          <cell r="AC373">
            <v>1.7016362300000001</v>
          </cell>
          <cell r="AD373">
            <v>1.7405243399999999</v>
          </cell>
        </row>
        <row r="374">
          <cell r="A374">
            <v>374</v>
          </cell>
          <cell r="C374" t="str">
            <v>Transport</v>
          </cell>
          <cell r="D374">
            <v>11.827480670000002</v>
          </cell>
          <cell r="E374">
            <v>11.462870479999999</v>
          </cell>
          <cell r="F374">
            <v>11.383439679999999</v>
          </cell>
          <cell r="G374">
            <v>10.93761039</v>
          </cell>
          <cell r="H374">
            <v>11.30094353</v>
          </cell>
          <cell r="I374">
            <v>11.105285459999999</v>
          </cell>
          <cell r="J374">
            <v>11.111663500000001</v>
          </cell>
          <cell r="K374">
            <v>11.6783228</v>
          </cell>
          <cell r="L374">
            <v>11.81944801</v>
          </cell>
          <cell r="M374">
            <v>12.03500288</v>
          </cell>
          <cell r="N374">
            <v>11.93067808</v>
          </cell>
          <cell r="O374">
            <v>12.05520012</v>
          </cell>
          <cell r="P374">
            <v>12.24942261</v>
          </cell>
          <cell r="Q374">
            <v>12.46120335</v>
          </cell>
          <cell r="R374">
            <v>12.805982050000001</v>
          </cell>
          <cell r="S374">
            <v>12.792116900000002</v>
          </cell>
          <cell r="T374">
            <v>12.960210660000001</v>
          </cell>
          <cell r="U374">
            <v>13.30739</v>
          </cell>
          <cell r="V374">
            <v>12.6687619</v>
          </cell>
          <cell r="W374">
            <v>12.10485991</v>
          </cell>
          <cell r="X374">
            <v>12.61133424</v>
          </cell>
          <cell r="Y374">
            <v>12.420459999999999</v>
          </cell>
          <cell r="Z374">
            <v>12.11204425</v>
          </cell>
          <cell r="AA374">
            <v>12.091990579999999</v>
          </cell>
          <cell r="AB374">
            <v>10.952685659999998</v>
          </cell>
          <cell r="AC374">
            <v>11.0094005</v>
          </cell>
          <cell r="AD374">
            <v>12.51247946</v>
          </cell>
        </row>
        <row r="375">
          <cell r="A375">
            <v>375</v>
          </cell>
          <cell r="C375" t="str">
            <v>Domestic Aviation</v>
          </cell>
          <cell r="D375">
            <v>0.38513700000000001</v>
          </cell>
          <cell r="E375">
            <v>0.33975763999999997</v>
          </cell>
          <cell r="F375">
            <v>0.31163552</v>
          </cell>
          <cell r="G375">
            <v>0.28245819</v>
          </cell>
          <cell r="H375">
            <v>0.25859697999999998</v>
          </cell>
          <cell r="I375">
            <v>0.26241887000000003</v>
          </cell>
          <cell r="J375">
            <v>0.30543081</v>
          </cell>
          <cell r="K375">
            <v>0.33893920000000005</v>
          </cell>
          <cell r="L375">
            <v>0.38691001000000003</v>
          </cell>
          <cell r="M375">
            <v>0.38333005000000003</v>
          </cell>
          <cell r="N375">
            <v>0.37958316999999997</v>
          </cell>
          <cell r="O375">
            <v>0.37212835</v>
          </cell>
          <cell r="P375">
            <v>0.32304745000000001</v>
          </cell>
          <cell r="Q375">
            <v>0.32667779000000002</v>
          </cell>
          <cell r="R375">
            <v>0.33197859999999996</v>
          </cell>
          <cell r="S375">
            <v>0.30585161</v>
          </cell>
          <cell r="T375">
            <v>0.28524668000000003</v>
          </cell>
          <cell r="U375">
            <v>0.26671604999999998</v>
          </cell>
          <cell r="V375">
            <v>0.26100179000000001</v>
          </cell>
          <cell r="W375">
            <v>0.23930445</v>
          </cell>
          <cell r="X375">
            <v>0.2321164</v>
          </cell>
          <cell r="Y375">
            <v>0.2580846</v>
          </cell>
          <cell r="Z375">
            <v>0.21566844000000002</v>
          </cell>
          <cell r="AA375">
            <v>0.18494278</v>
          </cell>
          <cell r="AB375">
            <v>0.18616579999999999</v>
          </cell>
          <cell r="AC375">
            <v>0.18366320999999999</v>
          </cell>
          <cell r="AD375">
            <v>0.18663978000000001</v>
          </cell>
        </row>
        <row r="376">
          <cell r="A376">
            <v>376</v>
          </cell>
          <cell r="C376" t="str">
            <v>Road Transportation</v>
          </cell>
          <cell r="D376">
            <v>10.80776109</v>
          </cell>
          <cell r="E376">
            <v>10.492372450000001</v>
          </cell>
          <cell r="F376">
            <v>10.45760555</v>
          </cell>
          <cell r="G376">
            <v>9.9867623299999995</v>
          </cell>
          <cell r="H376">
            <v>10.313949500000001</v>
          </cell>
          <cell r="I376">
            <v>10.165579939999999</v>
          </cell>
          <cell r="J376">
            <v>10.11196829</v>
          </cell>
          <cell r="K376">
            <v>10.598257019999998</v>
          </cell>
          <cell r="L376">
            <v>10.70730067</v>
          </cell>
          <cell r="M376">
            <v>10.913941999999999</v>
          </cell>
          <cell r="N376">
            <v>10.8280236</v>
          </cell>
          <cell r="O376">
            <v>11.018108490000001</v>
          </cell>
          <cell r="P376">
            <v>11.24220117</v>
          </cell>
          <cell r="Q376">
            <v>11.429605240000001</v>
          </cell>
          <cell r="R376">
            <v>11.78773573</v>
          </cell>
          <cell r="S376">
            <v>11.812571389999999</v>
          </cell>
          <cell r="T376">
            <v>11.96802918</v>
          </cell>
          <cell r="U376">
            <v>12.353792199999999</v>
          </cell>
          <cell r="V376">
            <v>11.81218105</v>
          </cell>
          <cell r="W376">
            <v>11.27332674</v>
          </cell>
          <cell r="X376">
            <v>11.723267680000001</v>
          </cell>
          <cell r="Y376">
            <v>11.542669999999999</v>
          </cell>
          <cell r="Z376">
            <v>11.30582648</v>
          </cell>
          <cell r="AA376">
            <v>11.3259028</v>
          </cell>
          <cell r="AB376">
            <v>10.259401889999999</v>
          </cell>
          <cell r="AC376">
            <v>10.333277499999999</v>
          </cell>
          <cell r="AD376">
            <v>11.84975899</v>
          </cell>
        </row>
        <row r="377">
          <cell r="A377">
            <v>377</v>
          </cell>
          <cell r="C377" t="str">
            <v>Railways</v>
          </cell>
          <cell r="D377">
            <v>0.1911011</v>
          </cell>
          <cell r="E377">
            <v>0.18259882999999999</v>
          </cell>
          <cell r="F377">
            <v>0.18752750000000001</v>
          </cell>
          <cell r="G377">
            <v>0.20593174</v>
          </cell>
          <cell r="H377">
            <v>0.21090503000000002</v>
          </cell>
          <cell r="I377">
            <v>0.19337913000000001</v>
          </cell>
          <cell r="J377">
            <v>0.17644895999999999</v>
          </cell>
          <cell r="K377">
            <v>0.18746728999999998</v>
          </cell>
          <cell r="L377">
            <v>0.17700425</v>
          </cell>
          <cell r="M377">
            <v>0.17035947999999998</v>
          </cell>
          <cell r="N377">
            <v>0.16080516</v>
          </cell>
          <cell r="O377">
            <v>0.14203399999999999</v>
          </cell>
          <cell r="P377">
            <v>0.13680222</v>
          </cell>
          <cell r="Q377">
            <v>0.13637505</v>
          </cell>
          <cell r="R377">
            <v>0.13963505000000001</v>
          </cell>
          <cell r="S377">
            <v>0.12794410000000001</v>
          </cell>
          <cell r="T377">
            <v>0.12929207000000001</v>
          </cell>
          <cell r="U377">
            <v>0.1089117</v>
          </cell>
          <cell r="V377">
            <v>0.11553994000000001</v>
          </cell>
          <cell r="W377">
            <v>9.2208810000000002E-2</v>
          </cell>
          <cell r="X377">
            <v>9.5517850000000001E-2</v>
          </cell>
          <cell r="Y377">
            <v>9.8730009999999993E-2</v>
          </cell>
          <cell r="Z377">
            <v>9.5187070000000013E-2</v>
          </cell>
          <cell r="AA377">
            <v>9.2845920000000012E-2</v>
          </cell>
          <cell r="AB377">
            <v>8.4689459999999994E-2</v>
          </cell>
          <cell r="AC377">
            <v>6.824021999999999E-2</v>
          </cell>
          <cell r="AD377">
            <v>6.3711870000000004E-2</v>
          </cell>
        </row>
        <row r="378">
          <cell r="A378">
            <v>378</v>
          </cell>
          <cell r="C378" t="str">
            <v>Domestic Navigation</v>
          </cell>
          <cell r="D378">
            <v>0.44128592999999999</v>
          </cell>
          <cell r="E378">
            <v>0.44319099000000001</v>
          </cell>
          <cell r="F378">
            <v>0.41896550999999999</v>
          </cell>
          <cell r="G378">
            <v>0.44527145000000001</v>
          </cell>
          <cell r="H378">
            <v>0.49258036999999999</v>
          </cell>
          <cell r="I378">
            <v>0.45891109999999996</v>
          </cell>
          <cell r="J378">
            <v>0.48764251000000003</v>
          </cell>
          <cell r="K378">
            <v>0.51744296999999995</v>
          </cell>
          <cell r="L378">
            <v>0.50430565999999999</v>
          </cell>
          <cell r="M378">
            <v>0.52544737999999991</v>
          </cell>
          <cell r="N378">
            <v>0.52649014999999999</v>
          </cell>
          <cell r="O378">
            <v>0.47900735999999999</v>
          </cell>
          <cell r="P378">
            <v>0.50378581</v>
          </cell>
          <cell r="Q378">
            <v>0.51330713000000006</v>
          </cell>
          <cell r="R378">
            <v>0.49962079999999998</v>
          </cell>
          <cell r="S378">
            <v>0.50442023999999996</v>
          </cell>
          <cell r="T378">
            <v>0.53841021999999994</v>
          </cell>
          <cell r="U378">
            <v>0.55110998</v>
          </cell>
          <cell r="V378">
            <v>0.46062246000000001</v>
          </cell>
          <cell r="W378">
            <v>0.47738450999999998</v>
          </cell>
          <cell r="X378">
            <v>0.52802462000000006</v>
          </cell>
          <cell r="Y378">
            <v>0.50418849999999993</v>
          </cell>
          <cell r="Z378">
            <v>0.47912663999999999</v>
          </cell>
          <cell r="AA378">
            <v>0.47607452</v>
          </cell>
          <cell r="AB378">
            <v>0.41092736000000002</v>
          </cell>
          <cell r="AC378">
            <v>0.41896867999999998</v>
          </cell>
          <cell r="AD378">
            <v>0.40320708</v>
          </cell>
        </row>
        <row r="379">
          <cell r="A379">
            <v>379</v>
          </cell>
          <cell r="C379" t="str">
            <v>Other Transportation</v>
          </cell>
          <cell r="D379">
            <v>2.1955500000000001E-3</v>
          </cell>
          <cell r="E379">
            <v>4.9505699999999996E-3</v>
          </cell>
          <cell r="F379">
            <v>7.7055999999999999E-3</v>
          </cell>
          <cell r="G379">
            <v>1.7186679999999999E-2</v>
          </cell>
          <cell r="H379">
            <v>2.491165E-2</v>
          </cell>
          <cell r="I379">
            <v>2.4996420000000002E-2</v>
          </cell>
          <cell r="J379">
            <v>3.0172930000000001E-2</v>
          </cell>
          <cell r="K379">
            <v>3.6216320000000003E-2</v>
          </cell>
          <cell r="L379">
            <v>4.3927419999999995E-2</v>
          </cell>
          <cell r="M379">
            <v>4.1923969999999998E-2</v>
          </cell>
          <cell r="N379">
            <v>3.5776000000000002E-2</v>
          </cell>
          <cell r="O379">
            <v>4.3921920000000003E-2</v>
          </cell>
          <cell r="P379">
            <v>4.358596E-2</v>
          </cell>
          <cell r="Q379">
            <v>5.5238139999999998E-2</v>
          </cell>
          <cell r="R379">
            <v>4.7011870000000004E-2</v>
          </cell>
          <cell r="S379">
            <v>4.1329560000000001E-2</v>
          </cell>
          <cell r="T379">
            <v>3.9232509999999998E-2</v>
          </cell>
          <cell r="U379">
            <v>2.686007E-2</v>
          </cell>
          <cell r="V379">
            <v>1.9416659999999999E-2</v>
          </cell>
          <cell r="W379">
            <v>2.26354E-2</v>
          </cell>
          <cell r="X379">
            <v>3.2407690000000003E-2</v>
          </cell>
          <cell r="Y379">
            <v>1.678031E-2</v>
          </cell>
          <cell r="Z379">
            <v>1.6235619999999999E-2</v>
          </cell>
          <cell r="AA379">
            <v>1.2224560000000001E-2</v>
          </cell>
          <cell r="AB379">
            <v>1.1501150000000002E-2</v>
          </cell>
          <cell r="AC379">
            <v>5.2508900000000002E-3</v>
          </cell>
          <cell r="AD379">
            <v>9.1617399999999998E-3</v>
          </cell>
        </row>
        <row r="380">
          <cell r="A380">
            <v>380</v>
          </cell>
          <cell r="C380" t="str">
            <v>Commercial/Institutional</v>
          </cell>
          <cell r="D380">
            <v>2.2498822199999999</v>
          </cell>
          <cell r="E380">
            <v>2.1767186000000001</v>
          </cell>
          <cell r="F380">
            <v>2.2987463899999998</v>
          </cell>
          <cell r="G380">
            <v>1.99698216</v>
          </cell>
          <cell r="H380">
            <v>1.6970916500000002</v>
          </cell>
          <cell r="I380">
            <v>1.3825291799999999</v>
          </cell>
          <cell r="J380">
            <v>1.44361077</v>
          </cell>
          <cell r="K380">
            <v>1.44644364</v>
          </cell>
          <cell r="L380">
            <v>1.4549792800000001</v>
          </cell>
          <cell r="M380">
            <v>1.4475221700000001</v>
          </cell>
          <cell r="N380">
            <v>1.3438406700000001</v>
          </cell>
          <cell r="O380">
            <v>1.3851830999999999</v>
          </cell>
          <cell r="P380">
            <v>1.37321173</v>
          </cell>
          <cell r="Q380">
            <v>1.34258823</v>
          </cell>
          <cell r="R380">
            <v>1.31221005</v>
          </cell>
          <cell r="S380">
            <v>1.2535132499999999</v>
          </cell>
          <cell r="T380">
            <v>1.2410818799999999</v>
          </cell>
          <cell r="U380">
            <v>1.19917012</v>
          </cell>
          <cell r="V380">
            <v>1.0197059100000001</v>
          </cell>
          <cell r="W380">
            <v>1.04934719</v>
          </cell>
          <cell r="X380">
            <v>1.1422509299999999</v>
          </cell>
          <cell r="Y380">
            <v>1.026553</v>
          </cell>
          <cell r="Z380">
            <v>1.1135077799999999</v>
          </cell>
          <cell r="AA380">
            <v>1.0279992600000001</v>
          </cell>
          <cell r="AB380">
            <v>1.0163294700000001</v>
          </cell>
          <cell r="AC380">
            <v>0.94357681000000004</v>
          </cell>
          <cell r="AD380">
            <v>1.03227654</v>
          </cell>
        </row>
        <row r="381">
          <cell r="A381">
            <v>381</v>
          </cell>
          <cell r="C381" t="str">
            <v>Residential</v>
          </cell>
          <cell r="D381">
            <v>3.1456847400000001</v>
          </cell>
          <cell r="E381">
            <v>3.0204636099999997</v>
          </cell>
          <cell r="F381">
            <v>3.0454894499999998</v>
          </cell>
          <cell r="G381">
            <v>2.9694021099999999</v>
          </cell>
          <cell r="H381">
            <v>2.7462990799999996</v>
          </cell>
          <cell r="I381">
            <v>2.6907000699999997</v>
          </cell>
          <cell r="J381">
            <v>2.7362951899999999</v>
          </cell>
          <cell r="K381">
            <v>2.7337143099999999</v>
          </cell>
          <cell r="L381">
            <v>2.7689911</v>
          </cell>
          <cell r="M381">
            <v>2.7213755000000002</v>
          </cell>
          <cell r="N381">
            <v>2.53151305</v>
          </cell>
          <cell r="O381">
            <v>2.69668617</v>
          </cell>
          <cell r="P381">
            <v>2.6461508299999998</v>
          </cell>
          <cell r="Q381">
            <v>2.5762697699999997</v>
          </cell>
          <cell r="R381">
            <v>2.5263046300000003</v>
          </cell>
          <cell r="S381">
            <v>2.31253398</v>
          </cell>
          <cell r="T381">
            <v>2.2704286800000002</v>
          </cell>
          <cell r="U381">
            <v>2.1281621799999999</v>
          </cell>
          <cell r="V381">
            <v>1.8389201800000001</v>
          </cell>
          <cell r="W381">
            <v>1.8296285000000001</v>
          </cell>
          <cell r="X381">
            <v>1.9783325</v>
          </cell>
          <cell r="Y381">
            <v>1.538219</v>
          </cell>
          <cell r="Z381">
            <v>1.63574997</v>
          </cell>
          <cell r="AA381">
            <v>1.4498908799999999</v>
          </cell>
          <cell r="AB381">
            <v>1.4055186900000001</v>
          </cell>
          <cell r="AC381">
            <v>1.2642987399999999</v>
          </cell>
          <cell r="AD381">
            <v>1.2921488999999999</v>
          </cell>
        </row>
        <row r="382">
          <cell r="A382">
            <v>382</v>
          </cell>
          <cell r="C382" t="str">
            <v>Agriculture/Forestry/Fisheries</v>
          </cell>
          <cell r="D382">
            <v>1.8627427399999998</v>
          </cell>
          <cell r="E382">
            <v>1.8890710400000001</v>
          </cell>
          <cell r="F382">
            <v>1.8542125</v>
          </cell>
          <cell r="G382">
            <v>1.8334020099999999</v>
          </cell>
          <cell r="H382">
            <v>1.8464665500000002</v>
          </cell>
          <cell r="I382">
            <v>1.73707889</v>
          </cell>
          <cell r="J382">
            <v>1.7156840199999999</v>
          </cell>
          <cell r="K382">
            <v>1.7069397500000001</v>
          </cell>
          <cell r="L382">
            <v>1.7388371299999998</v>
          </cell>
          <cell r="M382">
            <v>1.7133249699999999</v>
          </cell>
          <cell r="N382">
            <v>1.66742042</v>
          </cell>
          <cell r="O382">
            <v>1.6667889600000001</v>
          </cell>
          <cell r="P382">
            <v>1.6837818500000001</v>
          </cell>
          <cell r="Q382">
            <v>1.6838618699999999</v>
          </cell>
          <cell r="R382">
            <v>1.6649661</v>
          </cell>
          <cell r="S382">
            <v>1.61065145</v>
          </cell>
          <cell r="T382">
            <v>1.54552585</v>
          </cell>
          <cell r="U382">
            <v>1.57769739</v>
          </cell>
          <cell r="V382">
            <v>1.55882096</v>
          </cell>
          <cell r="W382">
            <v>1.4938134500000002</v>
          </cell>
          <cell r="X382">
            <v>1.5303969799999999</v>
          </cell>
          <cell r="Y382">
            <v>1.4554229999999999</v>
          </cell>
          <cell r="Z382">
            <v>1.52229763</v>
          </cell>
          <cell r="AA382">
            <v>1.4562250400000001</v>
          </cell>
          <cell r="AB382">
            <v>1.39900069</v>
          </cell>
          <cell r="AC382">
            <v>1.35834883</v>
          </cell>
          <cell r="AD382">
            <v>1.3382015699999998</v>
          </cell>
        </row>
        <row r="383">
          <cell r="A383">
            <v>383</v>
          </cell>
          <cell r="C383" t="str">
            <v>Other Sectors</v>
          </cell>
          <cell r="D383">
            <v>1.1237363899999999</v>
          </cell>
          <cell r="E383">
            <v>1.0019509099999999</v>
          </cell>
          <cell r="F383">
            <v>1.0370505000000001</v>
          </cell>
          <cell r="G383">
            <v>0.94485963000000006</v>
          </cell>
          <cell r="H383">
            <v>1.19375396</v>
          </cell>
          <cell r="I383">
            <v>1.2857222099999999</v>
          </cell>
          <cell r="J383">
            <v>1.33356465</v>
          </cell>
          <cell r="K383">
            <v>1.2775968099999999</v>
          </cell>
          <cell r="L383">
            <v>1.3832941599999999</v>
          </cell>
          <cell r="M383">
            <v>1.2528508600000001</v>
          </cell>
          <cell r="N383">
            <v>1.3527919899999998</v>
          </cell>
          <cell r="O383">
            <v>1.4505045399999998</v>
          </cell>
          <cell r="P383">
            <v>1.41296029</v>
          </cell>
          <cell r="Q383">
            <v>1.4618444799999999</v>
          </cell>
          <cell r="R383">
            <v>1.33459974</v>
          </cell>
          <cell r="S383">
            <v>1.4368717799999999</v>
          </cell>
          <cell r="T383">
            <v>1.3774111900000001</v>
          </cell>
          <cell r="U383">
            <v>1.32591686</v>
          </cell>
          <cell r="V383">
            <v>1.2466818100000001</v>
          </cell>
          <cell r="W383">
            <v>1.1086703299999998</v>
          </cell>
          <cell r="X383">
            <v>1.2105658699999999</v>
          </cell>
          <cell r="Y383">
            <v>1.0503670000000001</v>
          </cell>
          <cell r="Z383">
            <v>1.1259366399999999</v>
          </cell>
          <cell r="AA383">
            <v>1.0775626500000002</v>
          </cell>
          <cell r="AB383">
            <v>1.0527407700000002</v>
          </cell>
          <cell r="AC383">
            <v>1.07834633</v>
          </cell>
          <cell r="AD383">
            <v>1.1082803699999999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0.11149344000000001</v>
          </cell>
          <cell r="E384">
            <v>0.10346176</v>
          </cell>
          <cell r="F384">
            <v>0.10984239999999999</v>
          </cell>
          <cell r="G384">
            <v>0.15689383000000001</v>
          </cell>
          <cell r="H384">
            <v>6.64299E-2</v>
          </cell>
          <cell r="I384">
            <v>7.4597120000000003E-2</v>
          </cell>
          <cell r="J384">
            <v>6.475763000000001E-2</v>
          </cell>
          <cell r="K384">
            <v>0.1032243</v>
          </cell>
          <cell r="L384">
            <v>6.3935519999999996E-2</v>
          </cell>
          <cell r="M384">
            <v>5.5150199999999996E-2</v>
          </cell>
          <cell r="N384">
            <v>5.8479200000000002E-2</v>
          </cell>
          <cell r="O384">
            <v>5.2955440000000006E-2</v>
          </cell>
          <cell r="P384">
            <v>6.150224E-2</v>
          </cell>
          <cell r="Q384">
            <v>5.6021960000000003E-2</v>
          </cell>
          <cell r="R384">
            <v>5.5036889999999998E-2</v>
          </cell>
          <cell r="S384">
            <v>7.0421750000000005E-2</v>
          </cell>
          <cell r="T384">
            <v>5.8260730000000004E-2</v>
          </cell>
          <cell r="U384">
            <v>8.0909980000000006E-2</v>
          </cell>
          <cell r="V384">
            <v>9.7134600000000001E-2</v>
          </cell>
          <cell r="W384">
            <v>7.4714699999999995E-2</v>
          </cell>
          <cell r="X384">
            <v>9.641073E-2</v>
          </cell>
          <cell r="Y384">
            <v>8.7792469999999997E-2</v>
          </cell>
          <cell r="Z384">
            <v>0.10186611000000001</v>
          </cell>
          <cell r="AA384">
            <v>7.9154379999999996E-2</v>
          </cell>
          <cell r="AB384">
            <v>8.3729680000000001E-2</v>
          </cell>
          <cell r="AC384">
            <v>0.10852065000000001</v>
          </cell>
          <cell r="AD384">
            <v>0.10415489999999999</v>
          </cell>
        </row>
        <row r="385">
          <cell r="A385">
            <v>385</v>
          </cell>
          <cell r="C385" t="str">
            <v>Industrial Processes and Product Use</v>
          </cell>
          <cell r="D385">
            <v>3.6773602200000002</v>
          </cell>
          <cell r="E385">
            <v>3.4952359200000003</v>
          </cell>
          <cell r="F385">
            <v>3.3503119499999996</v>
          </cell>
          <cell r="G385">
            <v>3.3315906000000002</v>
          </cell>
          <cell r="H385">
            <v>3.44865961</v>
          </cell>
          <cell r="I385">
            <v>3.3943657100000002</v>
          </cell>
          <cell r="J385">
            <v>3.5379121000000002</v>
          </cell>
          <cell r="K385">
            <v>3.7628587000000002</v>
          </cell>
          <cell r="L385">
            <v>3.77209204</v>
          </cell>
          <cell r="M385">
            <v>3.8692074200000004</v>
          </cell>
          <cell r="N385">
            <v>3.8777233799999999</v>
          </cell>
          <cell r="O385">
            <v>3.9464981300000002</v>
          </cell>
          <cell r="P385">
            <v>3.8527711500000001</v>
          </cell>
          <cell r="Q385">
            <v>4.0335325400000004</v>
          </cell>
          <cell r="R385">
            <v>4.2023098799999996</v>
          </cell>
          <cell r="S385">
            <v>3.9691328499999998</v>
          </cell>
          <cell r="T385">
            <v>4.2230808599999996</v>
          </cell>
          <cell r="U385">
            <v>4.6162635600000002</v>
          </cell>
          <cell r="V385">
            <v>4.7197832799999997</v>
          </cell>
          <cell r="W385">
            <v>3.8019382899999998</v>
          </cell>
          <cell r="X385">
            <v>4.5433893300000001</v>
          </cell>
          <cell r="Y385">
            <v>4.5301739999999997</v>
          </cell>
          <cell r="Z385">
            <v>4.3188769000000002</v>
          </cell>
          <cell r="AA385">
            <v>4.1601369400000001</v>
          </cell>
          <cell r="AB385">
            <v>3.9449373599999999</v>
          </cell>
          <cell r="AC385">
            <v>4.1214838499999997</v>
          </cell>
          <cell r="AD385">
            <v>4.4283438800000008</v>
          </cell>
        </row>
        <row r="386">
          <cell r="A386">
            <v>386</v>
          </cell>
          <cell r="C386" t="str">
            <v>Agriculture</v>
          </cell>
          <cell r="D386">
            <v>0.64736075999999998</v>
          </cell>
          <cell r="E386">
            <v>0.45754603999999999</v>
          </cell>
          <cell r="F386">
            <v>0.29945674999999999</v>
          </cell>
          <cell r="G386">
            <v>0.47311957999999998</v>
          </cell>
          <cell r="H386">
            <v>0.47318048000000001</v>
          </cell>
          <cell r="I386">
            <v>0.41026861000000003</v>
          </cell>
          <cell r="J386">
            <v>0.47783147999999998</v>
          </cell>
          <cell r="K386">
            <v>0.49178674</v>
          </cell>
          <cell r="L386">
            <v>0.45240246000000001</v>
          </cell>
          <cell r="M386">
            <v>0.45360034999999999</v>
          </cell>
          <cell r="N386">
            <v>0.35084946</v>
          </cell>
          <cell r="O386">
            <v>0.41984705999999999</v>
          </cell>
          <cell r="P386">
            <v>0.44721159999999999</v>
          </cell>
          <cell r="Q386">
            <v>0.30294170000000004</v>
          </cell>
          <cell r="R386">
            <v>0.27701683000000005</v>
          </cell>
          <cell r="S386">
            <v>0.29099283999999997</v>
          </cell>
          <cell r="T386">
            <v>0.32201001000000001</v>
          </cell>
          <cell r="U386">
            <v>0.27723722000000001</v>
          </cell>
          <cell r="V386">
            <v>0.32654998999999996</v>
          </cell>
          <cell r="W386">
            <v>0.33970796999999997</v>
          </cell>
          <cell r="X386">
            <v>0.27898056999999998</v>
          </cell>
          <cell r="Y386">
            <v>0.20210519999999998</v>
          </cell>
          <cell r="Z386">
            <v>0.20328333000000001</v>
          </cell>
          <cell r="AA386">
            <v>0.30535895000000002</v>
          </cell>
          <cell r="AB386">
            <v>0.22390562999999999</v>
          </cell>
          <cell r="AC386">
            <v>0.18184597999999999</v>
          </cell>
          <cell r="AD386">
            <v>0.26834980000000003</v>
          </cell>
        </row>
        <row r="387">
          <cell r="A387">
            <v>387</v>
          </cell>
          <cell r="C387" t="str">
            <v>Waste and Others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388</v>
          </cell>
          <cell r="C388" t="str">
            <v>Indirect CO2</v>
          </cell>
          <cell r="D388">
            <v>0.16621884000000001</v>
          </cell>
          <cell r="E388">
            <v>0.15626653999999998</v>
          </cell>
          <cell r="F388">
            <v>0.14895558</v>
          </cell>
          <cell r="G388">
            <v>0.14156778</v>
          </cell>
          <cell r="H388">
            <v>0.13754208000000001</v>
          </cell>
          <cell r="I388">
            <v>0.13034597000000001</v>
          </cell>
          <cell r="J388">
            <v>0.12229531</v>
          </cell>
          <cell r="K388">
            <v>0.11595903</v>
          </cell>
          <cell r="L388">
            <v>0.11270292999999999</v>
          </cell>
          <cell r="M388">
            <v>0.10846277999999999</v>
          </cell>
          <cell r="N388">
            <v>0.10517756</v>
          </cell>
          <cell r="O388">
            <v>0.10606557999999999</v>
          </cell>
          <cell r="P388">
            <v>9.7162959999999993E-2</v>
          </cell>
          <cell r="Q388">
            <v>9.4284030000000005E-2</v>
          </cell>
          <cell r="R388">
            <v>9.2017989999999994E-2</v>
          </cell>
          <cell r="S388">
            <v>8.6258029999999999E-2</v>
          </cell>
          <cell r="T388">
            <v>8.6502099999999998E-2</v>
          </cell>
          <cell r="U388">
            <v>8.5967139999999997E-2</v>
          </cell>
          <cell r="V388">
            <v>7.7241309999999994E-2</v>
          </cell>
          <cell r="W388">
            <v>6.7212670000000002E-2</v>
          </cell>
          <cell r="X388">
            <v>7.000445000000001E-2</v>
          </cell>
          <cell r="Y388">
            <v>6.3073520000000008E-2</v>
          </cell>
          <cell r="Z388">
            <v>6.0074530000000001E-2</v>
          </cell>
          <cell r="AA388">
            <v>5.8024099999999995E-2</v>
          </cell>
          <cell r="AB388">
            <v>5.4239910000000002E-2</v>
          </cell>
          <cell r="AC388">
            <v>5.2800050000000001E-2</v>
          </cell>
          <cell r="AD388">
            <v>5.2879890000000006E-2</v>
          </cell>
        </row>
        <row r="389">
          <cell r="A389">
            <v>389</v>
          </cell>
          <cell r="C389" t="str">
            <v>International aviation</v>
          </cell>
          <cell r="D389">
            <v>1.0077297600000001</v>
          </cell>
          <cell r="E389">
            <v>0.94827671999999996</v>
          </cell>
          <cell r="F389">
            <v>0.83828639999999999</v>
          </cell>
          <cell r="G389">
            <v>0.78775644</v>
          </cell>
          <cell r="H389">
            <v>0.82937063999999994</v>
          </cell>
          <cell r="I389">
            <v>0.89698548</v>
          </cell>
          <cell r="J389">
            <v>0.96024491999999995</v>
          </cell>
          <cell r="K389">
            <v>0.99765011999999997</v>
          </cell>
          <cell r="L389">
            <v>1.02215016</v>
          </cell>
          <cell r="M389">
            <v>1.0940691600000001</v>
          </cell>
          <cell r="N389">
            <v>1.06328124</v>
          </cell>
          <cell r="O389">
            <v>1.08997728</v>
          </cell>
          <cell r="P389">
            <v>1.0775625600000001</v>
          </cell>
          <cell r="Q389">
            <v>1.1135550000000001</v>
          </cell>
          <cell r="R389">
            <v>1.2822297599999999</v>
          </cell>
          <cell r="S389">
            <v>1.2901866</v>
          </cell>
          <cell r="T389">
            <v>1.43459556</v>
          </cell>
          <cell r="U389">
            <v>1.6556010000000001</v>
          </cell>
          <cell r="V389">
            <v>1.7920824</v>
          </cell>
          <cell r="W389">
            <v>1.5701034</v>
          </cell>
          <cell r="X389">
            <v>1.6535148</v>
          </cell>
          <cell r="Y389">
            <v>1.956636</v>
          </cell>
          <cell r="Z389">
            <v>1.8885526800000001</v>
          </cell>
          <cell r="AA389">
            <v>1.9492427999999999</v>
          </cell>
          <cell r="AB389">
            <v>1.9207606800000001</v>
          </cell>
          <cell r="AC389">
            <v>1.96308492</v>
          </cell>
          <cell r="AD389">
            <v>1.967616</v>
          </cell>
        </row>
        <row r="390">
          <cell r="A390">
            <v>390</v>
          </cell>
          <cell r="C390" t="str">
            <v>International maritime transport</v>
          </cell>
          <cell r="D390">
            <v>1.83199523</v>
          </cell>
          <cell r="E390">
            <v>1.7454768200000002</v>
          </cell>
          <cell r="F390">
            <v>2.2049542999999998</v>
          </cell>
          <cell r="G390">
            <v>1.7247412999999998</v>
          </cell>
          <cell r="H390">
            <v>1.3400138199999998</v>
          </cell>
          <cell r="I390">
            <v>1.0587417399999999</v>
          </cell>
          <cell r="J390">
            <v>1.1990037299999998</v>
          </cell>
          <cell r="K390">
            <v>1.2971389799999999</v>
          </cell>
          <cell r="L390">
            <v>1.6585345</v>
          </cell>
          <cell r="M390">
            <v>1.7697665</v>
          </cell>
          <cell r="N390">
            <v>2.0468786400000001</v>
          </cell>
          <cell r="O390">
            <v>1.8328237999999999</v>
          </cell>
          <cell r="P390">
            <v>2.06918143</v>
          </cell>
          <cell r="Q390">
            <v>2.0543813500000003</v>
          </cell>
          <cell r="R390">
            <v>1.6487858399999999</v>
          </cell>
          <cell r="S390">
            <v>1.6141454000000002</v>
          </cell>
          <cell r="T390">
            <v>1.78785528</v>
          </cell>
          <cell r="U390">
            <v>1.4596160999999999</v>
          </cell>
          <cell r="V390">
            <v>1.2773895099999999</v>
          </cell>
          <cell r="W390">
            <v>0.78163007000000007</v>
          </cell>
          <cell r="X390">
            <v>0.65634079000000001</v>
          </cell>
          <cell r="Y390">
            <v>0.61136630000000003</v>
          </cell>
          <cell r="Z390">
            <v>0.34899067</v>
          </cell>
          <cell r="AA390">
            <v>0.37033379</v>
          </cell>
          <cell r="AB390">
            <v>0.27039689</v>
          </cell>
          <cell r="AC390">
            <v>0.92039189999999993</v>
          </cell>
          <cell r="AD390">
            <v>0.88724382000000002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72.325714340000005</v>
          </cell>
          <cell r="E392">
            <v>70.033277549999994</v>
          </cell>
          <cell r="F392">
            <v>68.486085029999998</v>
          </cell>
          <cell r="G392">
            <v>70.66864855</v>
          </cell>
          <cell r="H392">
            <v>76.275777910000002</v>
          </cell>
          <cell r="I392">
            <v>72.840792759999999</v>
          </cell>
          <cell r="J392">
            <v>78.734946649999998</v>
          </cell>
          <cell r="K392">
            <v>77.378592889999993</v>
          </cell>
          <cell r="L392">
            <v>73.745598450000003</v>
          </cell>
          <cell r="M392">
            <v>73.167874960000006</v>
          </cell>
          <cell r="N392">
            <v>71.221401710000009</v>
          </cell>
          <cell r="O392">
            <v>76.621537369999999</v>
          </cell>
          <cell r="P392">
            <v>79.060949620000002</v>
          </cell>
          <cell r="Q392">
            <v>86.66692698</v>
          </cell>
          <cell r="R392">
            <v>83.092364430000003</v>
          </cell>
          <cell r="S392">
            <v>71.074303159999999</v>
          </cell>
          <cell r="T392">
            <v>82.498630629999994</v>
          </cell>
          <cell r="U392">
            <v>81.072701760000001</v>
          </cell>
          <cell r="V392">
            <v>73.153170629999991</v>
          </cell>
          <cell r="W392">
            <v>69.267141260000002</v>
          </cell>
          <cell r="X392">
            <v>77.1988786</v>
          </cell>
          <cell r="Y392">
            <v>69.77158</v>
          </cell>
          <cell r="Z392">
            <v>64.229438279999997</v>
          </cell>
          <cell r="AA392">
            <v>65.026949270000003</v>
          </cell>
          <cell r="AB392">
            <v>60.845619689999999</v>
          </cell>
          <cell r="AC392">
            <v>57.379146070000004</v>
          </cell>
          <cell r="AD392">
            <v>60.77349529</v>
          </cell>
        </row>
        <row r="393">
          <cell r="A393">
            <v>393</v>
          </cell>
          <cell r="C393" t="str">
            <v>Fuel Combustion Activites</v>
          </cell>
          <cell r="D393">
            <v>53.55783233999999</v>
          </cell>
          <cell r="E393">
            <v>52.20320478</v>
          </cell>
          <cell r="F393">
            <v>51.568253200000001</v>
          </cell>
          <cell r="G393">
            <v>53.519750170000009</v>
          </cell>
          <cell r="H393">
            <v>58.793886279999995</v>
          </cell>
          <cell r="I393">
            <v>55.32825566999999</v>
          </cell>
          <cell r="J393">
            <v>61.074901489999995</v>
          </cell>
          <cell r="K393">
            <v>59.489695150000003</v>
          </cell>
          <cell r="L393">
            <v>56.163108789999995</v>
          </cell>
          <cell r="M393">
            <v>55.555403250000005</v>
          </cell>
          <cell r="N393">
            <v>53.754848930000001</v>
          </cell>
          <cell r="O393">
            <v>59.187209320000001</v>
          </cell>
          <cell r="P393">
            <v>61.782955160000007</v>
          </cell>
          <cell r="Q393">
            <v>69.374375359999988</v>
          </cell>
          <cell r="R393">
            <v>65.494815759999994</v>
          </cell>
          <cell r="S393">
            <v>53.714932359999999</v>
          </cell>
          <cell r="T393">
            <v>64.817789869999999</v>
          </cell>
          <cell r="U393">
            <v>62.822131730000002</v>
          </cell>
          <cell r="V393">
            <v>54.488126109999996</v>
          </cell>
          <cell r="W393">
            <v>52.56362987</v>
          </cell>
          <cell r="X393">
            <v>60.165587230000007</v>
          </cell>
          <cell r="Y393">
            <v>52.717007199999998</v>
          </cell>
          <cell r="Z393">
            <v>47.484599009999997</v>
          </cell>
          <cell r="AA393">
            <v>48.31251559999999</v>
          </cell>
          <cell r="AB393">
            <v>44.4776059</v>
          </cell>
          <cell r="AC393">
            <v>40.861326310000003</v>
          </cell>
          <cell r="AD393">
            <v>44.094325500000004</v>
          </cell>
        </row>
        <row r="394">
          <cell r="A394">
            <v>394</v>
          </cell>
          <cell r="C394" t="str">
            <v>Energy Industries</v>
          </cell>
          <cell r="D394">
            <v>18.96925177</v>
          </cell>
          <cell r="E394">
            <v>18.787989979999999</v>
          </cell>
          <cell r="F394">
            <v>18.607580809999998</v>
          </cell>
          <cell r="G394">
            <v>21.353523209999999</v>
          </cell>
          <cell r="H394">
            <v>26.343186549999999</v>
          </cell>
          <cell r="I394">
            <v>24.031163059999997</v>
          </cell>
          <cell r="J394">
            <v>29.78190236</v>
          </cell>
          <cell r="K394">
            <v>27.394934379999999</v>
          </cell>
          <cell r="L394">
            <v>24.14896139</v>
          </cell>
          <cell r="M394">
            <v>23.607719659999997</v>
          </cell>
          <cell r="N394">
            <v>22.137734860000002</v>
          </cell>
          <cell r="O394">
            <v>27.570609810000001</v>
          </cell>
          <cell r="P394">
            <v>30.38965267</v>
          </cell>
          <cell r="Q394">
            <v>37.462840279999995</v>
          </cell>
          <cell r="R394">
            <v>33.400369850000004</v>
          </cell>
          <cell r="S394">
            <v>22.149494569999998</v>
          </cell>
          <cell r="T394">
            <v>33.035493130000006</v>
          </cell>
          <cell r="U394">
            <v>31.04026077</v>
          </cell>
          <cell r="V394">
            <v>24.510829789999999</v>
          </cell>
          <cell r="W394">
            <v>25.616101279999999</v>
          </cell>
          <cell r="X394">
            <v>30.9474901</v>
          </cell>
          <cell r="Y394">
            <v>24.86787</v>
          </cell>
          <cell r="Z394">
            <v>20.89041465</v>
          </cell>
          <cell r="AA394">
            <v>22.172487450000002</v>
          </cell>
          <cell r="AB394">
            <v>20.949096399999998</v>
          </cell>
          <cell r="AC394">
            <v>17.766117819999998</v>
          </cell>
          <cell r="AD394">
            <v>19.121725610000002</v>
          </cell>
        </row>
        <row r="395">
          <cell r="A395">
            <v>395</v>
          </cell>
          <cell r="C395" t="str">
            <v>Public Electricity and Heat Production</v>
          </cell>
          <cell r="D395">
            <v>16.562559689999997</v>
          </cell>
          <cell r="E395">
            <v>16.333884619999999</v>
          </cell>
          <cell r="F395">
            <v>16.106011210000002</v>
          </cell>
          <cell r="G395">
            <v>18.89317483</v>
          </cell>
          <cell r="H395">
            <v>23.472059489999999</v>
          </cell>
          <cell r="I395">
            <v>21.228497109999999</v>
          </cell>
          <cell r="J395">
            <v>26.741023160000001</v>
          </cell>
          <cell r="K395">
            <v>24.595358349999998</v>
          </cell>
          <cell r="L395">
            <v>21.163832060000001</v>
          </cell>
          <cell r="M395">
            <v>20.581480459999998</v>
          </cell>
          <cell r="N395">
            <v>19.271210849999999</v>
          </cell>
          <cell r="O395">
            <v>24.751458149999998</v>
          </cell>
          <cell r="P395">
            <v>27.364898189999998</v>
          </cell>
          <cell r="Q395">
            <v>34.330782529999993</v>
          </cell>
          <cell r="R395">
            <v>30.21501744</v>
          </cell>
          <cell r="S395">
            <v>19.09960762</v>
          </cell>
          <cell r="T395">
            <v>29.884224549999999</v>
          </cell>
          <cell r="U395">
            <v>27.869254460000001</v>
          </cell>
          <cell r="V395">
            <v>21.37090954</v>
          </cell>
          <cell r="W395">
            <v>22.57941168</v>
          </cell>
          <cell r="X395">
            <v>28.02122722</v>
          </cell>
          <cell r="Y395">
            <v>21.805859999999999</v>
          </cell>
          <cell r="Z395">
            <v>18.039793369999998</v>
          </cell>
          <cell r="AA395">
            <v>19.385472829999998</v>
          </cell>
          <cell r="AB395">
            <v>18.07453435</v>
          </cell>
          <cell r="AC395">
            <v>15.194634319999999</v>
          </cell>
          <cell r="AD395">
            <v>17.102194530000002</v>
          </cell>
        </row>
        <row r="396">
          <cell r="A396">
            <v>396</v>
          </cell>
          <cell r="C396" t="str">
            <v>Petroleum Refining</v>
          </cell>
          <cell r="D396">
            <v>2.0588521500000003</v>
          </cell>
          <cell r="E396">
            <v>2.1019720999999998</v>
          </cell>
          <cell r="F396">
            <v>2.14514301</v>
          </cell>
          <cell r="G396">
            <v>2.09383512</v>
          </cell>
          <cell r="H396">
            <v>2.5383209999999998</v>
          </cell>
          <cell r="I396">
            <v>2.4840518299999998</v>
          </cell>
          <cell r="J396">
            <v>2.7364519700000001</v>
          </cell>
          <cell r="K396">
            <v>2.46053948</v>
          </cell>
          <cell r="L396">
            <v>2.6052204299999997</v>
          </cell>
          <cell r="M396">
            <v>2.6038826500000001</v>
          </cell>
          <cell r="N396">
            <v>2.5119580999999997</v>
          </cell>
          <cell r="O396">
            <v>2.4970944500000001</v>
          </cell>
          <cell r="P396">
            <v>2.66479299</v>
          </cell>
          <cell r="Q396">
            <v>2.7396692200000001</v>
          </cell>
          <cell r="R396">
            <v>2.7665062800000002</v>
          </cell>
          <cell r="S396">
            <v>2.6543097699999998</v>
          </cell>
          <cell r="T396">
            <v>2.7531767399999998</v>
          </cell>
          <cell r="U396">
            <v>2.8178982500000003</v>
          </cell>
          <cell r="V396">
            <v>2.8044082100000001</v>
          </cell>
          <cell r="W396">
            <v>2.8483513400000002</v>
          </cell>
          <cell r="X396">
            <v>2.6888198800000001</v>
          </cell>
          <cell r="Y396">
            <v>2.7950569999999999</v>
          </cell>
          <cell r="Z396">
            <v>2.5938905700000001</v>
          </cell>
          <cell r="AA396">
            <v>2.5377467199999999</v>
          </cell>
          <cell r="AB396">
            <v>2.5693918099999999</v>
          </cell>
          <cell r="AC396">
            <v>2.2381992100000003</v>
          </cell>
          <cell r="AD396">
            <v>1.6826005399999999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0.34783992999999996</v>
          </cell>
          <cell r="E397">
            <v>0.35213326</v>
          </cell>
          <cell r="F397">
            <v>0.35642658999999999</v>
          </cell>
          <cell r="G397">
            <v>0.36651326000000001</v>
          </cell>
          <cell r="H397">
            <v>0.33280606000000001</v>
          </cell>
          <cell r="I397">
            <v>0.31861411000000001</v>
          </cell>
          <cell r="J397">
            <v>0.30442723999999999</v>
          </cell>
          <cell r="K397">
            <v>0.33903654999999999</v>
          </cell>
          <cell r="L397">
            <v>0.37990889999999999</v>
          </cell>
          <cell r="M397">
            <v>0.42235655000000005</v>
          </cell>
          <cell r="N397">
            <v>0.35456591999999998</v>
          </cell>
          <cell r="O397">
            <v>0.32205720999999998</v>
          </cell>
          <cell r="P397">
            <v>0.35996149000000005</v>
          </cell>
          <cell r="Q397">
            <v>0.39238853000000001</v>
          </cell>
          <cell r="R397">
            <v>0.41884613000000004</v>
          </cell>
          <cell r="S397">
            <v>0.39557717999999997</v>
          </cell>
          <cell r="T397">
            <v>0.39809183999999997</v>
          </cell>
          <cell r="U397">
            <v>0.35310806</v>
          </cell>
          <cell r="V397">
            <v>0.33551204000000001</v>
          </cell>
          <cell r="W397">
            <v>0.18833824999999998</v>
          </cell>
          <cell r="X397">
            <v>0.23744300000000002</v>
          </cell>
          <cell r="Y397">
            <v>0.26695999999999998</v>
          </cell>
          <cell r="Z397">
            <v>0.25673070000000003</v>
          </cell>
          <cell r="AA397">
            <v>0.24926789999999999</v>
          </cell>
          <cell r="AB397">
            <v>0.30517023999999998</v>
          </cell>
          <cell r="AC397">
            <v>0.33328429999999998</v>
          </cell>
          <cell r="AD397">
            <v>0.33693054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13.66291421</v>
          </cell>
          <cell r="E398">
            <v>13.13890159</v>
          </cell>
          <cell r="F398">
            <v>12.60115208</v>
          </cell>
          <cell r="G398">
            <v>12.697705319999999</v>
          </cell>
          <cell r="H398">
            <v>12.972893470000001</v>
          </cell>
          <cell r="I398">
            <v>12.4086885</v>
          </cell>
          <cell r="J398">
            <v>12.272347460000001</v>
          </cell>
          <cell r="K398">
            <v>12.555979880000001</v>
          </cell>
          <cell r="L398">
            <v>12.199445470000001</v>
          </cell>
          <cell r="M398">
            <v>12.173389629999999</v>
          </cell>
          <cell r="N398">
            <v>12.21064694</v>
          </cell>
          <cell r="O398">
            <v>11.75962337</v>
          </cell>
          <cell r="P398">
            <v>11.442562089999999</v>
          </cell>
          <cell r="Q398">
            <v>11.81689699</v>
          </cell>
          <cell r="R398">
            <v>11.908772430000001</v>
          </cell>
          <cell r="S398">
            <v>11.612051920000001</v>
          </cell>
          <cell r="T398">
            <v>11.871595729999999</v>
          </cell>
          <cell r="U398">
            <v>11.717088439999999</v>
          </cell>
          <cell r="V398">
            <v>11.10473601</v>
          </cell>
          <cell r="W398">
            <v>8.8435536100000007</v>
          </cell>
          <cell r="X398">
            <v>10.183410739999999</v>
          </cell>
          <cell r="Y398">
            <v>9.8652350000000002</v>
          </cell>
          <cell r="Z398">
            <v>8.5585258500000005</v>
          </cell>
          <cell r="AA398">
            <v>8.5557979</v>
          </cell>
          <cell r="AB398">
            <v>7.22427931</v>
          </cell>
          <cell r="AC398">
            <v>6.9494490799999999</v>
          </cell>
          <cell r="AD398">
            <v>7.18707283</v>
          </cell>
        </row>
        <row r="399">
          <cell r="A399">
            <v>399</v>
          </cell>
          <cell r="C399" t="str">
            <v>Iron and Steel</v>
          </cell>
          <cell r="D399">
            <v>2.5059124399999999</v>
          </cell>
          <cell r="E399">
            <v>2.5593107000000002</v>
          </cell>
          <cell r="F399">
            <v>2.61270896</v>
          </cell>
          <cell r="G399">
            <v>2.83536973</v>
          </cell>
          <cell r="H399">
            <v>2.8907509100000004</v>
          </cell>
          <cell r="I399">
            <v>2.6672279400000001</v>
          </cell>
          <cell r="J399">
            <v>2.7858726299999996</v>
          </cell>
          <cell r="K399">
            <v>3.2177481999999999</v>
          </cell>
          <cell r="L399">
            <v>3.3603141500000002</v>
          </cell>
          <cell r="M399">
            <v>3.43517735</v>
          </cell>
          <cell r="N399">
            <v>3.7002800499999999</v>
          </cell>
          <cell r="O399">
            <v>3.3213246999999999</v>
          </cell>
          <cell r="P399">
            <v>3.3683065499999998</v>
          </cell>
          <cell r="Q399">
            <v>3.6058172800000001</v>
          </cell>
          <cell r="R399">
            <v>3.5751158999999997</v>
          </cell>
          <cell r="S399">
            <v>3.68138341</v>
          </cell>
          <cell r="T399">
            <v>3.80723082</v>
          </cell>
          <cell r="U399">
            <v>3.4261814500000001</v>
          </cell>
          <cell r="V399">
            <v>3.2706254299999999</v>
          </cell>
          <cell r="W399">
            <v>2.3055333500000001</v>
          </cell>
          <cell r="X399">
            <v>3.0054570899999997</v>
          </cell>
          <cell r="Y399">
            <v>2.9598529999999998</v>
          </cell>
          <cell r="Z399">
            <v>2.2614020500000001</v>
          </cell>
          <cell r="AA399">
            <v>2.1606170000000002</v>
          </cell>
          <cell r="AB399">
            <v>0.98519822000000001</v>
          </cell>
          <cell r="AC399">
            <v>0.83705165000000004</v>
          </cell>
          <cell r="AD399">
            <v>0.93060772999999997</v>
          </cell>
        </row>
        <row r="400">
          <cell r="A400">
            <v>400</v>
          </cell>
          <cell r="C400" t="str">
            <v>Non-Ferrous Metals</v>
          </cell>
          <cell r="D400">
            <v>0.33911685999999996</v>
          </cell>
          <cell r="E400">
            <v>0.23629940999999999</v>
          </cell>
          <cell r="F400">
            <v>0.14211311000000001</v>
          </cell>
          <cell r="G400">
            <v>0.17416553999999998</v>
          </cell>
          <cell r="H400">
            <v>0.13680301</v>
          </cell>
          <cell r="I400">
            <v>0.10858329</v>
          </cell>
          <cell r="J400">
            <v>0.11796579</v>
          </cell>
          <cell r="K400">
            <v>0.12947368000000001</v>
          </cell>
          <cell r="L400">
            <v>0.13467365000000001</v>
          </cell>
          <cell r="M400">
            <v>0.14295013000000001</v>
          </cell>
          <cell r="N400">
            <v>0.14450512000000001</v>
          </cell>
          <cell r="O400">
            <v>0.14718726000000001</v>
          </cell>
          <cell r="P400">
            <v>0.12684391</v>
          </cell>
          <cell r="Q400">
            <v>0.12225036</v>
          </cell>
          <cell r="R400">
            <v>0.11313579</v>
          </cell>
          <cell r="S400">
            <v>9.8239610000000005E-2</v>
          </cell>
          <cell r="T400">
            <v>9.880506E-2</v>
          </cell>
          <cell r="U400">
            <v>0.10366317</v>
          </cell>
          <cell r="V400">
            <v>0.10552775</v>
          </cell>
          <cell r="W400">
            <v>9.0319500000000011E-2</v>
          </cell>
          <cell r="X400">
            <v>0.11166204</v>
          </cell>
          <cell r="Y400">
            <v>0.10467180000000001</v>
          </cell>
          <cell r="Z400">
            <v>9.7296030000000006E-2</v>
          </cell>
          <cell r="AA400">
            <v>9.8459190000000002E-2</v>
          </cell>
          <cell r="AB400">
            <v>9.2562409999999998E-2</v>
          </cell>
          <cell r="AC400">
            <v>9.7624729999999993E-2</v>
          </cell>
          <cell r="AD400">
            <v>0.10240713</v>
          </cell>
        </row>
        <row r="401">
          <cell r="A401">
            <v>401</v>
          </cell>
          <cell r="C401" t="str">
            <v>Chemicals</v>
          </cell>
          <cell r="D401">
            <v>1.27654964</v>
          </cell>
          <cell r="E401">
            <v>1.2455642</v>
          </cell>
          <cell r="F401">
            <v>1.2145787499999998</v>
          </cell>
          <cell r="G401">
            <v>1.2564522300000001</v>
          </cell>
          <cell r="H401">
            <v>1.3243817499999999</v>
          </cell>
          <cell r="I401">
            <v>1.3567170000000002</v>
          </cell>
          <cell r="J401">
            <v>1.3252012799999999</v>
          </cell>
          <cell r="K401">
            <v>1.2736370300000002</v>
          </cell>
          <cell r="L401">
            <v>1.1335413799999998</v>
          </cell>
          <cell r="M401">
            <v>1.12923533</v>
          </cell>
          <cell r="N401">
            <v>1.16036516</v>
          </cell>
          <cell r="O401">
            <v>1.23024449</v>
          </cell>
          <cell r="P401">
            <v>1.1509697699999999</v>
          </cell>
          <cell r="Q401">
            <v>1.27287825</v>
          </cell>
          <cell r="R401">
            <v>1.26083425</v>
          </cell>
          <cell r="S401">
            <v>1.29650946</v>
          </cell>
          <cell r="T401">
            <v>0.88040408000000003</v>
          </cell>
          <cell r="U401">
            <v>0.90691957999999995</v>
          </cell>
          <cell r="V401">
            <v>0.97002543000000008</v>
          </cell>
          <cell r="W401">
            <v>0.71763386000000007</v>
          </cell>
          <cell r="X401">
            <v>0.79398197000000004</v>
          </cell>
          <cell r="Y401">
            <v>0.81045349999999994</v>
          </cell>
          <cell r="Z401">
            <v>0.67914386000000004</v>
          </cell>
          <cell r="AA401">
            <v>0.74482426000000002</v>
          </cell>
          <cell r="AB401">
            <v>0.73797888</v>
          </cell>
          <cell r="AC401">
            <v>0.74365340000000002</v>
          </cell>
          <cell r="AD401">
            <v>0.79656669999999996</v>
          </cell>
        </row>
        <row r="402">
          <cell r="A402">
            <v>402</v>
          </cell>
          <cell r="C402" t="str">
            <v>Pulp, Paper and Print</v>
          </cell>
          <cell r="D402">
            <v>5.4285952799999997</v>
          </cell>
          <cell r="E402">
            <v>5.24434764</v>
          </cell>
          <cell r="F402">
            <v>5.0601000100000002</v>
          </cell>
          <cell r="G402">
            <v>5.0362426600000001</v>
          </cell>
          <cell r="H402">
            <v>5.2456732400000003</v>
          </cell>
          <cell r="I402">
            <v>4.8693244999999994</v>
          </cell>
          <cell r="J402">
            <v>4.6523249199999999</v>
          </cell>
          <cell r="K402">
            <v>4.5735221800000003</v>
          </cell>
          <cell r="L402">
            <v>4.2291147899999997</v>
          </cell>
          <cell r="M402">
            <v>4.1344369800000003</v>
          </cell>
          <cell r="N402">
            <v>3.9807868199999996</v>
          </cell>
          <cell r="O402">
            <v>3.8447473100000003</v>
          </cell>
          <cell r="P402">
            <v>3.5932472600000001</v>
          </cell>
          <cell r="Q402">
            <v>3.7208530999999998</v>
          </cell>
          <cell r="R402">
            <v>3.8419891600000002</v>
          </cell>
          <cell r="S402">
            <v>3.4909931000000003</v>
          </cell>
          <cell r="T402">
            <v>3.9869354800000001</v>
          </cell>
          <cell r="U402">
            <v>4.1916977600000003</v>
          </cell>
          <cell r="V402">
            <v>3.7321438800000002</v>
          </cell>
          <cell r="W402">
            <v>3.0855173900000001</v>
          </cell>
          <cell r="X402">
            <v>3.5373407699999997</v>
          </cell>
          <cell r="Y402">
            <v>3.2222189999999999</v>
          </cell>
          <cell r="Z402">
            <v>2.9064882299999999</v>
          </cell>
          <cell r="AA402">
            <v>2.8994290999999999</v>
          </cell>
          <cell r="AB402">
            <v>2.8136689399999999</v>
          </cell>
          <cell r="AC402">
            <v>2.79277869</v>
          </cell>
          <cell r="AD402">
            <v>2.7715136299999998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0.83697787000000001</v>
          </cell>
          <cell r="E403">
            <v>0.80703367000000004</v>
          </cell>
          <cell r="F403">
            <v>0.77708946000000001</v>
          </cell>
          <cell r="G403">
            <v>0.73375897999999995</v>
          </cell>
          <cell r="H403">
            <v>0.72622290999999994</v>
          </cell>
          <cell r="I403">
            <v>0.70651275000000002</v>
          </cell>
          <cell r="J403">
            <v>0.66570393000000005</v>
          </cell>
          <cell r="K403">
            <v>0.61634558000000006</v>
          </cell>
          <cell r="L403">
            <v>0.57447082999999999</v>
          </cell>
          <cell r="M403">
            <v>0.50025547999999997</v>
          </cell>
          <cell r="N403">
            <v>0.32969017</v>
          </cell>
          <cell r="O403">
            <v>0.32315295999999999</v>
          </cell>
          <cell r="P403">
            <v>0.32099425000000004</v>
          </cell>
          <cell r="Q403">
            <v>0.26568375</v>
          </cell>
          <cell r="R403">
            <v>0.24638755000000001</v>
          </cell>
          <cell r="S403">
            <v>0.20919851</v>
          </cell>
          <cell r="T403">
            <v>0.20161496000000001</v>
          </cell>
          <cell r="U403">
            <v>0.18383017000000001</v>
          </cell>
          <cell r="V403">
            <v>0.15388241</v>
          </cell>
          <cell r="W403">
            <v>0.24122577999999997</v>
          </cell>
          <cell r="X403">
            <v>0.23875304</v>
          </cell>
          <cell r="Y403">
            <v>0.24846879999999999</v>
          </cell>
          <cell r="Z403">
            <v>0.21583343999999999</v>
          </cell>
          <cell r="AA403">
            <v>0.22963779000000001</v>
          </cell>
          <cell r="AB403">
            <v>0.23226490999999999</v>
          </cell>
          <cell r="AC403">
            <v>0.15532240999999999</v>
          </cell>
          <cell r="AD403">
            <v>0.16958819</v>
          </cell>
        </row>
        <row r="404">
          <cell r="A404">
            <v>404</v>
          </cell>
          <cell r="C404" t="str">
            <v>Non-metallic minerals</v>
          </cell>
          <cell r="D404">
            <v>1.37804083</v>
          </cell>
          <cell r="E404">
            <v>1.17882296</v>
          </cell>
          <cell r="F404">
            <v>0.97960839</v>
          </cell>
          <cell r="G404">
            <v>0.85061036000000001</v>
          </cell>
          <cell r="H404">
            <v>0.76633164999999992</v>
          </cell>
          <cell r="I404">
            <v>0.80915967</v>
          </cell>
          <cell r="J404">
            <v>0.82814805999999996</v>
          </cell>
          <cell r="K404">
            <v>0.80420700999999994</v>
          </cell>
          <cell r="L404">
            <v>0.79664404</v>
          </cell>
          <cell r="M404">
            <v>0.86885899</v>
          </cell>
          <cell r="N404">
            <v>0.89384160000000001</v>
          </cell>
          <cell r="O404">
            <v>0.90158735999999995</v>
          </cell>
          <cell r="P404">
            <v>0.91812462000000006</v>
          </cell>
          <cell r="Q404">
            <v>0.90446203000000003</v>
          </cell>
          <cell r="R404">
            <v>0.97479990999999999</v>
          </cell>
          <cell r="S404">
            <v>0.95736509000000003</v>
          </cell>
          <cell r="T404">
            <v>1.00419612</v>
          </cell>
          <cell r="U404">
            <v>0.99679912999999998</v>
          </cell>
          <cell r="V404">
            <v>0.97559437999999998</v>
          </cell>
          <cell r="W404">
            <v>0.64090986999999999</v>
          </cell>
          <cell r="X404">
            <v>0.72580416000000003</v>
          </cell>
          <cell r="Y404">
            <v>0.75795450000000009</v>
          </cell>
          <cell r="Z404">
            <v>0.65166705000000003</v>
          </cell>
          <cell r="AA404">
            <v>0.63634508000000001</v>
          </cell>
          <cell r="AB404">
            <v>0.59633853000000003</v>
          </cell>
          <cell r="AC404">
            <v>0.59258613999999998</v>
          </cell>
          <cell r="AD404">
            <v>0.64669563000000008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1.8977212800000001</v>
          </cell>
          <cell r="E405">
            <v>1.8675230200000001</v>
          </cell>
          <cell r="F405">
            <v>1.8149534</v>
          </cell>
          <cell r="G405">
            <v>1.81110583</v>
          </cell>
          <cell r="H405">
            <v>1.8827299900000001</v>
          </cell>
          <cell r="I405">
            <v>1.89116335</v>
          </cell>
          <cell r="J405">
            <v>1.8971308499999999</v>
          </cell>
          <cell r="K405">
            <v>1.9410461999999999</v>
          </cell>
          <cell r="L405">
            <v>1.9706866299999999</v>
          </cell>
          <cell r="M405">
            <v>1.96247539</v>
          </cell>
          <cell r="N405">
            <v>2.0011780200000002</v>
          </cell>
          <cell r="O405">
            <v>1.99137929</v>
          </cell>
          <cell r="P405">
            <v>1.9640757499999999</v>
          </cell>
          <cell r="Q405">
            <v>1.92495222</v>
          </cell>
          <cell r="R405">
            <v>1.89650988</v>
          </cell>
          <cell r="S405">
            <v>1.87836274</v>
          </cell>
          <cell r="T405">
            <v>1.8924092100000001</v>
          </cell>
          <cell r="U405">
            <v>1.9079971800000002</v>
          </cell>
          <cell r="V405">
            <v>1.89693673</v>
          </cell>
          <cell r="W405">
            <v>1.7624138499999999</v>
          </cell>
          <cell r="X405">
            <v>1.7704116599999999</v>
          </cell>
          <cell r="Y405">
            <v>1.761614</v>
          </cell>
          <cell r="Z405">
            <v>1.7466951899999998</v>
          </cell>
          <cell r="AA405">
            <v>1.7864854800000001</v>
          </cell>
          <cell r="AB405">
            <v>1.7662674300000001</v>
          </cell>
          <cell r="AC405">
            <v>1.73043206</v>
          </cell>
          <cell r="AD405">
            <v>1.7696938099999999</v>
          </cell>
        </row>
        <row r="406">
          <cell r="A406">
            <v>406</v>
          </cell>
          <cell r="C406" t="str">
            <v>Transport</v>
          </cell>
          <cell r="D406">
            <v>12.10130112</v>
          </cell>
          <cell r="E406">
            <v>11.72555083</v>
          </cell>
          <cell r="F406">
            <v>11.638680990000001</v>
          </cell>
          <cell r="G406">
            <v>11.183634620000001</v>
          </cell>
          <cell r="H406">
            <v>11.539080139999999</v>
          </cell>
          <cell r="I406">
            <v>11.337911739999999</v>
          </cell>
          <cell r="J406">
            <v>11.33879175</v>
          </cell>
          <cell r="K406">
            <v>11.901280360000001</v>
          </cell>
          <cell r="L406">
            <v>12.033764419999999</v>
          </cell>
          <cell r="M406">
            <v>12.24217425</v>
          </cell>
          <cell r="N406">
            <v>12.12752852</v>
          </cell>
          <cell r="O406">
            <v>12.24467454</v>
          </cell>
          <cell r="P406">
            <v>12.427229929999999</v>
          </cell>
          <cell r="Q406">
            <v>12.62646457</v>
          </cell>
          <cell r="R406">
            <v>12.9585466</v>
          </cell>
          <cell r="S406">
            <v>12.934103429999999</v>
          </cell>
          <cell r="T406">
            <v>13.09247819</v>
          </cell>
          <cell r="U406">
            <v>13.433107440000001</v>
          </cell>
          <cell r="V406">
            <v>12.78267445</v>
          </cell>
          <cell r="W406">
            <v>12.21093181</v>
          </cell>
          <cell r="X406">
            <v>12.71679335</v>
          </cell>
          <cell r="Y406">
            <v>12.523440000000001</v>
          </cell>
          <cell r="Z406">
            <v>12.21126304</v>
          </cell>
          <cell r="AA406">
            <v>12.19040124</v>
          </cell>
          <cell r="AB406">
            <v>11.051565490000002</v>
          </cell>
          <cell r="AC406">
            <v>11.108518370000001</v>
          </cell>
          <cell r="AD406">
            <v>12.612189169999999</v>
          </cell>
        </row>
        <row r="407">
          <cell r="A407">
            <v>407</v>
          </cell>
          <cell r="C407" t="str">
            <v>Domestic Aviation</v>
          </cell>
          <cell r="D407">
            <v>0.38841281999999999</v>
          </cell>
          <cell r="E407">
            <v>0.34264785999999997</v>
          </cell>
          <cell r="F407">
            <v>0.31428608000000002</v>
          </cell>
          <cell r="G407">
            <v>0.28486279999999997</v>
          </cell>
          <cell r="H407">
            <v>0.26079631000000003</v>
          </cell>
          <cell r="I407">
            <v>0.26465239000000002</v>
          </cell>
          <cell r="J407">
            <v>0.30802847999999999</v>
          </cell>
          <cell r="K407">
            <v>0.34182000000000001</v>
          </cell>
          <cell r="L407">
            <v>0.39020137999999999</v>
          </cell>
          <cell r="M407">
            <v>0.38658756</v>
          </cell>
          <cell r="N407">
            <v>0.38281229</v>
          </cell>
          <cell r="O407">
            <v>0.37529228999999997</v>
          </cell>
          <cell r="P407">
            <v>0.32579457000000001</v>
          </cell>
          <cell r="Q407">
            <v>0.32945595999999999</v>
          </cell>
          <cell r="R407">
            <v>0.33480052999999999</v>
          </cell>
          <cell r="S407">
            <v>0.30846278999999999</v>
          </cell>
          <cell r="T407">
            <v>0.28768961000000004</v>
          </cell>
          <cell r="U407">
            <v>0.26899931999999999</v>
          </cell>
          <cell r="V407">
            <v>0.26323692999999998</v>
          </cell>
          <cell r="W407">
            <v>0.2413527</v>
          </cell>
          <cell r="X407">
            <v>0.23410525000000001</v>
          </cell>
          <cell r="Y407">
            <v>0.26029180000000002</v>
          </cell>
          <cell r="Z407">
            <v>0.21751082999999999</v>
          </cell>
          <cell r="AA407">
            <v>0.18652365000000001</v>
          </cell>
          <cell r="AB407">
            <v>0.18775907</v>
          </cell>
          <cell r="AC407">
            <v>0.18523536999999998</v>
          </cell>
          <cell r="AD407">
            <v>0.18823682999999999</v>
          </cell>
        </row>
        <row r="408">
          <cell r="A408">
            <v>408</v>
          </cell>
          <cell r="C408" t="str">
            <v>Road Transportation</v>
          </cell>
          <cell r="D408">
            <v>11.068359150000001</v>
          </cell>
          <cell r="E408">
            <v>10.742148629999999</v>
          </cell>
          <cell r="F408">
            <v>10.700364740000001</v>
          </cell>
          <cell r="G408">
            <v>10.22014495</v>
          </cell>
          <cell r="H408">
            <v>10.539177019999999</v>
          </cell>
          <cell r="I408">
            <v>10.385672850000001</v>
          </cell>
          <cell r="J408">
            <v>10.32610931</v>
          </cell>
          <cell r="K408">
            <v>10.80751424</v>
          </cell>
          <cell r="L408">
            <v>10.90761022</v>
          </cell>
          <cell r="M408">
            <v>11.106866249999999</v>
          </cell>
          <cell r="N408">
            <v>11.01125029</v>
          </cell>
          <cell r="O408">
            <v>11.194686729999999</v>
          </cell>
          <cell r="P408">
            <v>11.407443049999999</v>
          </cell>
          <cell r="Q408">
            <v>11.58231303</v>
          </cell>
          <cell r="R408">
            <v>11.92811034</v>
          </cell>
          <cell r="S408">
            <v>11.942389090000001</v>
          </cell>
          <cell r="T408">
            <v>12.08788094</v>
          </cell>
          <cell r="U408">
            <v>12.467267939999999</v>
          </cell>
          <cell r="V408">
            <v>11.916099490000001</v>
          </cell>
          <cell r="W408">
            <v>11.36951766</v>
          </cell>
          <cell r="X408">
            <v>11.81814239</v>
          </cell>
          <cell r="Y408">
            <v>11.6358</v>
          </cell>
          <cell r="Z408">
            <v>11.39581606</v>
          </cell>
          <cell r="AA408">
            <v>11.415258390000002</v>
          </cell>
          <cell r="AB408">
            <v>10.34942496</v>
          </cell>
          <cell r="AC408">
            <v>10.423574309999999</v>
          </cell>
          <cell r="AD408">
            <v>11.94094585</v>
          </cell>
        </row>
        <row r="409">
          <cell r="A409">
            <v>409</v>
          </cell>
          <cell r="C409" t="str">
            <v>Railways</v>
          </cell>
          <cell r="D409">
            <v>0.19282702000000002</v>
          </cell>
          <cell r="E409">
            <v>0.18424017000000001</v>
          </cell>
          <cell r="F409">
            <v>0.18918385000000001</v>
          </cell>
          <cell r="G409">
            <v>0.20772818000000001</v>
          </cell>
          <cell r="H409">
            <v>0.21271570000000001</v>
          </cell>
          <cell r="I409">
            <v>0.19502433</v>
          </cell>
          <cell r="J409">
            <v>0.17792391000000002</v>
          </cell>
          <cell r="K409">
            <v>0.18900819000000002</v>
          </cell>
          <cell r="L409">
            <v>0.17842766000000002</v>
          </cell>
          <cell r="M409">
            <v>0.17170276000000001</v>
          </cell>
          <cell r="N409">
            <v>0.16204963</v>
          </cell>
          <cell r="O409">
            <v>0.14311438999999998</v>
          </cell>
          <cell r="P409">
            <v>0.13782066000000001</v>
          </cell>
          <cell r="Q409">
            <v>0.13736511999999998</v>
          </cell>
          <cell r="R409">
            <v>0.1406251</v>
          </cell>
          <cell r="S409">
            <v>0.12883429000000002</v>
          </cell>
          <cell r="T409">
            <v>0.13018143000000001</v>
          </cell>
          <cell r="U409">
            <v>0.10964568</v>
          </cell>
          <cell r="V409">
            <v>0.11630240999999999</v>
          </cell>
          <cell r="W409">
            <v>9.2808000000000002E-2</v>
          </cell>
          <cell r="X409">
            <v>9.6130709999999994E-2</v>
          </cell>
          <cell r="Y409">
            <v>9.9351759999999997E-2</v>
          </cell>
          <cell r="Z409">
            <v>9.5783839999999995E-2</v>
          </cell>
          <cell r="AA409">
            <v>9.3421299999999999E-2</v>
          </cell>
          <cell r="AB409">
            <v>8.5214569999999989E-2</v>
          </cell>
          <cell r="AC409">
            <v>6.8665509999999999E-2</v>
          </cell>
          <cell r="AD409">
            <v>6.4110260000000002E-2</v>
          </cell>
        </row>
        <row r="410">
          <cell r="A410">
            <v>410</v>
          </cell>
          <cell r="C410" t="str">
            <v>Domestic Navigation</v>
          </cell>
          <cell r="D410">
            <v>0.44949371000000005</v>
          </cell>
          <cell r="E410">
            <v>0.45153455000000003</v>
          </cell>
          <cell r="F410">
            <v>0.42709551000000001</v>
          </cell>
          <cell r="G410">
            <v>0.45361113000000003</v>
          </cell>
          <cell r="H410">
            <v>0.50133326</v>
          </cell>
          <cell r="I410">
            <v>0.46741906999999999</v>
          </cell>
          <cell r="J410">
            <v>0.49638004999999996</v>
          </cell>
          <cell r="K410">
            <v>0.52650906999999991</v>
          </cell>
          <cell r="L410">
            <v>0.51333994999999999</v>
          </cell>
          <cell r="M410">
            <v>0.53484768999999999</v>
          </cell>
          <cell r="N410">
            <v>0.53543037000000004</v>
          </cell>
          <cell r="O410">
            <v>0.48740146000000001</v>
          </cell>
          <cell r="P410">
            <v>0.51232991000000005</v>
          </cell>
          <cell r="Q410">
            <v>0.52176815999999993</v>
          </cell>
          <cell r="R410">
            <v>0.50772287000000005</v>
          </cell>
          <cell r="S410">
            <v>0.51277286</v>
          </cell>
          <cell r="T410">
            <v>0.54720628999999998</v>
          </cell>
          <cell r="U410">
            <v>0.56010857000000003</v>
          </cell>
          <cell r="V410">
            <v>0.46745600999999998</v>
          </cell>
          <cell r="W410">
            <v>0.48441329999999999</v>
          </cell>
          <cell r="X410">
            <v>0.53574638000000008</v>
          </cell>
          <cell r="Y410">
            <v>0.51109539999999998</v>
          </cell>
          <cell r="Z410">
            <v>0.48580444</v>
          </cell>
          <cell r="AA410">
            <v>0.48288949000000003</v>
          </cell>
          <cell r="AB410">
            <v>0.41756520000000003</v>
          </cell>
          <cell r="AC410">
            <v>0.42574983999999999</v>
          </cell>
          <cell r="AD410">
            <v>0.40967790999999998</v>
          </cell>
        </row>
        <row r="411">
          <cell r="A411">
            <v>411</v>
          </cell>
          <cell r="C411" t="str">
            <v>Other Transportation</v>
          </cell>
          <cell r="D411">
            <v>2.2084299999999999E-3</v>
          </cell>
          <cell r="E411">
            <v>4.9796300000000005E-3</v>
          </cell>
          <cell r="F411">
            <v>7.7508200000000003E-3</v>
          </cell>
          <cell r="G411">
            <v>1.7287540000000001E-2</v>
          </cell>
          <cell r="H411">
            <v>2.505785E-2</v>
          </cell>
          <cell r="I411">
            <v>2.514311E-2</v>
          </cell>
          <cell r="J411">
            <v>3.0350000000000002E-2</v>
          </cell>
          <cell r="K411">
            <v>3.6428849999999999E-2</v>
          </cell>
          <cell r="L411">
            <v>4.4185209999999996E-2</v>
          </cell>
          <cell r="M411">
            <v>4.2169999999999999E-2</v>
          </cell>
          <cell r="N411">
            <v>3.5985950000000003E-2</v>
          </cell>
          <cell r="O411">
            <v>4.4179670000000004E-2</v>
          </cell>
          <cell r="P411">
            <v>4.3841740000000004E-2</v>
          </cell>
          <cell r="Q411">
            <v>5.5562309999999997E-2</v>
          </cell>
          <cell r="R411">
            <v>4.7287750000000003E-2</v>
          </cell>
          <cell r="S411">
            <v>4.1644399999999998E-2</v>
          </cell>
          <cell r="T411">
            <v>3.9519930000000002E-2</v>
          </cell>
          <cell r="U411">
            <v>2.7085930000000001E-2</v>
          </cell>
          <cell r="V411">
            <v>1.9579609999999997E-2</v>
          </cell>
          <cell r="W411">
            <v>2.2840160000000002E-2</v>
          </cell>
          <cell r="X411">
            <v>3.2668619999999995E-2</v>
          </cell>
          <cell r="Y411">
            <v>1.6908239999999998E-2</v>
          </cell>
          <cell r="Z411">
            <v>1.634787E-2</v>
          </cell>
          <cell r="AA411">
            <v>1.230842E-2</v>
          </cell>
          <cell r="AB411">
            <v>1.160168E-2</v>
          </cell>
          <cell r="AC411">
            <v>5.2933299999999997E-3</v>
          </cell>
          <cell r="AD411">
            <v>9.2183300000000003E-3</v>
          </cell>
        </row>
        <row r="412">
          <cell r="A412">
            <v>412</v>
          </cell>
          <cell r="C412" t="str">
            <v>Commercial/Institutional</v>
          </cell>
          <cell r="D412">
            <v>2.2791580300000001</v>
          </cell>
          <cell r="E412">
            <v>2.2050929900000003</v>
          </cell>
          <cell r="F412">
            <v>2.32852412</v>
          </cell>
          <cell r="G412">
            <v>2.0235197600000001</v>
          </cell>
          <cell r="H412">
            <v>1.7203011100000001</v>
          </cell>
          <cell r="I412">
            <v>1.4027602400000001</v>
          </cell>
          <cell r="J412">
            <v>1.46487422</v>
          </cell>
          <cell r="K412">
            <v>1.46761096</v>
          </cell>
          <cell r="L412">
            <v>1.4765940499999999</v>
          </cell>
          <cell r="M412">
            <v>1.46898599</v>
          </cell>
          <cell r="N412">
            <v>1.3638915</v>
          </cell>
          <cell r="O412">
            <v>1.40628939</v>
          </cell>
          <cell r="P412">
            <v>1.3944596499999999</v>
          </cell>
          <cell r="Q412">
            <v>1.3635895900000001</v>
          </cell>
          <cell r="R412">
            <v>1.3327091800000002</v>
          </cell>
          <cell r="S412">
            <v>1.27338745</v>
          </cell>
          <cell r="T412">
            <v>1.26111974</v>
          </cell>
          <cell r="U412">
            <v>1.2187165099999999</v>
          </cell>
          <cell r="V412">
            <v>1.03722498</v>
          </cell>
          <cell r="W412">
            <v>1.0677340999999998</v>
          </cell>
          <cell r="X412">
            <v>1.1622622300000001</v>
          </cell>
          <cell r="Y412">
            <v>1.04419</v>
          </cell>
          <cell r="Z412">
            <v>1.13268345</v>
          </cell>
          <cell r="AA412">
            <v>1.04573586</v>
          </cell>
          <cell r="AB412">
            <v>1.0340394899999998</v>
          </cell>
          <cell r="AC412">
            <v>0.95995001000000002</v>
          </cell>
          <cell r="AD412">
            <v>1.05017647</v>
          </cell>
        </row>
        <row r="413">
          <cell r="A413">
            <v>413</v>
          </cell>
          <cell r="C413" t="str">
            <v>Residential</v>
          </cell>
          <cell r="D413">
            <v>3.3907719200000002</v>
          </cell>
          <cell r="E413">
            <v>3.2609971</v>
          </cell>
          <cell r="F413">
            <v>3.2833521500000002</v>
          </cell>
          <cell r="G413">
            <v>3.2021804400000002</v>
          </cell>
          <cell r="H413">
            <v>2.9756484900000002</v>
          </cell>
          <cell r="I413">
            <v>2.9181280000000003</v>
          </cell>
          <cell r="J413">
            <v>2.9681176000000002</v>
          </cell>
          <cell r="K413">
            <v>2.96080706</v>
          </cell>
          <cell r="L413">
            <v>2.9932277800000002</v>
          </cell>
          <cell r="M413">
            <v>2.9356387499999999</v>
          </cell>
          <cell r="N413">
            <v>2.7344534700000001</v>
          </cell>
          <cell r="O413">
            <v>2.9168623400000002</v>
          </cell>
          <cell r="P413">
            <v>2.8653466400000003</v>
          </cell>
          <cell r="Q413">
            <v>2.7909279200000001</v>
          </cell>
          <cell r="R413">
            <v>2.73596672</v>
          </cell>
          <cell r="S413">
            <v>2.51459476</v>
          </cell>
          <cell r="T413">
            <v>2.4737778699999997</v>
          </cell>
          <cell r="U413">
            <v>2.3316799599999998</v>
          </cell>
          <cell r="V413">
            <v>2.05648951</v>
          </cell>
          <cell r="W413">
            <v>2.0579585099999997</v>
          </cell>
          <cell r="X413">
            <v>2.2313535799999999</v>
          </cell>
          <cell r="Y413">
            <v>1.7452570000000001</v>
          </cell>
          <cell r="Z413">
            <v>1.8587687399999999</v>
          </cell>
          <cell r="AA413">
            <v>1.6539364599999999</v>
          </cell>
          <cell r="AB413">
            <v>1.6113383400000001</v>
          </cell>
          <cell r="AC413">
            <v>1.4579079400000001</v>
          </cell>
          <cell r="AD413">
            <v>1.50143559</v>
          </cell>
        </row>
        <row r="414">
          <cell r="A414">
            <v>414</v>
          </cell>
          <cell r="C414" t="str">
            <v>Agriculture/Forestry/Fisheries</v>
          </cell>
          <cell r="D414">
            <v>1.8954054200000001</v>
          </cell>
          <cell r="E414">
            <v>1.9203490300000001</v>
          </cell>
          <cell r="F414">
            <v>1.8855657000000001</v>
          </cell>
          <cell r="G414">
            <v>1.86421452</v>
          </cell>
          <cell r="H414">
            <v>1.8773354500000001</v>
          </cell>
          <cell r="I414">
            <v>1.7631135600000001</v>
          </cell>
          <cell r="J414">
            <v>1.74209342</v>
          </cell>
          <cell r="K414">
            <v>1.7333175000000001</v>
          </cell>
          <cell r="L414">
            <v>1.76571112</v>
          </cell>
          <cell r="M414">
            <v>1.7394508800000001</v>
          </cell>
          <cell r="N414">
            <v>1.69279449</v>
          </cell>
          <cell r="O414">
            <v>1.6932313799999998</v>
          </cell>
          <cell r="P414">
            <v>1.7107397499999999</v>
          </cell>
          <cell r="Q414">
            <v>1.7109838900000001</v>
          </cell>
          <cell r="R414">
            <v>1.69185414</v>
          </cell>
          <cell r="S414">
            <v>1.6367776300000001</v>
          </cell>
          <cell r="T414">
            <v>1.5715006599999999</v>
          </cell>
          <cell r="U414">
            <v>1.60417527</v>
          </cell>
          <cell r="V414">
            <v>1.5848784900000001</v>
          </cell>
          <cell r="W414">
            <v>1.52086134</v>
          </cell>
          <cell r="X414">
            <v>1.56036555</v>
          </cell>
          <cell r="Y414">
            <v>1.4827560000000002</v>
          </cell>
          <cell r="Z414">
            <v>1.5525909099999999</v>
          </cell>
          <cell r="AA414">
            <v>1.4868436200000001</v>
          </cell>
          <cell r="AB414">
            <v>1.4280754099999999</v>
          </cell>
          <cell r="AC414">
            <v>1.38513562</v>
          </cell>
          <cell r="AD414">
            <v>1.36475104</v>
          </cell>
        </row>
        <row r="415">
          <cell r="A415">
            <v>415</v>
          </cell>
          <cell r="C415" t="str">
            <v>Other Sectors</v>
          </cell>
          <cell r="D415">
            <v>1.1360024200000001</v>
          </cell>
          <cell r="E415">
            <v>1.0125602</v>
          </cell>
          <cell r="F415">
            <v>1.0475257899999999</v>
          </cell>
          <cell r="G415">
            <v>0.95441048000000006</v>
          </cell>
          <cell r="H415">
            <v>1.20581775</v>
          </cell>
          <cell r="I415">
            <v>1.2989154300000001</v>
          </cell>
          <cell r="J415">
            <v>1.3472701500000002</v>
          </cell>
          <cell r="K415">
            <v>1.2905534399999998</v>
          </cell>
          <cell r="L415">
            <v>1.3973746699999998</v>
          </cell>
          <cell r="M415">
            <v>1.26591147</v>
          </cell>
          <cell r="N415">
            <v>1.36637823</v>
          </cell>
          <cell r="O415">
            <v>1.46486651</v>
          </cell>
          <cell r="P415">
            <v>1.4270018600000001</v>
          </cell>
          <cell r="Q415">
            <v>1.4764370200000001</v>
          </cell>
          <cell r="R415">
            <v>1.34841568</v>
          </cell>
          <cell r="S415">
            <v>1.4513813900000001</v>
          </cell>
          <cell r="T415">
            <v>1.39090852</v>
          </cell>
          <cell r="U415">
            <v>1.33916005</v>
          </cell>
          <cell r="V415">
            <v>1.2590336799999999</v>
          </cell>
          <cell r="W415">
            <v>1.11941208</v>
          </cell>
          <cell r="X415">
            <v>1.22221117</v>
          </cell>
          <cell r="Y415">
            <v>1.0608</v>
          </cell>
          <cell r="Z415">
            <v>1.1372438199999999</v>
          </cell>
          <cell r="AA415">
            <v>1.0881148900000002</v>
          </cell>
          <cell r="AB415">
            <v>1.0627059200000002</v>
          </cell>
          <cell r="AC415">
            <v>1.0884971700000001</v>
          </cell>
          <cell r="AD415">
            <v>1.1186995199999998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0.12302744</v>
          </cell>
          <cell r="E416">
            <v>0.15176306000000001</v>
          </cell>
          <cell r="F416">
            <v>0.17587155999999998</v>
          </cell>
          <cell r="G416">
            <v>0.24056182000000001</v>
          </cell>
          <cell r="H416">
            <v>0.15962332000000001</v>
          </cell>
          <cell r="I416">
            <v>0.16757515000000001</v>
          </cell>
          <cell r="J416">
            <v>0.15950452999999998</v>
          </cell>
          <cell r="K416">
            <v>0.18521157999999999</v>
          </cell>
          <cell r="L416">
            <v>0.14802989</v>
          </cell>
          <cell r="M416">
            <v>0.12213263000000001</v>
          </cell>
          <cell r="N416">
            <v>0.12142092</v>
          </cell>
          <cell r="O416">
            <v>0.13105197999999998</v>
          </cell>
          <cell r="P416">
            <v>0.12596257</v>
          </cell>
          <cell r="Q416">
            <v>0.12623509999999999</v>
          </cell>
          <cell r="R416">
            <v>0.11818116000000001</v>
          </cell>
          <cell r="S416">
            <v>0.14314120999999999</v>
          </cell>
          <cell r="T416">
            <v>0.12091603000000001</v>
          </cell>
          <cell r="U416">
            <v>0.13794329</v>
          </cell>
          <cell r="V416">
            <v>0.15225919999999998</v>
          </cell>
          <cell r="W416">
            <v>0.12707715</v>
          </cell>
          <cell r="X416">
            <v>0.14170051</v>
          </cell>
          <cell r="Y416">
            <v>0.12745819999999999</v>
          </cell>
          <cell r="Z416">
            <v>0.14310855</v>
          </cell>
          <cell r="AA416">
            <v>0.11919817999999999</v>
          </cell>
          <cell r="AB416">
            <v>0.11650553999999999</v>
          </cell>
          <cell r="AC416">
            <v>0.14575031000000002</v>
          </cell>
          <cell r="AD416">
            <v>0.13827527000000001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5.3881683200000001</v>
          </cell>
          <cell r="E417">
            <v>4.9841862099999998</v>
          </cell>
          <cell r="F417">
            <v>4.6948031199999996</v>
          </cell>
          <cell r="G417">
            <v>4.7256567599999997</v>
          </cell>
          <cell r="H417">
            <v>4.9871927200000004</v>
          </cell>
          <cell r="I417">
            <v>5.0445614999999995</v>
          </cell>
          <cell r="J417">
            <v>5.2910307599999999</v>
          </cell>
          <cell r="K417">
            <v>5.5931216800000003</v>
          </cell>
          <cell r="L417">
            <v>5.6343237799999999</v>
          </cell>
          <cell r="M417">
            <v>5.7957442800000001</v>
          </cell>
          <cell r="N417">
            <v>5.9689145099999994</v>
          </cell>
          <cell r="O417">
            <v>6.0232245400000002</v>
          </cell>
          <cell r="P417">
            <v>6.0435279899999994</v>
          </cell>
          <cell r="Q417">
            <v>6.3690886600000001</v>
          </cell>
          <cell r="R417">
            <v>6.7104641799999998</v>
          </cell>
          <cell r="S417">
            <v>6.6881795500000001</v>
          </cell>
          <cell r="T417">
            <v>6.8315029999999997</v>
          </cell>
          <cell r="U417">
            <v>7.3068190699999995</v>
          </cell>
          <cell r="V417">
            <v>7.6327344500000001</v>
          </cell>
          <cell r="W417">
            <v>5.9797974599999995</v>
          </cell>
          <cell r="X417">
            <v>6.1328491500000002</v>
          </cell>
          <cell r="Y417">
            <v>6.1034369999999996</v>
          </cell>
          <cell r="Z417">
            <v>5.9561755999999999</v>
          </cell>
          <cell r="AA417">
            <v>5.8714558100000005</v>
          </cell>
          <cell r="AB417">
            <v>5.6519270800000001</v>
          </cell>
          <cell r="AC417">
            <v>5.8610223699999997</v>
          </cell>
          <cell r="AD417">
            <v>6.11515611</v>
          </cell>
        </row>
        <row r="418">
          <cell r="A418">
            <v>418</v>
          </cell>
          <cell r="C418" t="str">
            <v>Agriculture</v>
          </cell>
          <cell r="D418">
            <v>7.5254718300000008</v>
          </cell>
          <cell r="E418">
            <v>7.0070913099999999</v>
          </cell>
          <cell r="F418">
            <v>6.4901984300000004</v>
          </cell>
          <cell r="G418">
            <v>6.7558460699999996</v>
          </cell>
          <cell r="H418">
            <v>6.8533214099999995</v>
          </cell>
          <cell r="I418">
            <v>6.8368776999999996</v>
          </cell>
          <cell r="J418">
            <v>6.7874927200000004</v>
          </cell>
          <cell r="K418">
            <v>6.8064800100000005</v>
          </cell>
          <cell r="L418">
            <v>6.6226530800000001</v>
          </cell>
          <cell r="M418">
            <v>6.5128395000000001</v>
          </cell>
          <cell r="N418">
            <v>6.4702813299999997</v>
          </cell>
          <cell r="O418">
            <v>6.5157143599999996</v>
          </cell>
          <cell r="P418">
            <v>6.6196674399999997</v>
          </cell>
          <cell r="Q418">
            <v>6.4808942399999996</v>
          </cell>
          <cell r="R418">
            <v>6.4383724899999999</v>
          </cell>
          <cell r="S418">
            <v>6.4605791999999997</v>
          </cell>
          <cell r="T418">
            <v>6.4187079299999992</v>
          </cell>
          <cell r="U418">
            <v>6.3940212700000005</v>
          </cell>
          <cell r="V418">
            <v>6.4732444400000002</v>
          </cell>
          <cell r="W418">
            <v>6.4912722199999999</v>
          </cell>
          <cell r="X418">
            <v>6.5799737900000004</v>
          </cell>
          <cell r="Y418">
            <v>6.4130450000000003</v>
          </cell>
          <cell r="Z418">
            <v>6.3752580600000002</v>
          </cell>
          <cell r="AA418">
            <v>6.4877622800000001</v>
          </cell>
          <cell r="AB418">
            <v>6.5185940799999997</v>
          </cell>
          <cell r="AC418">
            <v>6.49095171</v>
          </cell>
          <cell r="AD418">
            <v>6.5337305900000002</v>
          </cell>
        </row>
        <row r="419">
          <cell r="A419">
            <v>419</v>
          </cell>
          <cell r="C419" t="str">
            <v>Waste and Others</v>
          </cell>
          <cell r="D419">
            <v>4.6719518200000003</v>
          </cell>
          <cell r="E419">
            <v>4.7263982999999996</v>
          </cell>
          <cell r="F419">
            <v>4.7386340899999997</v>
          </cell>
          <cell r="G419">
            <v>4.7315283799999994</v>
          </cell>
          <cell r="H419">
            <v>4.6675795999999998</v>
          </cell>
          <cell r="I419">
            <v>4.59631495</v>
          </cell>
          <cell r="J419">
            <v>4.4910094200000001</v>
          </cell>
          <cell r="K419">
            <v>4.3673959199999999</v>
          </cell>
          <cell r="L419">
            <v>4.1821440700000005</v>
          </cell>
          <cell r="M419">
            <v>4.0922462500000005</v>
          </cell>
          <cell r="N419">
            <v>3.85002625</v>
          </cell>
          <cell r="O419">
            <v>3.69026436</v>
          </cell>
          <cell r="P419">
            <v>3.4311128900000001</v>
          </cell>
          <cell r="Q419">
            <v>3.2254745200000001</v>
          </cell>
          <cell r="R419">
            <v>3.0638003199999999</v>
          </cell>
          <cell r="S419">
            <v>2.8234554199999997</v>
          </cell>
          <cell r="T419">
            <v>2.89764059</v>
          </cell>
          <cell r="U419">
            <v>2.79445253</v>
          </cell>
          <cell r="V419">
            <v>2.6749168399999999</v>
          </cell>
          <cell r="W419">
            <v>2.58210893</v>
          </cell>
          <cell r="X419">
            <v>2.5832455400000001</v>
          </cell>
          <cell r="Y419">
            <v>2.502167</v>
          </cell>
          <cell r="Z419">
            <v>2.4491441100000002</v>
          </cell>
          <cell r="AA419">
            <v>2.3318246899999999</v>
          </cell>
          <cell r="AB419">
            <v>2.2065980000000001</v>
          </cell>
          <cell r="AC419">
            <v>2.1337209899999996</v>
          </cell>
          <cell r="AD419">
            <v>1.99350172</v>
          </cell>
        </row>
        <row r="420">
          <cell r="A420">
            <v>420</v>
          </cell>
          <cell r="C420" t="str">
            <v>Indirect CO2</v>
          </cell>
          <cell r="D420">
            <v>0.16621884000000001</v>
          </cell>
          <cell r="E420">
            <v>0.15626653999999998</v>
          </cell>
          <cell r="F420">
            <v>0.14895558</v>
          </cell>
          <cell r="G420">
            <v>0.14156778</v>
          </cell>
          <cell r="H420">
            <v>0.13754208000000001</v>
          </cell>
          <cell r="I420">
            <v>0.13034597000000001</v>
          </cell>
          <cell r="J420">
            <v>0.12229531</v>
          </cell>
          <cell r="K420">
            <v>0.11595903</v>
          </cell>
          <cell r="L420">
            <v>0.11270292999999999</v>
          </cell>
          <cell r="M420">
            <v>0.10846277999999999</v>
          </cell>
          <cell r="N420">
            <v>0.10517756</v>
          </cell>
          <cell r="O420">
            <v>0.10606557999999999</v>
          </cell>
          <cell r="P420">
            <v>9.7162959999999993E-2</v>
          </cell>
          <cell r="Q420">
            <v>9.4284030000000005E-2</v>
          </cell>
          <cell r="R420">
            <v>9.2017989999999994E-2</v>
          </cell>
          <cell r="S420">
            <v>8.6258029999999999E-2</v>
          </cell>
          <cell r="T420">
            <v>8.6502099999999998E-2</v>
          </cell>
          <cell r="U420">
            <v>8.5967139999999997E-2</v>
          </cell>
          <cell r="V420">
            <v>7.7241309999999994E-2</v>
          </cell>
          <cell r="W420">
            <v>6.7212670000000002E-2</v>
          </cell>
          <cell r="X420">
            <v>7.000445000000001E-2</v>
          </cell>
          <cell r="Y420">
            <v>6.3073520000000008E-2</v>
          </cell>
          <cell r="Z420">
            <v>6.0074530000000001E-2</v>
          </cell>
          <cell r="AA420">
            <v>5.8024099999999995E-2</v>
          </cell>
          <cell r="AB420">
            <v>5.4239910000000002E-2</v>
          </cell>
          <cell r="AC420">
            <v>5.2800050000000001E-2</v>
          </cell>
          <cell r="AD420">
            <v>5.2879890000000006E-2</v>
          </cell>
        </row>
        <row r="421">
          <cell r="A421">
            <v>421</v>
          </cell>
          <cell r="C421" t="str">
            <v>International aviation</v>
          </cell>
          <cell r="D421">
            <v>1.0160712000000001</v>
          </cell>
          <cell r="E421">
            <v>0.95613040000000005</v>
          </cell>
          <cell r="F421">
            <v>0.84524060000000001</v>
          </cell>
          <cell r="G421">
            <v>0.79429939999999999</v>
          </cell>
          <cell r="H421">
            <v>0.83625581999999998</v>
          </cell>
          <cell r="I421">
            <v>0.90443695999999996</v>
          </cell>
          <cell r="J421">
            <v>0.96821694000000003</v>
          </cell>
          <cell r="K421">
            <v>1.0059411</v>
          </cell>
          <cell r="L421">
            <v>1.0306658</v>
          </cell>
          <cell r="M421">
            <v>1.10317888</v>
          </cell>
          <cell r="N421">
            <v>1.0721531399999999</v>
          </cell>
          <cell r="O421">
            <v>1.09905922</v>
          </cell>
          <cell r="P421">
            <v>1.0865231799999999</v>
          </cell>
          <cell r="Q421">
            <v>1.12281016</v>
          </cell>
          <cell r="R421">
            <v>1.2928937</v>
          </cell>
          <cell r="S421">
            <v>1.3008986</v>
          </cell>
          <cell r="T421">
            <v>1.44648716</v>
          </cell>
          <cell r="U421">
            <v>1.66931002</v>
          </cell>
          <cell r="V421">
            <v>1.80690748</v>
          </cell>
          <cell r="W421">
            <v>1.5831201000000001</v>
          </cell>
          <cell r="X421">
            <v>1.6672184400000001</v>
          </cell>
          <cell r="Y421">
            <v>1.9728399999999999</v>
          </cell>
          <cell r="Z421">
            <v>1.90418698</v>
          </cell>
          <cell r="AA421">
            <v>1.9653667800000001</v>
          </cell>
          <cell r="AB421">
            <v>1.9366547199999999</v>
          </cell>
          <cell r="AC421">
            <v>1.97932464</v>
          </cell>
          <cell r="AD421">
            <v>1.9839014799999999</v>
          </cell>
        </row>
        <row r="422">
          <cell r="A422">
            <v>422</v>
          </cell>
          <cell r="C422" t="str">
            <v>International maritime transport</v>
          </cell>
          <cell r="D422">
            <v>1.84969947</v>
          </cell>
          <cell r="E422">
            <v>1.7623567499999999</v>
          </cell>
          <cell r="F422">
            <v>2.2262716</v>
          </cell>
          <cell r="G422">
            <v>1.74133655</v>
          </cell>
          <cell r="H422">
            <v>1.3528706400000001</v>
          </cell>
          <cell r="I422">
            <v>1.0688963</v>
          </cell>
          <cell r="J422">
            <v>1.2105466599999999</v>
          </cell>
          <cell r="K422">
            <v>1.3096752899999999</v>
          </cell>
          <cell r="L422">
            <v>1.67458328</v>
          </cell>
          <cell r="M422">
            <v>1.7875096799999999</v>
          </cell>
          <cell r="N422">
            <v>2.0668645799999998</v>
          </cell>
          <cell r="O422">
            <v>1.8507157600000002</v>
          </cell>
          <cell r="P422">
            <v>2.0888357399999999</v>
          </cell>
          <cell r="Q422">
            <v>2.0739347299999999</v>
          </cell>
          <cell r="R422">
            <v>1.66341597</v>
          </cell>
          <cell r="S422">
            <v>1.62933762</v>
          </cell>
          <cell r="T422">
            <v>1.8045256199999999</v>
          </cell>
          <cell r="U422">
            <v>1.4733026899999999</v>
          </cell>
          <cell r="V422">
            <v>1.2891675</v>
          </cell>
          <cell r="W422">
            <v>0.78884896999999998</v>
          </cell>
          <cell r="X422">
            <v>0.66243821999999997</v>
          </cell>
          <cell r="Y422">
            <v>0.61700409999999994</v>
          </cell>
          <cell r="Z422">
            <v>0.35217849000000001</v>
          </cell>
          <cell r="AA422">
            <v>0.37374493000000003</v>
          </cell>
          <cell r="AB422">
            <v>0.27288062000000002</v>
          </cell>
          <cell r="AC422">
            <v>0.92876417</v>
          </cell>
          <cell r="AD422">
            <v>0.89530551999999997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11688.069712364328</v>
          </cell>
          <cell r="E425">
            <v>11269.392519082809</v>
          </cell>
          <cell r="F425">
            <v>10989.798101094411</v>
          </cell>
          <cell r="G425">
            <v>11330.969770020944</v>
          </cell>
          <cell r="H425">
            <v>12343.357078657526</v>
          </cell>
          <cell r="I425">
            <v>11604.578581355365</v>
          </cell>
          <cell r="J425">
            <v>12730.72217816279</v>
          </cell>
          <cell r="K425">
            <v>12437.237011721792</v>
          </cell>
          <cell r="L425">
            <v>11755.54991122615</v>
          </cell>
          <cell r="M425">
            <v>11648.239743579306</v>
          </cell>
          <cell r="N425">
            <v>11256.351060139208</v>
          </cell>
          <cell r="O425">
            <v>12301.467346314454</v>
          </cell>
          <cell r="P425">
            <v>12750.299826695447</v>
          </cell>
          <cell r="Q425">
            <v>14187.86465423108</v>
          </cell>
          <cell r="R425">
            <v>13474.991296488017</v>
          </cell>
          <cell r="S425">
            <v>11156.349052851167</v>
          </cell>
          <cell r="T425">
            <v>13300.323819635512</v>
          </cell>
          <cell r="U425">
            <v>12980.446295259291</v>
          </cell>
          <cell r="V425">
            <v>11409.927714148367</v>
          </cell>
          <cell r="W425">
            <v>10787.111499622439</v>
          </cell>
          <cell r="X425">
            <v>12279.95306485541</v>
          </cell>
          <cell r="Y425">
            <v>10895.040552336288</v>
          </cell>
          <cell r="Z425">
            <v>9823.7168408819634</v>
          </cell>
          <cell r="AA425">
            <v>9934.0472985847318</v>
          </cell>
          <cell r="AB425">
            <v>9130.8363115384109</v>
          </cell>
          <cell r="AC425">
            <v>8472.9638618556055</v>
          </cell>
          <cell r="AD425">
            <v>9102.254610092963</v>
          </cell>
        </row>
        <row r="426">
          <cell r="A426">
            <v>426</v>
          </cell>
          <cell r="C426" t="str">
            <v>Carbon Intensity - kg CO2/toe</v>
          </cell>
          <cell r="D426">
            <v>1977.2465662302329</v>
          </cell>
          <cell r="E426">
            <v>1887.4752238305855</v>
          </cell>
          <cell r="F426">
            <v>1950.5793968377216</v>
          </cell>
          <cell r="G426">
            <v>1940.56946164792</v>
          </cell>
          <cell r="H426">
            <v>1994.922850186193</v>
          </cell>
          <cell r="I426">
            <v>1992.6211173974539</v>
          </cell>
          <cell r="J426">
            <v>2029.1215848986076</v>
          </cell>
          <cell r="K426">
            <v>1910.9624961829777</v>
          </cell>
          <cell r="L426">
            <v>1794.5879969155944</v>
          </cell>
          <cell r="M426">
            <v>1787.4905154209916</v>
          </cell>
          <cell r="N426">
            <v>1759.9924638688999</v>
          </cell>
          <cell r="O426">
            <v>1889.0135444576174</v>
          </cell>
          <cell r="P426">
            <v>1859.7412769541781</v>
          </cell>
          <cell r="Q426">
            <v>1964.8926345330246</v>
          </cell>
          <cell r="R426">
            <v>1861.573810179181</v>
          </cell>
          <cell r="S426">
            <v>1669.1368866603809</v>
          </cell>
          <cell r="T426">
            <v>1836.9840181856407</v>
          </cell>
          <cell r="U426">
            <v>1814.592322242238</v>
          </cell>
          <cell r="V426">
            <v>1662.6749681090889</v>
          </cell>
          <cell r="W426">
            <v>1681.8553656109127</v>
          </cell>
          <cell r="X426">
            <v>1761.09533404797</v>
          </cell>
          <cell r="Y426">
            <v>1625.9606307957131</v>
          </cell>
          <cell r="Z426">
            <v>1524.5522810596483</v>
          </cell>
          <cell r="AA426">
            <v>1572.7866784338894</v>
          </cell>
          <cell r="AB426">
            <v>1426.8210996130144</v>
          </cell>
          <cell r="AC426">
            <v>1380.9300756560331</v>
          </cell>
          <cell r="AD426">
            <v>1430.9785279624111</v>
          </cell>
        </row>
        <row r="427">
          <cell r="A427">
            <v>427</v>
          </cell>
          <cell r="C427" t="str">
            <v>CO2 GDP Intensity - ton CO2/M€'10</v>
          </cell>
          <cell r="D427">
            <v>460.76678538313399</v>
          </cell>
          <cell r="E427">
            <v>474.47616728436657</v>
          </cell>
          <cell r="F427">
            <v>481.53935707875547</v>
          </cell>
          <cell r="G427">
            <v>502.74596884051613</v>
          </cell>
          <cell r="H427">
            <v>529.29859506156163</v>
          </cell>
          <cell r="I427">
            <v>479.48858557536465</v>
          </cell>
          <cell r="J427">
            <v>509.25137974436154</v>
          </cell>
          <cell r="K427">
            <v>469.65595576549526</v>
          </cell>
          <cell r="L427">
            <v>422.28988819875781</v>
          </cell>
          <cell r="M427">
            <v>401.58757700891368</v>
          </cell>
          <cell r="N427">
            <v>368.20559519517235</v>
          </cell>
          <cell r="O427">
            <v>393.01303556122861</v>
          </cell>
          <cell r="P427">
            <v>401.68679240248406</v>
          </cell>
          <cell r="Q427">
            <v>439.19878710222139</v>
          </cell>
          <cell r="R427">
            <v>402.40889351038692</v>
          </cell>
          <cell r="S427">
            <v>325.20323397125458</v>
          </cell>
          <cell r="T427">
            <v>373.93966682893682</v>
          </cell>
          <cell r="U427">
            <v>348.36835456686146</v>
          </cell>
          <cell r="V427">
            <v>305.38345430216117</v>
          </cell>
          <cell r="W427">
            <v>316.27368658622515</v>
          </cell>
          <cell r="X427">
            <v>351.23074500267239</v>
          </cell>
          <cell r="Y427">
            <v>305.16309728518576</v>
          </cell>
          <cell r="Z427">
            <v>280.48673748367895</v>
          </cell>
          <cell r="AA427">
            <v>287.14777531573088</v>
          </cell>
          <cell r="AB427">
            <v>266.81240215917194</v>
          </cell>
          <cell r="AC427">
            <v>248.18375006022319</v>
          </cell>
          <cell r="AD427">
            <v>261.78430422340324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4974.3829999999998</v>
          </cell>
          <cell r="E430">
            <v>4998.4780000000001</v>
          </cell>
          <cell r="F430">
            <v>5029.0020000000004</v>
          </cell>
          <cell r="G430">
            <v>5054.982</v>
          </cell>
          <cell r="H430">
            <v>5077.9120000000003</v>
          </cell>
          <cell r="I430">
            <v>5098.7539999999999</v>
          </cell>
          <cell r="J430">
            <v>5116.826</v>
          </cell>
          <cell r="K430">
            <v>5132.32</v>
          </cell>
          <cell r="L430">
            <v>5147.3490000000002</v>
          </cell>
          <cell r="M430">
            <v>5159.6459999999997</v>
          </cell>
          <cell r="N430">
            <v>5171.3019999999997</v>
          </cell>
          <cell r="O430">
            <v>5181.1149999999998</v>
          </cell>
          <cell r="P430">
            <v>5194.9009999999998</v>
          </cell>
          <cell r="Q430">
            <v>5206.2950000000001</v>
          </cell>
          <cell r="R430">
            <v>5219.732</v>
          </cell>
          <cell r="S430">
            <v>5236.6109999999999</v>
          </cell>
          <cell r="T430">
            <v>5255.58</v>
          </cell>
          <cell r="U430">
            <v>5276.9549999999999</v>
          </cell>
          <cell r="V430">
            <v>5300.4840000000004</v>
          </cell>
          <cell r="W430">
            <v>5326.3140000000003</v>
          </cell>
          <cell r="X430">
            <v>5351.4269999999997</v>
          </cell>
          <cell r="Y430">
            <v>5375.2759999999998</v>
          </cell>
          <cell r="Z430">
            <v>5401.2669999999998</v>
          </cell>
          <cell r="AA430">
            <v>5426.674</v>
          </cell>
          <cell r="AB430">
            <v>5451.27</v>
          </cell>
          <cell r="AC430">
            <v>5471.7529999999997</v>
          </cell>
          <cell r="AD430">
            <v>5487.308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126.18300000000001</v>
          </cell>
          <cell r="E431">
            <v>118.72</v>
          </cell>
          <cell r="F431">
            <v>114.773</v>
          </cell>
          <cell r="G431">
            <v>113.93</v>
          </cell>
          <cell r="H431">
            <v>118.41800000000001</v>
          </cell>
          <cell r="I431">
            <v>123.4</v>
          </cell>
          <cell r="J431">
            <v>127.91500000000001</v>
          </cell>
          <cell r="K431">
            <v>135.91200000000001</v>
          </cell>
          <cell r="L431">
            <v>143.29</v>
          </cell>
          <cell r="M431">
            <v>149.65799999999999</v>
          </cell>
          <cell r="N431">
            <v>158.09100000000001</v>
          </cell>
          <cell r="O431">
            <v>162.17099999999999</v>
          </cell>
          <cell r="P431">
            <v>164.89599999999999</v>
          </cell>
          <cell r="Q431">
            <v>168.184</v>
          </cell>
          <cell r="R431">
            <v>174.78700000000001</v>
          </cell>
          <cell r="S431">
            <v>179.64599999999999</v>
          </cell>
          <cell r="T431">
            <v>186.93100000000001</v>
          </cell>
          <cell r="U431">
            <v>196.62299999999999</v>
          </cell>
          <cell r="V431">
            <v>198.04</v>
          </cell>
          <cell r="W431">
            <v>181.66399999999999</v>
          </cell>
          <cell r="X431">
            <v>187.1</v>
          </cell>
          <cell r="Y431">
            <v>191.91</v>
          </cell>
          <cell r="Z431">
            <v>189.173</v>
          </cell>
          <cell r="AA431">
            <v>187.739</v>
          </cell>
          <cell r="AB431">
            <v>186.553</v>
          </cell>
          <cell r="AC431">
            <v>186.80500000000001</v>
          </cell>
          <cell r="AD431">
            <v>190.79400000000001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111.457331739087</v>
          </cell>
          <cell r="E432">
            <v>103.366893622891</v>
          </cell>
          <cell r="F432">
            <v>86.878676700482004</v>
          </cell>
          <cell r="G432">
            <v>76.136967994169893</v>
          </cell>
          <cell r="H432">
            <v>87.175265861920295</v>
          </cell>
          <cell r="I432">
            <v>102.65082479438701</v>
          </cell>
          <cell r="J432">
            <v>104.118651961079</v>
          </cell>
          <cell r="K432">
            <v>111.963706117021</v>
          </cell>
          <cell r="L432">
            <v>119.641900951273</v>
          </cell>
          <cell r="M432">
            <v>126.923</v>
          </cell>
          <cell r="N432">
            <v>136.261</v>
          </cell>
          <cell r="O432">
            <v>144.43700000000001</v>
          </cell>
          <cell r="P432">
            <v>148.28899999999999</v>
          </cell>
          <cell r="Q432">
            <v>151.56899999999999</v>
          </cell>
          <cell r="R432">
            <v>158.477</v>
          </cell>
          <cell r="S432">
            <v>164.387</v>
          </cell>
          <cell r="T432">
            <v>172.614</v>
          </cell>
          <cell r="U432">
            <v>186.584</v>
          </cell>
          <cell r="V432">
            <v>193.71100000000001</v>
          </cell>
          <cell r="W432">
            <v>181.029</v>
          </cell>
          <cell r="X432">
            <v>187.1</v>
          </cell>
          <cell r="Y432">
            <v>196.869</v>
          </cell>
          <cell r="Z432">
            <v>199.79300000000001</v>
          </cell>
          <cell r="AA432">
            <v>203.33799999999999</v>
          </cell>
          <cell r="AB432">
            <v>205.47399999999999</v>
          </cell>
          <cell r="AC432">
            <v>209.60400000000001</v>
          </cell>
          <cell r="AD432">
            <v>215.773</v>
          </cell>
        </row>
      </sheetData>
      <sheetData sheetId="28">
        <row r="12">
          <cell r="A12">
            <v>12</v>
          </cell>
          <cell r="C12" t="str">
            <v>Production 1</v>
          </cell>
          <cell r="D12">
            <v>29.542000000000002</v>
          </cell>
          <cell r="E12">
            <v>31.27</v>
          </cell>
          <cell r="F12">
            <v>29.036999999999999</v>
          </cell>
          <cell r="G12">
            <v>28.873000000000001</v>
          </cell>
          <cell r="H12">
            <v>30.788</v>
          </cell>
          <cell r="I12">
            <v>31.376999999999999</v>
          </cell>
          <cell r="J12">
            <v>31.506</v>
          </cell>
          <cell r="K12">
            <v>32.043999999999997</v>
          </cell>
          <cell r="L12">
            <v>33.484999999999999</v>
          </cell>
          <cell r="M12">
            <v>32.732999999999997</v>
          </cell>
          <cell r="N12">
            <v>30.052</v>
          </cell>
          <cell r="O12">
            <v>33.390999999999998</v>
          </cell>
          <cell r="P12">
            <v>31.32</v>
          </cell>
          <cell r="Q12">
            <v>30.518999999999998</v>
          </cell>
          <cell r="R12">
            <v>33.92</v>
          </cell>
          <cell r="S12">
            <v>34.165999999999997</v>
          </cell>
          <cell r="T12">
            <v>32.302</v>
          </cell>
          <cell r="U12">
            <v>32.948</v>
          </cell>
          <cell r="V12">
            <v>32.658000000000001</v>
          </cell>
          <cell r="W12">
            <v>29.846</v>
          </cell>
          <cell r="X12">
            <v>32.576999999999998</v>
          </cell>
          <cell r="Y12">
            <v>32.478000000000002</v>
          </cell>
          <cell r="Z12">
            <v>35.371000000000002</v>
          </cell>
          <cell r="AA12">
            <v>34.442</v>
          </cell>
          <cell r="AB12">
            <v>34.161999999999999</v>
          </cell>
          <cell r="AC12">
            <v>33.728999999999999</v>
          </cell>
          <cell r="AD12">
            <v>34.720999999999997</v>
          </cell>
        </row>
        <row r="13">
          <cell r="A13">
            <v>13</v>
          </cell>
          <cell r="C13" t="str">
            <v>Solid Fuels 5</v>
          </cell>
          <cell r="D13">
            <v>0.16700000000000001</v>
          </cell>
          <cell r="E13">
            <v>0.216</v>
          </cell>
          <cell r="F13">
            <v>0.216</v>
          </cell>
          <cell r="G13">
            <v>0.20799999999999999</v>
          </cell>
          <cell r="H13">
            <v>0.19800000000000001</v>
          </cell>
          <cell r="I13">
            <v>0.217</v>
          </cell>
          <cell r="J13">
            <v>0.20799999999999999</v>
          </cell>
          <cell r="K13">
            <v>0.186</v>
          </cell>
          <cell r="L13">
            <v>0.18099999999999999</v>
          </cell>
          <cell r="M13">
            <v>0.17499999999999999</v>
          </cell>
          <cell r="N13">
            <v>0.16200000000000001</v>
          </cell>
          <cell r="O13">
            <v>0.19</v>
          </cell>
          <cell r="P13">
            <v>0.24</v>
          </cell>
          <cell r="Q13">
            <v>0.24099999999999999</v>
          </cell>
          <cell r="R13">
            <v>0.26700000000000002</v>
          </cell>
          <cell r="S13">
            <v>0.21099999999999999</v>
          </cell>
          <cell r="T13">
            <v>0.185</v>
          </cell>
          <cell r="U13">
            <v>0.155</v>
          </cell>
          <cell r="V13">
            <v>0.25</v>
          </cell>
          <cell r="W13">
            <v>0.21</v>
          </cell>
          <cell r="X13">
            <v>0.23799999999999999</v>
          </cell>
          <cell r="Y13">
            <v>0.22</v>
          </cell>
          <cell r="Z13">
            <v>0.14099999999999999</v>
          </cell>
          <cell r="AA13">
            <v>0.186</v>
          </cell>
          <cell r="AB13">
            <v>0.13400000000000001</v>
          </cell>
          <cell r="AC13">
            <v>0.11</v>
          </cell>
          <cell r="AD13">
            <v>0.127</v>
          </cell>
        </row>
        <row r="14">
          <cell r="A14">
            <v>14</v>
          </cell>
          <cell r="C14" t="str">
            <v>of which Hard Coal</v>
          </cell>
          <cell r="D14">
            <v>4.0000000000000001E-3</v>
          </cell>
          <cell r="E14">
            <v>0.01</v>
          </cell>
          <cell r="F14">
            <v>1.2999999999999999E-2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15</v>
          </cell>
          <cell r="C15" t="str">
            <v>Petroleum and Products  2</v>
          </cell>
          <cell r="D15">
            <v>3.0000000000000001E-3</v>
          </cell>
          <cell r="E15">
            <v>2E-3</v>
          </cell>
          <cell r="F15">
            <v>1E-3</v>
          </cell>
          <cell r="G15">
            <v>0</v>
          </cell>
          <cell r="H15">
            <v>5.0000000000000001E-3</v>
          </cell>
          <cell r="I15">
            <v>4.0000000000000001E-3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3.0000000000000001E-3</v>
          </cell>
          <cell r="P15">
            <v>7.0000000000000001E-3</v>
          </cell>
          <cell r="Q15">
            <v>1.4E-2</v>
          </cell>
          <cell r="R15">
            <v>2.5999999999999999E-2</v>
          </cell>
          <cell r="S15">
            <v>3.2000000000000001E-2</v>
          </cell>
          <cell r="T15">
            <v>3.9E-2</v>
          </cell>
          <cell r="U15">
            <v>3.4000000000000002E-2</v>
          </cell>
          <cell r="V15">
            <v>6.0999999999999999E-2</v>
          </cell>
          <cell r="W15">
            <v>6.6000000000000003E-2</v>
          </cell>
          <cell r="X15">
            <v>6.5000000000000002E-2</v>
          </cell>
          <cell r="Y15">
            <v>7.4999999999999997E-2</v>
          </cell>
          <cell r="Z15">
            <v>8.2000000000000003E-2</v>
          </cell>
          <cell r="AA15">
            <v>8.2000000000000003E-2</v>
          </cell>
          <cell r="AB15">
            <v>0.112</v>
          </cell>
          <cell r="AC15">
            <v>0.13300000000000001</v>
          </cell>
          <cell r="AD15">
            <v>0.14899999999999999</v>
          </cell>
        </row>
        <row r="16">
          <cell r="A16">
            <v>16</v>
          </cell>
          <cell r="C16" t="str">
            <v>of which Crude and NGL</v>
          </cell>
          <cell r="D16">
            <v>3.0000000000000001E-3</v>
          </cell>
          <cell r="E16">
            <v>2E-3</v>
          </cell>
          <cell r="F16">
            <v>1E-3</v>
          </cell>
          <cell r="G16">
            <v>0</v>
          </cell>
          <cell r="H16">
            <v>5.0000000000000001E-3</v>
          </cell>
          <cell r="I16">
            <v>4.0000000000000001E-3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17</v>
          </cell>
          <cell r="C17" t="str">
            <v>Gases 3</v>
          </cell>
          <cell r="D17">
            <v>3.7999999999999999E-2</v>
          </cell>
          <cell r="E17">
            <v>4.5999999999999999E-2</v>
          </cell>
          <cell r="F17">
            <v>4.4999999999999998E-2</v>
          </cell>
          <cell r="G17">
            <v>4.5999999999999999E-2</v>
          </cell>
          <cell r="H17">
            <v>3.7999999999999999E-2</v>
          </cell>
          <cell r="I17">
            <v>0.04</v>
          </cell>
          <cell r="J17">
            <v>4.3999999999999997E-2</v>
          </cell>
          <cell r="K17">
            <v>4.2000000000000003E-2</v>
          </cell>
          <cell r="L17">
            <v>4.4999999999999998E-2</v>
          </cell>
          <cell r="M17">
            <v>4.2999999999999997E-2</v>
          </cell>
          <cell r="N17">
            <v>0.04</v>
          </cell>
          <cell r="O17">
            <v>4.2000000000000003E-2</v>
          </cell>
          <cell r="P17">
            <v>4.1000000000000002E-2</v>
          </cell>
          <cell r="Q17">
            <v>5.1999999999999998E-2</v>
          </cell>
          <cell r="R17">
            <v>4.3999999999999997E-2</v>
          </cell>
          <cell r="S17">
            <v>4.3999999999999997E-2</v>
          </cell>
          <cell r="T17">
            <v>4.2000000000000003E-2</v>
          </cell>
          <cell r="U17">
            <v>2.5000000000000001E-2</v>
          </cell>
          <cell r="V17">
            <v>2.4E-2</v>
          </cell>
          <cell r="W17">
            <v>2.1000000000000001E-2</v>
          </cell>
          <cell r="X17">
            <v>1.7999999999999999E-2</v>
          </cell>
          <cell r="Y17">
            <v>8.9999999999999993E-3</v>
          </cell>
          <cell r="Z17">
            <v>8.9999999999999993E-3</v>
          </cell>
          <cell r="AA17">
            <v>8.0000000000000002E-3</v>
          </cell>
          <cell r="AB17">
            <v>7.0000000000000001E-3</v>
          </cell>
          <cell r="AC17">
            <v>7.0000000000000001E-3</v>
          </cell>
          <cell r="AD17">
            <v>7.0000000000000001E-3</v>
          </cell>
        </row>
        <row r="18">
          <cell r="A18">
            <v>18</v>
          </cell>
          <cell r="C18" t="str">
            <v>of which Natural Gas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19</v>
          </cell>
          <cell r="C19" t="str">
            <v>Nuclear</v>
          </cell>
          <cell r="D19">
            <v>17.588999999999999</v>
          </cell>
          <cell r="E19">
            <v>19.800999999999998</v>
          </cell>
          <cell r="F19">
            <v>16.390999999999998</v>
          </cell>
          <cell r="G19">
            <v>15.837</v>
          </cell>
          <cell r="H19">
            <v>18.870999999999999</v>
          </cell>
          <cell r="I19">
            <v>18.04</v>
          </cell>
          <cell r="J19">
            <v>19.158999999999999</v>
          </cell>
          <cell r="K19">
            <v>18.038</v>
          </cell>
          <cell r="L19">
            <v>18.981000000000002</v>
          </cell>
          <cell r="M19">
            <v>18.879000000000001</v>
          </cell>
          <cell r="N19">
            <v>14.785</v>
          </cell>
          <cell r="O19">
            <v>18.600999999999999</v>
          </cell>
          <cell r="P19">
            <v>17.568999999999999</v>
          </cell>
          <cell r="Q19">
            <v>17.39</v>
          </cell>
          <cell r="R19">
            <v>19.988</v>
          </cell>
          <cell r="S19">
            <v>18.670000000000002</v>
          </cell>
          <cell r="T19">
            <v>17.277000000000001</v>
          </cell>
          <cell r="U19">
            <v>17.274999999999999</v>
          </cell>
          <cell r="V19">
            <v>16.48</v>
          </cell>
          <cell r="W19">
            <v>13.458</v>
          </cell>
          <cell r="X19">
            <v>14.917</v>
          </cell>
          <cell r="Y19">
            <v>15.6</v>
          </cell>
          <cell r="Z19">
            <v>16.518999999999998</v>
          </cell>
          <cell r="AA19">
            <v>17.143000000000001</v>
          </cell>
          <cell r="AB19">
            <v>16.734999999999999</v>
          </cell>
          <cell r="AC19">
            <v>14.535</v>
          </cell>
          <cell r="AD19">
            <v>16.277000000000001</v>
          </cell>
        </row>
        <row r="20">
          <cell r="A20">
            <v>20</v>
          </cell>
          <cell r="C20" t="str">
            <v>Renewables</v>
          </cell>
          <cell r="D20">
            <v>11.53</v>
          </cell>
          <cell r="E20">
            <v>10.994</v>
          </cell>
          <cell r="F20">
            <v>12.163</v>
          </cell>
          <cell r="G20">
            <v>12.558</v>
          </cell>
          <cell r="H20">
            <v>11.457000000000001</v>
          </cell>
          <cell r="I20">
            <v>12.836</v>
          </cell>
          <cell r="J20">
            <v>11.859</v>
          </cell>
          <cell r="K20">
            <v>13.523999999999999</v>
          </cell>
          <cell r="L20">
            <v>14.005000000000001</v>
          </cell>
          <cell r="M20">
            <v>13.359</v>
          </cell>
          <cell r="N20">
            <v>14.741</v>
          </cell>
          <cell r="O20">
            <v>14.23</v>
          </cell>
          <cell r="P20">
            <v>13.122999999999999</v>
          </cell>
          <cell r="Q20">
            <v>12.413</v>
          </cell>
          <cell r="R20">
            <v>13.192</v>
          </cell>
          <cell r="S20">
            <v>14.727</v>
          </cell>
          <cell r="T20">
            <v>14.241</v>
          </cell>
          <cell r="U20">
            <v>15.058</v>
          </cell>
          <cell r="V20">
            <v>15.407999999999999</v>
          </cell>
          <cell r="W20">
            <v>15.641</v>
          </cell>
          <cell r="X20">
            <v>16.824000000000002</v>
          </cell>
          <cell r="Y20">
            <v>16.07</v>
          </cell>
          <cell r="Z20">
            <v>18.09</v>
          </cell>
          <cell r="AA20">
            <v>16.449000000000002</v>
          </cell>
          <cell r="AB20">
            <v>16.581</v>
          </cell>
          <cell r="AC20">
            <v>18.32</v>
          </cell>
          <cell r="AD20">
            <v>17.376000000000001</v>
          </cell>
        </row>
        <row r="21">
          <cell r="A21">
            <v>21</v>
          </cell>
          <cell r="C21" t="str">
            <v>Wastes, Non-Renewable</v>
          </cell>
          <cell r="D21">
            <v>0.215</v>
          </cell>
          <cell r="E21">
            <v>0.21199999999999999</v>
          </cell>
          <cell r="F21">
            <v>0.221</v>
          </cell>
          <cell r="G21">
            <v>0.224</v>
          </cell>
          <cell r="H21">
            <v>0.219</v>
          </cell>
          <cell r="I21">
            <v>0.23899999999999999</v>
          </cell>
          <cell r="J21">
            <v>0.23599999999999999</v>
          </cell>
          <cell r="K21">
            <v>0.254</v>
          </cell>
          <cell r="L21">
            <v>0.27400000000000002</v>
          </cell>
          <cell r="M21">
            <v>0.27800000000000002</v>
          </cell>
          <cell r="N21">
            <v>0.32400000000000001</v>
          </cell>
          <cell r="O21">
            <v>0.32500000000000001</v>
          </cell>
          <cell r="P21">
            <v>0.33900000000000002</v>
          </cell>
          <cell r="Q21">
            <v>0.41</v>
          </cell>
          <cell r="R21">
            <v>0.40400000000000003</v>
          </cell>
          <cell r="S21">
            <v>0.48199999999999998</v>
          </cell>
          <cell r="T21">
            <v>0.51900000000000002</v>
          </cell>
          <cell r="U21">
            <v>0.4</v>
          </cell>
          <cell r="V21">
            <v>0.434</v>
          </cell>
          <cell r="W21">
            <v>0.45100000000000001</v>
          </cell>
          <cell r="X21">
            <v>0.51500000000000001</v>
          </cell>
          <cell r="Y21">
            <v>0.505</v>
          </cell>
          <cell r="Z21">
            <v>0.53100000000000003</v>
          </cell>
          <cell r="AA21">
            <v>0.57299999999999995</v>
          </cell>
          <cell r="AB21">
            <v>0.59199999999999997</v>
          </cell>
          <cell r="AC21">
            <v>0.623</v>
          </cell>
          <cell r="AD21">
            <v>0.78600000000000003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28.286999999999999</v>
          </cell>
          <cell r="E23">
            <v>27.651</v>
          </cell>
          <cell r="F23">
            <v>30.683</v>
          </cell>
          <cell r="G23">
            <v>30.89</v>
          </cell>
          <cell r="H23">
            <v>31.06</v>
          </cell>
          <cell r="I23">
            <v>31.120999999999999</v>
          </cell>
          <cell r="J23">
            <v>33.158999999999999</v>
          </cell>
          <cell r="K23">
            <v>32.22</v>
          </cell>
          <cell r="L23">
            <v>31.896999999999998</v>
          </cell>
          <cell r="M23">
            <v>30.911000000000001</v>
          </cell>
          <cell r="N23">
            <v>32.713000000000001</v>
          </cell>
          <cell r="O23">
            <v>31.562999999999999</v>
          </cell>
          <cell r="P23">
            <v>30.3</v>
          </cell>
          <cell r="Q23">
            <v>33.268000000000001</v>
          </cell>
          <cell r="R23">
            <v>32.201999999999998</v>
          </cell>
          <cell r="S23">
            <v>32.115000000000002</v>
          </cell>
          <cell r="T23">
            <v>31.465</v>
          </cell>
          <cell r="U23">
            <v>30.427</v>
          </cell>
          <cell r="V23">
            <v>33.045999999999999</v>
          </cell>
          <cell r="W23">
            <v>30.808</v>
          </cell>
          <cell r="X23">
            <v>33.485999999999997</v>
          </cell>
          <cell r="Y23">
            <v>32.231000000000002</v>
          </cell>
          <cell r="Z23">
            <v>31.623999999999999</v>
          </cell>
          <cell r="AA23">
            <v>28.4</v>
          </cell>
          <cell r="AB23">
            <v>31.673999999999999</v>
          </cell>
          <cell r="AC23">
            <v>32.634</v>
          </cell>
          <cell r="AD23">
            <v>35.956000000000003</v>
          </cell>
        </row>
        <row r="24">
          <cell r="A24">
            <v>24</v>
          </cell>
          <cell r="C24" t="str">
            <v>Solid Fuels</v>
          </cell>
          <cell r="D24">
            <v>2.67</v>
          </cell>
          <cell r="E24">
            <v>2.3969999999999998</v>
          </cell>
          <cell r="F24">
            <v>2.33</v>
          </cell>
          <cell r="G24">
            <v>2.4119999999999999</v>
          </cell>
          <cell r="H24">
            <v>2.6120000000000001</v>
          </cell>
          <cell r="I24">
            <v>2.7989999999999999</v>
          </cell>
          <cell r="J24">
            <v>2.5459999999999998</v>
          </cell>
          <cell r="K24">
            <v>2.641</v>
          </cell>
          <cell r="L24">
            <v>2.4649999999999999</v>
          </cell>
          <cell r="M24">
            <v>2.323</v>
          </cell>
          <cell r="N24">
            <v>2.4319999999999999</v>
          </cell>
          <cell r="O24">
            <v>2.4870000000000001</v>
          </cell>
          <cell r="P24">
            <v>2.4020000000000001</v>
          </cell>
          <cell r="Q24">
            <v>2.641</v>
          </cell>
          <cell r="R24">
            <v>2.6579999999999999</v>
          </cell>
          <cell r="S24">
            <v>2.5830000000000002</v>
          </cell>
          <cell r="T24">
            <v>2.359</v>
          </cell>
          <cell r="U24">
            <v>2.5030000000000001</v>
          </cell>
          <cell r="V24">
            <v>2.3029999999999999</v>
          </cell>
          <cell r="W24">
            <v>1.542</v>
          </cell>
          <cell r="X24">
            <v>2.5710000000000002</v>
          </cell>
          <cell r="Y24">
            <v>2.37</v>
          </cell>
          <cell r="Z24">
            <v>1.7310000000000001</v>
          </cell>
          <cell r="AA24">
            <v>1.8460000000000001</v>
          </cell>
          <cell r="AB24">
            <v>2.012</v>
          </cell>
          <cell r="AC24">
            <v>2.0089999999999999</v>
          </cell>
          <cell r="AD24">
            <v>2.2440000000000002</v>
          </cell>
        </row>
        <row r="25">
          <cell r="A25">
            <v>25</v>
          </cell>
          <cell r="C25" t="str">
            <v>of which Hard Coal</v>
          </cell>
          <cell r="D25">
            <v>2.3780000000000001</v>
          </cell>
          <cell r="E25">
            <v>2.097</v>
          </cell>
          <cell r="F25">
            <v>2.04</v>
          </cell>
          <cell r="G25">
            <v>2.17</v>
          </cell>
          <cell r="H25">
            <v>2.077</v>
          </cell>
          <cell r="I25">
            <v>2.37</v>
          </cell>
          <cell r="J25">
            <v>2.2010000000000001</v>
          </cell>
          <cell r="K25">
            <v>2.2770000000000001</v>
          </cell>
          <cell r="L25">
            <v>2.1059999999999999</v>
          </cell>
          <cell r="M25">
            <v>2.0089999999999999</v>
          </cell>
          <cell r="N25">
            <v>2.1360000000000001</v>
          </cell>
          <cell r="O25">
            <v>2.1240000000000001</v>
          </cell>
          <cell r="P25">
            <v>1.911</v>
          </cell>
          <cell r="Q25">
            <v>2.202</v>
          </cell>
          <cell r="R25">
            <v>2.1970000000000001</v>
          </cell>
          <cell r="S25">
            <v>2.218</v>
          </cell>
          <cell r="T25">
            <v>2.125</v>
          </cell>
          <cell r="U25">
            <v>2.2040000000000002</v>
          </cell>
          <cell r="V25">
            <v>1.9730000000000001</v>
          </cell>
          <cell r="W25">
            <v>1.3089999999999999</v>
          </cell>
          <cell r="X25">
            <v>2.29</v>
          </cell>
          <cell r="Y25">
            <v>2.113</v>
          </cell>
          <cell r="Z25">
            <v>1.556</v>
          </cell>
          <cell r="AA25">
            <v>1.7350000000000001</v>
          </cell>
          <cell r="AB25">
            <v>1.911</v>
          </cell>
          <cell r="AC25">
            <v>1.9239999999999999</v>
          </cell>
          <cell r="AD25">
            <v>2.1560000000000001</v>
          </cell>
        </row>
        <row r="26">
          <cell r="A26">
            <v>26</v>
          </cell>
          <cell r="C26" t="str">
            <v>Petroleum and Products  2</v>
          </cell>
          <cell r="D26">
            <v>23.93</v>
          </cell>
          <cell r="E26">
            <v>24.102</v>
          </cell>
          <cell r="F26">
            <v>26.896999999999998</v>
          </cell>
          <cell r="G26">
            <v>27.033000000000001</v>
          </cell>
          <cell r="H26">
            <v>27.12</v>
          </cell>
          <cell r="I26">
            <v>26.904</v>
          </cell>
          <cell r="J26">
            <v>28.437999999999999</v>
          </cell>
          <cell r="K26">
            <v>27.899000000000001</v>
          </cell>
          <cell r="L26">
            <v>28.116</v>
          </cell>
          <cell r="M26">
            <v>27.068000000000001</v>
          </cell>
          <cell r="N26">
            <v>27.931000000000001</v>
          </cell>
          <cell r="O26">
            <v>27.24</v>
          </cell>
          <cell r="P26">
            <v>25.277999999999999</v>
          </cell>
          <cell r="Q26">
            <v>27.651</v>
          </cell>
          <cell r="R26">
            <v>27.315000000000001</v>
          </cell>
          <cell r="S26">
            <v>27.295000000000002</v>
          </cell>
          <cell r="T26">
            <v>26.550999999999998</v>
          </cell>
          <cell r="U26">
            <v>25.459</v>
          </cell>
          <cell r="V26">
            <v>28.577999999999999</v>
          </cell>
          <cell r="W26">
            <v>26.785</v>
          </cell>
          <cell r="X26">
            <v>27.939</v>
          </cell>
          <cell r="Y26">
            <v>27.367000000000001</v>
          </cell>
          <cell r="Z26">
            <v>27.382000000000001</v>
          </cell>
          <cell r="AA26">
            <v>23.87</v>
          </cell>
          <cell r="AB26">
            <v>26.858000000000001</v>
          </cell>
          <cell r="AC26">
            <v>28.111000000000001</v>
          </cell>
          <cell r="AD26">
            <v>30.501000000000001</v>
          </cell>
        </row>
        <row r="27">
          <cell r="A27">
            <v>27</v>
          </cell>
          <cell r="C27" t="str">
            <v>of which Crude and NGL</v>
          </cell>
          <cell r="D27">
            <v>16.991</v>
          </cell>
          <cell r="E27">
            <v>17.111999999999998</v>
          </cell>
          <cell r="F27">
            <v>19.096</v>
          </cell>
          <cell r="G27">
            <v>19.379000000000001</v>
          </cell>
          <cell r="H27">
            <v>18.911000000000001</v>
          </cell>
          <cell r="I27">
            <v>19.497</v>
          </cell>
          <cell r="J27">
            <v>20.472000000000001</v>
          </cell>
          <cell r="K27">
            <v>21.475000000000001</v>
          </cell>
          <cell r="L27">
            <v>21.422000000000001</v>
          </cell>
          <cell r="M27">
            <v>21.091999999999999</v>
          </cell>
          <cell r="N27">
            <v>21.968</v>
          </cell>
          <cell r="O27">
            <v>20.608000000000001</v>
          </cell>
          <cell r="P27">
            <v>18.297999999999998</v>
          </cell>
          <cell r="Q27">
            <v>19.73</v>
          </cell>
          <cell r="R27">
            <v>20.045000000000002</v>
          </cell>
          <cell r="S27">
            <v>19.486999999999998</v>
          </cell>
          <cell r="T27">
            <v>18.655000000000001</v>
          </cell>
          <cell r="U27">
            <v>17.419</v>
          </cell>
          <cell r="V27">
            <v>20.555</v>
          </cell>
          <cell r="W27">
            <v>18.911000000000001</v>
          </cell>
          <cell r="X27">
            <v>19.616</v>
          </cell>
          <cell r="Y27">
            <v>18.712</v>
          </cell>
          <cell r="Z27">
            <v>20.265000000000001</v>
          </cell>
          <cell r="AA27">
            <v>16.364999999999998</v>
          </cell>
          <cell r="AB27">
            <v>18.606999999999999</v>
          </cell>
          <cell r="AC27">
            <v>19.952999999999999</v>
          </cell>
          <cell r="AD27">
            <v>19.364999999999998</v>
          </cell>
        </row>
        <row r="28">
          <cell r="A28">
            <v>28</v>
          </cell>
          <cell r="C28" t="str">
            <v>Gases 3</v>
          </cell>
          <cell r="D28">
            <v>0.57699999999999996</v>
          </cell>
          <cell r="E28">
            <v>0.61599999999999999</v>
          </cell>
          <cell r="F28">
            <v>0.69599999999999995</v>
          </cell>
          <cell r="G28">
            <v>0.75900000000000001</v>
          </cell>
          <cell r="H28">
            <v>0.754</v>
          </cell>
          <cell r="I28">
            <v>0.755</v>
          </cell>
          <cell r="J28">
            <v>0.80900000000000005</v>
          </cell>
          <cell r="K28">
            <v>0.79900000000000004</v>
          </cell>
          <cell r="L28">
            <v>0.79200000000000004</v>
          </cell>
          <cell r="M28">
            <v>0.79300000000000004</v>
          </cell>
          <cell r="N28">
            <v>0.77600000000000002</v>
          </cell>
          <cell r="O28">
            <v>0.875</v>
          </cell>
          <cell r="P28">
            <v>0.89100000000000001</v>
          </cell>
          <cell r="Q28">
            <v>0.88800000000000001</v>
          </cell>
          <cell r="R28">
            <v>0.88400000000000001</v>
          </cell>
          <cell r="S28">
            <v>0.84299999999999997</v>
          </cell>
          <cell r="T28">
            <v>0.88200000000000001</v>
          </cell>
          <cell r="U28">
            <v>0.91100000000000003</v>
          </cell>
          <cell r="V28">
            <v>0.82699999999999996</v>
          </cell>
          <cell r="W28">
            <v>1.0900000000000001</v>
          </cell>
          <cell r="X28">
            <v>1.466</v>
          </cell>
          <cell r="Y28">
            <v>1.159</v>
          </cell>
          <cell r="Z28">
            <v>1.0069999999999999</v>
          </cell>
          <cell r="AA28">
            <v>0.95499999999999996</v>
          </cell>
          <cell r="AB28">
            <v>0.79400000000000004</v>
          </cell>
          <cell r="AC28">
            <v>0.72399999999999998</v>
          </cell>
          <cell r="AD28">
            <v>0.81799999999999995</v>
          </cell>
        </row>
        <row r="29">
          <cell r="A29">
            <v>29</v>
          </cell>
          <cell r="C29" t="str">
            <v>of which Natural Gas</v>
          </cell>
          <cell r="D29">
            <v>0.57699999999999996</v>
          </cell>
          <cell r="E29">
            <v>0.61599999999999999</v>
          </cell>
          <cell r="F29">
            <v>0.69599999999999995</v>
          </cell>
          <cell r="G29">
            <v>0.75900000000000001</v>
          </cell>
          <cell r="H29">
            <v>0.754</v>
          </cell>
          <cell r="I29">
            <v>0.755</v>
          </cell>
          <cell r="J29">
            <v>0.80900000000000005</v>
          </cell>
          <cell r="K29">
            <v>0.79900000000000004</v>
          </cell>
          <cell r="L29">
            <v>0.79200000000000004</v>
          </cell>
          <cell r="M29">
            <v>0.79300000000000004</v>
          </cell>
          <cell r="N29">
            <v>0.77600000000000002</v>
          </cell>
          <cell r="O29">
            <v>0.875</v>
          </cell>
          <cell r="P29">
            <v>0.89100000000000001</v>
          </cell>
          <cell r="Q29">
            <v>0.88800000000000001</v>
          </cell>
          <cell r="R29">
            <v>0.88400000000000001</v>
          </cell>
          <cell r="S29">
            <v>0.84299999999999997</v>
          </cell>
          <cell r="T29">
            <v>0.88200000000000001</v>
          </cell>
          <cell r="U29">
            <v>0.91100000000000003</v>
          </cell>
          <cell r="V29">
            <v>0.82699999999999996</v>
          </cell>
          <cell r="W29">
            <v>1.0900000000000001</v>
          </cell>
          <cell r="X29">
            <v>1.466</v>
          </cell>
          <cell r="Y29">
            <v>1.159</v>
          </cell>
          <cell r="Z29">
            <v>1.0069999999999999</v>
          </cell>
          <cell r="AA29">
            <v>0.95499999999999996</v>
          </cell>
          <cell r="AB29">
            <v>0.79400000000000004</v>
          </cell>
          <cell r="AC29">
            <v>0.72399999999999998</v>
          </cell>
          <cell r="AD29">
            <v>0.81799999999999995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0.14099999999999999</v>
          </cell>
          <cell r="T30">
            <v>0.16500000000000001</v>
          </cell>
          <cell r="U30">
            <v>0.17399999999999999</v>
          </cell>
          <cell r="V30">
            <v>0.24199999999999999</v>
          </cell>
          <cell r="W30">
            <v>0.20699999999999999</v>
          </cell>
          <cell r="X30">
            <v>0.22600000000000001</v>
          </cell>
          <cell r="Y30">
            <v>0.26100000000000001</v>
          </cell>
          <cell r="Z30">
            <v>0.5</v>
          </cell>
          <cell r="AA30">
            <v>0.63900000000000001</v>
          </cell>
          <cell r="AB30">
            <v>0.82</v>
          </cell>
          <cell r="AC30">
            <v>0.99099999999999999</v>
          </cell>
          <cell r="AD30">
            <v>1.165</v>
          </cell>
        </row>
        <row r="31">
          <cell r="A31">
            <v>31</v>
          </cell>
          <cell r="C31" t="str">
            <v>Electricity</v>
          </cell>
          <cell r="D31">
            <v>1.1100000000000001</v>
          </cell>
          <cell r="E31">
            <v>0.53500000000000003</v>
          </cell>
          <cell r="F31">
            <v>0.76100000000000001</v>
          </cell>
          <cell r="G31">
            <v>0.68600000000000005</v>
          </cell>
          <cell r="H31">
            <v>0.57399999999999995</v>
          </cell>
          <cell r="I31">
            <v>0.66400000000000003</v>
          </cell>
          <cell r="J31">
            <v>1.3660000000000001</v>
          </cell>
          <cell r="K31">
            <v>0.88200000000000001</v>
          </cell>
          <cell r="L31">
            <v>0.52500000000000002</v>
          </cell>
          <cell r="M31">
            <v>0.72699999999999998</v>
          </cell>
          <cell r="N31">
            <v>1.5740000000000001</v>
          </cell>
          <cell r="O31">
            <v>0.96</v>
          </cell>
          <cell r="P31">
            <v>1.7290000000000001</v>
          </cell>
          <cell r="Q31">
            <v>2.0880000000000001</v>
          </cell>
          <cell r="R31">
            <v>1.345</v>
          </cell>
          <cell r="S31">
            <v>1.2529999999999999</v>
          </cell>
          <cell r="T31">
            <v>1.508</v>
          </cell>
          <cell r="U31">
            <v>1.38</v>
          </cell>
          <cell r="V31">
            <v>1.097</v>
          </cell>
          <cell r="W31">
            <v>1.1839999999999999</v>
          </cell>
          <cell r="X31">
            <v>1.284</v>
          </cell>
          <cell r="Y31">
            <v>1.073</v>
          </cell>
          <cell r="Z31">
            <v>1.004</v>
          </cell>
          <cell r="AA31">
            <v>1.0900000000000001</v>
          </cell>
          <cell r="AB31">
            <v>1.1910000000000001</v>
          </cell>
          <cell r="AC31">
            <v>0.79900000000000004</v>
          </cell>
          <cell r="AD31">
            <v>1.228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9.9329999999999998</v>
          </cell>
          <cell r="E35">
            <v>9.2919999999999998</v>
          </cell>
          <cell r="F35">
            <v>10.794</v>
          </cell>
          <cell r="G35">
            <v>10.971</v>
          </cell>
          <cell r="H35">
            <v>9.7970000000000006</v>
          </cell>
          <cell r="I35">
            <v>10.691000000000001</v>
          </cell>
          <cell r="J35">
            <v>10.776</v>
          </cell>
          <cell r="K35">
            <v>11.384</v>
          </cell>
          <cell r="L35">
            <v>10.831</v>
          </cell>
          <cell r="M35">
            <v>11.291</v>
          </cell>
          <cell r="N35">
            <v>12.276999999999999</v>
          </cell>
          <cell r="O35">
            <v>11.722</v>
          </cell>
          <cell r="P35">
            <v>10.718</v>
          </cell>
          <cell r="Q35">
            <v>11.185</v>
          </cell>
          <cell r="R35">
            <v>12.698</v>
          </cell>
          <cell r="S35">
            <v>12.536</v>
          </cell>
          <cell r="T35">
            <v>12.326000000000001</v>
          </cell>
          <cell r="U35">
            <v>12.007999999999999</v>
          </cell>
          <cell r="V35">
            <v>13.831</v>
          </cell>
          <cell r="W35">
            <v>13.154</v>
          </cell>
          <cell r="X35">
            <v>14.007</v>
          </cell>
          <cell r="Y35">
            <v>13.382999999999999</v>
          </cell>
          <cell r="Z35">
            <v>16.481999999999999</v>
          </cell>
          <cell r="AA35">
            <v>12.17</v>
          </cell>
          <cell r="AB35">
            <v>15.606</v>
          </cell>
          <cell r="AC35">
            <v>18.41</v>
          </cell>
          <cell r="AD35">
            <v>19.582999999999998</v>
          </cell>
        </row>
        <row r="36">
          <cell r="A36">
            <v>36</v>
          </cell>
          <cell r="C36" t="str">
            <v>Solid Fuels</v>
          </cell>
          <cell r="D36">
            <v>2.9000000000000001E-2</v>
          </cell>
          <cell r="E36">
            <v>3.1E-2</v>
          </cell>
          <cell r="F36">
            <v>2.7E-2</v>
          </cell>
          <cell r="G36">
            <v>9.2999999999999999E-2</v>
          </cell>
          <cell r="H36">
            <v>3.4000000000000002E-2</v>
          </cell>
          <cell r="I36">
            <v>4.8000000000000001E-2</v>
          </cell>
          <cell r="J36">
            <v>7.9000000000000001E-2</v>
          </cell>
          <cell r="K36">
            <v>2.5999999999999999E-2</v>
          </cell>
          <cell r="L36">
            <v>5.6000000000000001E-2</v>
          </cell>
          <cell r="M36">
            <v>5.8000000000000003E-2</v>
          </cell>
          <cell r="N36">
            <v>2.1999999999999999E-2</v>
          </cell>
          <cell r="O36">
            <v>2.4E-2</v>
          </cell>
          <cell r="P36">
            <v>1.4E-2</v>
          </cell>
          <cell r="Q36">
            <v>4.3999999999999997E-2</v>
          </cell>
          <cell r="R36">
            <v>0.03</v>
          </cell>
          <cell r="S36">
            <v>2.7E-2</v>
          </cell>
          <cell r="T36">
            <v>2.1999999999999999E-2</v>
          </cell>
          <cell r="U36">
            <v>2.1000000000000001E-2</v>
          </cell>
          <cell r="V36">
            <v>2.8000000000000001E-2</v>
          </cell>
          <cell r="W36">
            <v>0.19</v>
          </cell>
          <cell r="X36">
            <v>2.3E-2</v>
          </cell>
          <cell r="Y36">
            <v>1.7999999999999999E-2</v>
          </cell>
          <cell r="Z36">
            <v>1.6E-2</v>
          </cell>
          <cell r="AA36">
            <v>1.7999999999999999E-2</v>
          </cell>
          <cell r="AB36">
            <v>2.1000000000000001E-2</v>
          </cell>
          <cell r="AC36">
            <v>5.5E-2</v>
          </cell>
          <cell r="AD36">
            <v>1.9E-2</v>
          </cell>
        </row>
        <row r="37">
          <cell r="A37">
            <v>37</v>
          </cell>
          <cell r="C37" t="str">
            <v>of which Hard Coal</v>
          </cell>
          <cell r="D37">
            <v>1E-3</v>
          </cell>
          <cell r="E37">
            <v>8.0000000000000002E-3</v>
          </cell>
          <cell r="F37">
            <v>0.01</v>
          </cell>
          <cell r="G37">
            <v>6.7000000000000004E-2</v>
          </cell>
          <cell r="H37">
            <v>1.4E-2</v>
          </cell>
          <cell r="I37">
            <v>1E-3</v>
          </cell>
          <cell r="J37">
            <v>3.7999999999999999E-2</v>
          </cell>
          <cell r="K37">
            <v>1E-3</v>
          </cell>
          <cell r="L37">
            <v>1E-3</v>
          </cell>
          <cell r="M37">
            <v>1E-3</v>
          </cell>
          <cell r="N37">
            <v>1E-3</v>
          </cell>
          <cell r="O37">
            <v>1E-3</v>
          </cell>
          <cell r="P37">
            <v>1E-3</v>
          </cell>
          <cell r="Q37">
            <v>1E-3</v>
          </cell>
          <cell r="R37">
            <v>5.0000000000000001E-3</v>
          </cell>
          <cell r="S37">
            <v>2E-3</v>
          </cell>
          <cell r="T37">
            <v>1E-3</v>
          </cell>
          <cell r="U37">
            <v>1E-3</v>
          </cell>
          <cell r="V37">
            <v>5.0000000000000001E-3</v>
          </cell>
          <cell r="W37">
            <v>4.0000000000000001E-3</v>
          </cell>
          <cell r="X37">
            <v>1E-3</v>
          </cell>
          <cell r="Y37">
            <v>1E-3</v>
          </cell>
          <cell r="Z37">
            <v>1E-3</v>
          </cell>
          <cell r="AA37">
            <v>1E-3</v>
          </cell>
          <cell r="AB37">
            <v>1E-3</v>
          </cell>
          <cell r="AC37">
            <v>0</v>
          </cell>
          <cell r="AD37">
            <v>0</v>
          </cell>
        </row>
        <row r="38">
          <cell r="A38">
            <v>38</v>
          </cell>
          <cell r="C38" t="str">
            <v>Petroleum and Products  2</v>
          </cell>
          <cell r="D38">
            <v>8.6419999999999995</v>
          </cell>
          <cell r="E38">
            <v>8.6140000000000008</v>
          </cell>
          <cell r="F38">
            <v>9.8209999999999997</v>
          </cell>
          <cell r="G38">
            <v>10.141999999999999</v>
          </cell>
          <cell r="H38">
            <v>9.2110000000000003</v>
          </cell>
          <cell r="I38">
            <v>9.8339999999999996</v>
          </cell>
          <cell r="J38">
            <v>9.859</v>
          </cell>
          <cell r="K38">
            <v>10.243</v>
          </cell>
          <cell r="L38">
            <v>9.3309999999999995</v>
          </cell>
          <cell r="M38">
            <v>9.8620000000000001</v>
          </cell>
          <cell r="N38">
            <v>11.083</v>
          </cell>
          <cell r="O38">
            <v>10.111000000000001</v>
          </cell>
          <cell r="P38">
            <v>9.4350000000000005</v>
          </cell>
          <cell r="Q38">
            <v>10.156000000000001</v>
          </cell>
          <cell r="R38">
            <v>11.141</v>
          </cell>
          <cell r="S38">
            <v>10.598000000000001</v>
          </cell>
          <cell r="T38">
            <v>11.307</v>
          </cell>
          <cell r="U38">
            <v>10.683999999999999</v>
          </cell>
          <cell r="V38">
            <v>12.494</v>
          </cell>
          <cell r="W38">
            <v>12.16</v>
          </cell>
          <cell r="X38">
            <v>12.837999999999999</v>
          </cell>
          <cell r="Y38">
            <v>11.661</v>
          </cell>
          <cell r="Z38">
            <v>13.672000000000001</v>
          </cell>
          <cell r="AA38">
            <v>10.087999999999999</v>
          </cell>
          <cell r="AB38">
            <v>12.914</v>
          </cell>
          <cell r="AC38">
            <v>15.430999999999999</v>
          </cell>
          <cell r="AD38">
            <v>17.073</v>
          </cell>
        </row>
        <row r="39">
          <cell r="A39">
            <v>39</v>
          </cell>
          <cell r="C39" t="str">
            <v>of which Crude and NGL</v>
          </cell>
          <cell r="D39">
            <v>0</v>
          </cell>
          <cell r="E39">
            <v>8.7999999999999995E-2</v>
          </cell>
          <cell r="F39">
            <v>1E-3</v>
          </cell>
          <cell r="G39">
            <v>5.0000000000000001E-3</v>
          </cell>
          <cell r="H39">
            <v>0</v>
          </cell>
          <cell r="I39">
            <v>0.27500000000000002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3.2000000000000001E-2</v>
          </cell>
          <cell r="V39">
            <v>0</v>
          </cell>
          <cell r="W39">
            <v>0</v>
          </cell>
          <cell r="X39">
            <v>0</v>
          </cell>
          <cell r="Y39">
            <v>3.3000000000000002E-2</v>
          </cell>
          <cell r="Z39">
            <v>2.8000000000000001E-2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2.3E-2</v>
          </cell>
          <cell r="T42">
            <v>8.9999999999999993E-3</v>
          </cell>
          <cell r="U42">
            <v>3.6999999999999998E-2</v>
          </cell>
          <cell r="V42">
            <v>4.2999999999999997E-2</v>
          </cell>
          <cell r="W42">
            <v>2.3E-2</v>
          </cell>
          <cell r="X42">
            <v>4.1000000000000002E-2</v>
          </cell>
          <cell r="Y42">
            <v>8.9999999999999993E-3</v>
          </cell>
          <cell r="Z42">
            <v>0.107</v>
          </cell>
          <cell r="AA42">
            <v>0.114</v>
          </cell>
          <cell r="AB42">
            <v>0.13600000000000001</v>
          </cell>
          <cell r="AC42">
            <v>0.18099999999999999</v>
          </cell>
          <cell r="AD42">
            <v>0.253</v>
          </cell>
        </row>
        <row r="43">
          <cell r="A43">
            <v>43</v>
          </cell>
          <cell r="C43" t="str">
            <v>Electricity</v>
          </cell>
          <cell r="D43">
            <v>1.262</v>
          </cell>
          <cell r="E43">
            <v>0.64700000000000002</v>
          </cell>
          <cell r="F43">
            <v>0.94599999999999995</v>
          </cell>
          <cell r="G43">
            <v>0.73699999999999999</v>
          </cell>
          <cell r="H43">
            <v>0.55200000000000005</v>
          </cell>
          <cell r="I43">
            <v>0.80800000000000005</v>
          </cell>
          <cell r="J43">
            <v>0.83799999999999997</v>
          </cell>
          <cell r="K43">
            <v>1.1140000000000001</v>
          </cell>
          <cell r="L43">
            <v>1.444</v>
          </cell>
          <cell r="M43">
            <v>1.37</v>
          </cell>
          <cell r="N43">
            <v>1.1719999999999999</v>
          </cell>
          <cell r="O43">
            <v>1.587</v>
          </cell>
          <cell r="P43">
            <v>1.2689999999999999</v>
          </cell>
          <cell r="Q43">
            <v>0.98499999999999999</v>
          </cell>
          <cell r="R43">
            <v>1.526</v>
          </cell>
          <cell r="S43">
            <v>1.889</v>
          </cell>
          <cell r="T43">
            <v>0.98899999999999999</v>
          </cell>
          <cell r="U43">
            <v>1.2669999999999999</v>
          </cell>
          <cell r="V43">
            <v>1.2649999999999999</v>
          </cell>
          <cell r="W43">
            <v>0.78100000000000003</v>
          </cell>
          <cell r="X43">
            <v>1.105</v>
          </cell>
          <cell r="Y43">
            <v>1.6950000000000001</v>
          </cell>
          <cell r="Z43">
            <v>2.6869999999999998</v>
          </cell>
          <cell r="AA43">
            <v>1.95</v>
          </cell>
          <cell r="AB43">
            <v>2.5339999999999998</v>
          </cell>
          <cell r="AC43">
            <v>2.742</v>
          </cell>
          <cell r="AD43">
            <v>2.2370000000000001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18.353999999999999</v>
          </cell>
          <cell r="E47">
            <v>18.359000000000002</v>
          </cell>
          <cell r="F47">
            <v>19.888999999999999</v>
          </cell>
          <cell r="G47">
            <v>19.919</v>
          </cell>
          <cell r="H47">
            <v>21.263000000000002</v>
          </cell>
          <cell r="I47">
            <v>20.43</v>
          </cell>
          <cell r="J47">
            <v>22.382999999999999</v>
          </cell>
          <cell r="K47">
            <v>20.835999999999999</v>
          </cell>
          <cell r="L47">
            <v>21.065999999999999</v>
          </cell>
          <cell r="M47">
            <v>19.62</v>
          </cell>
          <cell r="N47">
            <v>20.436</v>
          </cell>
          <cell r="O47">
            <v>19.841000000000001</v>
          </cell>
          <cell r="P47">
            <v>19.582000000000001</v>
          </cell>
          <cell r="Q47">
            <v>22.082999999999998</v>
          </cell>
          <cell r="R47">
            <v>19.504000000000001</v>
          </cell>
          <cell r="S47">
            <v>19.579000000000001</v>
          </cell>
          <cell r="T47">
            <v>19.138999999999999</v>
          </cell>
          <cell r="U47">
            <v>18.419</v>
          </cell>
          <cell r="V47">
            <v>19.215</v>
          </cell>
          <cell r="W47">
            <v>17.654</v>
          </cell>
          <cell r="X47">
            <v>19.478999999999999</v>
          </cell>
          <cell r="Y47">
            <v>18.847999999999999</v>
          </cell>
          <cell r="Z47">
            <v>15.141999999999999</v>
          </cell>
          <cell r="AA47">
            <v>16.23</v>
          </cell>
          <cell r="AB47">
            <v>16.068000000000001</v>
          </cell>
          <cell r="AC47">
            <v>14.224</v>
          </cell>
          <cell r="AD47">
            <v>16.373000000000001</v>
          </cell>
        </row>
        <row r="48">
          <cell r="A48">
            <v>48</v>
          </cell>
          <cell r="C48" t="str">
            <v>Solid Fuels</v>
          </cell>
          <cell r="D48">
            <v>2.641</v>
          </cell>
          <cell r="E48">
            <v>2.3660000000000001</v>
          </cell>
          <cell r="F48">
            <v>2.3029999999999999</v>
          </cell>
          <cell r="G48">
            <v>2.319</v>
          </cell>
          <cell r="H48">
            <v>2.5779999999999998</v>
          </cell>
          <cell r="I48">
            <v>2.7509999999999999</v>
          </cell>
          <cell r="J48">
            <v>2.4670000000000001</v>
          </cell>
          <cell r="K48">
            <v>2.6150000000000002</v>
          </cell>
          <cell r="L48">
            <v>2.4089999999999998</v>
          </cell>
          <cell r="M48">
            <v>2.2650000000000001</v>
          </cell>
          <cell r="N48">
            <v>2.41</v>
          </cell>
          <cell r="O48">
            <v>2.4630000000000001</v>
          </cell>
          <cell r="P48">
            <v>2.3879999999999999</v>
          </cell>
          <cell r="Q48">
            <v>2.597</v>
          </cell>
          <cell r="R48">
            <v>2.6280000000000001</v>
          </cell>
          <cell r="S48">
            <v>2.556</v>
          </cell>
          <cell r="T48">
            <v>2.3370000000000002</v>
          </cell>
          <cell r="U48">
            <v>2.4820000000000002</v>
          </cell>
          <cell r="V48">
            <v>2.2749999999999999</v>
          </cell>
          <cell r="W48">
            <v>1.3520000000000001</v>
          </cell>
          <cell r="X48">
            <v>2.548</v>
          </cell>
          <cell r="Y48">
            <v>2.3519999999999999</v>
          </cell>
          <cell r="Z48">
            <v>1.7150000000000001</v>
          </cell>
          <cell r="AA48">
            <v>1.8280000000000001</v>
          </cell>
          <cell r="AB48">
            <v>1.9910000000000001</v>
          </cell>
          <cell r="AC48">
            <v>1.954</v>
          </cell>
          <cell r="AD48">
            <v>2.2250000000000001</v>
          </cell>
        </row>
        <row r="49">
          <cell r="A49">
            <v>49</v>
          </cell>
          <cell r="C49" t="str">
            <v>of which Hard Coal</v>
          </cell>
          <cell r="D49">
            <v>2.3769999999999998</v>
          </cell>
          <cell r="E49">
            <v>2.089</v>
          </cell>
          <cell r="F49">
            <v>2.0299999999999998</v>
          </cell>
          <cell r="G49">
            <v>2.1030000000000002</v>
          </cell>
          <cell r="H49">
            <v>2.0630000000000002</v>
          </cell>
          <cell r="I49">
            <v>2.3690000000000002</v>
          </cell>
          <cell r="J49">
            <v>2.1629999999999998</v>
          </cell>
          <cell r="K49">
            <v>2.2759999999999998</v>
          </cell>
          <cell r="L49">
            <v>2.105</v>
          </cell>
          <cell r="M49">
            <v>2.008</v>
          </cell>
          <cell r="N49">
            <v>2.1349999999999998</v>
          </cell>
          <cell r="O49">
            <v>2.1230000000000002</v>
          </cell>
          <cell r="P49">
            <v>1.91</v>
          </cell>
          <cell r="Q49">
            <v>2.2010000000000001</v>
          </cell>
          <cell r="R49">
            <v>2.1920000000000002</v>
          </cell>
          <cell r="S49">
            <v>2.2160000000000002</v>
          </cell>
          <cell r="T49">
            <v>2.1240000000000001</v>
          </cell>
          <cell r="U49">
            <v>2.2029999999999998</v>
          </cell>
          <cell r="V49">
            <v>1.968</v>
          </cell>
          <cell r="W49">
            <v>1.3049999999999999</v>
          </cell>
          <cell r="X49">
            <v>2.2890000000000001</v>
          </cell>
          <cell r="Y49">
            <v>2.1120000000000001</v>
          </cell>
          <cell r="Z49">
            <v>1.5549999999999999</v>
          </cell>
          <cell r="AA49">
            <v>1.734</v>
          </cell>
          <cell r="AB49">
            <v>1.91</v>
          </cell>
          <cell r="AC49">
            <v>1.9239999999999999</v>
          </cell>
          <cell r="AD49">
            <v>2.1560000000000001</v>
          </cell>
        </row>
        <row r="50">
          <cell r="A50">
            <v>50</v>
          </cell>
          <cell r="C50" t="str">
            <v>Petroleum and Products  2</v>
          </cell>
          <cell r="D50">
            <v>15.288</v>
          </cell>
          <cell r="E50">
            <v>15.488</v>
          </cell>
          <cell r="F50">
            <v>17.076000000000001</v>
          </cell>
          <cell r="G50">
            <v>16.890999999999998</v>
          </cell>
          <cell r="H50">
            <v>17.908999999999999</v>
          </cell>
          <cell r="I50">
            <v>17.07</v>
          </cell>
          <cell r="J50">
            <v>18.579000000000001</v>
          </cell>
          <cell r="K50">
            <v>17.655999999999999</v>
          </cell>
          <cell r="L50">
            <v>18.785</v>
          </cell>
          <cell r="M50">
            <v>17.206</v>
          </cell>
          <cell r="N50">
            <v>16.847999999999999</v>
          </cell>
          <cell r="O50">
            <v>17.129000000000001</v>
          </cell>
          <cell r="P50">
            <v>15.843</v>
          </cell>
          <cell r="Q50">
            <v>17.495000000000001</v>
          </cell>
          <cell r="R50">
            <v>16.173999999999999</v>
          </cell>
          <cell r="S50">
            <v>16.696999999999999</v>
          </cell>
          <cell r="T50">
            <v>15.244</v>
          </cell>
          <cell r="U50">
            <v>14.775</v>
          </cell>
          <cell r="V50">
            <v>16.084</v>
          </cell>
          <cell r="W50">
            <v>14.625</v>
          </cell>
          <cell r="X50">
            <v>15.101000000000001</v>
          </cell>
          <cell r="Y50">
            <v>15.706</v>
          </cell>
          <cell r="Z50">
            <v>13.71</v>
          </cell>
          <cell r="AA50">
            <v>13.782</v>
          </cell>
          <cell r="AB50">
            <v>13.944000000000001</v>
          </cell>
          <cell r="AC50">
            <v>12.68</v>
          </cell>
          <cell r="AD50">
            <v>13.428000000000001</v>
          </cell>
        </row>
        <row r="51">
          <cell r="A51">
            <v>51</v>
          </cell>
          <cell r="C51" t="str">
            <v>of which Crude and NGL</v>
          </cell>
          <cell r="D51">
            <v>16.991</v>
          </cell>
          <cell r="E51">
            <v>17.024000000000001</v>
          </cell>
          <cell r="F51">
            <v>19.094999999999999</v>
          </cell>
          <cell r="G51">
            <v>19.373999999999999</v>
          </cell>
          <cell r="H51">
            <v>18.911000000000001</v>
          </cell>
          <cell r="I51">
            <v>19.222000000000001</v>
          </cell>
          <cell r="J51">
            <v>20.472000000000001</v>
          </cell>
          <cell r="K51">
            <v>21.475000000000001</v>
          </cell>
          <cell r="L51">
            <v>21.422000000000001</v>
          </cell>
          <cell r="M51">
            <v>21.091999999999999</v>
          </cell>
          <cell r="N51">
            <v>21.968</v>
          </cell>
          <cell r="O51">
            <v>20.608000000000001</v>
          </cell>
          <cell r="P51">
            <v>18.297999999999998</v>
          </cell>
          <cell r="Q51">
            <v>19.73</v>
          </cell>
          <cell r="R51">
            <v>20.045000000000002</v>
          </cell>
          <cell r="S51">
            <v>19.486999999999998</v>
          </cell>
          <cell r="T51">
            <v>18.655000000000001</v>
          </cell>
          <cell r="U51">
            <v>17.387</v>
          </cell>
          <cell r="V51">
            <v>20.555</v>
          </cell>
          <cell r="W51">
            <v>18.911000000000001</v>
          </cell>
          <cell r="X51">
            <v>19.616</v>
          </cell>
          <cell r="Y51">
            <v>18.678999999999998</v>
          </cell>
          <cell r="Z51">
            <v>20.236999999999998</v>
          </cell>
          <cell r="AA51">
            <v>16.364999999999998</v>
          </cell>
          <cell r="AB51">
            <v>18.606999999999999</v>
          </cell>
          <cell r="AC51">
            <v>19.952999999999999</v>
          </cell>
          <cell r="AD51">
            <v>19.364999999999998</v>
          </cell>
        </row>
        <row r="52">
          <cell r="A52">
            <v>52</v>
          </cell>
          <cell r="C52" t="str">
            <v>Gases</v>
          </cell>
          <cell r="D52">
            <v>0.57699999999999996</v>
          </cell>
          <cell r="E52">
            <v>0.61599999999999999</v>
          </cell>
          <cell r="F52">
            <v>0.69599999999999995</v>
          </cell>
          <cell r="G52">
            <v>0.75900000000000001</v>
          </cell>
          <cell r="H52">
            <v>0.754</v>
          </cell>
          <cell r="I52">
            <v>0.755</v>
          </cell>
          <cell r="J52">
            <v>0.80900000000000005</v>
          </cell>
          <cell r="K52">
            <v>0.79900000000000004</v>
          </cell>
          <cell r="L52">
            <v>0.79200000000000004</v>
          </cell>
          <cell r="M52">
            <v>0.79300000000000004</v>
          </cell>
          <cell r="N52">
            <v>0.77600000000000002</v>
          </cell>
          <cell r="O52">
            <v>0.875</v>
          </cell>
          <cell r="P52">
            <v>0.89100000000000001</v>
          </cell>
          <cell r="Q52">
            <v>0.88800000000000001</v>
          </cell>
          <cell r="R52">
            <v>0.88400000000000001</v>
          </cell>
          <cell r="S52">
            <v>0.84299999999999997</v>
          </cell>
          <cell r="T52">
            <v>0.88200000000000001</v>
          </cell>
          <cell r="U52">
            <v>0.91100000000000003</v>
          </cell>
          <cell r="V52">
            <v>0.82699999999999996</v>
          </cell>
          <cell r="W52">
            <v>1.0900000000000001</v>
          </cell>
          <cell r="X52">
            <v>1.466</v>
          </cell>
          <cell r="Y52">
            <v>1.159</v>
          </cell>
          <cell r="Z52">
            <v>1.0069999999999999</v>
          </cell>
          <cell r="AA52">
            <v>0.95499999999999996</v>
          </cell>
          <cell r="AB52">
            <v>0.79400000000000004</v>
          </cell>
          <cell r="AC52">
            <v>0.72399999999999998</v>
          </cell>
          <cell r="AD52">
            <v>0.81799999999999995</v>
          </cell>
        </row>
        <row r="53">
          <cell r="A53">
            <v>53</v>
          </cell>
          <cell r="C53" t="str">
            <v>of which Natural Gas</v>
          </cell>
          <cell r="D53">
            <v>0.57699999999999996</v>
          </cell>
          <cell r="E53">
            <v>0.61599999999999999</v>
          </cell>
          <cell r="F53">
            <v>0.69599999999999995</v>
          </cell>
          <cell r="G53">
            <v>0.75900000000000001</v>
          </cell>
          <cell r="H53">
            <v>0.754</v>
          </cell>
          <cell r="I53">
            <v>0.755</v>
          </cell>
          <cell r="J53">
            <v>0.80900000000000005</v>
          </cell>
          <cell r="K53">
            <v>0.79900000000000004</v>
          </cell>
          <cell r="L53">
            <v>0.79200000000000004</v>
          </cell>
          <cell r="M53">
            <v>0.79300000000000004</v>
          </cell>
          <cell r="N53">
            <v>0.77600000000000002</v>
          </cell>
          <cell r="O53">
            <v>0.875</v>
          </cell>
          <cell r="P53">
            <v>0.89100000000000001</v>
          </cell>
          <cell r="Q53">
            <v>0.88800000000000001</v>
          </cell>
          <cell r="R53">
            <v>0.88400000000000001</v>
          </cell>
          <cell r="S53">
            <v>0.84299999999999997</v>
          </cell>
          <cell r="T53">
            <v>0.88200000000000001</v>
          </cell>
          <cell r="U53">
            <v>0.91100000000000003</v>
          </cell>
          <cell r="V53">
            <v>0.82699999999999996</v>
          </cell>
          <cell r="W53">
            <v>1.0900000000000001</v>
          </cell>
          <cell r="X53">
            <v>1.466</v>
          </cell>
          <cell r="Y53">
            <v>1.159</v>
          </cell>
          <cell r="Z53">
            <v>1.0069999999999999</v>
          </cell>
          <cell r="AA53">
            <v>0.95499999999999996</v>
          </cell>
          <cell r="AB53">
            <v>0.79400000000000004</v>
          </cell>
          <cell r="AC53">
            <v>0.72399999999999998</v>
          </cell>
          <cell r="AD53">
            <v>0.81799999999999995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0.11799999999999999</v>
          </cell>
          <cell r="T54">
            <v>0.156</v>
          </cell>
          <cell r="U54">
            <v>0.13700000000000001</v>
          </cell>
          <cell r="V54">
            <v>0.19900000000000001</v>
          </cell>
          <cell r="W54">
            <v>0.184</v>
          </cell>
          <cell r="X54">
            <v>0.185</v>
          </cell>
          <cell r="Y54">
            <v>0.252</v>
          </cell>
          <cell r="Z54">
            <v>0.39300000000000002</v>
          </cell>
          <cell r="AA54">
            <v>0.52500000000000002</v>
          </cell>
          <cell r="AB54">
            <v>0.68400000000000005</v>
          </cell>
          <cell r="AC54">
            <v>0.81</v>
          </cell>
          <cell r="AD54">
            <v>0.91200000000000003</v>
          </cell>
        </row>
        <row r="55">
          <cell r="A55">
            <v>55</v>
          </cell>
          <cell r="C55" t="str">
            <v>Electricity</v>
          </cell>
          <cell r="D55">
            <v>-0.152</v>
          </cell>
          <cell r="E55">
            <v>-0.112</v>
          </cell>
          <cell r="F55">
            <v>-0.185</v>
          </cell>
          <cell r="G55">
            <v>-5.0999999999999997E-2</v>
          </cell>
          <cell r="H55">
            <v>2.1999999999999999E-2</v>
          </cell>
          <cell r="I55">
            <v>-0.14399999999999999</v>
          </cell>
          <cell r="J55">
            <v>0.52800000000000002</v>
          </cell>
          <cell r="K55">
            <v>-0.23200000000000001</v>
          </cell>
          <cell r="L55">
            <v>-0.91900000000000004</v>
          </cell>
          <cell r="M55">
            <v>-0.64300000000000002</v>
          </cell>
          <cell r="N55">
            <v>0.40200000000000002</v>
          </cell>
          <cell r="O55">
            <v>-0.627</v>
          </cell>
          <cell r="P55">
            <v>0.46</v>
          </cell>
          <cell r="Q55">
            <v>1.103</v>
          </cell>
          <cell r="R55">
            <v>-0.18099999999999999</v>
          </cell>
          <cell r="S55">
            <v>-0.63600000000000001</v>
          </cell>
          <cell r="T55">
            <v>0.51900000000000002</v>
          </cell>
          <cell r="U55">
            <v>0.113</v>
          </cell>
          <cell r="V55">
            <v>-0.16800000000000001</v>
          </cell>
          <cell r="W55">
            <v>0.40300000000000002</v>
          </cell>
          <cell r="X55">
            <v>0.17899999999999999</v>
          </cell>
          <cell r="Y55">
            <v>-0.622</v>
          </cell>
          <cell r="Z55">
            <v>-1.6830000000000001</v>
          </cell>
          <cell r="AA55">
            <v>-0.86</v>
          </cell>
          <cell r="AB55">
            <v>-1.343</v>
          </cell>
          <cell r="AC55">
            <v>-1.9430000000000001</v>
          </cell>
          <cell r="AD55">
            <v>-1.0089999999999999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47.44</v>
          </cell>
          <cell r="E59">
            <v>49.433999999999997</v>
          </cell>
          <cell r="F59">
            <v>48.591000000000001</v>
          </cell>
          <cell r="G59">
            <v>48.104999999999997</v>
          </cell>
          <cell r="H59">
            <v>50.555</v>
          </cell>
          <cell r="I59">
            <v>51.469000000000001</v>
          </cell>
          <cell r="J59">
            <v>52.707000000000001</v>
          </cell>
          <cell r="K59">
            <v>51.377000000000002</v>
          </cell>
          <cell r="L59">
            <v>52.286999999999999</v>
          </cell>
          <cell r="M59">
            <v>51.718000000000004</v>
          </cell>
          <cell r="N59">
            <v>48.898000000000003</v>
          </cell>
          <cell r="O59">
            <v>51.281999999999996</v>
          </cell>
          <cell r="P59">
            <v>51.405999999999999</v>
          </cell>
          <cell r="Q59">
            <v>49.968000000000004</v>
          </cell>
          <cell r="R59">
            <v>51.904000000000003</v>
          </cell>
          <cell r="S59">
            <v>51.02</v>
          </cell>
          <cell r="T59">
            <v>49.606000000000002</v>
          </cell>
          <cell r="U59">
            <v>49.462000000000003</v>
          </cell>
          <cell r="V59">
            <v>49.289000000000001</v>
          </cell>
          <cell r="W59">
            <v>45.468000000000004</v>
          </cell>
          <cell r="X59">
            <v>50.787999999999997</v>
          </cell>
          <cell r="Y59">
            <v>49.7</v>
          </cell>
          <cell r="Z59">
            <v>49.761000000000003</v>
          </cell>
          <cell r="AA59">
            <v>49.161000000000001</v>
          </cell>
          <cell r="AB59">
            <v>48.210999999999999</v>
          </cell>
          <cell r="AC59">
            <v>45.561</v>
          </cell>
          <cell r="AD59">
            <v>49.231000000000002</v>
          </cell>
        </row>
        <row r="60">
          <cell r="A60">
            <v>60</v>
          </cell>
          <cell r="C60" t="str">
            <v>Solid Fuels</v>
          </cell>
          <cell r="D60">
            <v>2.9729999999999999</v>
          </cell>
          <cell r="E60">
            <v>2.7160000000000002</v>
          </cell>
          <cell r="F60">
            <v>2.56</v>
          </cell>
          <cell r="G60">
            <v>2.7250000000000001</v>
          </cell>
          <cell r="H60">
            <v>2.9350000000000001</v>
          </cell>
          <cell r="I60">
            <v>2.8839999999999999</v>
          </cell>
          <cell r="J60">
            <v>3.03</v>
          </cell>
          <cell r="K60">
            <v>2.6219999999999999</v>
          </cell>
          <cell r="L60">
            <v>2.5449999999999999</v>
          </cell>
          <cell r="M60">
            <v>2.4359999999999999</v>
          </cell>
          <cell r="N60">
            <v>2.452</v>
          </cell>
          <cell r="O60">
            <v>2.7589999999999999</v>
          </cell>
          <cell r="P60">
            <v>2.8460000000000001</v>
          </cell>
          <cell r="Q60">
            <v>2.6779999999999999</v>
          </cell>
          <cell r="R60">
            <v>2.952</v>
          </cell>
          <cell r="S60">
            <v>2.629</v>
          </cell>
          <cell r="T60">
            <v>2.6909999999999998</v>
          </cell>
          <cell r="U60">
            <v>2.6789999999999998</v>
          </cell>
          <cell r="V60">
            <v>2.4319999999999999</v>
          </cell>
          <cell r="W60">
            <v>1.9259999999999999</v>
          </cell>
          <cell r="X60">
            <v>2.492</v>
          </cell>
          <cell r="Y60">
            <v>2.492</v>
          </cell>
          <cell r="Z60">
            <v>2.194</v>
          </cell>
          <cell r="AA60">
            <v>2.218</v>
          </cell>
          <cell r="AB60">
            <v>2.1030000000000002</v>
          </cell>
          <cell r="AC60">
            <v>2.1160000000000001</v>
          </cell>
          <cell r="AD60">
            <v>2.0510000000000002</v>
          </cell>
        </row>
        <row r="61">
          <cell r="A61">
            <v>61</v>
          </cell>
          <cell r="C61" t="str">
            <v>of which Hard Coal</v>
          </cell>
          <cell r="D61">
            <v>2.5089999999999999</v>
          </cell>
          <cell r="E61">
            <v>2.2519999999999998</v>
          </cell>
          <cell r="F61">
            <v>2.149</v>
          </cell>
          <cell r="G61">
            <v>2.246</v>
          </cell>
          <cell r="H61">
            <v>2.4220000000000002</v>
          </cell>
          <cell r="I61">
            <v>2.3319999999999999</v>
          </cell>
          <cell r="J61">
            <v>2.4580000000000002</v>
          </cell>
          <cell r="K61">
            <v>2.129</v>
          </cell>
          <cell r="L61">
            <v>2.0470000000000002</v>
          </cell>
          <cell r="M61">
            <v>1.966</v>
          </cell>
          <cell r="N61">
            <v>1.982</v>
          </cell>
          <cell r="O61">
            <v>2.2610000000000001</v>
          </cell>
          <cell r="P61">
            <v>2.0840000000000001</v>
          </cell>
          <cell r="Q61">
            <v>2.0209999999999999</v>
          </cell>
          <cell r="R61">
            <v>2.29</v>
          </cell>
          <cell r="S61">
            <v>2.1240000000000001</v>
          </cell>
          <cell r="T61">
            <v>2.2549999999999999</v>
          </cell>
          <cell r="U61">
            <v>2.2130000000000001</v>
          </cell>
          <cell r="V61">
            <v>1.9139999999999999</v>
          </cell>
          <cell r="W61">
            <v>1.6819999999999999</v>
          </cell>
          <cell r="X61">
            <v>1.9870000000000001</v>
          </cell>
          <cell r="Y61">
            <v>2.093</v>
          </cell>
          <cell r="Z61">
            <v>1.909</v>
          </cell>
          <cell r="AA61">
            <v>1.94</v>
          </cell>
          <cell r="AB61">
            <v>1.839</v>
          </cell>
          <cell r="AC61">
            <v>1.9330000000000001</v>
          </cell>
          <cell r="AD61">
            <v>1.845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14.670999999999999</v>
          </cell>
          <cell r="E64">
            <v>15.161</v>
          </cell>
          <cell r="F64">
            <v>16.7</v>
          </cell>
          <cell r="G64">
            <v>16.006</v>
          </cell>
          <cell r="H64">
            <v>16.259</v>
          </cell>
          <cell r="I64">
            <v>16.82</v>
          </cell>
          <cell r="J64">
            <v>17.041</v>
          </cell>
          <cell r="K64">
            <v>16.331</v>
          </cell>
          <cell r="L64">
            <v>16.565999999999999</v>
          </cell>
          <cell r="M64">
            <v>16.573</v>
          </cell>
          <cell r="N64">
            <v>15.377000000000001</v>
          </cell>
          <cell r="O64">
            <v>15.077</v>
          </cell>
          <cell r="P64">
            <v>16.135000000000002</v>
          </cell>
          <cell r="Q64">
            <v>15.035</v>
          </cell>
          <cell r="R64">
            <v>14.621</v>
          </cell>
          <cell r="S64">
            <v>14.135999999999999</v>
          </cell>
          <cell r="T64">
            <v>13.262</v>
          </cell>
          <cell r="U64">
            <v>12.861000000000001</v>
          </cell>
          <cell r="V64">
            <v>13.657</v>
          </cell>
          <cell r="W64">
            <v>12.287000000000001</v>
          </cell>
          <cell r="X64">
            <v>14.199</v>
          </cell>
          <cell r="Y64">
            <v>14.231</v>
          </cell>
          <cell r="Z64">
            <v>12.694000000000001</v>
          </cell>
          <cell r="AA64">
            <v>12.141999999999999</v>
          </cell>
          <cell r="AB64">
            <v>12.023</v>
          </cell>
          <cell r="AC64">
            <v>10.404</v>
          </cell>
          <cell r="AD64">
            <v>12.018000000000001</v>
          </cell>
        </row>
        <row r="65">
          <cell r="A65">
            <v>65</v>
          </cell>
          <cell r="C65" t="str">
            <v>of which Crude and NGL</v>
          </cell>
          <cell r="D65">
            <v>17.013999999999999</v>
          </cell>
          <cell r="E65">
            <v>17.106000000000002</v>
          </cell>
          <cell r="F65">
            <v>19.106999999999999</v>
          </cell>
          <cell r="G65">
            <v>19.513999999999999</v>
          </cell>
          <cell r="H65">
            <v>18.440999999999999</v>
          </cell>
          <cell r="I65">
            <v>19.355</v>
          </cell>
          <cell r="J65">
            <v>20.626000000000001</v>
          </cell>
          <cell r="K65">
            <v>21.350999999999999</v>
          </cell>
          <cell r="L65">
            <v>21.28</v>
          </cell>
          <cell r="M65">
            <v>21.106999999999999</v>
          </cell>
          <cell r="N65">
            <v>21.832999999999998</v>
          </cell>
          <cell r="O65">
            <v>20.385999999999999</v>
          </cell>
          <cell r="P65">
            <v>18.670000000000002</v>
          </cell>
          <cell r="Q65">
            <v>19.332000000000001</v>
          </cell>
          <cell r="R65">
            <v>20.067</v>
          </cell>
          <cell r="S65">
            <v>19.401</v>
          </cell>
          <cell r="T65">
            <v>19.187999999999999</v>
          </cell>
          <cell r="U65">
            <v>17.376999999999999</v>
          </cell>
          <cell r="V65">
            <v>20.146000000000001</v>
          </cell>
          <cell r="W65">
            <v>19.231000000000002</v>
          </cell>
          <cell r="X65">
            <v>19.814</v>
          </cell>
          <cell r="Y65">
            <v>18.588999999999999</v>
          </cell>
          <cell r="Z65">
            <v>20.38</v>
          </cell>
          <cell r="AA65">
            <v>16.096</v>
          </cell>
          <cell r="AB65">
            <v>18.712</v>
          </cell>
          <cell r="AC65">
            <v>19.817</v>
          </cell>
          <cell r="AD65">
            <v>19.373000000000001</v>
          </cell>
        </row>
        <row r="66">
          <cell r="A66">
            <v>66</v>
          </cell>
          <cell r="C66" t="str">
            <v>Gases</v>
          </cell>
          <cell r="D66">
            <v>0.61499999999999999</v>
          </cell>
          <cell r="E66">
            <v>0.66200000000000003</v>
          </cell>
          <cell r="F66">
            <v>0.74099999999999999</v>
          </cell>
          <cell r="G66">
            <v>0.80500000000000005</v>
          </cell>
          <cell r="H66">
            <v>0.79200000000000004</v>
          </cell>
          <cell r="I66">
            <v>0.79500000000000004</v>
          </cell>
          <cell r="J66">
            <v>0.85199999999999998</v>
          </cell>
          <cell r="K66">
            <v>0.84099999999999997</v>
          </cell>
          <cell r="L66">
            <v>0.83599999999999997</v>
          </cell>
          <cell r="M66">
            <v>0.83599999999999997</v>
          </cell>
          <cell r="N66">
            <v>0.81599999999999995</v>
          </cell>
          <cell r="O66">
            <v>0.91700000000000004</v>
          </cell>
          <cell r="P66">
            <v>0.93200000000000005</v>
          </cell>
          <cell r="Q66">
            <v>0.94</v>
          </cell>
          <cell r="R66">
            <v>0.92800000000000005</v>
          </cell>
          <cell r="S66">
            <v>0.88600000000000001</v>
          </cell>
          <cell r="T66">
            <v>0.92300000000000004</v>
          </cell>
          <cell r="U66">
            <v>0.93500000000000005</v>
          </cell>
          <cell r="V66">
            <v>0.85099999999999998</v>
          </cell>
          <cell r="W66">
            <v>1.1100000000000001</v>
          </cell>
          <cell r="X66">
            <v>1.484</v>
          </cell>
          <cell r="Y66">
            <v>1.1679999999999999</v>
          </cell>
          <cell r="Z66">
            <v>1.0149999999999999</v>
          </cell>
          <cell r="AA66">
            <v>0.96299999999999997</v>
          </cell>
          <cell r="AB66">
            <v>0.80100000000000005</v>
          </cell>
          <cell r="AC66">
            <v>0.73</v>
          </cell>
          <cell r="AD66">
            <v>0.82499999999999996</v>
          </cell>
        </row>
        <row r="67">
          <cell r="A67">
            <v>67</v>
          </cell>
          <cell r="C67" t="str">
            <v>of which Natural Gas</v>
          </cell>
          <cell r="D67">
            <v>0.57699999999999996</v>
          </cell>
          <cell r="E67">
            <v>0.61599999999999999</v>
          </cell>
          <cell r="F67">
            <v>0.69599999999999995</v>
          </cell>
          <cell r="G67">
            <v>0.75900000000000001</v>
          </cell>
          <cell r="H67">
            <v>0.754</v>
          </cell>
          <cell r="I67">
            <v>0.755</v>
          </cell>
          <cell r="J67">
            <v>0.80900000000000005</v>
          </cell>
          <cell r="K67">
            <v>0.79900000000000004</v>
          </cell>
          <cell r="L67">
            <v>0.79200000000000004</v>
          </cell>
          <cell r="M67">
            <v>0.79300000000000004</v>
          </cell>
          <cell r="N67">
            <v>0.77600000000000002</v>
          </cell>
          <cell r="O67">
            <v>0.875</v>
          </cell>
          <cell r="P67">
            <v>0.89100000000000001</v>
          </cell>
          <cell r="Q67">
            <v>0.88800000000000001</v>
          </cell>
          <cell r="R67">
            <v>0.88400000000000001</v>
          </cell>
          <cell r="S67">
            <v>0.84299999999999997</v>
          </cell>
          <cell r="T67">
            <v>0.88200000000000001</v>
          </cell>
          <cell r="U67">
            <v>0.91100000000000003</v>
          </cell>
          <cell r="V67">
            <v>0.82699999999999996</v>
          </cell>
          <cell r="W67">
            <v>1.0900000000000001</v>
          </cell>
          <cell r="X67">
            <v>1.466</v>
          </cell>
          <cell r="Y67">
            <v>1.159</v>
          </cell>
          <cell r="Z67">
            <v>1.0069999999999999</v>
          </cell>
          <cell r="AA67">
            <v>0.95499999999999996</v>
          </cell>
          <cell r="AB67">
            <v>0.79400000000000004</v>
          </cell>
          <cell r="AC67">
            <v>0.72399999999999998</v>
          </cell>
          <cell r="AD67">
            <v>0.81799999999999995</v>
          </cell>
        </row>
        <row r="68">
          <cell r="A68">
            <v>68</v>
          </cell>
          <cell r="C68" t="str">
            <v>Nuclear</v>
          </cell>
          <cell r="D68">
            <v>17.588999999999999</v>
          </cell>
          <cell r="E68">
            <v>19.800999999999998</v>
          </cell>
          <cell r="F68">
            <v>16.390999999999998</v>
          </cell>
          <cell r="G68">
            <v>15.837</v>
          </cell>
          <cell r="H68">
            <v>18.870999999999999</v>
          </cell>
          <cell r="I68">
            <v>18.04</v>
          </cell>
          <cell r="J68">
            <v>19.158999999999999</v>
          </cell>
          <cell r="K68">
            <v>18.038</v>
          </cell>
          <cell r="L68">
            <v>18.981000000000002</v>
          </cell>
          <cell r="M68">
            <v>18.879000000000001</v>
          </cell>
          <cell r="N68">
            <v>14.785</v>
          </cell>
          <cell r="O68">
            <v>18.600999999999999</v>
          </cell>
          <cell r="P68">
            <v>17.568999999999999</v>
          </cell>
          <cell r="Q68">
            <v>17.39</v>
          </cell>
          <cell r="R68">
            <v>19.988</v>
          </cell>
          <cell r="S68">
            <v>18.670000000000002</v>
          </cell>
          <cell r="T68">
            <v>17.277000000000001</v>
          </cell>
          <cell r="U68">
            <v>17.274999999999999</v>
          </cell>
          <cell r="V68">
            <v>16.48</v>
          </cell>
          <cell r="W68">
            <v>13.458</v>
          </cell>
          <cell r="X68">
            <v>14.917</v>
          </cell>
          <cell r="Y68">
            <v>15.6</v>
          </cell>
          <cell r="Z68">
            <v>16.518999999999998</v>
          </cell>
          <cell r="AA68">
            <v>17.143000000000001</v>
          </cell>
          <cell r="AB68">
            <v>16.734999999999999</v>
          </cell>
          <cell r="AC68">
            <v>14.535</v>
          </cell>
          <cell r="AD68">
            <v>16.277000000000001</v>
          </cell>
        </row>
        <row r="69">
          <cell r="A69">
            <v>69</v>
          </cell>
          <cell r="C69" t="str">
            <v>Renewables</v>
          </cell>
          <cell r="D69">
            <v>11.53</v>
          </cell>
          <cell r="E69">
            <v>10.994</v>
          </cell>
          <cell r="F69">
            <v>12.163</v>
          </cell>
          <cell r="G69">
            <v>12.558</v>
          </cell>
          <cell r="H69">
            <v>11.457000000000001</v>
          </cell>
          <cell r="I69">
            <v>12.836</v>
          </cell>
          <cell r="J69">
            <v>11.859</v>
          </cell>
          <cell r="K69">
            <v>13.523999999999999</v>
          </cell>
          <cell r="L69">
            <v>14.005000000000001</v>
          </cell>
          <cell r="M69">
            <v>13.359</v>
          </cell>
          <cell r="N69">
            <v>14.741</v>
          </cell>
          <cell r="O69">
            <v>14.23</v>
          </cell>
          <cell r="P69">
            <v>13.122999999999999</v>
          </cell>
          <cell r="Q69">
            <v>12.413</v>
          </cell>
          <cell r="R69">
            <v>13.192</v>
          </cell>
          <cell r="S69">
            <v>14.852</v>
          </cell>
          <cell r="T69">
            <v>14.414999999999999</v>
          </cell>
          <cell r="U69">
            <v>15.198</v>
          </cell>
          <cell r="V69">
            <v>15.603</v>
          </cell>
          <cell r="W69">
            <v>15.833</v>
          </cell>
          <cell r="X69">
            <v>17.001999999999999</v>
          </cell>
          <cell r="Y69">
            <v>16.327000000000002</v>
          </cell>
          <cell r="Z69">
            <v>18.489999999999998</v>
          </cell>
          <cell r="AA69">
            <v>16.981999999999999</v>
          </cell>
          <cell r="AB69">
            <v>17.298999999999999</v>
          </cell>
          <cell r="AC69">
            <v>19.094000000000001</v>
          </cell>
          <cell r="AD69">
            <v>18.283000000000001</v>
          </cell>
        </row>
        <row r="70">
          <cell r="A70">
            <v>70</v>
          </cell>
          <cell r="C70" t="str">
            <v>Hydro</v>
          </cell>
          <cell r="D70">
            <v>6.234</v>
          </cell>
          <cell r="E70">
            <v>5.4370000000000003</v>
          </cell>
          <cell r="F70">
            <v>6.391</v>
          </cell>
          <cell r="G70">
            <v>6.4189999999999996</v>
          </cell>
          <cell r="H70">
            <v>5.0819999999999999</v>
          </cell>
          <cell r="I70">
            <v>5.8559999999999999</v>
          </cell>
          <cell r="J70">
            <v>4.4489999999999998</v>
          </cell>
          <cell r="K70">
            <v>5.9379999999999997</v>
          </cell>
          <cell r="L70">
            <v>6.4489999999999998</v>
          </cell>
          <cell r="M70">
            <v>6.1639999999999997</v>
          </cell>
          <cell r="N70">
            <v>6.7569999999999997</v>
          </cell>
          <cell r="O70">
            <v>6.798</v>
          </cell>
          <cell r="P70">
            <v>5.7060000000000004</v>
          </cell>
          <cell r="Q70">
            <v>4.6040000000000001</v>
          </cell>
          <cell r="R70">
            <v>5.17</v>
          </cell>
          <cell r="S70">
            <v>6.26</v>
          </cell>
          <cell r="T70">
            <v>5.3070000000000004</v>
          </cell>
          <cell r="U70">
            <v>5.6890000000000001</v>
          </cell>
          <cell r="V70">
            <v>5.9390000000000001</v>
          </cell>
          <cell r="W70">
            <v>5.6619999999999999</v>
          </cell>
          <cell r="X70">
            <v>5.7089999999999996</v>
          </cell>
          <cell r="Y70">
            <v>5.7119999999999997</v>
          </cell>
          <cell r="Z70">
            <v>6.7869999999999999</v>
          </cell>
          <cell r="AA70">
            <v>5.2759999999999998</v>
          </cell>
          <cell r="AB70">
            <v>5.4829999999999997</v>
          </cell>
          <cell r="AC70">
            <v>6.476</v>
          </cell>
          <cell r="AD70">
            <v>5.3330000000000002</v>
          </cell>
        </row>
        <row r="71">
          <cell r="A71">
            <v>71</v>
          </cell>
          <cell r="C71" t="str">
            <v>Wind</v>
          </cell>
          <cell r="D71">
            <v>1E-3</v>
          </cell>
          <cell r="E71">
            <v>1E-3</v>
          </cell>
          <cell r="F71">
            <v>3.0000000000000001E-3</v>
          </cell>
          <cell r="G71">
            <v>4.0000000000000001E-3</v>
          </cell>
          <cell r="H71">
            <v>6.0000000000000001E-3</v>
          </cell>
          <cell r="I71">
            <v>8.9999999999999993E-3</v>
          </cell>
          <cell r="J71">
            <v>1.2E-2</v>
          </cell>
          <cell r="K71">
            <v>1.7000000000000001E-2</v>
          </cell>
          <cell r="L71">
            <v>2.7E-2</v>
          </cell>
          <cell r="M71">
            <v>3.1E-2</v>
          </cell>
          <cell r="N71">
            <v>3.9E-2</v>
          </cell>
          <cell r="O71">
            <v>4.1000000000000002E-2</v>
          </cell>
          <cell r="P71">
            <v>5.1999999999999998E-2</v>
          </cell>
          <cell r="Q71">
            <v>5.8000000000000003E-2</v>
          </cell>
          <cell r="R71">
            <v>7.2999999999999995E-2</v>
          </cell>
          <cell r="S71">
            <v>0.08</v>
          </cell>
          <cell r="T71">
            <v>8.5000000000000006E-2</v>
          </cell>
          <cell r="U71">
            <v>0.123</v>
          </cell>
          <cell r="V71">
            <v>0.17199999999999999</v>
          </cell>
          <cell r="W71">
            <v>0.214</v>
          </cell>
          <cell r="X71">
            <v>0.30099999999999999</v>
          </cell>
          <cell r="Y71">
            <v>0.52300000000000002</v>
          </cell>
          <cell r="Z71">
            <v>0.61599999999999999</v>
          </cell>
          <cell r="AA71">
            <v>0.84599999999999997</v>
          </cell>
          <cell r="AB71">
            <v>0.96599999999999997</v>
          </cell>
          <cell r="AC71">
            <v>1.399</v>
          </cell>
          <cell r="AD71">
            <v>1.331</v>
          </cell>
        </row>
        <row r="72">
          <cell r="A72">
            <v>72</v>
          </cell>
          <cell r="C72" t="str">
            <v>Solar</v>
          </cell>
          <cell r="D72">
            <v>3.0000000000000001E-3</v>
          </cell>
          <cell r="E72">
            <v>4.0000000000000001E-3</v>
          </cell>
          <cell r="F72">
            <v>4.0000000000000001E-3</v>
          </cell>
          <cell r="G72">
            <v>4.0000000000000001E-3</v>
          </cell>
          <cell r="H72">
            <v>5.0000000000000001E-3</v>
          </cell>
          <cell r="I72">
            <v>5.0000000000000001E-3</v>
          </cell>
          <cell r="J72">
            <v>4.0000000000000001E-3</v>
          </cell>
          <cell r="K72">
            <v>5.0000000000000001E-3</v>
          </cell>
          <cell r="L72">
            <v>5.0000000000000001E-3</v>
          </cell>
          <cell r="M72">
            <v>5.0000000000000001E-3</v>
          </cell>
          <cell r="N72">
            <v>5.0000000000000001E-3</v>
          </cell>
          <cell r="O72">
            <v>4.0000000000000001E-3</v>
          </cell>
          <cell r="P72">
            <v>4.0000000000000001E-3</v>
          </cell>
          <cell r="Q72">
            <v>5.0000000000000001E-3</v>
          </cell>
          <cell r="R72">
            <v>5.0000000000000001E-3</v>
          </cell>
          <cell r="S72">
            <v>6.0000000000000001E-3</v>
          </cell>
          <cell r="T72">
            <v>6.0000000000000001E-3</v>
          </cell>
          <cell r="U72">
            <v>8.9999999999999993E-3</v>
          </cell>
          <cell r="V72">
            <v>0.01</v>
          </cell>
          <cell r="W72">
            <v>0.01</v>
          </cell>
          <cell r="X72">
            <v>1.0999999999999999E-2</v>
          </cell>
          <cell r="Y72">
            <v>1.2E-2</v>
          </cell>
          <cell r="Z72">
            <v>1.2999999999999999E-2</v>
          </cell>
          <cell r="AA72">
            <v>1.4E-2</v>
          </cell>
          <cell r="AB72">
            <v>1.4999999999999999E-2</v>
          </cell>
          <cell r="AC72">
            <v>0.02</v>
          </cell>
          <cell r="AD72">
            <v>2.3E-2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5.2919999999999998</v>
          </cell>
          <cell r="E74">
            <v>5.5519999999999996</v>
          </cell>
          <cell r="F74">
            <v>5.7649999999999997</v>
          </cell>
          <cell r="G74">
            <v>6.1310000000000002</v>
          </cell>
          <cell r="H74">
            <v>6.3639999999999999</v>
          </cell>
          <cell r="I74">
            <v>6.9669999999999996</v>
          </cell>
          <cell r="J74">
            <v>7.3929999999999998</v>
          </cell>
          <cell r="K74">
            <v>7.5640000000000001</v>
          </cell>
          <cell r="L74">
            <v>7.524</v>
          </cell>
          <cell r="M74">
            <v>7.1589999999999998</v>
          </cell>
          <cell r="N74">
            <v>7.9390000000000001</v>
          </cell>
          <cell r="O74">
            <v>7.3869999999999996</v>
          </cell>
          <cell r="P74">
            <v>7.3609999999999998</v>
          </cell>
          <cell r="Q74">
            <v>7.7460000000000004</v>
          </cell>
          <cell r="R74">
            <v>7.944</v>
          </cell>
          <cell r="S74">
            <v>8.5050000000000008</v>
          </cell>
          <cell r="T74">
            <v>9.0169999999999995</v>
          </cell>
          <cell r="U74">
            <v>9.3770000000000007</v>
          </cell>
          <cell r="V74">
            <v>9.4830000000000005</v>
          </cell>
          <cell r="W74">
            <v>9.9459999999999997</v>
          </cell>
          <cell r="X74">
            <v>10.98</v>
          </cell>
          <cell r="Y74">
            <v>10.08</v>
          </cell>
          <cell r="Z74">
            <v>11.074999999999999</v>
          </cell>
          <cell r="AA74">
            <v>10.845000000000001</v>
          </cell>
          <cell r="AB74">
            <v>10.835000000000001</v>
          </cell>
          <cell r="AC74">
            <v>11.2</v>
          </cell>
          <cell r="AD74">
            <v>11.596</v>
          </cell>
        </row>
        <row r="75">
          <cell r="A75">
            <v>75</v>
          </cell>
          <cell r="C75" t="str">
            <v>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76</v>
          </cell>
          <cell r="C76" t="str">
            <v>Electricity</v>
          </cell>
          <cell r="D76">
            <v>-0.152</v>
          </cell>
          <cell r="E76">
            <v>-0.111</v>
          </cell>
          <cell r="F76">
            <v>-0.185</v>
          </cell>
          <cell r="G76">
            <v>-5.0999999999999997E-2</v>
          </cell>
          <cell r="H76">
            <v>2.3E-2</v>
          </cell>
          <cell r="I76">
            <v>-0.14499999999999999</v>
          </cell>
          <cell r="J76">
            <v>0.52800000000000002</v>
          </cell>
          <cell r="K76">
            <v>-0.23300000000000001</v>
          </cell>
          <cell r="L76">
            <v>-0.92</v>
          </cell>
          <cell r="M76">
            <v>-0.64300000000000002</v>
          </cell>
          <cell r="N76">
            <v>0.40200000000000002</v>
          </cell>
          <cell r="O76">
            <v>-0.627</v>
          </cell>
          <cell r="P76">
            <v>0.46100000000000002</v>
          </cell>
          <cell r="Q76">
            <v>1.103</v>
          </cell>
          <cell r="R76">
            <v>-0.18099999999999999</v>
          </cell>
          <cell r="S76">
            <v>-0.63600000000000001</v>
          </cell>
          <cell r="T76">
            <v>0.51900000000000002</v>
          </cell>
          <cell r="U76">
            <v>0.113</v>
          </cell>
          <cell r="V76">
            <v>-0.16900000000000001</v>
          </cell>
          <cell r="W76">
            <v>0.40300000000000002</v>
          </cell>
          <cell r="X76">
            <v>0.17899999999999999</v>
          </cell>
          <cell r="Y76">
            <v>-0.622</v>
          </cell>
          <cell r="Z76">
            <v>-1.6830000000000001</v>
          </cell>
          <cell r="AA76">
            <v>-0.86</v>
          </cell>
          <cell r="AB76">
            <v>-1.343</v>
          </cell>
          <cell r="AC76">
            <v>-1.9430000000000001</v>
          </cell>
          <cell r="AD76">
            <v>-1.0089999999999999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0.215</v>
          </cell>
          <cell r="E78">
            <v>0.21199999999999999</v>
          </cell>
          <cell r="F78">
            <v>0.221</v>
          </cell>
          <cell r="G78">
            <v>0.224</v>
          </cell>
          <cell r="H78">
            <v>0.219</v>
          </cell>
          <cell r="I78">
            <v>0.23899999999999999</v>
          </cell>
          <cell r="J78">
            <v>0.23599999999999999</v>
          </cell>
          <cell r="K78">
            <v>0.254</v>
          </cell>
          <cell r="L78">
            <v>0.27400000000000002</v>
          </cell>
          <cell r="M78">
            <v>0.27800000000000002</v>
          </cell>
          <cell r="N78">
            <v>0.32400000000000001</v>
          </cell>
          <cell r="O78">
            <v>0.32500000000000001</v>
          </cell>
          <cell r="P78">
            <v>0.33900000000000002</v>
          </cell>
          <cell r="Q78">
            <v>0.41</v>
          </cell>
          <cell r="R78">
            <v>0.40400000000000003</v>
          </cell>
          <cell r="S78">
            <v>0.48199999999999998</v>
          </cell>
          <cell r="T78">
            <v>0.51900000000000002</v>
          </cell>
          <cell r="U78">
            <v>0.4</v>
          </cell>
          <cell r="V78">
            <v>0.434</v>
          </cell>
          <cell r="W78">
            <v>0.45100000000000001</v>
          </cell>
          <cell r="X78">
            <v>0.51500000000000001</v>
          </cell>
          <cell r="Y78">
            <v>0.505</v>
          </cell>
          <cell r="Z78">
            <v>0.53100000000000003</v>
          </cell>
          <cell r="AA78">
            <v>0.57299999999999995</v>
          </cell>
          <cell r="AB78">
            <v>0.59199999999999997</v>
          </cell>
          <cell r="AC78">
            <v>0.623</v>
          </cell>
          <cell r="AD78">
            <v>0.78600000000000003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39.956000000000003</v>
          </cell>
          <cell r="E81">
            <v>42.731999999999999</v>
          </cell>
          <cell r="F81">
            <v>43.121000000000002</v>
          </cell>
          <cell r="G81">
            <v>43.601999999999997</v>
          </cell>
          <cell r="H81">
            <v>45.984000000000002</v>
          </cell>
          <cell r="I81">
            <v>45.280999999999999</v>
          </cell>
          <cell r="J81">
            <v>49.003</v>
          </cell>
          <cell r="K81">
            <v>47.743000000000002</v>
          </cell>
          <cell r="L81">
            <v>48.628</v>
          </cell>
          <cell r="M81">
            <v>48.625</v>
          </cell>
          <cell r="N81">
            <v>44.243000000000002</v>
          </cell>
          <cell r="O81">
            <v>47.555999999999997</v>
          </cell>
          <cell r="P81">
            <v>44.707000000000001</v>
          </cell>
          <cell r="Q81">
            <v>45.042000000000002</v>
          </cell>
          <cell r="R81">
            <v>48.421999999999997</v>
          </cell>
          <cell r="S81">
            <v>46.581000000000003</v>
          </cell>
          <cell r="T81">
            <v>45.744999999999997</v>
          </cell>
          <cell r="U81">
            <v>43.485999999999997</v>
          </cell>
          <cell r="V81">
            <v>45.716000000000001</v>
          </cell>
          <cell r="W81">
            <v>42.119</v>
          </cell>
          <cell r="X81">
            <v>45.857999999999997</v>
          </cell>
          <cell r="Y81">
            <v>43.268999999999998</v>
          </cell>
          <cell r="Z81">
            <v>46.561</v>
          </cell>
          <cell r="AA81">
            <v>43.097000000000001</v>
          </cell>
          <cell r="AB81">
            <v>44.616</v>
          </cell>
          <cell r="AC81">
            <v>43.457999999999998</v>
          </cell>
          <cell r="AD81">
            <v>45.408000000000001</v>
          </cell>
        </row>
        <row r="82">
          <cell r="A82">
            <v>82</v>
          </cell>
          <cell r="C82" t="str">
            <v>Solid Fuels</v>
          </cell>
          <cell r="D82">
            <v>2.3959999999999999</v>
          </cell>
          <cell r="E82">
            <v>2.5299999999999998</v>
          </cell>
          <cell r="F82">
            <v>2.3860000000000001</v>
          </cell>
          <cell r="G82">
            <v>2.3660000000000001</v>
          </cell>
          <cell r="H82">
            <v>2.4249999999999998</v>
          </cell>
          <cell r="I82">
            <v>2.3620000000000001</v>
          </cell>
          <cell r="J82">
            <v>2.673</v>
          </cell>
          <cell r="K82">
            <v>2.2970000000000002</v>
          </cell>
          <cell r="L82">
            <v>2.3730000000000002</v>
          </cell>
          <cell r="M82">
            <v>2.3199999999999998</v>
          </cell>
          <cell r="N82">
            <v>2.2170000000000001</v>
          </cell>
          <cell r="O82">
            <v>2.4220000000000002</v>
          </cell>
          <cell r="P82">
            <v>2.3879999999999999</v>
          </cell>
          <cell r="Q82">
            <v>2.4489999999999998</v>
          </cell>
          <cell r="R82">
            <v>2.5009999999999999</v>
          </cell>
          <cell r="S82">
            <v>2.347</v>
          </cell>
          <cell r="T82">
            <v>2.6269999999999998</v>
          </cell>
          <cell r="U82">
            <v>2.3490000000000002</v>
          </cell>
          <cell r="V82">
            <v>2.391</v>
          </cell>
          <cell r="W82">
            <v>1.921</v>
          </cell>
          <cell r="X82">
            <v>2.3180000000000001</v>
          </cell>
          <cell r="Y82">
            <v>2.0539999999999998</v>
          </cell>
          <cell r="Z82">
            <v>1.821</v>
          </cell>
          <cell r="AA82">
            <v>1.8380000000000001</v>
          </cell>
          <cell r="AB82">
            <v>1.738</v>
          </cell>
          <cell r="AC82">
            <v>1.7769999999999999</v>
          </cell>
          <cell r="AD82">
            <v>1.716</v>
          </cell>
        </row>
        <row r="83">
          <cell r="A83">
            <v>83</v>
          </cell>
          <cell r="C83" t="str">
            <v>Petroleum and Products</v>
          </cell>
          <cell r="D83">
            <v>18.756</v>
          </cell>
          <cell r="E83">
            <v>18.928999999999998</v>
          </cell>
          <cell r="F83">
            <v>21.725000000000001</v>
          </cell>
          <cell r="G83">
            <v>22.58</v>
          </cell>
          <cell r="H83">
            <v>21.83</v>
          </cell>
          <cell r="I83">
            <v>21.783000000000001</v>
          </cell>
          <cell r="J83">
            <v>23.885999999999999</v>
          </cell>
          <cell r="K83">
            <v>24.052</v>
          </cell>
          <cell r="L83">
            <v>23.942</v>
          </cell>
          <cell r="M83">
            <v>23.795999999999999</v>
          </cell>
          <cell r="N83">
            <v>23.408999999999999</v>
          </cell>
          <cell r="O83">
            <v>22.385000000000002</v>
          </cell>
          <cell r="P83">
            <v>20.603000000000002</v>
          </cell>
          <cell r="Q83">
            <v>20.693999999999999</v>
          </cell>
          <cell r="R83">
            <v>21.34</v>
          </cell>
          <cell r="S83">
            <v>20.596</v>
          </cell>
          <cell r="T83">
            <v>20.742000000000001</v>
          </cell>
          <cell r="U83">
            <v>18.61</v>
          </cell>
          <cell r="V83">
            <v>21.536999999999999</v>
          </cell>
          <cell r="W83">
            <v>20.962</v>
          </cell>
          <cell r="X83">
            <v>21.698</v>
          </cell>
          <cell r="Y83">
            <v>20.199000000000002</v>
          </cell>
          <cell r="Z83">
            <v>22.042000000000002</v>
          </cell>
          <cell r="AA83">
            <v>18</v>
          </cell>
          <cell r="AB83">
            <v>20.344999999999999</v>
          </cell>
          <cell r="AC83">
            <v>21.222999999999999</v>
          </cell>
          <cell r="AD83">
            <v>21.001000000000001</v>
          </cell>
        </row>
        <row r="84">
          <cell r="A84">
            <v>84</v>
          </cell>
          <cell r="C84" t="str">
            <v>Gases</v>
          </cell>
          <cell r="D84">
            <v>0.34399999999999997</v>
          </cell>
          <cell r="E84">
            <v>0.48</v>
          </cell>
          <cell r="F84">
            <v>0.495</v>
          </cell>
          <cell r="G84">
            <v>0.51200000000000001</v>
          </cell>
          <cell r="H84">
            <v>0.48799999999999999</v>
          </cell>
          <cell r="I84">
            <v>0.47499999999999998</v>
          </cell>
          <cell r="J84">
            <v>0.499</v>
          </cell>
          <cell r="K84">
            <v>0.56399999999999995</v>
          </cell>
          <cell r="L84">
            <v>0.58399999999999996</v>
          </cell>
          <cell r="M84">
            <v>0.58199999999999996</v>
          </cell>
          <cell r="N84">
            <v>0.49099999999999999</v>
          </cell>
          <cell r="O84">
            <v>0.56299999999999994</v>
          </cell>
          <cell r="P84">
            <v>0.60299999999999998</v>
          </cell>
          <cell r="Q84">
            <v>0.60299999999999998</v>
          </cell>
          <cell r="R84">
            <v>0.56699999999999995</v>
          </cell>
          <cell r="S84">
            <v>0.52600000000000002</v>
          </cell>
          <cell r="T84">
            <v>0.48399999999999999</v>
          </cell>
          <cell r="U84">
            <v>0.53800000000000003</v>
          </cell>
          <cell r="V84">
            <v>0.49</v>
          </cell>
          <cell r="W84">
            <v>0.70799999999999996</v>
          </cell>
          <cell r="X84">
            <v>0.97399999999999998</v>
          </cell>
          <cell r="Y84">
            <v>0.70199999999999996</v>
          </cell>
          <cell r="Z84">
            <v>0.52900000000000003</v>
          </cell>
          <cell r="AA84">
            <v>0.51100000000000001</v>
          </cell>
          <cell r="AB84">
            <v>0.377</v>
          </cell>
          <cell r="AC84">
            <v>0.38800000000000001</v>
          </cell>
          <cell r="AD84">
            <v>0.46500000000000002</v>
          </cell>
        </row>
        <row r="85">
          <cell r="A85">
            <v>85</v>
          </cell>
          <cell r="C85" t="str">
            <v>Nuclear</v>
          </cell>
          <cell r="D85">
            <v>17.588999999999999</v>
          </cell>
          <cell r="E85">
            <v>19.800999999999998</v>
          </cell>
          <cell r="F85">
            <v>16.390999999999998</v>
          </cell>
          <cell r="G85">
            <v>15.837</v>
          </cell>
          <cell r="H85">
            <v>18.870999999999999</v>
          </cell>
          <cell r="I85">
            <v>18.04</v>
          </cell>
          <cell r="J85">
            <v>19.158999999999999</v>
          </cell>
          <cell r="K85">
            <v>18.038</v>
          </cell>
          <cell r="L85">
            <v>18.981000000000002</v>
          </cell>
          <cell r="M85">
            <v>18.879000000000001</v>
          </cell>
          <cell r="N85">
            <v>14.785</v>
          </cell>
          <cell r="O85">
            <v>18.600999999999999</v>
          </cell>
          <cell r="P85">
            <v>17.568999999999999</v>
          </cell>
          <cell r="Q85">
            <v>17.39</v>
          </cell>
          <cell r="R85">
            <v>19.988</v>
          </cell>
          <cell r="S85">
            <v>18.670000000000002</v>
          </cell>
          <cell r="T85">
            <v>17.277000000000001</v>
          </cell>
          <cell r="U85">
            <v>17.274999999999999</v>
          </cell>
          <cell r="V85">
            <v>16.48</v>
          </cell>
          <cell r="W85">
            <v>13.458</v>
          </cell>
          <cell r="X85">
            <v>14.917</v>
          </cell>
          <cell r="Y85">
            <v>15.6</v>
          </cell>
          <cell r="Z85">
            <v>16.518999999999998</v>
          </cell>
          <cell r="AA85">
            <v>17.143000000000001</v>
          </cell>
          <cell r="AB85">
            <v>16.734999999999999</v>
          </cell>
          <cell r="AC85">
            <v>14.535</v>
          </cell>
          <cell r="AD85">
            <v>16.277000000000001</v>
          </cell>
        </row>
        <row r="86">
          <cell r="A86">
            <v>86</v>
          </cell>
          <cell r="C86" t="str">
            <v>Renewables</v>
          </cell>
          <cell r="D86">
            <v>0.66100000000000003</v>
          </cell>
          <cell r="E86">
            <v>0.78300000000000003</v>
          </cell>
          <cell r="F86">
            <v>1.214</v>
          </cell>
          <cell r="G86">
            <v>1.4450000000000001</v>
          </cell>
          <cell r="H86">
            <v>1.7210000000000001</v>
          </cell>
          <cell r="I86">
            <v>1.8979999999999999</v>
          </cell>
          <cell r="J86">
            <v>2.21</v>
          </cell>
          <cell r="K86">
            <v>2.1549999999999998</v>
          </cell>
          <cell r="L86">
            <v>2.125</v>
          </cell>
          <cell r="M86">
            <v>2.4460000000000002</v>
          </cell>
          <cell r="N86">
            <v>2.65</v>
          </cell>
          <cell r="O86">
            <v>2.9239999999999999</v>
          </cell>
          <cell r="P86">
            <v>2.907</v>
          </cell>
          <cell r="Q86">
            <v>3.2770000000000001</v>
          </cell>
          <cell r="R86">
            <v>3.4209999999999998</v>
          </cell>
          <cell r="S86">
            <v>3.7709999999999999</v>
          </cell>
          <cell r="T86">
            <v>3.9319999999999999</v>
          </cell>
          <cell r="U86">
            <v>4.1500000000000004</v>
          </cell>
          <cell r="V86">
            <v>4.2350000000000003</v>
          </cell>
          <cell r="W86">
            <v>4.4790000000000001</v>
          </cell>
          <cell r="X86">
            <v>5.2969999999999997</v>
          </cell>
          <cell r="Y86">
            <v>4.0960000000000001</v>
          </cell>
          <cell r="Z86">
            <v>4.9649999999999999</v>
          </cell>
          <cell r="AA86">
            <v>4.907</v>
          </cell>
          <cell r="AB86">
            <v>4.673</v>
          </cell>
          <cell r="AC86">
            <v>4.7249999999999996</v>
          </cell>
          <cell r="AD86">
            <v>4.9569999999999999</v>
          </cell>
        </row>
        <row r="87">
          <cell r="A87">
            <v>87</v>
          </cell>
          <cell r="C87" t="str">
            <v>Wastes non-RES</v>
          </cell>
          <cell r="D87">
            <v>0.21</v>
          </cell>
          <cell r="E87">
            <v>0.21</v>
          </cell>
          <cell r="F87">
            <v>0.217</v>
          </cell>
          <cell r="G87">
            <v>0.223</v>
          </cell>
          <cell r="H87">
            <v>0.215</v>
          </cell>
          <cell r="I87">
            <v>0.23699999999999999</v>
          </cell>
          <cell r="J87">
            <v>0.23499999999999999</v>
          </cell>
          <cell r="K87">
            <v>0.254</v>
          </cell>
          <cell r="L87">
            <v>0.27400000000000002</v>
          </cell>
          <cell r="M87">
            <v>0.27800000000000002</v>
          </cell>
          <cell r="N87">
            <v>0.32400000000000001</v>
          </cell>
          <cell r="O87">
            <v>0.32500000000000001</v>
          </cell>
          <cell r="P87">
            <v>0.33900000000000002</v>
          </cell>
          <cell r="Q87">
            <v>0.41</v>
          </cell>
          <cell r="R87">
            <v>0.40400000000000003</v>
          </cell>
          <cell r="S87">
            <v>0.48199999999999998</v>
          </cell>
          <cell r="T87">
            <v>0.51900000000000002</v>
          </cell>
          <cell r="U87">
            <v>0.4</v>
          </cell>
          <cell r="V87">
            <v>0.434</v>
          </cell>
          <cell r="W87">
            <v>0.45100000000000001</v>
          </cell>
          <cell r="X87">
            <v>0.51500000000000001</v>
          </cell>
          <cell r="Y87">
            <v>0.505</v>
          </cell>
          <cell r="Z87">
            <v>0.53100000000000003</v>
          </cell>
          <cell r="AA87">
            <v>0.57299999999999995</v>
          </cell>
          <cell r="AB87">
            <v>0.59199999999999997</v>
          </cell>
          <cell r="AC87">
            <v>0.623</v>
          </cell>
          <cell r="AD87">
            <v>0.78600000000000003</v>
          </cell>
        </row>
        <row r="88">
          <cell r="A88">
            <v>88</v>
          </cell>
          <cell r="C88" t="str">
            <v>Conventional Thermal Power Stations</v>
          </cell>
          <cell r="D88">
            <v>1.54</v>
          </cell>
          <cell r="E88">
            <v>2.1019999999999999</v>
          </cell>
          <cell r="F88">
            <v>2.5990000000000002</v>
          </cell>
          <cell r="G88">
            <v>2.8559999999999999</v>
          </cell>
          <cell r="H88">
            <v>3.161</v>
          </cell>
          <cell r="I88">
            <v>3.2530000000000001</v>
          </cell>
          <cell r="J88">
            <v>4.3479999999999999</v>
          </cell>
          <cell r="K88">
            <v>3.2810000000000001</v>
          </cell>
          <cell r="L88">
            <v>3.5579999999999998</v>
          </cell>
          <cell r="M88">
            <v>3.359</v>
          </cell>
          <cell r="N88">
            <v>3.2629999999999999</v>
          </cell>
          <cell r="O88">
            <v>3.5529999999999999</v>
          </cell>
          <cell r="P88">
            <v>3.9020000000000001</v>
          </cell>
          <cell r="Q88">
            <v>4.59</v>
          </cell>
          <cell r="R88">
            <v>4.5330000000000004</v>
          </cell>
          <cell r="S88">
            <v>4.4729999999999999</v>
          </cell>
          <cell r="T88">
            <v>4.5640000000000001</v>
          </cell>
          <cell r="U88">
            <v>4.5209999999999999</v>
          </cell>
          <cell r="V88">
            <v>4.6289999999999996</v>
          </cell>
          <cell r="W88">
            <v>5.1959999999999997</v>
          </cell>
          <cell r="X88">
            <v>6.4480000000000004</v>
          </cell>
          <cell r="Y88">
            <v>4.9850000000000003</v>
          </cell>
          <cell r="Z88">
            <v>5.4669999999999996</v>
          </cell>
          <cell r="AA88">
            <v>5.5220000000000002</v>
          </cell>
          <cell r="AB88">
            <v>5.0629999999999997</v>
          </cell>
          <cell r="AC88">
            <v>5.1390000000000002</v>
          </cell>
          <cell r="AD88">
            <v>5.5419999999999998</v>
          </cell>
        </row>
        <row r="89">
          <cell r="A89">
            <v>89</v>
          </cell>
          <cell r="C89" t="str">
            <v>Solid Fuels</v>
          </cell>
          <cell r="D89">
            <v>0.58899999999999997</v>
          </cell>
          <cell r="E89">
            <v>0.75</v>
          </cell>
          <cell r="F89">
            <v>0.73499999999999999</v>
          </cell>
          <cell r="G89">
            <v>0.754</v>
          </cell>
          <cell r="H89">
            <v>0.75900000000000001</v>
          </cell>
          <cell r="I89">
            <v>0.69699999999999995</v>
          </cell>
          <cell r="J89">
            <v>0.98499999999999999</v>
          </cell>
          <cell r="K89">
            <v>0.58199999999999996</v>
          </cell>
          <cell r="L89">
            <v>0.61699999999999999</v>
          </cell>
          <cell r="M89">
            <v>0.496</v>
          </cell>
          <cell r="N89">
            <v>0.46200000000000002</v>
          </cell>
          <cell r="O89">
            <v>0.501</v>
          </cell>
          <cell r="P89">
            <v>0.59399999999999997</v>
          </cell>
          <cell r="Q89">
            <v>0.69499999999999995</v>
          </cell>
          <cell r="R89">
            <v>0.68</v>
          </cell>
          <cell r="S89">
            <v>0.50800000000000001</v>
          </cell>
          <cell r="T89">
            <v>0.57399999999999995</v>
          </cell>
          <cell r="U89">
            <v>0.432</v>
          </cell>
          <cell r="V89">
            <v>0.502</v>
          </cell>
          <cell r="W89">
            <v>0.52600000000000002</v>
          </cell>
          <cell r="X89">
            <v>0.59699999999999998</v>
          </cell>
          <cell r="Y89">
            <v>0.51500000000000001</v>
          </cell>
          <cell r="Z89">
            <v>0.43</v>
          </cell>
          <cell r="AA89">
            <v>0.48499999999999999</v>
          </cell>
          <cell r="AB89">
            <v>0.32400000000000001</v>
          </cell>
          <cell r="AC89">
            <v>0.29899999999999999</v>
          </cell>
          <cell r="AD89">
            <v>0.24199999999999999</v>
          </cell>
        </row>
        <row r="90">
          <cell r="A90">
            <v>90</v>
          </cell>
          <cell r="C90" t="str">
            <v>Petroleum and Products</v>
          </cell>
          <cell r="D90">
            <v>0.27100000000000002</v>
          </cell>
          <cell r="E90">
            <v>0.44500000000000001</v>
          </cell>
          <cell r="F90">
            <v>0.53100000000000003</v>
          </cell>
          <cell r="G90">
            <v>0.63200000000000001</v>
          </cell>
          <cell r="H90">
            <v>0.82899999999999996</v>
          </cell>
          <cell r="I90">
            <v>0.753</v>
          </cell>
          <cell r="J90">
            <v>1.419</v>
          </cell>
          <cell r="K90">
            <v>0.69799999999999995</v>
          </cell>
          <cell r="L90">
            <v>0.84099999999999997</v>
          </cell>
          <cell r="M90">
            <v>0.53400000000000003</v>
          </cell>
          <cell r="N90">
            <v>0.27800000000000002</v>
          </cell>
          <cell r="O90">
            <v>0.373</v>
          </cell>
          <cell r="P90">
            <v>0.57399999999999995</v>
          </cell>
          <cell r="Q90">
            <v>0.68600000000000005</v>
          </cell>
          <cell r="R90">
            <v>0.45900000000000002</v>
          </cell>
          <cell r="S90">
            <v>0.317</v>
          </cell>
          <cell r="T90">
            <v>0.36199999999999999</v>
          </cell>
          <cell r="U90">
            <v>0.22600000000000001</v>
          </cell>
          <cell r="V90">
            <v>0.157</v>
          </cell>
          <cell r="W90">
            <v>0.223</v>
          </cell>
          <cell r="X90">
            <v>0.43099999999999999</v>
          </cell>
          <cell r="Y90">
            <v>0.192</v>
          </cell>
          <cell r="Z90">
            <v>0.18</v>
          </cell>
          <cell r="AA90">
            <v>0.112</v>
          </cell>
          <cell r="AB90">
            <v>7.9000000000000001E-2</v>
          </cell>
          <cell r="AC90">
            <v>6.8000000000000005E-2</v>
          </cell>
          <cell r="AD90">
            <v>0.11799999999999999</v>
          </cell>
        </row>
        <row r="91">
          <cell r="A91">
            <v>91</v>
          </cell>
          <cell r="C91" t="str">
            <v>Gases</v>
          </cell>
          <cell r="D91">
            <v>0.253</v>
          </cell>
          <cell r="E91">
            <v>0.40300000000000002</v>
          </cell>
          <cell r="F91">
            <v>0.437</v>
          </cell>
          <cell r="G91">
            <v>0.442</v>
          </cell>
          <cell r="H91">
            <v>0.42199999999999999</v>
          </cell>
          <cell r="I91">
            <v>0.40600000000000003</v>
          </cell>
          <cell r="J91">
            <v>0.432</v>
          </cell>
          <cell r="K91">
            <v>0.45600000000000002</v>
          </cell>
          <cell r="L91">
            <v>0.49399999999999999</v>
          </cell>
          <cell r="M91">
            <v>0.49299999999999999</v>
          </cell>
          <cell r="N91">
            <v>0.44</v>
          </cell>
          <cell r="O91">
            <v>0.46200000000000002</v>
          </cell>
          <cell r="P91">
            <v>0.52200000000000002</v>
          </cell>
          <cell r="Q91">
            <v>0.53800000000000003</v>
          </cell>
          <cell r="R91">
            <v>0.53</v>
          </cell>
          <cell r="S91">
            <v>0.49</v>
          </cell>
          <cell r="T91">
            <v>0.45200000000000001</v>
          </cell>
          <cell r="U91">
            <v>0.51700000000000002</v>
          </cell>
          <cell r="V91">
            <v>0.46500000000000002</v>
          </cell>
          <cell r="W91">
            <v>0.68</v>
          </cell>
          <cell r="X91">
            <v>0.92900000000000005</v>
          </cell>
          <cell r="Y91">
            <v>0.67700000000000005</v>
          </cell>
          <cell r="Z91">
            <v>0.502</v>
          </cell>
          <cell r="AA91">
            <v>0.48699999999999999</v>
          </cell>
          <cell r="AB91">
            <v>0.35199999999999998</v>
          </cell>
          <cell r="AC91">
            <v>0.35899999999999999</v>
          </cell>
          <cell r="AD91">
            <v>0.437</v>
          </cell>
        </row>
        <row r="92">
          <cell r="A92">
            <v>92</v>
          </cell>
          <cell r="C92" t="str">
            <v>Renewables</v>
          </cell>
          <cell r="D92">
            <v>0.34799999999999998</v>
          </cell>
          <cell r="E92">
            <v>0.42199999999999999</v>
          </cell>
          <cell r="F92">
            <v>0.80600000000000005</v>
          </cell>
          <cell r="G92">
            <v>0.93600000000000005</v>
          </cell>
          <cell r="H92">
            <v>1.056</v>
          </cell>
          <cell r="I92">
            <v>1.2330000000000001</v>
          </cell>
          <cell r="J92">
            <v>1.3480000000000001</v>
          </cell>
          <cell r="K92">
            <v>1.369</v>
          </cell>
          <cell r="L92">
            <v>1.399</v>
          </cell>
          <cell r="M92">
            <v>1.635</v>
          </cell>
          <cell r="N92">
            <v>1.853</v>
          </cell>
          <cell r="O92">
            <v>1.9790000000000001</v>
          </cell>
          <cell r="P92">
            <v>1.97</v>
          </cell>
          <cell r="Q92">
            <v>2.36</v>
          </cell>
          <cell r="R92">
            <v>2.552</v>
          </cell>
          <cell r="S92">
            <v>2.786</v>
          </cell>
          <cell r="T92">
            <v>2.7650000000000001</v>
          </cell>
          <cell r="U92">
            <v>3.0219999999999998</v>
          </cell>
          <cell r="V92">
            <v>3.1419999999999999</v>
          </cell>
          <cell r="W92">
            <v>3.4020000000000001</v>
          </cell>
          <cell r="X92">
            <v>4.0519999999999996</v>
          </cell>
          <cell r="Y92">
            <v>3.1360000000000001</v>
          </cell>
          <cell r="Z92">
            <v>3.8610000000000002</v>
          </cell>
          <cell r="AA92">
            <v>3.9009999999999998</v>
          </cell>
          <cell r="AB92">
            <v>3.7490000000000001</v>
          </cell>
          <cell r="AC92">
            <v>3.8319999999999999</v>
          </cell>
          <cell r="AD92">
            <v>4.0179999999999998</v>
          </cell>
        </row>
        <row r="93">
          <cell r="A93">
            <v>93</v>
          </cell>
          <cell r="C93" t="str">
            <v>Wastes non-RES</v>
          </cell>
          <cell r="D93">
            <v>0.08</v>
          </cell>
          <cell r="E93">
            <v>8.2000000000000003E-2</v>
          </cell>
          <cell r="F93">
            <v>0.09</v>
          </cell>
          <cell r="G93">
            <v>9.2999999999999999E-2</v>
          </cell>
          <cell r="H93">
            <v>9.6000000000000002E-2</v>
          </cell>
          <cell r="I93">
            <v>0.16500000000000001</v>
          </cell>
          <cell r="J93">
            <v>0.16400000000000001</v>
          </cell>
          <cell r="K93">
            <v>0.17599999999999999</v>
          </cell>
          <cell r="L93">
            <v>0.20699999999999999</v>
          </cell>
          <cell r="M93">
            <v>0.20100000000000001</v>
          </cell>
          <cell r="N93">
            <v>0.23100000000000001</v>
          </cell>
          <cell r="O93">
            <v>0.23899999999999999</v>
          </cell>
          <cell r="P93">
            <v>0.24299999999999999</v>
          </cell>
          <cell r="Q93">
            <v>0.311</v>
          </cell>
          <cell r="R93">
            <v>0.312</v>
          </cell>
          <cell r="S93">
            <v>0.372</v>
          </cell>
          <cell r="T93">
            <v>0.40899999999999997</v>
          </cell>
          <cell r="U93">
            <v>0.32500000000000001</v>
          </cell>
          <cell r="V93">
            <v>0.36299999999999999</v>
          </cell>
          <cell r="W93">
            <v>0.36399999999999999</v>
          </cell>
          <cell r="X93">
            <v>0.439</v>
          </cell>
          <cell r="Y93">
            <v>0.46600000000000003</v>
          </cell>
          <cell r="Z93">
            <v>0.49299999999999999</v>
          </cell>
          <cell r="AA93">
            <v>0.53700000000000003</v>
          </cell>
          <cell r="AB93">
            <v>0.56000000000000005</v>
          </cell>
          <cell r="AC93">
            <v>0.57999999999999996</v>
          </cell>
          <cell r="AD93">
            <v>0.72599999999999998</v>
          </cell>
        </row>
        <row r="94">
          <cell r="A94">
            <v>94</v>
          </cell>
          <cell r="C94" t="str">
            <v>Nuclear Power Stations</v>
          </cell>
          <cell r="D94">
            <v>17.588999999999999</v>
          </cell>
          <cell r="E94">
            <v>19.800999999999998</v>
          </cell>
          <cell r="F94">
            <v>16.390999999999998</v>
          </cell>
          <cell r="G94">
            <v>15.837</v>
          </cell>
          <cell r="H94">
            <v>18.870999999999999</v>
          </cell>
          <cell r="I94">
            <v>18.04</v>
          </cell>
          <cell r="J94">
            <v>19.158999999999999</v>
          </cell>
          <cell r="K94">
            <v>18.038</v>
          </cell>
          <cell r="L94">
            <v>18.981000000000002</v>
          </cell>
          <cell r="M94">
            <v>18.879000000000001</v>
          </cell>
          <cell r="N94">
            <v>14.785</v>
          </cell>
          <cell r="O94">
            <v>18.600999999999999</v>
          </cell>
          <cell r="P94">
            <v>17.568999999999999</v>
          </cell>
          <cell r="Q94">
            <v>17.39</v>
          </cell>
          <cell r="R94">
            <v>19.988</v>
          </cell>
          <cell r="S94">
            <v>18.670000000000002</v>
          </cell>
          <cell r="T94">
            <v>17.277000000000001</v>
          </cell>
          <cell r="U94">
            <v>17.274999999999999</v>
          </cell>
          <cell r="V94">
            <v>16.48</v>
          </cell>
          <cell r="W94">
            <v>13.458</v>
          </cell>
          <cell r="X94">
            <v>14.917</v>
          </cell>
          <cell r="Y94">
            <v>15.6</v>
          </cell>
          <cell r="Z94">
            <v>16.518999999999998</v>
          </cell>
          <cell r="AA94">
            <v>17.143000000000001</v>
          </cell>
          <cell r="AB94">
            <v>16.734999999999999</v>
          </cell>
          <cell r="AC94">
            <v>14.535</v>
          </cell>
          <cell r="AD94">
            <v>16.277000000000001</v>
          </cell>
        </row>
        <row r="95">
          <cell r="A95">
            <v>95</v>
          </cell>
          <cell r="C95" t="str">
            <v>District Heating Plants</v>
          </cell>
          <cell r="D95">
            <v>1.1240000000000001</v>
          </cell>
          <cell r="E95">
            <v>1.1619999999999999</v>
          </cell>
          <cell r="F95">
            <v>1.756</v>
          </cell>
          <cell r="G95">
            <v>1.794</v>
          </cell>
          <cell r="H95">
            <v>1.7649999999999999</v>
          </cell>
          <cell r="I95">
            <v>1.7</v>
          </cell>
          <cell r="J95">
            <v>1.9650000000000001</v>
          </cell>
          <cell r="K95">
            <v>1.819</v>
          </cell>
          <cell r="L95">
            <v>1.6890000000000001</v>
          </cell>
          <cell r="M95">
            <v>1.6579999999999999</v>
          </cell>
          <cell r="N95">
            <v>1.5640000000000001</v>
          </cell>
          <cell r="O95">
            <v>1.8069999999999999</v>
          </cell>
          <cell r="P95">
            <v>1.748</v>
          </cell>
          <cell r="Q95">
            <v>1.605</v>
          </cell>
          <cell r="R95">
            <v>1.444</v>
          </cell>
          <cell r="S95">
            <v>1.5249999999999999</v>
          </cell>
          <cell r="T95">
            <v>1.673</v>
          </cell>
          <cell r="U95">
            <v>1.589</v>
          </cell>
          <cell r="V95">
            <v>1.47</v>
          </cell>
          <cell r="W95">
            <v>1.464</v>
          </cell>
          <cell r="X95">
            <v>1.7350000000000001</v>
          </cell>
          <cell r="Y95">
            <v>1.2869999999999999</v>
          </cell>
          <cell r="Z95">
            <v>1.4339999999999999</v>
          </cell>
          <cell r="AA95">
            <v>1.29</v>
          </cell>
          <cell r="AB95">
            <v>1.2010000000000001</v>
          </cell>
          <cell r="AC95">
            <v>1.198</v>
          </cell>
          <cell r="AD95">
            <v>1.296</v>
          </cell>
        </row>
        <row r="96">
          <cell r="A96">
            <v>96</v>
          </cell>
          <cell r="C96" t="str">
            <v xml:space="preserve">Solid Fuels </v>
          </cell>
          <cell r="D96">
            <v>0.40799999999999997</v>
          </cell>
          <cell r="E96">
            <v>0.312</v>
          </cell>
          <cell r="F96">
            <v>0.23599999999999999</v>
          </cell>
          <cell r="G96">
            <v>0.20399999999999999</v>
          </cell>
          <cell r="H96">
            <v>0.188</v>
          </cell>
          <cell r="I96">
            <v>0.154</v>
          </cell>
          <cell r="J96">
            <v>0.155</v>
          </cell>
          <cell r="K96">
            <v>0.13500000000000001</v>
          </cell>
          <cell r="L96">
            <v>0.113</v>
          </cell>
          <cell r="M96">
            <v>0.13</v>
          </cell>
          <cell r="N96">
            <v>0.1</v>
          </cell>
          <cell r="O96">
            <v>9.9000000000000005E-2</v>
          </cell>
          <cell r="P96">
            <v>0.13400000000000001</v>
          </cell>
          <cell r="Q96">
            <v>9.9000000000000005E-2</v>
          </cell>
          <cell r="R96">
            <v>0.105</v>
          </cell>
          <cell r="S96">
            <v>0.08</v>
          </cell>
          <cell r="T96">
            <v>6.4000000000000001E-2</v>
          </cell>
          <cell r="U96">
            <v>0.10199999999999999</v>
          </cell>
          <cell r="V96">
            <v>8.1000000000000003E-2</v>
          </cell>
          <cell r="W96">
            <v>4.2999999999999997E-2</v>
          </cell>
          <cell r="X96">
            <v>4.3999999999999997E-2</v>
          </cell>
          <cell r="Y96">
            <v>5.7000000000000002E-2</v>
          </cell>
          <cell r="Z96">
            <v>3.5000000000000003E-2</v>
          </cell>
          <cell r="AA96">
            <v>4.3999999999999997E-2</v>
          </cell>
          <cell r="AB96">
            <v>3.6999999999999998E-2</v>
          </cell>
          <cell r="AC96">
            <v>2.5999999999999999E-2</v>
          </cell>
          <cell r="AD96">
            <v>2.5000000000000001E-2</v>
          </cell>
        </row>
        <row r="97">
          <cell r="A97">
            <v>97</v>
          </cell>
          <cell r="C97" t="str">
            <v>Petroleum and Products</v>
          </cell>
          <cell r="D97">
            <v>0.188</v>
          </cell>
          <cell r="E97">
            <v>0.28699999999999998</v>
          </cell>
          <cell r="F97">
            <v>0.23400000000000001</v>
          </cell>
          <cell r="G97">
            <v>0.24399999999999999</v>
          </cell>
          <cell r="H97">
            <v>0.29599999999999999</v>
          </cell>
          <cell r="I97">
            <v>0.26100000000000001</v>
          </cell>
          <cell r="J97">
            <v>0.47799999999999998</v>
          </cell>
          <cell r="K97">
            <v>0.33700000000000002</v>
          </cell>
          <cell r="L97">
            <v>0.35199999999999998</v>
          </cell>
          <cell r="M97">
            <v>0.23300000000000001</v>
          </cell>
          <cell r="N97">
            <v>0.16</v>
          </cell>
          <cell r="O97">
            <v>0.246</v>
          </cell>
          <cell r="P97">
            <v>0.21</v>
          </cell>
          <cell r="Q97">
            <v>0.21199999999999999</v>
          </cell>
          <cell r="R97">
            <v>0.14599999999999999</v>
          </cell>
          <cell r="S97">
            <v>0.13</v>
          </cell>
          <cell r="T97">
            <v>0.14199999999999999</v>
          </cell>
          <cell r="U97">
            <v>0.10299999999999999</v>
          </cell>
          <cell r="V97">
            <v>5.7000000000000002E-2</v>
          </cell>
          <cell r="W97">
            <v>9.5000000000000001E-2</v>
          </cell>
          <cell r="X97">
            <v>0.191</v>
          </cell>
          <cell r="Y97">
            <v>9.1999999999999998E-2</v>
          </cell>
          <cell r="Z97">
            <v>7.6999999999999999E-2</v>
          </cell>
          <cell r="AA97">
            <v>5.8000000000000003E-2</v>
          </cell>
          <cell r="AB97">
            <v>3.4000000000000002E-2</v>
          </cell>
          <cell r="AC97">
            <v>2.7E-2</v>
          </cell>
          <cell r="AD97">
            <v>4.5999999999999999E-2</v>
          </cell>
        </row>
        <row r="98">
          <cell r="A98">
            <v>98</v>
          </cell>
          <cell r="C98" t="str">
            <v xml:space="preserve">Gases </v>
          </cell>
          <cell r="D98">
            <v>8.4000000000000005E-2</v>
          </cell>
          <cell r="E98">
            <v>7.4999999999999997E-2</v>
          </cell>
          <cell r="F98">
            <v>5.8000000000000003E-2</v>
          </cell>
          <cell r="G98">
            <v>6.7000000000000004E-2</v>
          </cell>
          <cell r="H98">
            <v>6.4000000000000001E-2</v>
          </cell>
          <cell r="I98">
            <v>6.0999999999999999E-2</v>
          </cell>
          <cell r="J98">
            <v>5.8999999999999997E-2</v>
          </cell>
          <cell r="K98">
            <v>0.10100000000000001</v>
          </cell>
          <cell r="L98">
            <v>8.2000000000000003E-2</v>
          </cell>
          <cell r="M98">
            <v>8.2000000000000003E-2</v>
          </cell>
          <cell r="N98">
            <v>4.4999999999999998E-2</v>
          </cell>
          <cell r="O98">
            <v>9.5000000000000001E-2</v>
          </cell>
          <cell r="P98">
            <v>7.4999999999999997E-2</v>
          </cell>
          <cell r="Q98">
            <v>0.06</v>
          </cell>
          <cell r="R98">
            <v>3.2000000000000001E-2</v>
          </cell>
          <cell r="S98">
            <v>3.2000000000000001E-2</v>
          </cell>
          <cell r="T98">
            <v>2.7E-2</v>
          </cell>
          <cell r="U98">
            <v>1.6E-2</v>
          </cell>
          <cell r="V98">
            <v>0.02</v>
          </cell>
          <cell r="W98">
            <v>2.4E-2</v>
          </cell>
          <cell r="X98">
            <v>4.1000000000000002E-2</v>
          </cell>
          <cell r="Y98">
            <v>2.5000000000000001E-2</v>
          </cell>
          <cell r="Z98">
            <v>2.7E-2</v>
          </cell>
          <cell r="AA98">
            <v>2.1000000000000001E-2</v>
          </cell>
          <cell r="AB98">
            <v>1.7000000000000001E-2</v>
          </cell>
          <cell r="AC98">
            <v>2.3E-2</v>
          </cell>
          <cell r="AD98">
            <v>2.1000000000000001E-2</v>
          </cell>
        </row>
        <row r="99">
          <cell r="A99">
            <v>99</v>
          </cell>
          <cell r="C99" t="str">
            <v xml:space="preserve">Renewables </v>
          </cell>
          <cell r="D99">
            <v>0.314</v>
          </cell>
          <cell r="E99">
            <v>0.36099999999999999</v>
          </cell>
          <cell r="F99">
            <v>0.40799999999999997</v>
          </cell>
          <cell r="G99">
            <v>0.51</v>
          </cell>
          <cell r="H99">
            <v>0.66400000000000003</v>
          </cell>
          <cell r="I99">
            <v>0.66500000000000004</v>
          </cell>
          <cell r="J99">
            <v>0.86199999999999999</v>
          </cell>
          <cell r="K99">
            <v>0.78600000000000003</v>
          </cell>
          <cell r="L99">
            <v>0.72599999999999998</v>
          </cell>
          <cell r="M99">
            <v>0.81100000000000005</v>
          </cell>
          <cell r="N99">
            <v>0.79800000000000004</v>
          </cell>
          <cell r="O99">
            <v>0.94499999999999995</v>
          </cell>
          <cell r="P99">
            <v>0.93700000000000006</v>
          </cell>
          <cell r="Q99">
            <v>0.91700000000000004</v>
          </cell>
          <cell r="R99">
            <v>0.86799999999999999</v>
          </cell>
          <cell r="S99">
            <v>0.98499999999999999</v>
          </cell>
          <cell r="T99">
            <v>1.1659999999999999</v>
          </cell>
          <cell r="U99">
            <v>1.1279999999999999</v>
          </cell>
          <cell r="V99">
            <v>1.093</v>
          </cell>
          <cell r="W99">
            <v>1.077</v>
          </cell>
          <cell r="X99">
            <v>1.244</v>
          </cell>
          <cell r="Y99">
            <v>0.96</v>
          </cell>
          <cell r="Z99">
            <v>1.1040000000000001</v>
          </cell>
          <cell r="AA99">
            <v>1.006</v>
          </cell>
          <cell r="AB99">
            <v>0.92500000000000004</v>
          </cell>
          <cell r="AC99">
            <v>0.89300000000000002</v>
          </cell>
          <cell r="AD99">
            <v>0.93899999999999995</v>
          </cell>
        </row>
        <row r="100">
          <cell r="A100">
            <v>100</v>
          </cell>
          <cell r="C100" t="str">
            <v>Wastes non RES</v>
          </cell>
          <cell r="D100">
            <v>0.13</v>
          </cell>
          <cell r="E100">
            <v>0.128</v>
          </cell>
          <cell r="F100">
            <v>0.127</v>
          </cell>
          <cell r="G100">
            <v>0.13</v>
          </cell>
          <cell r="H100">
            <v>0.11899999999999999</v>
          </cell>
          <cell r="I100">
            <v>7.1999999999999995E-2</v>
          </cell>
          <cell r="J100">
            <v>7.0999999999999994E-2</v>
          </cell>
          <cell r="K100">
            <v>7.8E-2</v>
          </cell>
          <cell r="L100">
            <v>6.7000000000000004E-2</v>
          </cell>
          <cell r="M100">
            <v>7.6999999999999999E-2</v>
          </cell>
          <cell r="N100">
            <v>9.4E-2</v>
          </cell>
          <cell r="O100">
            <v>8.5999999999999993E-2</v>
          </cell>
          <cell r="P100">
            <v>9.6000000000000002E-2</v>
          </cell>
          <cell r="Q100">
            <v>9.8000000000000004E-2</v>
          </cell>
          <cell r="R100">
            <v>9.1999999999999998E-2</v>
          </cell>
          <cell r="S100">
            <v>0.11</v>
          </cell>
          <cell r="T100">
            <v>0.109</v>
          </cell>
          <cell r="U100">
            <v>7.5999999999999998E-2</v>
          </cell>
          <cell r="V100">
            <v>7.1999999999999995E-2</v>
          </cell>
          <cell r="W100">
            <v>8.6999999999999994E-2</v>
          </cell>
          <cell r="X100">
            <v>7.5999999999999998E-2</v>
          </cell>
          <cell r="Y100">
            <v>3.9E-2</v>
          </cell>
          <cell r="Z100">
            <v>3.7999999999999999E-2</v>
          </cell>
          <cell r="AA100">
            <v>3.5999999999999997E-2</v>
          </cell>
          <cell r="AB100">
            <v>3.2000000000000001E-2</v>
          </cell>
          <cell r="AC100">
            <v>4.2999999999999997E-2</v>
          </cell>
          <cell r="AD100">
            <v>0.06</v>
          </cell>
        </row>
        <row r="101">
          <cell r="A101">
            <v>101</v>
          </cell>
          <cell r="C101" t="str">
            <v>Refineries, Petroleum and sub-products</v>
          </cell>
          <cell r="D101">
            <v>18.23</v>
          </cell>
          <cell r="E101">
            <v>18.113</v>
          </cell>
          <cell r="F101">
            <v>20.863</v>
          </cell>
          <cell r="G101">
            <v>21.577999999999999</v>
          </cell>
          <cell r="H101">
            <v>20.599</v>
          </cell>
          <cell r="I101">
            <v>20.670999999999999</v>
          </cell>
          <cell r="J101">
            <v>21.893000000000001</v>
          </cell>
          <cell r="K101">
            <v>22.919</v>
          </cell>
          <cell r="L101">
            <v>22.658999999999999</v>
          </cell>
          <cell r="M101">
            <v>22.952000000000002</v>
          </cell>
          <cell r="N101">
            <v>22.901</v>
          </cell>
          <cell r="O101">
            <v>21.687000000000001</v>
          </cell>
          <cell r="P101">
            <v>19.747</v>
          </cell>
          <cell r="Q101">
            <v>19.728000000000002</v>
          </cell>
          <cell r="R101">
            <v>20.670999999999999</v>
          </cell>
          <cell r="S101">
            <v>20.082000000000001</v>
          </cell>
          <cell r="T101">
            <v>20.177</v>
          </cell>
          <cell r="U101">
            <v>18.222000000000001</v>
          </cell>
          <cell r="V101">
            <v>21.268000000000001</v>
          </cell>
          <cell r="W101">
            <v>20.623000000000001</v>
          </cell>
          <cell r="X101">
            <v>21.038</v>
          </cell>
          <cell r="Y101">
            <v>19.899999999999999</v>
          </cell>
          <cell r="Z101">
            <v>21.766999999999999</v>
          </cell>
          <cell r="AA101">
            <v>17.829999999999998</v>
          </cell>
          <cell r="AB101">
            <v>20.231999999999999</v>
          </cell>
          <cell r="AC101">
            <v>21.128</v>
          </cell>
          <cell r="AD101">
            <v>20.837</v>
          </cell>
        </row>
        <row r="102">
          <cell r="A102">
            <v>102</v>
          </cell>
          <cell r="C102" t="str">
            <v>Other Transformation Input Industry</v>
          </cell>
          <cell r="D102">
            <v>1.4730000000000001</v>
          </cell>
          <cell r="E102">
            <v>1.554</v>
          </cell>
          <cell r="F102">
            <v>1.512</v>
          </cell>
          <cell r="G102">
            <v>1.5369999999999999</v>
          </cell>
          <cell r="H102">
            <v>1.5880000000000001</v>
          </cell>
          <cell r="I102">
            <v>1.617</v>
          </cell>
          <cell r="J102">
            <v>1.6379999999999999</v>
          </cell>
          <cell r="K102">
            <v>1.6859999999999999</v>
          </cell>
          <cell r="L102">
            <v>1.7410000000000001</v>
          </cell>
          <cell r="M102">
            <v>1.7769999999999999</v>
          </cell>
          <cell r="N102">
            <v>1.73</v>
          </cell>
          <cell r="O102">
            <v>1.9079999999999999</v>
          </cell>
          <cell r="P102">
            <v>1.7410000000000001</v>
          </cell>
          <cell r="Q102">
            <v>1.7290000000000001</v>
          </cell>
          <cell r="R102">
            <v>1.786</v>
          </cell>
          <cell r="S102">
            <v>1.831</v>
          </cell>
          <cell r="T102">
            <v>2.0539999999999998</v>
          </cell>
          <cell r="U102">
            <v>1.879</v>
          </cell>
          <cell r="V102">
            <v>1.869</v>
          </cell>
          <cell r="W102">
            <v>1.3779999999999999</v>
          </cell>
          <cell r="X102">
            <v>1.72</v>
          </cell>
          <cell r="Y102">
            <v>1.4970000000000001</v>
          </cell>
          <cell r="Z102">
            <v>1.3740000000000001</v>
          </cell>
          <cell r="AA102">
            <v>1.3120000000000001</v>
          </cell>
          <cell r="AB102">
            <v>1.385</v>
          </cell>
          <cell r="AC102">
            <v>1.458</v>
          </cell>
          <cell r="AD102">
            <v>1.456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27.658000000000001</v>
          </cell>
          <cell r="E105">
            <v>28.861000000000001</v>
          </cell>
          <cell r="F105">
            <v>31.908999999999999</v>
          </cell>
          <cell r="G105">
            <v>32.749000000000002</v>
          </cell>
          <cell r="H105">
            <v>32.878</v>
          </cell>
          <cell r="I105">
            <v>32.786999999999999</v>
          </cell>
          <cell r="J105">
            <v>35.106000000000002</v>
          </cell>
          <cell r="K105">
            <v>34.963000000000001</v>
          </cell>
          <cell r="L105">
            <v>35.191000000000003</v>
          </cell>
          <cell r="M105">
            <v>35.51</v>
          </cell>
          <cell r="N105">
            <v>33.764000000000003</v>
          </cell>
          <cell r="O105">
            <v>34.347000000000001</v>
          </cell>
          <cell r="P105">
            <v>32.097999999999999</v>
          </cell>
          <cell r="Q105">
            <v>32.353000000000002</v>
          </cell>
          <cell r="R105">
            <v>34.262999999999998</v>
          </cell>
          <cell r="S105">
            <v>33.259</v>
          </cell>
          <cell r="T105">
            <v>32.838999999999999</v>
          </cell>
          <cell r="U105">
            <v>30.835999999999999</v>
          </cell>
          <cell r="V105">
            <v>33.676000000000002</v>
          </cell>
          <cell r="W105">
            <v>32.029000000000003</v>
          </cell>
          <cell r="X105">
            <v>34.488</v>
          </cell>
          <cell r="Y105">
            <v>32.195999999999998</v>
          </cell>
          <cell r="Z105">
            <v>34.606000000000002</v>
          </cell>
          <cell r="AA105">
            <v>30.603999999999999</v>
          </cell>
          <cell r="AB105">
            <v>32.536999999999999</v>
          </cell>
          <cell r="AC105">
            <v>32.86</v>
          </cell>
          <cell r="AD105">
            <v>33.515000000000001</v>
          </cell>
        </row>
        <row r="106">
          <cell r="A106">
            <v>106</v>
          </cell>
          <cell r="C106" t="str">
            <v>Solid Fuels</v>
          </cell>
          <cell r="D106">
            <v>0.73799999999999999</v>
          </cell>
          <cell r="E106">
            <v>0.75700000000000001</v>
          </cell>
          <cell r="F106">
            <v>0.78</v>
          </cell>
          <cell r="G106">
            <v>0.77400000000000002</v>
          </cell>
          <cell r="H106">
            <v>0.77700000000000002</v>
          </cell>
          <cell r="I106">
            <v>0.78200000000000003</v>
          </cell>
          <cell r="J106">
            <v>0.78300000000000003</v>
          </cell>
          <cell r="K106">
            <v>0.79</v>
          </cell>
          <cell r="L106">
            <v>0.78100000000000003</v>
          </cell>
          <cell r="M106">
            <v>0.77900000000000003</v>
          </cell>
          <cell r="N106">
            <v>0.78</v>
          </cell>
          <cell r="O106">
            <v>0.78100000000000003</v>
          </cell>
          <cell r="P106">
            <v>0.73099999999999998</v>
          </cell>
          <cell r="Q106">
            <v>0.877</v>
          </cell>
          <cell r="R106">
            <v>0.93400000000000005</v>
          </cell>
          <cell r="S106">
            <v>0.96</v>
          </cell>
          <cell r="T106">
            <v>0.80900000000000005</v>
          </cell>
          <cell r="U106">
            <v>0.81299999999999994</v>
          </cell>
          <cell r="V106">
            <v>0.80100000000000005</v>
          </cell>
          <cell r="W106">
            <v>0.67200000000000004</v>
          </cell>
          <cell r="X106">
            <v>0.81499999999999995</v>
          </cell>
          <cell r="Y106">
            <v>0.83299999999999996</v>
          </cell>
          <cell r="Z106">
            <v>0.75900000000000001</v>
          </cell>
          <cell r="AA106">
            <v>0.73399999999999999</v>
          </cell>
          <cell r="AB106">
            <v>0.75800000000000001</v>
          </cell>
          <cell r="AC106">
            <v>0.80800000000000005</v>
          </cell>
          <cell r="AD106">
            <v>0.79700000000000004</v>
          </cell>
        </row>
        <row r="107">
          <cell r="A107">
            <v>107</v>
          </cell>
          <cell r="C107" t="str">
            <v>Petroleum and Products</v>
          </cell>
          <cell r="D107">
            <v>18.23</v>
          </cell>
          <cell r="E107">
            <v>18.129000000000001</v>
          </cell>
          <cell r="F107">
            <v>20.917999999999999</v>
          </cell>
          <cell r="G107">
            <v>21.616</v>
          </cell>
          <cell r="H107">
            <v>20.619</v>
          </cell>
          <cell r="I107">
            <v>20.696000000000002</v>
          </cell>
          <cell r="J107">
            <v>21.92</v>
          </cell>
          <cell r="K107">
            <v>22.943999999999999</v>
          </cell>
          <cell r="L107">
            <v>22.686</v>
          </cell>
          <cell r="M107">
            <v>22.986999999999998</v>
          </cell>
          <cell r="N107">
            <v>22.928000000000001</v>
          </cell>
          <cell r="O107">
            <v>21.701000000000001</v>
          </cell>
          <cell r="P107">
            <v>19.736999999999998</v>
          </cell>
          <cell r="Q107">
            <v>19.706</v>
          </cell>
          <cell r="R107">
            <v>20.646000000000001</v>
          </cell>
          <cell r="S107">
            <v>20.061</v>
          </cell>
          <cell r="T107">
            <v>20.152999999999999</v>
          </cell>
          <cell r="U107">
            <v>18.202000000000002</v>
          </cell>
          <cell r="V107">
            <v>21.248999999999999</v>
          </cell>
          <cell r="W107">
            <v>20.614000000000001</v>
          </cell>
          <cell r="X107">
            <v>21.027000000000001</v>
          </cell>
          <cell r="Y107">
            <v>19.893000000000001</v>
          </cell>
          <cell r="Z107">
            <v>21.75</v>
          </cell>
          <cell r="AA107">
            <v>17.817</v>
          </cell>
          <cell r="AB107">
            <v>20.221</v>
          </cell>
          <cell r="AC107">
            <v>21.114999999999998</v>
          </cell>
          <cell r="AD107">
            <v>20.821000000000002</v>
          </cell>
        </row>
        <row r="108">
          <cell r="A108">
            <v>108</v>
          </cell>
          <cell r="C108" t="str">
            <v>Gases</v>
          </cell>
          <cell r="D108">
            <v>0.50600000000000001</v>
          </cell>
          <cell r="E108">
            <v>0.60299999999999998</v>
          </cell>
          <cell r="F108">
            <v>0.52</v>
          </cell>
          <cell r="G108">
            <v>0.53900000000000003</v>
          </cell>
          <cell r="H108">
            <v>0.54300000000000004</v>
          </cell>
          <cell r="I108">
            <v>0.52700000000000002</v>
          </cell>
          <cell r="J108">
            <v>0.54200000000000004</v>
          </cell>
          <cell r="K108">
            <v>0.57499999999999996</v>
          </cell>
          <cell r="L108">
            <v>0.59599999999999997</v>
          </cell>
          <cell r="M108">
            <v>0.64300000000000002</v>
          </cell>
          <cell r="N108">
            <v>0.59299999999999997</v>
          </cell>
          <cell r="O108">
            <v>0.65300000000000002</v>
          </cell>
          <cell r="P108">
            <v>0.629</v>
          </cell>
          <cell r="Q108">
            <v>0.59299999999999997</v>
          </cell>
          <cell r="R108">
            <v>0.64300000000000002</v>
          </cell>
          <cell r="S108">
            <v>0.63700000000000001</v>
          </cell>
          <cell r="T108">
            <v>0.61599999999999999</v>
          </cell>
          <cell r="U108">
            <v>0.59799999999999998</v>
          </cell>
          <cell r="V108">
            <v>0.60599999999999998</v>
          </cell>
          <cell r="W108">
            <v>0.40400000000000003</v>
          </cell>
          <cell r="X108">
            <v>0.53600000000000003</v>
          </cell>
          <cell r="Y108">
            <v>0.52500000000000002</v>
          </cell>
          <cell r="Z108">
            <v>0.499</v>
          </cell>
          <cell r="AA108">
            <v>0.47799999999999998</v>
          </cell>
          <cell r="AB108">
            <v>0.51100000000000001</v>
          </cell>
          <cell r="AC108">
            <v>0.51400000000000001</v>
          </cell>
          <cell r="AD108">
            <v>0.54900000000000004</v>
          </cell>
        </row>
        <row r="109">
          <cell r="A109">
            <v>109</v>
          </cell>
          <cell r="C109" t="str">
            <v>Electricity</v>
          </cell>
          <cell r="D109">
            <v>6.3179999999999996</v>
          </cell>
          <cell r="E109">
            <v>7.1989999999999998</v>
          </cell>
          <cell r="F109">
            <v>6.1539999999999999</v>
          </cell>
          <cell r="G109">
            <v>6.0659999999999998</v>
          </cell>
          <cell r="H109">
            <v>7.1820000000000004</v>
          </cell>
          <cell r="I109">
            <v>6.8869999999999996</v>
          </cell>
          <cell r="J109">
            <v>7.63</v>
          </cell>
          <cell r="K109">
            <v>6.8739999999999997</v>
          </cell>
          <cell r="L109">
            <v>7.1769999999999996</v>
          </cell>
          <cell r="M109">
            <v>7.1180000000000003</v>
          </cell>
          <cell r="N109">
            <v>5.6909999999999998</v>
          </cell>
          <cell r="O109">
            <v>7.0549999999999997</v>
          </cell>
          <cell r="P109">
            <v>6.8559999999999999</v>
          </cell>
          <cell r="Q109">
            <v>6.9779999999999998</v>
          </cell>
          <cell r="R109">
            <v>7.7990000000000004</v>
          </cell>
          <cell r="S109">
            <v>7.2759999999999998</v>
          </cell>
          <cell r="T109">
            <v>6.9279999999999999</v>
          </cell>
          <cell r="U109">
            <v>6.9850000000000003</v>
          </cell>
          <cell r="V109">
            <v>6.7779999999999996</v>
          </cell>
          <cell r="W109">
            <v>5.8689999999999998</v>
          </cell>
          <cell r="X109">
            <v>6.7539999999999996</v>
          </cell>
          <cell r="Y109">
            <v>6.6840000000000002</v>
          </cell>
          <cell r="Z109">
            <v>6.9059999999999997</v>
          </cell>
          <cell r="AA109">
            <v>7.0330000000000004</v>
          </cell>
          <cell r="AB109">
            <v>6.7510000000000003</v>
          </cell>
          <cell r="AC109">
            <v>6.0410000000000004</v>
          </cell>
          <cell r="AD109">
            <v>6.7279999999999998</v>
          </cell>
        </row>
        <row r="110">
          <cell r="A110">
            <v>110</v>
          </cell>
          <cell r="C110" t="str">
            <v>Derived Heat</v>
          </cell>
          <cell r="D110">
            <v>1.8660000000000001</v>
          </cell>
          <cell r="E110">
            <v>2.1739999999999999</v>
          </cell>
          <cell r="F110">
            <v>3.5379999999999998</v>
          </cell>
          <cell r="G110">
            <v>3.754</v>
          </cell>
          <cell r="H110">
            <v>3.7570000000000001</v>
          </cell>
          <cell r="I110">
            <v>3.895</v>
          </cell>
          <cell r="J110">
            <v>4.2309999999999999</v>
          </cell>
          <cell r="K110">
            <v>3.7810000000000001</v>
          </cell>
          <cell r="L110">
            <v>3.9489999999999998</v>
          </cell>
          <cell r="M110">
            <v>3.9820000000000002</v>
          </cell>
          <cell r="N110">
            <v>3.7719999999999998</v>
          </cell>
          <cell r="O110">
            <v>4.157</v>
          </cell>
          <cell r="P110">
            <v>4.1459999999999999</v>
          </cell>
          <cell r="Q110">
            <v>4.1989999999999998</v>
          </cell>
          <cell r="R110">
            <v>4.242</v>
          </cell>
          <cell r="S110">
            <v>4.3250000000000002</v>
          </cell>
          <cell r="T110">
            <v>4.3330000000000002</v>
          </cell>
          <cell r="U110">
            <v>4.2389999999999999</v>
          </cell>
          <cell r="V110">
            <v>4.2430000000000003</v>
          </cell>
          <cell r="W110">
            <v>4.47</v>
          </cell>
          <cell r="X110">
            <v>5.3559999999999999</v>
          </cell>
          <cell r="Y110">
            <v>4.2619999999999996</v>
          </cell>
          <cell r="Z110">
            <v>4.6920000000000002</v>
          </cell>
          <cell r="AA110">
            <v>4.5419999999999998</v>
          </cell>
          <cell r="AB110">
            <v>4.2969999999999997</v>
          </cell>
          <cell r="AC110">
            <v>4.3819999999999997</v>
          </cell>
          <cell r="AD110">
            <v>4.62</v>
          </cell>
        </row>
        <row r="111">
          <cell r="A111">
            <v>111</v>
          </cell>
          <cell r="C111" t="str">
            <v>Conventional Thermal Power Stations</v>
          </cell>
          <cell r="D111">
            <v>1.333</v>
          </cell>
          <cell r="E111">
            <v>1.742</v>
          </cell>
          <cell r="F111">
            <v>2.383</v>
          </cell>
          <cell r="G111">
            <v>2.6480000000000001</v>
          </cell>
          <cell r="H111">
            <v>2.798</v>
          </cell>
          <cell r="I111">
            <v>2.9950000000000001</v>
          </cell>
          <cell r="J111">
            <v>3.4729999999999999</v>
          </cell>
          <cell r="K111">
            <v>2.915</v>
          </cell>
          <cell r="L111">
            <v>3.0670000000000002</v>
          </cell>
          <cell r="M111">
            <v>3.024</v>
          </cell>
          <cell r="N111">
            <v>2.883</v>
          </cell>
          <cell r="O111">
            <v>3.0960000000000001</v>
          </cell>
          <cell r="P111">
            <v>3.3660000000000001</v>
          </cell>
          <cell r="Q111">
            <v>3.6509999999999998</v>
          </cell>
          <cell r="R111">
            <v>3.8370000000000002</v>
          </cell>
          <cell r="S111">
            <v>3.742</v>
          </cell>
          <cell r="T111">
            <v>3.8330000000000002</v>
          </cell>
          <cell r="U111">
            <v>3.8759999999999999</v>
          </cell>
          <cell r="V111">
            <v>4.0279999999999996</v>
          </cell>
          <cell r="W111">
            <v>4.3319999999999999</v>
          </cell>
          <cell r="X111">
            <v>5.4139999999999997</v>
          </cell>
          <cell r="Y111">
            <v>4.399</v>
          </cell>
          <cell r="Z111">
            <v>4.6429999999999998</v>
          </cell>
          <cell r="AA111">
            <v>4.6050000000000004</v>
          </cell>
          <cell r="AB111">
            <v>4.24</v>
          </cell>
          <cell r="AC111">
            <v>4.351</v>
          </cell>
          <cell r="AD111">
            <v>4.6890000000000001</v>
          </cell>
        </row>
        <row r="112">
          <cell r="A112">
            <v>112</v>
          </cell>
          <cell r="C112" t="str">
            <v>Electricity</v>
          </cell>
          <cell r="D112">
            <v>0.45500000000000002</v>
          </cell>
          <cell r="E112">
            <v>0.59799999999999998</v>
          </cell>
          <cell r="F112">
            <v>0.69</v>
          </cell>
          <cell r="G112">
            <v>0.78700000000000003</v>
          </cell>
          <cell r="H112">
            <v>0.89200000000000002</v>
          </cell>
          <cell r="I112">
            <v>0.873</v>
          </cell>
          <cell r="J112">
            <v>1.244</v>
          </cell>
          <cell r="K112">
            <v>0.86099999999999999</v>
          </cell>
          <cell r="L112">
            <v>0.85</v>
          </cell>
          <cell r="M112">
            <v>0.82499999999999996</v>
          </cell>
          <cell r="N112">
            <v>0.76300000000000001</v>
          </cell>
          <cell r="O112">
            <v>0.85499999999999998</v>
          </cell>
          <cell r="P112">
            <v>0.999</v>
          </cell>
          <cell r="Q112">
            <v>1.1819999999999999</v>
          </cell>
          <cell r="R112">
            <v>1.1359999999999999</v>
          </cell>
          <cell r="S112">
            <v>1.0529999999999999</v>
          </cell>
          <cell r="T112">
            <v>1.169</v>
          </cell>
          <cell r="U112">
            <v>1.226</v>
          </cell>
          <cell r="V112">
            <v>1.284</v>
          </cell>
          <cell r="W112">
            <v>1.383</v>
          </cell>
          <cell r="X112">
            <v>1.782</v>
          </cell>
          <cell r="Y112">
            <v>1.484</v>
          </cell>
          <cell r="Z112">
            <v>1.4</v>
          </cell>
          <cell r="AA112">
            <v>1.319</v>
          </cell>
          <cell r="AB112">
            <v>1.1719999999999999</v>
          </cell>
          <cell r="AC112">
            <v>1.196</v>
          </cell>
          <cell r="AD112">
            <v>1.3029999999999999</v>
          </cell>
        </row>
        <row r="113">
          <cell r="A113">
            <v>113</v>
          </cell>
          <cell r="C113" t="str">
            <v>Derived Heat</v>
          </cell>
          <cell r="D113">
            <v>0.878</v>
          </cell>
          <cell r="E113">
            <v>1.1439999999999999</v>
          </cell>
          <cell r="F113">
            <v>1.6919999999999999</v>
          </cell>
          <cell r="G113">
            <v>1.861</v>
          </cell>
          <cell r="H113">
            <v>1.9059999999999999</v>
          </cell>
          <cell r="I113">
            <v>2.121</v>
          </cell>
          <cell r="J113">
            <v>2.2290000000000001</v>
          </cell>
          <cell r="K113">
            <v>2.0539999999999998</v>
          </cell>
          <cell r="L113">
            <v>2.2170000000000001</v>
          </cell>
          <cell r="M113">
            <v>2.198</v>
          </cell>
          <cell r="N113">
            <v>2.12</v>
          </cell>
          <cell r="O113">
            <v>2.2410000000000001</v>
          </cell>
          <cell r="P113">
            <v>2.3660000000000001</v>
          </cell>
          <cell r="Q113">
            <v>2.4700000000000002</v>
          </cell>
          <cell r="R113">
            <v>2.7010000000000001</v>
          </cell>
          <cell r="S113">
            <v>2.6890000000000001</v>
          </cell>
          <cell r="T113">
            <v>2.6640000000000001</v>
          </cell>
          <cell r="U113">
            <v>2.649</v>
          </cell>
          <cell r="V113">
            <v>2.7429999999999999</v>
          </cell>
          <cell r="W113">
            <v>2.948</v>
          </cell>
          <cell r="X113">
            <v>3.6320000000000001</v>
          </cell>
          <cell r="Y113">
            <v>2.9159999999999999</v>
          </cell>
          <cell r="Z113">
            <v>3.2429999999999999</v>
          </cell>
          <cell r="AA113">
            <v>3.286</v>
          </cell>
          <cell r="AB113">
            <v>3.0680000000000001</v>
          </cell>
          <cell r="AC113">
            <v>3.1549999999999998</v>
          </cell>
          <cell r="AD113">
            <v>3.3860000000000001</v>
          </cell>
        </row>
        <row r="114">
          <cell r="A114">
            <v>114</v>
          </cell>
          <cell r="C114" t="str">
            <v>Nuclear Power Stations, Electricity</v>
          </cell>
          <cell r="D114">
            <v>5.8630000000000004</v>
          </cell>
          <cell r="E114">
            <v>6.6</v>
          </cell>
          <cell r="F114">
            <v>5.4640000000000004</v>
          </cell>
          <cell r="G114">
            <v>5.2789999999999999</v>
          </cell>
          <cell r="H114">
            <v>6.29</v>
          </cell>
          <cell r="I114">
            <v>6.0129999999999999</v>
          </cell>
          <cell r="J114">
            <v>6.3860000000000001</v>
          </cell>
          <cell r="K114">
            <v>6.0129999999999999</v>
          </cell>
          <cell r="L114">
            <v>6.327</v>
          </cell>
          <cell r="M114">
            <v>6.2930000000000001</v>
          </cell>
          <cell r="N114">
            <v>4.9279999999999999</v>
          </cell>
          <cell r="O114">
            <v>6.2</v>
          </cell>
          <cell r="P114">
            <v>5.8559999999999999</v>
          </cell>
          <cell r="Q114">
            <v>5.7969999999999997</v>
          </cell>
          <cell r="R114">
            <v>6.6630000000000003</v>
          </cell>
          <cell r="S114">
            <v>6.2229999999999999</v>
          </cell>
          <cell r="T114">
            <v>5.7590000000000003</v>
          </cell>
          <cell r="U114">
            <v>5.758</v>
          </cell>
          <cell r="V114">
            <v>5.4930000000000003</v>
          </cell>
          <cell r="W114">
            <v>4.4859999999999998</v>
          </cell>
          <cell r="X114">
            <v>4.9720000000000004</v>
          </cell>
          <cell r="Y114">
            <v>5.2</v>
          </cell>
          <cell r="Z114">
            <v>5.5060000000000002</v>
          </cell>
          <cell r="AA114">
            <v>5.7140000000000004</v>
          </cell>
          <cell r="AB114">
            <v>5.5780000000000003</v>
          </cell>
          <cell r="AC114">
            <v>4.8449999999999998</v>
          </cell>
          <cell r="AD114">
            <v>5.4260000000000002</v>
          </cell>
        </row>
        <row r="115">
          <cell r="A115">
            <v>115</v>
          </cell>
          <cell r="C115" t="str">
            <v>District Heating Plants, Heat</v>
          </cell>
          <cell r="D115">
            <v>0.98799999999999999</v>
          </cell>
          <cell r="E115">
            <v>1.03</v>
          </cell>
          <cell r="F115">
            <v>1.845</v>
          </cell>
          <cell r="G115">
            <v>1.893</v>
          </cell>
          <cell r="H115">
            <v>1.851</v>
          </cell>
          <cell r="I115">
            <v>1.774</v>
          </cell>
          <cell r="J115">
            <v>2.0019999999999998</v>
          </cell>
          <cell r="K115">
            <v>1.7270000000000001</v>
          </cell>
          <cell r="L115">
            <v>1.732</v>
          </cell>
          <cell r="M115">
            <v>1.784</v>
          </cell>
          <cell r="N115">
            <v>1.6519999999999999</v>
          </cell>
          <cell r="O115">
            <v>1.915</v>
          </cell>
          <cell r="P115">
            <v>1.7789999999999999</v>
          </cell>
          <cell r="Q115">
            <v>1.73</v>
          </cell>
          <cell r="R115">
            <v>1.54</v>
          </cell>
          <cell r="S115">
            <v>1.6359999999999999</v>
          </cell>
          <cell r="T115">
            <v>1.669</v>
          </cell>
          <cell r="U115">
            <v>1.589</v>
          </cell>
          <cell r="V115">
            <v>1.4990000000000001</v>
          </cell>
          <cell r="W115">
            <v>1.522</v>
          </cell>
          <cell r="X115">
            <v>1.724</v>
          </cell>
          <cell r="Y115">
            <v>1.347</v>
          </cell>
          <cell r="Z115">
            <v>1.4490000000000001</v>
          </cell>
          <cell r="AA115">
            <v>1.2549999999999999</v>
          </cell>
          <cell r="AB115">
            <v>1.2290000000000001</v>
          </cell>
          <cell r="AC115">
            <v>1.2270000000000001</v>
          </cell>
          <cell r="AD115">
            <v>1.234</v>
          </cell>
        </row>
        <row r="116">
          <cell r="A116">
            <v>116</v>
          </cell>
          <cell r="C116" t="str">
            <v>Refineries, Petroleum and sub-products</v>
          </cell>
          <cell r="D116">
            <v>18.23</v>
          </cell>
          <cell r="E116">
            <v>18.129000000000001</v>
          </cell>
          <cell r="F116">
            <v>20.917999999999999</v>
          </cell>
          <cell r="G116">
            <v>21.616</v>
          </cell>
          <cell r="H116">
            <v>20.619</v>
          </cell>
          <cell r="I116">
            <v>20.696000000000002</v>
          </cell>
          <cell r="J116">
            <v>21.92</v>
          </cell>
          <cell r="K116">
            <v>22.943999999999999</v>
          </cell>
          <cell r="L116">
            <v>22.686</v>
          </cell>
          <cell r="M116">
            <v>22.986999999999998</v>
          </cell>
          <cell r="N116">
            <v>22.928000000000001</v>
          </cell>
          <cell r="O116">
            <v>21.701000000000001</v>
          </cell>
          <cell r="P116">
            <v>19.736999999999998</v>
          </cell>
          <cell r="Q116">
            <v>19.706</v>
          </cell>
          <cell r="R116">
            <v>20.646000000000001</v>
          </cell>
          <cell r="S116">
            <v>20.061</v>
          </cell>
          <cell r="T116">
            <v>20.152999999999999</v>
          </cell>
          <cell r="U116">
            <v>18.202000000000002</v>
          </cell>
          <cell r="V116">
            <v>21.248999999999999</v>
          </cell>
          <cell r="W116">
            <v>20.614000000000001</v>
          </cell>
          <cell r="X116">
            <v>21.027000000000001</v>
          </cell>
          <cell r="Y116">
            <v>19.893000000000001</v>
          </cell>
          <cell r="Z116">
            <v>21.75</v>
          </cell>
          <cell r="AA116">
            <v>17.817</v>
          </cell>
          <cell r="AB116">
            <v>20.221</v>
          </cell>
          <cell r="AC116">
            <v>21.114999999999998</v>
          </cell>
          <cell r="AD116">
            <v>20.821000000000002</v>
          </cell>
        </row>
        <row r="117">
          <cell r="A117">
            <v>117</v>
          </cell>
          <cell r="C117" t="str">
            <v>Other Transformation Output Industry</v>
          </cell>
          <cell r="D117">
            <v>1.244</v>
          </cell>
          <cell r="E117">
            <v>1.36</v>
          </cell>
          <cell r="F117">
            <v>1.2989999999999999</v>
          </cell>
          <cell r="G117">
            <v>1.3129999999999999</v>
          </cell>
          <cell r="H117">
            <v>1.32</v>
          </cell>
          <cell r="I117">
            <v>1.3089999999999999</v>
          </cell>
          <cell r="J117">
            <v>1.325</v>
          </cell>
          <cell r="K117">
            <v>1.3640000000000001</v>
          </cell>
          <cell r="L117">
            <v>1.379</v>
          </cell>
          <cell r="M117">
            <v>1.4219999999999999</v>
          </cell>
          <cell r="N117">
            <v>1.373</v>
          </cell>
          <cell r="O117">
            <v>1.4350000000000001</v>
          </cell>
          <cell r="P117">
            <v>1.36</v>
          </cell>
          <cell r="Q117">
            <v>1.4690000000000001</v>
          </cell>
          <cell r="R117">
            <v>1.577</v>
          </cell>
          <cell r="S117">
            <v>1.597</v>
          </cell>
          <cell r="T117">
            <v>1.425</v>
          </cell>
          <cell r="U117">
            <v>1.411</v>
          </cell>
          <cell r="V117">
            <v>1.407</v>
          </cell>
          <cell r="W117">
            <v>1.075</v>
          </cell>
          <cell r="X117">
            <v>1.351</v>
          </cell>
          <cell r="Y117">
            <v>1.357</v>
          </cell>
          <cell r="Z117">
            <v>1.258</v>
          </cell>
          <cell r="AA117">
            <v>1.2130000000000001</v>
          </cell>
          <cell r="AB117">
            <v>1.2689999999999999</v>
          </cell>
          <cell r="AC117">
            <v>1.3220000000000001</v>
          </cell>
          <cell r="AD117">
            <v>1.345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12.298</v>
          </cell>
          <cell r="E119">
            <v>13.871</v>
          </cell>
          <cell r="F119">
            <v>11.212</v>
          </cell>
          <cell r="G119">
            <v>10.853</v>
          </cell>
          <cell r="H119">
            <v>13.106</v>
          </cell>
          <cell r="I119">
            <v>12.494</v>
          </cell>
          <cell r="J119">
            <v>13.897</v>
          </cell>
          <cell r="K119">
            <v>12.78</v>
          </cell>
          <cell r="L119">
            <v>13.436999999999999</v>
          </cell>
          <cell r="M119">
            <v>13.115</v>
          </cell>
          <cell r="N119">
            <v>10.478999999999999</v>
          </cell>
          <cell r="O119">
            <v>13.209</v>
          </cell>
          <cell r="P119">
            <v>12.609</v>
          </cell>
          <cell r="Q119">
            <v>12.689</v>
          </cell>
          <cell r="R119">
            <v>14.159000000000001</v>
          </cell>
          <cell r="S119">
            <v>13.321999999999999</v>
          </cell>
          <cell r="T119">
            <v>12.906000000000001</v>
          </cell>
          <cell r="U119">
            <v>12.65</v>
          </cell>
          <cell r="V119">
            <v>12.04</v>
          </cell>
          <cell r="W119">
            <v>10.09</v>
          </cell>
          <cell r="X119">
            <v>11.37</v>
          </cell>
          <cell r="Y119">
            <v>11.073</v>
          </cell>
          <cell r="Z119">
            <v>11.955</v>
          </cell>
          <cell r="AA119">
            <v>12.493</v>
          </cell>
          <cell r="AB119">
            <v>12.079000000000001</v>
          </cell>
          <cell r="AC119">
            <v>10.598000000000001</v>
          </cell>
          <cell r="AD119">
            <v>11.893000000000001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1.7569999999999999</v>
          </cell>
          <cell r="E121">
            <v>1.764</v>
          </cell>
          <cell r="F121">
            <v>1.169</v>
          </cell>
          <cell r="G121">
            <v>1.1519999999999999</v>
          </cell>
          <cell r="H121">
            <v>1.155</v>
          </cell>
          <cell r="I121">
            <v>1.141</v>
          </cell>
          <cell r="J121">
            <v>1.153</v>
          </cell>
          <cell r="K121">
            <v>1.08</v>
          </cell>
          <cell r="L121">
            <v>1.1559999999999999</v>
          </cell>
          <cell r="M121">
            <v>1.1950000000000001</v>
          </cell>
          <cell r="N121">
            <v>1.141</v>
          </cell>
          <cell r="O121">
            <v>1.0840000000000001</v>
          </cell>
          <cell r="P121">
            <v>0.93899999999999995</v>
          </cell>
          <cell r="Q121">
            <v>1.1339999999999999</v>
          </cell>
          <cell r="R121">
            <v>1.3340000000000001</v>
          </cell>
          <cell r="S121">
            <v>1.3260000000000001</v>
          </cell>
          <cell r="T121">
            <v>1.3340000000000001</v>
          </cell>
          <cell r="U121">
            <v>1.32</v>
          </cell>
          <cell r="V121">
            <v>1.46</v>
          </cell>
          <cell r="W121">
            <v>1.482</v>
          </cell>
          <cell r="X121">
            <v>1.4690000000000001</v>
          </cell>
          <cell r="Y121">
            <v>1.401</v>
          </cell>
          <cell r="Z121">
            <v>1.5209999999999999</v>
          </cell>
          <cell r="AA121">
            <v>1.353</v>
          </cell>
          <cell r="AB121">
            <v>1.663</v>
          </cell>
          <cell r="AC121">
            <v>1.6319999999999999</v>
          </cell>
          <cell r="AD121">
            <v>1.645</v>
          </cell>
        </row>
        <row r="122">
          <cell r="A122">
            <v>122</v>
          </cell>
          <cell r="C122" t="str">
            <v>Solid Fuels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0.41299999999999998</v>
          </cell>
          <cell r="E123">
            <v>0.39</v>
          </cell>
          <cell r="F123">
            <v>0.54600000000000004</v>
          </cell>
          <cell r="G123">
            <v>0.52900000000000003</v>
          </cell>
          <cell r="H123">
            <v>0.503</v>
          </cell>
          <cell r="I123">
            <v>0.501</v>
          </cell>
          <cell r="J123">
            <v>0.5</v>
          </cell>
          <cell r="K123">
            <v>0.42699999999999999</v>
          </cell>
          <cell r="L123">
            <v>0.47</v>
          </cell>
          <cell r="M123">
            <v>0.51300000000000001</v>
          </cell>
          <cell r="N123">
            <v>0.50900000000000001</v>
          </cell>
          <cell r="O123">
            <v>0.434</v>
          </cell>
          <cell r="P123">
            <v>0.34100000000000003</v>
          </cell>
          <cell r="Q123">
            <v>0.56000000000000005</v>
          </cell>
          <cell r="R123">
            <v>0.71699999999999997</v>
          </cell>
          <cell r="S123">
            <v>0.67800000000000005</v>
          </cell>
          <cell r="T123">
            <v>0.72799999999999998</v>
          </cell>
          <cell r="U123">
            <v>0.65900000000000003</v>
          </cell>
          <cell r="V123">
            <v>0.78300000000000003</v>
          </cell>
          <cell r="W123">
            <v>0.84099999999999997</v>
          </cell>
          <cell r="X123">
            <v>0.75</v>
          </cell>
          <cell r="Y123">
            <v>0.69099999999999995</v>
          </cell>
          <cell r="Z123">
            <v>0.81399999999999995</v>
          </cell>
          <cell r="AA123">
            <v>0.66400000000000003</v>
          </cell>
          <cell r="AB123">
            <v>0.96699999999999997</v>
          </cell>
          <cell r="AC123">
            <v>0.98099999999999998</v>
          </cell>
          <cell r="AD123">
            <v>0.95099999999999996</v>
          </cell>
        </row>
        <row r="124">
          <cell r="A124">
            <v>124</v>
          </cell>
          <cell r="C124" t="str">
            <v xml:space="preserve">Gases </v>
          </cell>
          <cell r="D124">
            <v>8.6999999999999994E-2</v>
          </cell>
          <cell r="E124">
            <v>9.7000000000000003E-2</v>
          </cell>
          <cell r="F124">
            <v>9.8000000000000004E-2</v>
          </cell>
          <cell r="G124">
            <v>0.1</v>
          </cell>
          <cell r="H124">
            <v>0.10100000000000001</v>
          </cell>
          <cell r="I124">
            <v>9.7000000000000003E-2</v>
          </cell>
          <cell r="J124">
            <v>9.7000000000000003E-2</v>
          </cell>
          <cell r="K124">
            <v>9.7000000000000003E-2</v>
          </cell>
          <cell r="L124">
            <v>9.8000000000000004E-2</v>
          </cell>
          <cell r="M124">
            <v>0.109</v>
          </cell>
          <cell r="N124">
            <v>0.108</v>
          </cell>
          <cell r="O124">
            <v>0.109</v>
          </cell>
          <cell r="P124">
            <v>9.9000000000000005E-2</v>
          </cell>
          <cell r="Q124">
            <v>9.7000000000000003E-2</v>
          </cell>
          <cell r="R124">
            <v>0.108</v>
          </cell>
          <cell r="S124">
            <v>0.1</v>
          </cell>
          <cell r="T124">
            <v>0.113</v>
          </cell>
          <cell r="U124">
            <v>0.10299999999999999</v>
          </cell>
          <cell r="V124">
            <v>0.112</v>
          </cell>
          <cell r="W124">
            <v>9.2999999999999999E-2</v>
          </cell>
          <cell r="X124">
            <v>0.106</v>
          </cell>
          <cell r="Y124">
            <v>0.14099999999999999</v>
          </cell>
          <cell r="Z124">
            <v>0.11</v>
          </cell>
          <cell r="AA124">
            <v>0.11</v>
          </cell>
          <cell r="AB124">
            <v>0.111</v>
          </cell>
          <cell r="AC124">
            <v>0.112</v>
          </cell>
          <cell r="AD124">
            <v>0.106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0.01</v>
          </cell>
          <cell r="Z125">
            <v>0.01</v>
          </cell>
          <cell r="AA125">
            <v>1.6E-2</v>
          </cell>
          <cell r="AB125">
            <v>1.7000000000000001E-2</v>
          </cell>
          <cell r="AC125">
            <v>1.7000000000000001E-2</v>
          </cell>
          <cell r="AD125">
            <v>1.6E-2</v>
          </cell>
        </row>
        <row r="126">
          <cell r="A126">
            <v>126</v>
          </cell>
          <cell r="C126" t="str">
            <v>Electricity</v>
          </cell>
          <cell r="D126">
            <v>1.2569999999999999</v>
          </cell>
          <cell r="E126">
            <v>1.2769999999999999</v>
          </cell>
          <cell r="F126">
            <v>0.52600000000000002</v>
          </cell>
          <cell r="G126">
            <v>0.52200000000000002</v>
          </cell>
          <cell r="H126">
            <v>0.55000000000000004</v>
          </cell>
          <cell r="I126">
            <v>0.54300000000000004</v>
          </cell>
          <cell r="J126">
            <v>0.55600000000000005</v>
          </cell>
          <cell r="K126">
            <v>0.55600000000000005</v>
          </cell>
          <cell r="L126">
            <v>0.58799999999999997</v>
          </cell>
          <cell r="M126">
            <v>0.57299999999999995</v>
          </cell>
          <cell r="N126">
            <v>0.52400000000000002</v>
          </cell>
          <cell r="O126">
            <v>0.54200000000000004</v>
          </cell>
          <cell r="P126">
            <v>0.499</v>
          </cell>
          <cell r="Q126">
            <v>0.47699999999999998</v>
          </cell>
          <cell r="R126">
            <v>0.51</v>
          </cell>
          <cell r="S126">
            <v>0.54800000000000004</v>
          </cell>
          <cell r="T126">
            <v>0.49299999999999999</v>
          </cell>
          <cell r="U126">
            <v>0.55800000000000005</v>
          </cell>
          <cell r="V126">
            <v>0.56599999999999995</v>
          </cell>
          <cell r="W126">
            <v>0.54800000000000004</v>
          </cell>
          <cell r="X126">
            <v>0.61299999999999999</v>
          </cell>
          <cell r="Y126">
            <v>0.55800000000000005</v>
          </cell>
          <cell r="Z126">
            <v>0.58699999999999997</v>
          </cell>
          <cell r="AA126">
            <v>0.56299999999999994</v>
          </cell>
          <cell r="AB126">
            <v>0.56799999999999995</v>
          </cell>
          <cell r="AC126">
            <v>0.52100000000000002</v>
          </cell>
          <cell r="AD126">
            <v>0.57199999999999995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1.02</v>
          </cell>
          <cell r="E129">
            <v>1.0069999999999999</v>
          </cell>
          <cell r="F129">
            <v>1.177</v>
          </cell>
          <cell r="G129">
            <v>1.2250000000000001</v>
          </cell>
          <cell r="H129">
            <v>1.157</v>
          </cell>
          <cell r="I129">
            <v>1.3049999999999999</v>
          </cell>
          <cell r="J129">
            <v>1.26</v>
          </cell>
          <cell r="K129">
            <v>1.2170000000000001</v>
          </cell>
          <cell r="L129">
            <v>1.2769999999999999</v>
          </cell>
          <cell r="M129">
            <v>1.177</v>
          </cell>
          <cell r="N129">
            <v>1.222</v>
          </cell>
          <cell r="O129">
            <v>1.2589999999999999</v>
          </cell>
          <cell r="P129">
            <v>1.224</v>
          </cell>
          <cell r="Q129">
            <v>1.091</v>
          </cell>
          <cell r="R129">
            <v>1.135</v>
          </cell>
          <cell r="S129">
            <v>1.1890000000000001</v>
          </cell>
          <cell r="T129">
            <v>1.141</v>
          </cell>
          <cell r="U129">
            <v>1.115</v>
          </cell>
          <cell r="V129">
            <v>1.173</v>
          </cell>
          <cell r="W129">
            <v>1.1020000000000001</v>
          </cell>
          <cell r="X129">
            <v>1.1919999999999999</v>
          </cell>
          <cell r="Y129">
            <v>1.099</v>
          </cell>
          <cell r="Z129">
            <v>1.165</v>
          </cell>
          <cell r="AA129">
            <v>0.96799999999999997</v>
          </cell>
          <cell r="AB129">
            <v>0.79100000000000004</v>
          </cell>
          <cell r="AC129">
            <v>0.75600000000000001</v>
          </cell>
          <cell r="AD129">
            <v>0.90400000000000003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45.508000000000003</v>
          </cell>
          <cell r="E131">
            <v>47.726999999999997</v>
          </cell>
          <cell r="F131">
            <v>46.738999999999997</v>
          </cell>
          <cell r="G131">
            <v>46.48</v>
          </cell>
          <cell r="H131">
            <v>48.584000000000003</v>
          </cell>
          <cell r="I131">
            <v>49.48</v>
          </cell>
          <cell r="J131">
            <v>50.62</v>
          </cell>
          <cell r="K131">
            <v>49.216000000000001</v>
          </cell>
          <cell r="L131">
            <v>50.314</v>
          </cell>
          <cell r="M131">
            <v>49.801000000000002</v>
          </cell>
          <cell r="N131">
            <v>47.167000000000002</v>
          </cell>
          <cell r="O131">
            <v>49.113999999999997</v>
          </cell>
          <cell r="P131">
            <v>48.817999999999998</v>
          </cell>
          <cell r="Q131">
            <v>47.828000000000003</v>
          </cell>
          <cell r="R131">
            <v>49.695</v>
          </cell>
          <cell r="S131">
            <v>48.726999999999997</v>
          </cell>
          <cell r="T131">
            <v>47.22</v>
          </cell>
          <cell r="U131">
            <v>47.036000000000001</v>
          </cell>
          <cell r="V131">
            <v>46.957000000000001</v>
          </cell>
          <cell r="W131">
            <v>43.71</v>
          </cell>
          <cell r="X131">
            <v>48.676000000000002</v>
          </cell>
          <cell r="Y131">
            <v>47.77</v>
          </cell>
          <cell r="Z131">
            <v>47.939</v>
          </cell>
          <cell r="AA131">
            <v>47.095999999999997</v>
          </cell>
          <cell r="AB131">
            <v>46.241</v>
          </cell>
          <cell r="AC131">
            <v>43.786999999999999</v>
          </cell>
          <cell r="AD131">
            <v>47.052999999999997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32.421999999999997</v>
          </cell>
          <cell r="E133">
            <v>32.877000000000002</v>
          </cell>
          <cell r="F133">
            <v>35.195999999999998</v>
          </cell>
          <cell r="G133">
            <v>35.021000000000001</v>
          </cell>
          <cell r="H133">
            <v>35.302</v>
          </cell>
          <cell r="I133">
            <v>36.667000000000002</v>
          </cell>
          <cell r="J133">
            <v>36.546999999999997</v>
          </cell>
          <cell r="K133">
            <v>36.454999999999998</v>
          </cell>
          <cell r="L133">
            <v>36.572000000000003</v>
          </cell>
          <cell r="M133">
            <v>36.417999999999999</v>
          </cell>
          <cell r="N133">
            <v>36.206000000000003</v>
          </cell>
          <cell r="O133">
            <v>35.863</v>
          </cell>
          <cell r="P133">
            <v>36.743000000000002</v>
          </cell>
          <cell r="Q133">
            <v>35.082000000000001</v>
          </cell>
          <cell r="R133">
            <v>35.316000000000003</v>
          </cell>
          <cell r="S133">
            <v>35.255000000000003</v>
          </cell>
          <cell r="T133">
            <v>34.287999999999997</v>
          </cell>
          <cell r="U133">
            <v>34.487000000000002</v>
          </cell>
          <cell r="V133">
            <v>34.706000000000003</v>
          </cell>
          <cell r="W133">
            <v>32.886000000000003</v>
          </cell>
          <cell r="X133">
            <v>36.904000000000003</v>
          </cell>
          <cell r="Y133">
            <v>36.271999999999998</v>
          </cell>
          <cell r="Z133">
            <v>35.268999999999998</v>
          </cell>
          <cell r="AA133">
            <v>34.569000000000003</v>
          </cell>
          <cell r="AB133">
            <v>33.829000000000001</v>
          </cell>
          <cell r="AC133">
            <v>32.753</v>
          </cell>
          <cell r="AD133">
            <v>34.978999999999999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1.9319999999999999</v>
          </cell>
          <cell r="E135">
            <v>1.7070000000000001</v>
          </cell>
          <cell r="F135">
            <v>1.8520000000000001</v>
          </cell>
          <cell r="G135">
            <v>1.625</v>
          </cell>
          <cell r="H135">
            <v>1.9710000000000001</v>
          </cell>
          <cell r="I135">
            <v>1.9890000000000001</v>
          </cell>
          <cell r="J135">
            <v>2.0870000000000002</v>
          </cell>
          <cell r="K135">
            <v>2.161</v>
          </cell>
          <cell r="L135">
            <v>1.9730000000000001</v>
          </cell>
          <cell r="M135">
            <v>1.917</v>
          </cell>
          <cell r="N135">
            <v>1.7310000000000001</v>
          </cell>
          <cell r="O135">
            <v>2.1680000000000001</v>
          </cell>
          <cell r="P135">
            <v>2.5880000000000001</v>
          </cell>
          <cell r="Q135">
            <v>2.14</v>
          </cell>
          <cell r="R135">
            <v>2.2090000000000001</v>
          </cell>
          <cell r="S135">
            <v>2.2930000000000001</v>
          </cell>
          <cell r="T135">
            <v>2.3860000000000001</v>
          </cell>
          <cell r="U135">
            <v>2.4260000000000002</v>
          </cell>
          <cell r="V135">
            <v>2.3319999999999999</v>
          </cell>
          <cell r="W135">
            <v>1.758</v>
          </cell>
          <cell r="X135">
            <v>2.1120000000000001</v>
          </cell>
          <cell r="Y135">
            <v>1.93</v>
          </cell>
          <cell r="Z135">
            <v>1.8220000000000001</v>
          </cell>
          <cell r="AA135">
            <v>2.0649999999999999</v>
          </cell>
          <cell r="AB135">
            <v>1.97</v>
          </cell>
          <cell r="AC135">
            <v>1.774</v>
          </cell>
          <cell r="AD135">
            <v>2.1779999999999999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31.16</v>
          </cell>
          <cell r="E137">
            <v>31.488</v>
          </cell>
          <cell r="F137">
            <v>33.238999999999997</v>
          </cell>
          <cell r="G137">
            <v>33.695999999999998</v>
          </cell>
          <cell r="H137">
            <v>34.28</v>
          </cell>
          <cell r="I137">
            <v>35.049999999999997</v>
          </cell>
          <cell r="J137">
            <v>36.008000000000003</v>
          </cell>
          <cell r="K137">
            <v>35.295000000000002</v>
          </cell>
          <cell r="L137">
            <v>35.613999999999997</v>
          </cell>
          <cell r="M137">
            <v>35.183999999999997</v>
          </cell>
          <cell r="N137">
            <v>34.972999999999999</v>
          </cell>
          <cell r="O137">
            <v>34.448999999999998</v>
          </cell>
          <cell r="P137">
            <v>34.234999999999999</v>
          </cell>
          <cell r="Q137">
            <v>34.034999999999997</v>
          </cell>
          <cell r="R137">
            <v>33.96</v>
          </cell>
          <cell r="S137">
            <v>33.676000000000002</v>
          </cell>
          <cell r="T137">
            <v>33.247999999999998</v>
          </cell>
          <cell r="U137">
            <v>33.335000000000001</v>
          </cell>
          <cell r="V137">
            <v>32.42</v>
          </cell>
          <cell r="W137">
            <v>31.436</v>
          </cell>
          <cell r="X137">
            <v>34.076999999999998</v>
          </cell>
          <cell r="Y137">
            <v>32.366999999999997</v>
          </cell>
          <cell r="Z137">
            <v>32.340000000000003</v>
          </cell>
          <cell r="AA137">
            <v>31.600999999999999</v>
          </cell>
          <cell r="AB137">
            <v>31.195</v>
          </cell>
          <cell r="AC137">
            <v>31.71</v>
          </cell>
          <cell r="AD137">
            <v>32.591000000000001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1.2649999999999999</v>
          </cell>
          <cell r="E139">
            <v>1.099</v>
          </cell>
          <cell r="F139">
            <v>1.073</v>
          </cell>
          <cell r="G139">
            <v>1.135</v>
          </cell>
          <cell r="H139">
            <v>1.115</v>
          </cell>
          <cell r="I139">
            <v>1.1850000000000001</v>
          </cell>
          <cell r="J139">
            <v>1.175</v>
          </cell>
          <cell r="K139">
            <v>1.109</v>
          </cell>
          <cell r="L139">
            <v>1.046</v>
          </cell>
          <cell r="M139">
            <v>0.98</v>
          </cell>
          <cell r="N139">
            <v>1.1140000000000001</v>
          </cell>
          <cell r="O139">
            <v>1.123</v>
          </cell>
          <cell r="P139">
            <v>1.3129999999999999</v>
          </cell>
          <cell r="Q139">
            <v>1.339</v>
          </cell>
          <cell r="R139">
            <v>1.4239999999999999</v>
          </cell>
          <cell r="S139">
            <v>1.3460000000000001</v>
          </cell>
          <cell r="T139">
            <v>1.202</v>
          </cell>
          <cell r="U139">
            <v>1.2689999999999999</v>
          </cell>
          <cell r="V139">
            <v>1.22</v>
          </cell>
          <cell r="W139">
            <v>0.73699999999999999</v>
          </cell>
          <cell r="X139">
            <v>1.202</v>
          </cell>
          <cell r="Y139">
            <v>1.19</v>
          </cell>
          <cell r="Z139">
            <v>1.036</v>
          </cell>
          <cell r="AA139">
            <v>1.0449999999999999</v>
          </cell>
          <cell r="AB139">
            <v>1.034</v>
          </cell>
          <cell r="AC139">
            <v>1.038</v>
          </cell>
          <cell r="AD139">
            <v>1.046</v>
          </cell>
        </row>
        <row r="140">
          <cell r="A140">
            <v>140</v>
          </cell>
          <cell r="C140" t="str">
            <v>Petroleum and Products  2</v>
          </cell>
          <cell r="D140">
            <v>12.615</v>
          </cell>
          <cell r="E140">
            <v>12.566000000000001</v>
          </cell>
          <cell r="F140">
            <v>13.494</v>
          </cell>
          <cell r="G140">
            <v>13.382999999999999</v>
          </cell>
          <cell r="H140">
            <v>13.901999999999999</v>
          </cell>
          <cell r="I140">
            <v>13.928000000000001</v>
          </cell>
          <cell r="J140">
            <v>14.242000000000001</v>
          </cell>
          <cell r="K140">
            <v>13.843</v>
          </cell>
          <cell r="L140">
            <v>13.954000000000001</v>
          </cell>
          <cell r="M140">
            <v>14.141999999999999</v>
          </cell>
          <cell r="N140">
            <v>13.273</v>
          </cell>
          <cell r="O140">
            <v>12.752000000000001</v>
          </cell>
          <cell r="P140">
            <v>12.494</v>
          </cell>
          <cell r="Q140">
            <v>12.308999999999999</v>
          </cell>
          <cell r="R140">
            <v>11.981</v>
          </cell>
          <cell r="S140">
            <v>11.423</v>
          </cell>
          <cell r="T140">
            <v>10.769</v>
          </cell>
          <cell r="U140">
            <v>10.6</v>
          </cell>
          <cell r="V140">
            <v>10.115</v>
          </cell>
          <cell r="W140">
            <v>9.7870000000000008</v>
          </cell>
          <cell r="X140">
            <v>10.038</v>
          </cell>
          <cell r="Y140">
            <v>9.6649999999999991</v>
          </cell>
          <cell r="Z140">
            <v>8.9719999999999995</v>
          </cell>
          <cell r="AA140">
            <v>8.67</v>
          </cell>
          <cell r="AB140">
            <v>8.6479999999999997</v>
          </cell>
          <cell r="AC140">
            <v>8.5210000000000008</v>
          </cell>
          <cell r="AD140">
            <v>8.7690000000000001</v>
          </cell>
        </row>
        <row r="141">
          <cell r="A141">
            <v>141</v>
          </cell>
          <cell r="C141" t="str">
            <v>Gases</v>
          </cell>
          <cell r="D141">
            <v>0.58699999999999997</v>
          </cell>
          <cell r="E141">
            <v>0.56899999999999995</v>
          </cell>
          <cell r="F141">
            <v>0.56599999999999995</v>
          </cell>
          <cell r="G141">
            <v>0.61899999999999999</v>
          </cell>
          <cell r="H141">
            <v>0.60799999999999998</v>
          </cell>
          <cell r="I141">
            <v>0.61099999999999999</v>
          </cell>
          <cell r="J141">
            <v>0.66400000000000003</v>
          </cell>
          <cell r="K141">
            <v>0.64900000000000002</v>
          </cell>
          <cell r="L141">
            <v>0.67100000000000004</v>
          </cell>
          <cell r="M141">
            <v>0.69299999999999995</v>
          </cell>
          <cell r="N141">
            <v>0.67300000000000004</v>
          </cell>
          <cell r="O141">
            <v>0.746</v>
          </cell>
          <cell r="P141">
            <v>0.70199999999999996</v>
          </cell>
          <cell r="Q141">
            <v>0.74399999999999999</v>
          </cell>
          <cell r="R141">
            <v>0.77100000000000002</v>
          </cell>
          <cell r="S141">
            <v>0.76400000000000001</v>
          </cell>
          <cell r="T141">
            <v>0.75700000000000001</v>
          </cell>
          <cell r="U141">
            <v>0.76200000000000001</v>
          </cell>
          <cell r="V141">
            <v>0.69099999999999995</v>
          </cell>
          <cell r="W141">
            <v>0.58399999999999996</v>
          </cell>
          <cell r="X141">
            <v>0.72799999999999998</v>
          </cell>
          <cell r="Y141">
            <v>0.72</v>
          </cell>
          <cell r="Z141">
            <v>0.77700000000000002</v>
          </cell>
          <cell r="AA141">
            <v>0.67900000000000005</v>
          </cell>
          <cell r="AB141">
            <v>0.70699999999999996</v>
          </cell>
          <cell r="AC141">
            <v>0.748</v>
          </cell>
          <cell r="AD141">
            <v>0.64400000000000002</v>
          </cell>
        </row>
        <row r="142">
          <cell r="A142">
            <v>142</v>
          </cell>
          <cell r="C142" t="str">
            <v>Renewables</v>
          </cell>
          <cell r="D142">
            <v>4.6340000000000003</v>
          </cell>
          <cell r="E142">
            <v>4.7729999999999997</v>
          </cell>
          <cell r="F142">
            <v>4.5549999999999997</v>
          </cell>
          <cell r="G142">
            <v>4.6900000000000004</v>
          </cell>
          <cell r="H142">
            <v>4.6479999999999997</v>
          </cell>
          <cell r="I142">
            <v>5.0739999999999998</v>
          </cell>
          <cell r="J142">
            <v>5.1870000000000003</v>
          </cell>
          <cell r="K142">
            <v>5.4130000000000003</v>
          </cell>
          <cell r="L142">
            <v>5.4039999999999999</v>
          </cell>
          <cell r="M142">
            <v>4.718</v>
          </cell>
          <cell r="N142">
            <v>5.2939999999999996</v>
          </cell>
          <cell r="O142">
            <v>4.4669999999999996</v>
          </cell>
          <cell r="P142">
            <v>4.4569999999999999</v>
          </cell>
          <cell r="Q142">
            <v>4.45</v>
          </cell>
          <cell r="R142">
            <v>4.484</v>
          </cell>
          <cell r="S142">
            <v>4.7320000000000002</v>
          </cell>
          <cell r="T142">
            <v>5.0919999999999996</v>
          </cell>
          <cell r="U142">
            <v>5.34</v>
          </cell>
          <cell r="V142">
            <v>5.27</v>
          </cell>
          <cell r="W142">
            <v>5.4589999999999996</v>
          </cell>
          <cell r="X142">
            <v>5.6849999999999996</v>
          </cell>
          <cell r="Y142">
            <v>5.9409999999999998</v>
          </cell>
          <cell r="Z142">
            <v>6.1109999999999998</v>
          </cell>
          <cell r="AA142">
            <v>6</v>
          </cell>
          <cell r="AB142">
            <v>6.125</v>
          </cell>
          <cell r="AC142">
            <v>6.4749999999999996</v>
          </cell>
          <cell r="AD142">
            <v>6.7380000000000004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4.6310000000000002</v>
          </cell>
          <cell r="E143">
            <v>4.7690000000000001</v>
          </cell>
          <cell r="F143">
            <v>4.5510000000000002</v>
          </cell>
          <cell r="G143">
            <v>4.6859999999999999</v>
          </cell>
          <cell r="H143">
            <v>4.6440000000000001</v>
          </cell>
          <cell r="I143">
            <v>5.069</v>
          </cell>
          <cell r="J143">
            <v>5.1829999999999998</v>
          </cell>
          <cell r="K143">
            <v>5.4089999999999998</v>
          </cell>
          <cell r="L143">
            <v>5.399</v>
          </cell>
          <cell r="M143">
            <v>4.7130000000000001</v>
          </cell>
          <cell r="N143">
            <v>5.2889999999999997</v>
          </cell>
          <cell r="O143">
            <v>4.4630000000000001</v>
          </cell>
          <cell r="P143">
            <v>4.4530000000000003</v>
          </cell>
          <cell r="Q143">
            <v>4.4450000000000003</v>
          </cell>
          <cell r="R143">
            <v>4.4790000000000001</v>
          </cell>
          <cell r="S143">
            <v>4.726</v>
          </cell>
          <cell r="T143">
            <v>5.0860000000000003</v>
          </cell>
          <cell r="U143">
            <v>5.3310000000000004</v>
          </cell>
          <cell r="V143">
            <v>5.2610000000000001</v>
          </cell>
          <cell r="W143">
            <v>5.4489999999999998</v>
          </cell>
          <cell r="X143">
            <v>5.6749999999999998</v>
          </cell>
          <cell r="Y143">
            <v>5.93</v>
          </cell>
          <cell r="Z143">
            <v>6.0990000000000002</v>
          </cell>
          <cell r="AA143">
            <v>5.9889999999999999</v>
          </cell>
          <cell r="AB143">
            <v>6.1139999999999999</v>
          </cell>
          <cell r="AC143">
            <v>6.4630000000000001</v>
          </cell>
          <cell r="AD143">
            <v>6.7270000000000003</v>
          </cell>
        </row>
        <row r="144">
          <cell r="A144">
            <v>144</v>
          </cell>
          <cell r="C144" t="str">
            <v>Solar</v>
          </cell>
          <cell r="D144">
            <v>3.0000000000000001E-3</v>
          </cell>
          <cell r="E144">
            <v>4.0000000000000001E-3</v>
          </cell>
          <cell r="F144">
            <v>4.0000000000000001E-3</v>
          </cell>
          <cell r="G144">
            <v>4.0000000000000001E-3</v>
          </cell>
          <cell r="H144">
            <v>4.0000000000000001E-3</v>
          </cell>
          <cell r="I144">
            <v>5.0000000000000001E-3</v>
          </cell>
          <cell r="J144">
            <v>4.0000000000000001E-3</v>
          </cell>
          <cell r="K144">
            <v>4.0000000000000001E-3</v>
          </cell>
          <cell r="L144">
            <v>5.0000000000000001E-3</v>
          </cell>
          <cell r="M144">
            <v>5.0000000000000001E-3</v>
          </cell>
          <cell r="N144">
            <v>5.0000000000000001E-3</v>
          </cell>
          <cell r="O144">
            <v>4.0000000000000001E-3</v>
          </cell>
          <cell r="P144">
            <v>4.0000000000000001E-3</v>
          </cell>
          <cell r="Q144">
            <v>5.0000000000000001E-3</v>
          </cell>
          <cell r="R144">
            <v>5.0000000000000001E-3</v>
          </cell>
          <cell r="S144">
            <v>6.0000000000000001E-3</v>
          </cell>
          <cell r="T144">
            <v>6.0000000000000001E-3</v>
          </cell>
          <cell r="U144">
            <v>8.9999999999999993E-3</v>
          </cell>
          <cell r="V144">
            <v>8.9999999999999993E-3</v>
          </cell>
          <cell r="W144">
            <v>0.01</v>
          </cell>
          <cell r="X144">
            <v>0.01</v>
          </cell>
          <cell r="Y144">
            <v>1.0999999999999999E-2</v>
          </cell>
          <cell r="Z144">
            <v>1.0999999999999999E-2</v>
          </cell>
          <cell r="AA144">
            <v>1.0999999999999999E-2</v>
          </cell>
          <cell r="AB144">
            <v>1.0999999999999999E-2</v>
          </cell>
          <cell r="AC144">
            <v>1.0999999999999999E-2</v>
          </cell>
          <cell r="AD144">
            <v>1.0999999999999999E-2</v>
          </cell>
        </row>
        <row r="145">
          <cell r="A145">
            <v>145</v>
          </cell>
          <cell r="C145" t="str">
            <v>Geothermal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146</v>
          </cell>
          <cell r="C146" t="str">
            <v>Electricity</v>
          </cell>
          <cell r="D146">
            <v>10.348000000000001</v>
          </cell>
          <cell r="E146">
            <v>10.492000000000001</v>
          </cell>
          <cell r="F146">
            <v>10.321999999999999</v>
          </cell>
          <cell r="G146">
            <v>10.414999999999999</v>
          </cell>
          <cell r="H146">
            <v>10.53</v>
          </cell>
          <cell r="I146">
            <v>10.711</v>
          </cell>
          <cell r="J146">
            <v>10.834</v>
          </cell>
          <cell r="K146">
            <v>10.779</v>
          </cell>
          <cell r="L146">
            <v>10.872</v>
          </cell>
          <cell r="M146">
            <v>10.884</v>
          </cell>
          <cell r="N146">
            <v>11.068</v>
          </cell>
          <cell r="O146">
            <v>11.375</v>
          </cell>
          <cell r="P146">
            <v>11.257999999999999</v>
          </cell>
          <cell r="Q146">
            <v>11.13</v>
          </cell>
          <cell r="R146">
            <v>11.209</v>
          </cell>
          <cell r="S146">
            <v>11.238</v>
          </cell>
          <cell r="T146">
            <v>11.247</v>
          </cell>
          <cell r="U146">
            <v>11.271000000000001</v>
          </cell>
          <cell r="V146">
            <v>11.061999999999999</v>
          </cell>
          <cell r="W146">
            <v>10.609</v>
          </cell>
          <cell r="X146">
            <v>11.282999999999999</v>
          </cell>
          <cell r="Y146">
            <v>10.715999999999999</v>
          </cell>
          <cell r="Z146">
            <v>10.945</v>
          </cell>
          <cell r="AA146">
            <v>10.749000000000001</v>
          </cell>
          <cell r="AB146">
            <v>10.507</v>
          </cell>
          <cell r="AC146">
            <v>10.736000000000001</v>
          </cell>
          <cell r="AD146">
            <v>10.962999999999999</v>
          </cell>
        </row>
        <row r="147">
          <cell r="A147">
            <v>147</v>
          </cell>
          <cell r="C147" t="str">
            <v>Derived heat</v>
          </cell>
          <cell r="D147">
            <v>1.706</v>
          </cell>
          <cell r="E147">
            <v>1.9870000000000001</v>
          </cell>
          <cell r="F147">
            <v>3.2250000000000001</v>
          </cell>
          <cell r="G147">
            <v>3.4529999999999998</v>
          </cell>
          <cell r="H147">
            <v>3.4710000000000001</v>
          </cell>
          <cell r="I147">
            <v>3.54</v>
          </cell>
          <cell r="J147">
            <v>3.9049999999999998</v>
          </cell>
          <cell r="K147">
            <v>3.5019999999999998</v>
          </cell>
          <cell r="L147">
            <v>3.6669999999999998</v>
          </cell>
          <cell r="M147">
            <v>3.7669999999999999</v>
          </cell>
          <cell r="N147">
            <v>3.55</v>
          </cell>
          <cell r="O147">
            <v>3.9870000000000001</v>
          </cell>
          <cell r="P147">
            <v>4.0119999999999996</v>
          </cell>
          <cell r="Q147">
            <v>4.0629999999999997</v>
          </cell>
          <cell r="R147">
            <v>4.0910000000000002</v>
          </cell>
          <cell r="S147">
            <v>4.1740000000000004</v>
          </cell>
          <cell r="T147">
            <v>4.18</v>
          </cell>
          <cell r="U147">
            <v>4.093</v>
          </cell>
          <cell r="V147">
            <v>4.0629999999999997</v>
          </cell>
          <cell r="W147">
            <v>4.26</v>
          </cell>
          <cell r="X147">
            <v>5.141</v>
          </cell>
          <cell r="Y147">
            <v>4.1349999999999998</v>
          </cell>
          <cell r="Z147">
            <v>4.4989999999999997</v>
          </cell>
          <cell r="AA147">
            <v>4.4560000000000004</v>
          </cell>
          <cell r="AB147">
            <v>4.1740000000000004</v>
          </cell>
          <cell r="AC147">
            <v>4.1929999999999996</v>
          </cell>
          <cell r="AD147">
            <v>4.43</v>
          </cell>
        </row>
        <row r="148">
          <cell r="A148">
            <v>148</v>
          </cell>
          <cell r="C148" t="str">
            <v>Wastes, Non-Renewable</v>
          </cell>
          <cell r="D148">
            <v>5.0000000000000001E-3</v>
          </cell>
          <cell r="E148">
            <v>2E-3</v>
          </cell>
          <cell r="F148">
            <v>4.0000000000000001E-3</v>
          </cell>
          <cell r="G148">
            <v>1E-3</v>
          </cell>
          <cell r="H148">
            <v>4.0000000000000001E-3</v>
          </cell>
          <cell r="I148">
            <v>2E-3</v>
          </cell>
          <cell r="J148">
            <v>1E-3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12.345000000000001</v>
          </cell>
          <cell r="E150">
            <v>12.27</v>
          </cell>
          <cell r="F150">
            <v>12.62</v>
          </cell>
          <cell r="G150">
            <v>13.092000000000001</v>
          </cell>
          <cell r="H150">
            <v>13.226000000000001</v>
          </cell>
          <cell r="I150">
            <v>13.816000000000001</v>
          </cell>
          <cell r="J150">
            <v>14.084</v>
          </cell>
          <cell r="K150">
            <v>14.095000000000001</v>
          </cell>
          <cell r="L150">
            <v>14.272</v>
          </cell>
          <cell r="M150">
            <v>13.991</v>
          </cell>
          <cell r="N150">
            <v>14.266999999999999</v>
          </cell>
          <cell r="O150">
            <v>13.202</v>
          </cell>
          <cell r="P150">
            <v>13.196999999999999</v>
          </cell>
          <cell r="Q150">
            <v>12.827999999999999</v>
          </cell>
          <cell r="R150">
            <v>12.943</v>
          </cell>
          <cell r="S150">
            <v>12.631</v>
          </cell>
          <cell r="T150">
            <v>12.664</v>
          </cell>
          <cell r="U150">
            <v>12.797000000000001</v>
          </cell>
          <cell r="V150">
            <v>12.208</v>
          </cell>
          <cell r="W150">
            <v>11.045999999999999</v>
          </cell>
          <cell r="X150">
            <v>12.205</v>
          </cell>
          <cell r="Y150">
            <v>11.881</v>
          </cell>
          <cell r="Z150">
            <v>11.666</v>
          </cell>
          <cell r="AA150">
            <v>11.487</v>
          </cell>
          <cell r="AB150">
            <v>11.236000000000001</v>
          </cell>
          <cell r="AC150">
            <v>11.526999999999999</v>
          </cell>
          <cell r="AD150">
            <v>11.430999999999999</v>
          </cell>
        </row>
        <row r="151">
          <cell r="A151">
            <v>151</v>
          </cell>
          <cell r="C151" t="str">
            <v>Iron and Steel</v>
          </cell>
          <cell r="D151">
            <v>1.5469999999999999</v>
          </cell>
          <cell r="E151">
            <v>1.4590000000000001</v>
          </cell>
          <cell r="F151">
            <v>1.542</v>
          </cell>
          <cell r="G151">
            <v>1.5760000000000001</v>
          </cell>
          <cell r="H151">
            <v>1.724</v>
          </cell>
          <cell r="I151">
            <v>1.7609999999999999</v>
          </cell>
          <cell r="J151">
            <v>1.7909999999999999</v>
          </cell>
          <cell r="K151">
            <v>1.7390000000000001</v>
          </cell>
          <cell r="L151">
            <v>1.6830000000000001</v>
          </cell>
          <cell r="M151">
            <v>1.66</v>
          </cell>
          <cell r="N151">
            <v>1.7549999999999999</v>
          </cell>
          <cell r="O151">
            <v>1.7849999999999999</v>
          </cell>
          <cell r="P151">
            <v>1.964</v>
          </cell>
          <cell r="Q151">
            <v>2.0230000000000001</v>
          </cell>
          <cell r="R151">
            <v>2.09</v>
          </cell>
          <cell r="S151">
            <v>2.0459999999999998</v>
          </cell>
          <cell r="T151">
            <v>1.8680000000000001</v>
          </cell>
          <cell r="U151">
            <v>1.9390000000000001</v>
          </cell>
          <cell r="V151">
            <v>1.85</v>
          </cell>
          <cell r="W151">
            <v>1.137</v>
          </cell>
          <cell r="X151">
            <v>1.7509999999999999</v>
          </cell>
          <cell r="Y151">
            <v>1.716</v>
          </cell>
          <cell r="Z151">
            <v>1.5349999999999999</v>
          </cell>
          <cell r="AA151">
            <v>1.5660000000000001</v>
          </cell>
          <cell r="AB151">
            <v>1.569</v>
          </cell>
          <cell r="AC151">
            <v>1.5469999999999999</v>
          </cell>
          <cell r="AD151">
            <v>1.52</v>
          </cell>
        </row>
        <row r="152">
          <cell r="A152">
            <v>152</v>
          </cell>
          <cell r="C152" t="str">
            <v>Non-Ferrous Metals</v>
          </cell>
          <cell r="D152">
            <v>0.32500000000000001</v>
          </cell>
          <cell r="E152">
            <v>0.32200000000000001</v>
          </cell>
          <cell r="F152">
            <v>0.28899999999999998</v>
          </cell>
          <cell r="G152">
            <v>0.29499999999999998</v>
          </cell>
          <cell r="H152">
            <v>0.27100000000000002</v>
          </cell>
          <cell r="I152">
            <v>0.30299999999999999</v>
          </cell>
          <cell r="J152">
            <v>0.30499999999999999</v>
          </cell>
          <cell r="K152">
            <v>0.30199999999999999</v>
          </cell>
          <cell r="L152">
            <v>0.312</v>
          </cell>
          <cell r="M152">
            <v>0.30599999999999999</v>
          </cell>
          <cell r="N152">
            <v>0.33100000000000002</v>
          </cell>
          <cell r="O152">
            <v>0.32200000000000001</v>
          </cell>
          <cell r="P152">
            <v>0.32</v>
          </cell>
          <cell r="Q152">
            <v>0.317</v>
          </cell>
          <cell r="R152">
            <v>0.317</v>
          </cell>
          <cell r="S152">
            <v>0.33900000000000002</v>
          </cell>
          <cell r="T152">
            <v>0.33500000000000002</v>
          </cell>
          <cell r="U152">
            <v>0.34100000000000003</v>
          </cell>
          <cell r="V152">
            <v>0.33400000000000002</v>
          </cell>
          <cell r="W152">
            <v>0.26600000000000001</v>
          </cell>
          <cell r="X152">
            <v>0.27400000000000002</v>
          </cell>
          <cell r="Y152">
            <v>0.32500000000000001</v>
          </cell>
          <cell r="Z152">
            <v>0.34100000000000003</v>
          </cell>
          <cell r="AA152">
            <v>0.32900000000000001</v>
          </cell>
          <cell r="AB152">
            <v>0.316</v>
          </cell>
          <cell r="AC152">
            <v>0.317</v>
          </cell>
          <cell r="AD152">
            <v>0.32400000000000001</v>
          </cell>
        </row>
        <row r="153">
          <cell r="A153">
            <v>153</v>
          </cell>
          <cell r="C153" t="str">
            <v>Chemical and Petrochemical</v>
          </cell>
          <cell r="D153">
            <v>1.224</v>
          </cell>
          <cell r="E153">
            <v>1.47</v>
          </cell>
          <cell r="F153">
            <v>2.0880000000000001</v>
          </cell>
          <cell r="G153">
            <v>2.1520000000000001</v>
          </cell>
          <cell r="H153">
            <v>1.9770000000000001</v>
          </cell>
          <cell r="I153">
            <v>1.8959999999999999</v>
          </cell>
          <cell r="J153">
            <v>1.966</v>
          </cell>
          <cell r="K153">
            <v>1.96</v>
          </cell>
          <cell r="L153">
            <v>2.2109999999999999</v>
          </cell>
          <cell r="M153">
            <v>2.3719999999999999</v>
          </cell>
          <cell r="N153">
            <v>2.0329999999999999</v>
          </cell>
          <cell r="O153">
            <v>1.758</v>
          </cell>
          <cell r="P153">
            <v>1.587</v>
          </cell>
          <cell r="Q153">
            <v>1.2110000000000001</v>
          </cell>
          <cell r="R153">
            <v>1.276</v>
          </cell>
          <cell r="S153">
            <v>0.98599999999999999</v>
          </cell>
          <cell r="T153">
            <v>0.82299999999999995</v>
          </cell>
          <cell r="U153">
            <v>0.81399999999999995</v>
          </cell>
          <cell r="V153">
            <v>0.68799999999999994</v>
          </cell>
          <cell r="W153">
            <v>0.54100000000000004</v>
          </cell>
          <cell r="X153">
            <v>0.56799999999999995</v>
          </cell>
          <cell r="Y153">
            <v>0.59099999999999997</v>
          </cell>
          <cell r="Z153">
            <v>0.55800000000000005</v>
          </cell>
          <cell r="AA153">
            <v>0.55700000000000005</v>
          </cell>
          <cell r="AB153">
            <v>0.628</v>
          </cell>
          <cell r="AC153">
            <v>0.66100000000000003</v>
          </cell>
          <cell r="AD153">
            <v>0.61599999999999999</v>
          </cell>
        </row>
        <row r="154">
          <cell r="A154">
            <v>154</v>
          </cell>
          <cell r="C154" t="str">
            <v>Non-Metallic Minerals</v>
          </cell>
          <cell r="D154">
            <v>0.63100000000000001</v>
          </cell>
          <cell r="E154">
            <v>0.55700000000000005</v>
          </cell>
          <cell r="F154">
            <v>0.505</v>
          </cell>
          <cell r="G154">
            <v>0.50600000000000001</v>
          </cell>
          <cell r="H154">
            <v>0.45600000000000002</v>
          </cell>
          <cell r="I154">
            <v>0.50800000000000001</v>
          </cell>
          <cell r="J154">
            <v>0.48399999999999999</v>
          </cell>
          <cell r="K154">
            <v>0.45200000000000001</v>
          </cell>
          <cell r="L154">
            <v>0.45500000000000002</v>
          </cell>
          <cell r="M154">
            <v>0.434</v>
          </cell>
          <cell r="N154">
            <v>0.499</v>
          </cell>
          <cell r="O154">
            <v>0.505</v>
          </cell>
          <cell r="P154">
            <v>0.49</v>
          </cell>
          <cell r="Q154">
            <v>0.438</v>
          </cell>
          <cell r="R154">
            <v>0.46</v>
          </cell>
          <cell r="S154">
            <v>0.442</v>
          </cell>
          <cell r="T154">
            <v>0.45900000000000002</v>
          </cell>
          <cell r="U154">
            <v>0.45700000000000002</v>
          </cell>
          <cell r="V154">
            <v>0.44</v>
          </cell>
          <cell r="W154">
            <v>0.38</v>
          </cell>
          <cell r="X154">
            <v>0.42799999999999999</v>
          </cell>
          <cell r="Y154">
            <v>0.441</v>
          </cell>
          <cell r="Z154">
            <v>0.42199999999999999</v>
          </cell>
          <cell r="AA154">
            <v>0.32</v>
          </cell>
          <cell r="AB154">
            <v>0.31</v>
          </cell>
          <cell r="AC154">
            <v>0.35299999999999998</v>
          </cell>
          <cell r="AD154">
            <v>0.32500000000000001</v>
          </cell>
        </row>
        <row r="155">
          <cell r="A155">
            <v>155</v>
          </cell>
          <cell r="C155" t="str">
            <v>Mining and Quarrying</v>
          </cell>
          <cell r="D155">
            <v>0.34200000000000003</v>
          </cell>
          <cell r="E155">
            <v>0.312</v>
          </cell>
          <cell r="F155">
            <v>0.28799999999999998</v>
          </cell>
          <cell r="G155">
            <v>0.27700000000000002</v>
          </cell>
          <cell r="H155">
            <v>0.28599999999999998</v>
          </cell>
          <cell r="I155">
            <v>0.33600000000000002</v>
          </cell>
          <cell r="J155">
            <v>0.32900000000000001</v>
          </cell>
          <cell r="K155">
            <v>0.35799999999999998</v>
          </cell>
          <cell r="L155">
            <v>0.34300000000000003</v>
          </cell>
          <cell r="M155">
            <v>0.32</v>
          </cell>
          <cell r="N155">
            <v>0.33100000000000002</v>
          </cell>
          <cell r="O155">
            <v>0.33</v>
          </cell>
          <cell r="P155">
            <v>0.35499999999999998</v>
          </cell>
          <cell r="Q155">
            <v>0.37</v>
          </cell>
          <cell r="R155">
            <v>0.37</v>
          </cell>
          <cell r="S155">
            <v>0.36099999999999999</v>
          </cell>
          <cell r="T155">
            <v>0.36699999999999999</v>
          </cell>
          <cell r="U155">
            <v>0.379</v>
          </cell>
          <cell r="V155">
            <v>0.41299999999999998</v>
          </cell>
          <cell r="W155">
            <v>0.32800000000000001</v>
          </cell>
          <cell r="X155">
            <v>0.42299999999999999</v>
          </cell>
          <cell r="Y155">
            <v>0.46899999999999997</v>
          </cell>
          <cell r="Z155">
            <v>0.46100000000000002</v>
          </cell>
          <cell r="AA155">
            <v>0.49099999999999999</v>
          </cell>
          <cell r="AB155">
            <v>0.16800000000000001</v>
          </cell>
          <cell r="AC155">
            <v>0.51400000000000001</v>
          </cell>
          <cell r="AD155">
            <v>0.52800000000000002</v>
          </cell>
        </row>
        <row r="156">
          <cell r="A156">
            <v>156</v>
          </cell>
          <cell r="C156" t="str">
            <v>Food and Tobacco</v>
          </cell>
          <cell r="D156">
            <v>0.53800000000000003</v>
          </cell>
          <cell r="E156">
            <v>0.49399999999999999</v>
          </cell>
          <cell r="F156">
            <v>0.48</v>
          </cell>
          <cell r="G156">
            <v>0.498</v>
          </cell>
          <cell r="H156">
            <v>0.50900000000000001</v>
          </cell>
          <cell r="I156">
            <v>0.53700000000000003</v>
          </cell>
          <cell r="J156">
            <v>0.55700000000000005</v>
          </cell>
          <cell r="K156">
            <v>0.51600000000000001</v>
          </cell>
          <cell r="L156">
            <v>0.51200000000000001</v>
          </cell>
          <cell r="M156">
            <v>0.54800000000000004</v>
          </cell>
          <cell r="N156">
            <v>0.51700000000000002</v>
          </cell>
          <cell r="O156">
            <v>0.50700000000000001</v>
          </cell>
          <cell r="P156">
            <v>0.501</v>
          </cell>
          <cell r="Q156">
            <v>0.504</v>
          </cell>
          <cell r="R156">
            <v>0.47899999999999998</v>
          </cell>
          <cell r="S156">
            <v>0.439</v>
          </cell>
          <cell r="T156">
            <v>0.42299999999999999</v>
          </cell>
          <cell r="U156">
            <v>0.4</v>
          </cell>
          <cell r="V156">
            <v>0.40100000000000002</v>
          </cell>
          <cell r="W156">
            <v>0.39600000000000002</v>
          </cell>
          <cell r="X156">
            <v>0.41599999999999998</v>
          </cell>
          <cell r="Y156">
            <v>0.40400000000000003</v>
          </cell>
          <cell r="Z156">
            <v>0.39900000000000002</v>
          </cell>
          <cell r="AA156">
            <v>0.376</v>
          </cell>
          <cell r="AB156">
            <v>0.35499999999999998</v>
          </cell>
          <cell r="AC156">
            <v>0.36</v>
          </cell>
          <cell r="AD156">
            <v>0.37</v>
          </cell>
        </row>
        <row r="157">
          <cell r="A157">
            <v>157</v>
          </cell>
          <cell r="C157" t="str">
            <v>Textile and Leather</v>
          </cell>
          <cell r="D157">
            <v>0.125</v>
          </cell>
          <cell r="E157">
            <v>0.123</v>
          </cell>
          <cell r="F157">
            <v>7.5999999999999998E-2</v>
          </cell>
          <cell r="G157">
            <v>7.5999999999999998E-2</v>
          </cell>
          <cell r="H157">
            <v>6.4000000000000001E-2</v>
          </cell>
          <cell r="I157">
            <v>6.9000000000000006E-2</v>
          </cell>
          <cell r="J157">
            <v>7.0999999999999994E-2</v>
          </cell>
          <cell r="K157">
            <v>6.9000000000000006E-2</v>
          </cell>
          <cell r="L157">
            <v>6.9000000000000006E-2</v>
          </cell>
          <cell r="M157">
            <v>7.1999999999999995E-2</v>
          </cell>
          <cell r="N157">
            <v>4.8000000000000001E-2</v>
          </cell>
          <cell r="O157">
            <v>7.4999999999999997E-2</v>
          </cell>
          <cell r="P157">
            <v>6.6000000000000003E-2</v>
          </cell>
          <cell r="Q157">
            <v>6.4000000000000001E-2</v>
          </cell>
          <cell r="R157">
            <v>6.2E-2</v>
          </cell>
          <cell r="S157">
            <v>4.9000000000000002E-2</v>
          </cell>
          <cell r="T157">
            <v>3.9E-2</v>
          </cell>
          <cell r="U157">
            <v>3.5999999999999997E-2</v>
          </cell>
          <cell r="V157">
            <v>4.2000000000000003E-2</v>
          </cell>
          <cell r="W157">
            <v>2.8000000000000001E-2</v>
          </cell>
          <cell r="X157">
            <v>3.1E-2</v>
          </cell>
          <cell r="Y157">
            <v>2.5000000000000001E-2</v>
          </cell>
          <cell r="Z157">
            <v>0.02</v>
          </cell>
          <cell r="AA157">
            <v>0.02</v>
          </cell>
          <cell r="AB157">
            <v>2.1000000000000001E-2</v>
          </cell>
          <cell r="AC157">
            <v>2.3E-2</v>
          </cell>
          <cell r="AD157">
            <v>2.5000000000000001E-2</v>
          </cell>
        </row>
        <row r="158">
          <cell r="A158">
            <v>158</v>
          </cell>
          <cell r="C158" t="str">
            <v>Paper, Pulp and Print</v>
          </cell>
          <cell r="D158">
            <v>5.3259999999999996</v>
          </cell>
          <cell r="E158">
            <v>5.319</v>
          </cell>
          <cell r="F158">
            <v>4.9550000000000001</v>
          </cell>
          <cell r="G158">
            <v>5.2069999999999999</v>
          </cell>
          <cell r="H158">
            <v>5.2930000000000001</v>
          </cell>
          <cell r="I158">
            <v>5.65</v>
          </cell>
          <cell r="J158">
            <v>5.63</v>
          </cell>
          <cell r="K158">
            <v>5.7930000000000001</v>
          </cell>
          <cell r="L158">
            <v>5.8070000000000004</v>
          </cell>
          <cell r="M158">
            <v>5.3689999999999998</v>
          </cell>
          <cell r="N158">
            <v>5.992</v>
          </cell>
          <cell r="O158">
            <v>5.6660000000000004</v>
          </cell>
          <cell r="P158">
            <v>5.56</v>
          </cell>
          <cell r="Q158">
            <v>5.5439999999999996</v>
          </cell>
          <cell r="R158">
            <v>5.5129999999999999</v>
          </cell>
          <cell r="S158">
            <v>5.6059999999999999</v>
          </cell>
          <cell r="T158">
            <v>6.0759999999999996</v>
          </cell>
          <cell r="U158">
            <v>6.1870000000000003</v>
          </cell>
          <cell r="V158">
            <v>5.9569999999999999</v>
          </cell>
          <cell r="W158">
            <v>5.9109999999999996</v>
          </cell>
          <cell r="X158">
            <v>6.1369999999999996</v>
          </cell>
          <cell r="Y158">
            <v>5.9290000000000003</v>
          </cell>
          <cell r="Z158">
            <v>5.8959999999999999</v>
          </cell>
          <cell r="AA158">
            <v>5.8479999999999999</v>
          </cell>
          <cell r="AB158">
            <v>3.895</v>
          </cell>
          <cell r="AC158">
            <v>5.819</v>
          </cell>
          <cell r="AD158">
            <v>5.7309999999999999</v>
          </cell>
        </row>
        <row r="159">
          <cell r="A159">
            <v>159</v>
          </cell>
          <cell r="C159" t="str">
            <v>Transport Equipment</v>
          </cell>
          <cell r="D159">
            <v>0.249</v>
          </cell>
          <cell r="E159">
            <v>0.24</v>
          </cell>
          <cell r="F159">
            <v>0.22600000000000001</v>
          </cell>
          <cell r="G159">
            <v>0.21</v>
          </cell>
          <cell r="H159">
            <v>0.224</v>
          </cell>
          <cell r="I159">
            <v>0.27800000000000002</v>
          </cell>
          <cell r="J159">
            <v>0.32100000000000001</v>
          </cell>
          <cell r="K159">
            <v>0.29899999999999999</v>
          </cell>
          <cell r="L159">
            <v>0.28799999999999998</v>
          </cell>
          <cell r="M159">
            <v>0.28199999999999997</v>
          </cell>
          <cell r="N159">
            <v>0.27700000000000002</v>
          </cell>
          <cell r="O159">
            <v>0.307</v>
          </cell>
          <cell r="P159">
            <v>0.29799999999999999</v>
          </cell>
          <cell r="Q159">
            <v>0.29399999999999998</v>
          </cell>
          <cell r="R159">
            <v>0.30199999999999999</v>
          </cell>
          <cell r="S159">
            <v>0.311</v>
          </cell>
          <cell r="T159">
            <v>0.29099999999999998</v>
          </cell>
          <cell r="U159">
            <v>0.28599999999999998</v>
          </cell>
          <cell r="V159">
            <v>0.23</v>
          </cell>
          <cell r="W159">
            <v>0.184</v>
          </cell>
          <cell r="X159">
            <v>0.19600000000000001</v>
          </cell>
          <cell r="Y159">
            <v>0.21099999999999999</v>
          </cell>
          <cell r="Z159">
            <v>0.19700000000000001</v>
          </cell>
          <cell r="AA159">
            <v>0.20200000000000001</v>
          </cell>
          <cell r="AB159">
            <v>0.19600000000000001</v>
          </cell>
          <cell r="AC159">
            <v>0.191</v>
          </cell>
          <cell r="AD159">
            <v>0.20599999999999999</v>
          </cell>
        </row>
        <row r="160">
          <cell r="A160">
            <v>160</v>
          </cell>
          <cell r="C160" t="str">
            <v>Machinery</v>
          </cell>
          <cell r="D160">
            <v>0.70499999999999996</v>
          </cell>
          <cell r="E160">
            <v>0.64300000000000002</v>
          </cell>
          <cell r="F160">
            <v>0.59</v>
          </cell>
          <cell r="G160">
            <v>0.55700000000000005</v>
          </cell>
          <cell r="H160">
            <v>0.59899999999999998</v>
          </cell>
          <cell r="I160">
            <v>0.55000000000000004</v>
          </cell>
          <cell r="J160">
            <v>0.55500000000000005</v>
          </cell>
          <cell r="K160">
            <v>0.32600000000000001</v>
          </cell>
          <cell r="L160">
            <v>0.33100000000000002</v>
          </cell>
          <cell r="M160">
            <v>0.32200000000000001</v>
          </cell>
          <cell r="N160">
            <v>0.28599999999999998</v>
          </cell>
          <cell r="O160">
            <v>0.26100000000000001</v>
          </cell>
          <cell r="P160">
            <v>0.26800000000000002</v>
          </cell>
          <cell r="Q160">
            <v>0.30399999999999999</v>
          </cell>
          <cell r="R160">
            <v>0.29599999999999999</v>
          </cell>
          <cell r="S160">
            <v>0.28000000000000003</v>
          </cell>
          <cell r="T160">
            <v>0.28000000000000003</v>
          </cell>
          <cell r="U160">
            <v>0.26400000000000001</v>
          </cell>
          <cell r="V160">
            <v>0.21099999999999999</v>
          </cell>
          <cell r="W160">
            <v>0.26500000000000001</v>
          </cell>
          <cell r="X160">
            <v>0.438</v>
          </cell>
          <cell r="Y160">
            <v>0.432</v>
          </cell>
          <cell r="Z160">
            <v>0.40500000000000003</v>
          </cell>
          <cell r="AA160">
            <v>0.34399999999999997</v>
          </cell>
          <cell r="AB160">
            <v>0.35399999999999998</v>
          </cell>
          <cell r="AC160">
            <v>0.34699999999999998</v>
          </cell>
          <cell r="AD160">
            <v>0.33500000000000002</v>
          </cell>
        </row>
        <row r="161">
          <cell r="A161">
            <v>161</v>
          </cell>
          <cell r="C161" t="str">
            <v>Wood and Wood Products</v>
          </cell>
          <cell r="D161">
            <v>0.77700000000000002</v>
          </cell>
          <cell r="E161">
            <v>0.82099999999999995</v>
          </cell>
          <cell r="F161">
            <v>0.82799999999999996</v>
          </cell>
          <cell r="G161">
            <v>0.81499999999999995</v>
          </cell>
          <cell r="H161">
            <v>0.90500000000000003</v>
          </cell>
          <cell r="I161">
            <v>0.93600000000000005</v>
          </cell>
          <cell r="J161">
            <v>0.98399999999999999</v>
          </cell>
          <cell r="K161">
            <v>1.048</v>
          </cell>
          <cell r="L161">
            <v>1.036</v>
          </cell>
          <cell r="M161">
            <v>1.0509999999999999</v>
          </cell>
          <cell r="N161">
            <v>1.0840000000000001</v>
          </cell>
          <cell r="O161">
            <v>0.58899999999999997</v>
          </cell>
          <cell r="P161">
            <v>0.65400000000000003</v>
          </cell>
          <cell r="Q161">
            <v>0.66700000000000004</v>
          </cell>
          <cell r="R161">
            <v>0.65300000000000002</v>
          </cell>
          <cell r="S161">
            <v>0.65700000000000003</v>
          </cell>
          <cell r="T161">
            <v>0.66500000000000004</v>
          </cell>
          <cell r="U161">
            <v>0.64500000000000002</v>
          </cell>
          <cell r="V161">
            <v>0.59199999999999997</v>
          </cell>
          <cell r="W161">
            <v>0.53900000000000003</v>
          </cell>
          <cell r="X161">
            <v>0.58699999999999997</v>
          </cell>
          <cell r="Y161">
            <v>0.53100000000000003</v>
          </cell>
          <cell r="Z161">
            <v>0.50800000000000001</v>
          </cell>
          <cell r="AA161">
            <v>0.54200000000000004</v>
          </cell>
          <cell r="AB161">
            <v>0.52500000000000002</v>
          </cell>
          <cell r="AC161">
            <v>0.55400000000000005</v>
          </cell>
          <cell r="AD161">
            <v>0.57799999999999996</v>
          </cell>
        </row>
        <row r="162">
          <cell r="A162">
            <v>162</v>
          </cell>
          <cell r="C162" t="str">
            <v>Construction</v>
          </cell>
          <cell r="D162">
            <v>4.3999999999999997E-2</v>
          </cell>
          <cell r="E162">
            <v>4.5999999999999999E-2</v>
          </cell>
          <cell r="F162">
            <v>8.2000000000000003E-2</v>
          </cell>
          <cell r="G162">
            <v>7.0999999999999994E-2</v>
          </cell>
          <cell r="H162">
            <v>0.06</v>
          </cell>
          <cell r="I162">
            <v>5.8000000000000003E-2</v>
          </cell>
          <cell r="J162">
            <v>0.06</v>
          </cell>
          <cell r="K162">
            <v>6.8000000000000005E-2</v>
          </cell>
          <cell r="L162">
            <v>0.06</v>
          </cell>
          <cell r="M162">
            <v>5.7000000000000002E-2</v>
          </cell>
          <cell r="N162">
            <v>5.7000000000000002E-2</v>
          </cell>
          <cell r="O162">
            <v>6.8000000000000005E-2</v>
          </cell>
          <cell r="P162">
            <v>7.3999999999999996E-2</v>
          </cell>
          <cell r="Q162">
            <v>7.0000000000000007E-2</v>
          </cell>
          <cell r="R162">
            <v>7.0999999999999994E-2</v>
          </cell>
          <cell r="S162">
            <v>6.9000000000000006E-2</v>
          </cell>
          <cell r="T162">
            <v>7.4999999999999997E-2</v>
          </cell>
          <cell r="U162">
            <v>7.5999999999999998E-2</v>
          </cell>
          <cell r="V162">
            <v>7.9000000000000001E-2</v>
          </cell>
          <cell r="W162">
            <v>9.2999999999999999E-2</v>
          </cell>
          <cell r="X162">
            <v>0.104</v>
          </cell>
          <cell r="Y162">
            <v>9.6000000000000002E-2</v>
          </cell>
          <cell r="Z162">
            <v>9.5000000000000001E-2</v>
          </cell>
          <cell r="AA162">
            <v>9.7000000000000003E-2</v>
          </cell>
          <cell r="AB162">
            <v>9.2999999999999999E-2</v>
          </cell>
          <cell r="AC162">
            <v>0.104</v>
          </cell>
          <cell r="AD162">
            <v>0.115</v>
          </cell>
        </row>
        <row r="163">
          <cell r="A163">
            <v>163</v>
          </cell>
          <cell r="C163" t="str">
            <v>Non-Specified (Industry)</v>
          </cell>
          <cell r="D163">
            <v>0.51200000000000001</v>
          </cell>
          <cell r="E163">
            <v>0.46500000000000002</v>
          </cell>
          <cell r="F163">
            <v>0.67300000000000004</v>
          </cell>
          <cell r="G163">
            <v>0.85199999999999998</v>
          </cell>
          <cell r="H163">
            <v>0.85699999999999998</v>
          </cell>
          <cell r="I163">
            <v>0.93600000000000005</v>
          </cell>
          <cell r="J163">
            <v>1.03</v>
          </cell>
          <cell r="K163">
            <v>1.163</v>
          </cell>
          <cell r="L163">
            <v>1.165</v>
          </cell>
          <cell r="M163">
            <v>1.2</v>
          </cell>
          <cell r="N163">
            <v>1.056</v>
          </cell>
          <cell r="O163">
            <v>1.03</v>
          </cell>
          <cell r="P163">
            <v>1.0589999999999999</v>
          </cell>
          <cell r="Q163">
            <v>1.0229999999999999</v>
          </cell>
          <cell r="R163">
            <v>1.054</v>
          </cell>
          <cell r="S163">
            <v>1.0449999999999999</v>
          </cell>
          <cell r="T163">
            <v>0.96499999999999997</v>
          </cell>
          <cell r="U163">
            <v>0.97399999999999998</v>
          </cell>
          <cell r="V163">
            <v>0.97</v>
          </cell>
          <cell r="W163">
            <v>0.97899999999999998</v>
          </cell>
          <cell r="X163">
            <v>0.85299999999999998</v>
          </cell>
          <cell r="Y163">
            <v>0.71299999999999997</v>
          </cell>
          <cell r="Z163">
            <v>0.83</v>
          </cell>
          <cell r="AA163">
            <v>0.79600000000000004</v>
          </cell>
          <cell r="AB163">
            <v>2.806</v>
          </cell>
          <cell r="AC163">
            <v>0.73799999999999999</v>
          </cell>
          <cell r="AD163">
            <v>0.76</v>
          </cell>
        </row>
        <row r="164">
          <cell r="A164">
            <v>164</v>
          </cell>
          <cell r="C164" t="str">
            <v>Transport</v>
          </cell>
          <cell r="D164">
            <v>7.3780000000000001</v>
          </cell>
          <cell r="E164">
            <v>7.2850000000000001</v>
          </cell>
          <cell r="F164">
            <v>7.577</v>
          </cell>
          <cell r="G164">
            <v>7.42</v>
          </cell>
          <cell r="H164">
            <v>7.681</v>
          </cell>
          <cell r="I164">
            <v>7.7859999999999996</v>
          </cell>
          <cell r="J164">
            <v>7.7380000000000004</v>
          </cell>
          <cell r="K164">
            <v>7.8150000000000004</v>
          </cell>
          <cell r="L164">
            <v>7.9029999999999996</v>
          </cell>
          <cell r="M164">
            <v>8.1219999999999999</v>
          </cell>
          <cell r="N164">
            <v>8.1920000000000002</v>
          </cell>
          <cell r="O164">
            <v>8.1649999999999991</v>
          </cell>
          <cell r="P164">
            <v>8.0739999999999998</v>
          </cell>
          <cell r="Q164">
            <v>8.1839999999999993</v>
          </cell>
          <cell r="R164">
            <v>8.4949999999999992</v>
          </cell>
          <cell r="S164">
            <v>8.6259999999999994</v>
          </cell>
          <cell r="T164">
            <v>8.6959999999999997</v>
          </cell>
          <cell r="U164">
            <v>8.8550000000000004</v>
          </cell>
          <cell r="V164">
            <v>8.7210000000000001</v>
          </cell>
          <cell r="W164">
            <v>8.4760000000000009</v>
          </cell>
          <cell r="X164">
            <v>8.5950000000000006</v>
          </cell>
          <cell r="Y164">
            <v>8.5210000000000008</v>
          </cell>
          <cell r="Z164">
            <v>8.2970000000000006</v>
          </cell>
          <cell r="AA164">
            <v>8.3170000000000002</v>
          </cell>
          <cell r="AB164">
            <v>8.5389999999999997</v>
          </cell>
          <cell r="AC164">
            <v>8.6129999999999995</v>
          </cell>
          <cell r="AD164">
            <v>9.0510000000000002</v>
          </cell>
        </row>
        <row r="165">
          <cell r="A165">
            <v>165</v>
          </cell>
          <cell r="C165" t="str">
            <v>Rail</v>
          </cell>
          <cell r="D165">
            <v>0.253</v>
          </cell>
          <cell r="E165">
            <v>0.245</v>
          </cell>
          <cell r="F165">
            <v>0.249</v>
          </cell>
          <cell r="G165">
            <v>0.23799999999999999</v>
          </cell>
          <cell r="H165">
            <v>0.251</v>
          </cell>
          <cell r="I165">
            <v>0.27400000000000002</v>
          </cell>
          <cell r="J165">
            <v>0.30399999999999999</v>
          </cell>
          <cell r="K165">
            <v>0.28999999999999998</v>
          </cell>
          <cell r="L165">
            <v>0.25700000000000001</v>
          </cell>
          <cell r="M165">
            <v>0.26800000000000002</v>
          </cell>
          <cell r="N165">
            <v>0.29899999999999999</v>
          </cell>
          <cell r="O165">
            <v>0.27100000000000002</v>
          </cell>
          <cell r="P165">
            <v>0.27400000000000002</v>
          </cell>
          <cell r="Q165">
            <v>0.27</v>
          </cell>
          <cell r="R165">
            <v>0.27900000000000003</v>
          </cell>
          <cell r="S165">
            <v>0.246</v>
          </cell>
          <cell r="T165">
            <v>0.251</v>
          </cell>
          <cell r="U165">
            <v>0.25600000000000001</v>
          </cell>
          <cell r="V165">
            <v>0.20799999999999999</v>
          </cell>
          <cell r="W165">
            <v>0.21299999999999999</v>
          </cell>
          <cell r="X165">
            <v>0.20799999999999999</v>
          </cell>
          <cell r="Y165">
            <v>0.22800000000000001</v>
          </cell>
          <cell r="Z165">
            <v>0.23300000000000001</v>
          </cell>
          <cell r="AA165">
            <v>0.23699999999999999</v>
          </cell>
          <cell r="AB165">
            <v>0.22700000000000001</v>
          </cell>
          <cell r="AC165">
            <v>0.22500000000000001</v>
          </cell>
          <cell r="AD165">
            <v>0.23100000000000001</v>
          </cell>
        </row>
        <row r="166">
          <cell r="A166">
            <v>166</v>
          </cell>
          <cell r="C166" t="str">
            <v>Road</v>
          </cell>
          <cell r="D166">
            <v>6.1870000000000003</v>
          </cell>
          <cell r="E166">
            <v>6.1319999999999997</v>
          </cell>
          <cell r="F166">
            <v>6.3739999999999997</v>
          </cell>
          <cell r="G166">
            <v>6.2759999999999998</v>
          </cell>
          <cell r="H166">
            <v>6.5190000000000001</v>
          </cell>
          <cell r="I166">
            <v>6.5529999999999999</v>
          </cell>
          <cell r="J166">
            <v>6.5069999999999997</v>
          </cell>
          <cell r="K166">
            <v>6.5510000000000002</v>
          </cell>
          <cell r="L166">
            <v>6.6319999999999997</v>
          </cell>
          <cell r="M166">
            <v>6.7709999999999999</v>
          </cell>
          <cell r="N166">
            <v>6.8029999999999999</v>
          </cell>
          <cell r="O166">
            <v>6.7889999999999997</v>
          </cell>
          <cell r="P166">
            <v>6.9269999999999996</v>
          </cell>
          <cell r="Q166">
            <v>7.0359999999999996</v>
          </cell>
          <cell r="R166">
            <v>7.2210000000000001</v>
          </cell>
          <cell r="S166">
            <v>7.3869999999999996</v>
          </cell>
          <cell r="T166">
            <v>7.452</v>
          </cell>
          <cell r="U166">
            <v>7.5490000000000004</v>
          </cell>
          <cell r="V166">
            <v>7.4429999999999996</v>
          </cell>
          <cell r="W166">
            <v>7.28</v>
          </cell>
          <cell r="X166">
            <v>7.3570000000000002</v>
          </cell>
          <cell r="Y166">
            <v>7.2640000000000002</v>
          </cell>
          <cell r="Z166">
            <v>7.1260000000000003</v>
          </cell>
          <cell r="AA166">
            <v>7.1139999999999999</v>
          </cell>
          <cell r="AB166">
            <v>7.4219999999999997</v>
          </cell>
          <cell r="AC166">
            <v>7.45</v>
          </cell>
          <cell r="AD166">
            <v>7.7709999999999999</v>
          </cell>
        </row>
        <row r="167">
          <cell r="A167">
            <v>167</v>
          </cell>
          <cell r="C167" t="str">
            <v>Domestic Aviation</v>
          </cell>
          <cell r="D167">
            <v>0.40200000000000002</v>
          </cell>
          <cell r="E167">
            <v>0.41</v>
          </cell>
          <cell r="F167">
            <v>0.438</v>
          </cell>
          <cell r="G167">
            <v>0.27300000000000002</v>
          </cell>
          <cell r="H167">
            <v>0.26900000000000002</v>
          </cell>
          <cell r="I167">
            <v>0.26300000000000001</v>
          </cell>
          <cell r="J167">
            <v>0.252</v>
          </cell>
          <cell r="K167">
            <v>0.26200000000000001</v>
          </cell>
          <cell r="L167">
            <v>0.255</v>
          </cell>
          <cell r="M167">
            <v>0.26</v>
          </cell>
          <cell r="N167">
            <v>0.23799999999999999</v>
          </cell>
          <cell r="O167">
            <v>0.24099999999999999</v>
          </cell>
          <cell r="P167">
            <v>0.2</v>
          </cell>
          <cell r="Q167">
            <v>0.19400000000000001</v>
          </cell>
          <cell r="R167">
            <v>0.222</v>
          </cell>
          <cell r="S167">
            <v>0.22</v>
          </cell>
          <cell r="T167">
            <v>0.21</v>
          </cell>
          <cell r="U167">
            <v>0.28799999999999998</v>
          </cell>
          <cell r="V167">
            <v>0.21099999999999999</v>
          </cell>
          <cell r="W167">
            <v>0.14499999999999999</v>
          </cell>
          <cell r="X167">
            <v>0.154</v>
          </cell>
          <cell r="Y167">
            <v>0.17199999999999999</v>
          </cell>
          <cell r="Z167">
            <v>0.16700000000000001</v>
          </cell>
          <cell r="AA167">
            <v>0.10199999999999999</v>
          </cell>
          <cell r="AB167">
            <v>9.0999999999999998E-2</v>
          </cell>
          <cell r="AC167">
            <v>0.13300000000000001</v>
          </cell>
          <cell r="AD167">
            <v>0.17799999999999999</v>
          </cell>
        </row>
        <row r="168">
          <cell r="A168">
            <v>168</v>
          </cell>
          <cell r="C168" t="str">
            <v>International Aviation</v>
          </cell>
          <cell r="D168">
            <v>0.36299999999999999</v>
          </cell>
          <cell r="E168">
            <v>0.36499999999999999</v>
          </cell>
          <cell r="F168">
            <v>0.38700000000000001</v>
          </cell>
          <cell r="G168">
            <v>0.56299999999999994</v>
          </cell>
          <cell r="H168">
            <v>0.57799999999999996</v>
          </cell>
          <cell r="I168">
            <v>0.59299999999999997</v>
          </cell>
          <cell r="J168">
            <v>0.59699999999999998</v>
          </cell>
          <cell r="K168">
            <v>0.61199999999999999</v>
          </cell>
          <cell r="L168">
            <v>0.629</v>
          </cell>
          <cell r="M168">
            <v>0.68400000000000005</v>
          </cell>
          <cell r="N168">
            <v>0.69499999999999995</v>
          </cell>
          <cell r="O168">
            <v>0.70899999999999996</v>
          </cell>
          <cell r="P168">
            <v>0.52500000000000002</v>
          </cell>
          <cell r="Q168">
            <v>0.51</v>
          </cell>
          <cell r="R168">
            <v>0.625</v>
          </cell>
          <cell r="S168">
            <v>0.63100000000000001</v>
          </cell>
          <cell r="T168">
            <v>0.66</v>
          </cell>
          <cell r="U168">
            <v>0.65100000000000002</v>
          </cell>
          <cell r="V168">
            <v>0.78200000000000003</v>
          </cell>
          <cell r="W168">
            <v>0.71299999999999997</v>
          </cell>
          <cell r="X168">
            <v>0.68899999999999995</v>
          </cell>
          <cell r="Y168">
            <v>0.74</v>
          </cell>
          <cell r="Z168">
            <v>0.70499999999999996</v>
          </cell>
          <cell r="AA168">
            <v>0.79500000000000004</v>
          </cell>
          <cell r="AB168">
            <v>0.72199999999999998</v>
          </cell>
          <cell r="AC168">
            <v>0.73899999999999999</v>
          </cell>
          <cell r="AD168">
            <v>0.82199999999999995</v>
          </cell>
        </row>
        <row r="169">
          <cell r="A169">
            <v>169</v>
          </cell>
          <cell r="C169" t="str">
            <v>Domestic Navigation</v>
          </cell>
          <cell r="D169">
            <v>0.14399999999999999</v>
          </cell>
          <cell r="E169">
            <v>0.10299999999999999</v>
          </cell>
          <cell r="F169">
            <v>9.8000000000000004E-2</v>
          </cell>
          <cell r="G169">
            <v>7.0000000000000007E-2</v>
          </cell>
          <cell r="H169">
            <v>6.4000000000000001E-2</v>
          </cell>
          <cell r="I169">
            <v>0.104</v>
          </cell>
          <cell r="J169">
            <v>7.9000000000000001E-2</v>
          </cell>
          <cell r="K169">
            <v>0.1</v>
          </cell>
          <cell r="L169">
            <v>0.13100000000000001</v>
          </cell>
          <cell r="M169">
            <v>0.14000000000000001</v>
          </cell>
          <cell r="N169">
            <v>0.156</v>
          </cell>
          <cell r="O169">
            <v>0.156</v>
          </cell>
          <cell r="P169">
            <v>0.14799999999999999</v>
          </cell>
          <cell r="Q169">
            <v>0.17399999999999999</v>
          </cell>
          <cell r="R169">
            <v>0.14799999999999999</v>
          </cell>
          <cell r="S169">
            <v>0.14199999999999999</v>
          </cell>
          <cell r="T169">
            <v>0.123</v>
          </cell>
          <cell r="U169">
            <v>0.111</v>
          </cell>
          <cell r="V169">
            <v>7.8E-2</v>
          </cell>
          <cell r="W169">
            <v>0.125</v>
          </cell>
          <cell r="X169">
            <v>0.187</v>
          </cell>
          <cell r="Y169">
            <v>0.11700000000000001</v>
          </cell>
          <cell r="Z169">
            <v>6.6000000000000003E-2</v>
          </cell>
          <cell r="AA169">
            <v>6.9000000000000006E-2</v>
          </cell>
          <cell r="AB169">
            <v>7.6999999999999999E-2</v>
          </cell>
          <cell r="AC169">
            <v>6.6000000000000003E-2</v>
          </cell>
          <cell r="AD169">
            <v>4.9000000000000002E-2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0.03</v>
          </cell>
          <cell r="E171">
            <v>3.1E-2</v>
          </cell>
          <cell r="F171">
            <v>3.1E-2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6.5519999999999996</v>
          </cell>
          <cell r="E172">
            <v>7.1669999999999998</v>
          </cell>
          <cell r="F172">
            <v>7.8330000000000002</v>
          </cell>
          <cell r="G172">
            <v>7.9340000000000002</v>
          </cell>
          <cell r="H172">
            <v>8.0419999999999998</v>
          </cell>
          <cell r="I172">
            <v>7.7439999999999998</v>
          </cell>
          <cell r="J172">
            <v>8.1969999999999992</v>
          </cell>
          <cell r="K172">
            <v>7.9269999999999996</v>
          </cell>
          <cell r="L172">
            <v>7.87</v>
          </cell>
          <cell r="M172">
            <v>7.4470000000000001</v>
          </cell>
          <cell r="N172">
            <v>7.3</v>
          </cell>
          <cell r="O172">
            <v>7.5119999999999996</v>
          </cell>
          <cell r="P172">
            <v>7.3360000000000003</v>
          </cell>
          <cell r="Q172">
            <v>7.383</v>
          </cell>
          <cell r="R172">
            <v>7.1470000000000002</v>
          </cell>
          <cell r="S172">
            <v>7.3049999999999997</v>
          </cell>
          <cell r="T172">
            <v>7.0039999999999996</v>
          </cell>
          <cell r="U172">
            <v>6.7309999999999999</v>
          </cell>
          <cell r="V172">
            <v>6.6379999999999999</v>
          </cell>
          <cell r="W172">
            <v>6.95</v>
          </cell>
          <cell r="X172">
            <v>8.0350000000000001</v>
          </cell>
          <cell r="Y172">
            <v>7.4660000000000002</v>
          </cell>
          <cell r="Z172">
            <v>7.8280000000000003</v>
          </cell>
          <cell r="AA172">
            <v>7.4790000000000001</v>
          </cell>
          <cell r="AB172">
            <v>7.0179999999999998</v>
          </cell>
          <cell r="AC172">
            <v>7.1970000000000001</v>
          </cell>
          <cell r="AD172">
            <v>7.4619999999999997</v>
          </cell>
        </row>
        <row r="173">
          <cell r="A173">
            <v>173</v>
          </cell>
          <cell r="C173" t="str">
            <v>Services</v>
          </cell>
          <cell r="D173">
            <v>4.01</v>
          </cell>
          <cell r="E173">
            <v>3.8839999999999999</v>
          </cell>
          <cell r="F173">
            <v>4.3570000000000002</v>
          </cell>
          <cell r="G173">
            <v>4.4180000000000001</v>
          </cell>
          <cell r="H173">
            <v>4.5119999999999996</v>
          </cell>
          <cell r="I173">
            <v>4.8559999999999999</v>
          </cell>
          <cell r="J173">
            <v>5.1100000000000003</v>
          </cell>
          <cell r="K173">
            <v>4.5679999999999996</v>
          </cell>
          <cell r="L173">
            <v>4.5869999999999997</v>
          </cell>
          <cell r="M173">
            <v>4.8529999999999998</v>
          </cell>
          <cell r="N173">
            <v>4.4050000000000002</v>
          </cell>
          <cell r="O173">
            <v>4.7880000000000003</v>
          </cell>
          <cell r="P173">
            <v>4.78</v>
          </cell>
          <cell r="Q173">
            <v>4.7880000000000003</v>
          </cell>
          <cell r="R173">
            <v>4.5529999999999999</v>
          </cell>
          <cell r="S173">
            <v>4.2969999999999997</v>
          </cell>
          <cell r="T173">
            <v>4.0839999999999996</v>
          </cell>
          <cell r="U173">
            <v>4.1790000000000003</v>
          </cell>
          <cell r="V173">
            <v>4.1269999999999998</v>
          </cell>
          <cell r="W173">
            <v>4.2359999999999998</v>
          </cell>
          <cell r="X173">
            <v>4.55</v>
          </cell>
          <cell r="Y173">
            <v>4.0250000000000004</v>
          </cell>
          <cell r="Z173">
            <v>4.085</v>
          </cell>
          <cell r="AA173">
            <v>3.9620000000000002</v>
          </cell>
          <cell r="AB173">
            <v>4.0389999999999997</v>
          </cell>
          <cell r="AC173">
            <v>4.0049999999999999</v>
          </cell>
          <cell r="AD173">
            <v>4.3029999999999999</v>
          </cell>
        </row>
        <row r="174">
          <cell r="A174">
            <v>174</v>
          </cell>
          <cell r="C174" t="str">
            <v>Agriculture and Fishing</v>
          </cell>
          <cell r="D174">
            <v>0.875</v>
          </cell>
          <cell r="E174">
            <v>0.88200000000000001</v>
          </cell>
          <cell r="F174">
            <v>0.85299999999999998</v>
          </cell>
          <cell r="G174">
            <v>0.82699999999999996</v>
          </cell>
          <cell r="H174">
            <v>0.81699999999999995</v>
          </cell>
          <cell r="I174">
            <v>0.83799999999999997</v>
          </cell>
          <cell r="J174">
            <v>0.877</v>
          </cell>
          <cell r="K174">
            <v>0.88500000000000001</v>
          </cell>
          <cell r="L174">
            <v>0.97299999999999998</v>
          </cell>
          <cell r="M174">
            <v>0.76500000000000001</v>
          </cell>
          <cell r="N174">
            <v>0.76400000000000001</v>
          </cell>
          <cell r="O174">
            <v>0.75700000000000001</v>
          </cell>
          <cell r="P174">
            <v>0.79800000000000004</v>
          </cell>
          <cell r="Q174">
            <v>0.81</v>
          </cell>
          <cell r="R174">
            <v>0.79400000000000004</v>
          </cell>
          <cell r="S174">
            <v>0.79700000000000004</v>
          </cell>
          <cell r="T174">
            <v>0.78300000000000003</v>
          </cell>
          <cell r="U174">
            <v>0.75800000000000001</v>
          </cell>
          <cell r="V174">
            <v>0.71899999999999997</v>
          </cell>
          <cell r="W174">
            <v>0.71899999999999997</v>
          </cell>
          <cell r="X174">
            <v>0.68400000000000005</v>
          </cell>
          <cell r="Y174">
            <v>0.47499999999999998</v>
          </cell>
          <cell r="Z174">
            <v>0.46300000000000002</v>
          </cell>
          <cell r="AA174">
            <v>0.35499999999999998</v>
          </cell>
          <cell r="AB174">
            <v>0.36199999999999999</v>
          </cell>
          <cell r="AC174">
            <v>0.36699999999999999</v>
          </cell>
          <cell r="AD174">
            <v>0.34300000000000003</v>
          </cell>
        </row>
        <row r="175">
          <cell r="A175">
            <v>175</v>
          </cell>
          <cell r="C175" t="str">
            <v>Other</v>
          </cell>
          <cell r="D175">
            <v>0</v>
          </cell>
          <cell r="E175">
            <v>0</v>
          </cell>
          <cell r="F175">
            <v>0</v>
          </cell>
          <cell r="G175">
            <v>5.0000000000000001E-3</v>
          </cell>
          <cell r="H175">
            <v>2E-3</v>
          </cell>
          <cell r="I175">
            <v>0.01</v>
          </cell>
          <cell r="J175">
            <v>1E-3</v>
          </cell>
          <cell r="K175">
            <v>5.0000000000000001E-3</v>
          </cell>
          <cell r="L175">
            <v>7.0000000000000001E-3</v>
          </cell>
          <cell r="M175">
            <v>5.0000000000000001E-3</v>
          </cell>
          <cell r="N175">
            <v>4.4999999999999998E-2</v>
          </cell>
          <cell r="O175">
            <v>2.5000000000000001E-2</v>
          </cell>
          <cell r="P175">
            <v>0.05</v>
          </cell>
          <cell r="Q175">
            <v>4.2999999999999997E-2</v>
          </cell>
          <cell r="R175">
            <v>0.03</v>
          </cell>
          <cell r="S175">
            <v>1.9E-2</v>
          </cell>
          <cell r="T175">
            <v>1.7000000000000001E-2</v>
          </cell>
          <cell r="U175">
            <v>1.4999999999999999E-2</v>
          </cell>
          <cell r="V175">
            <v>7.0000000000000001E-3</v>
          </cell>
          <cell r="W175">
            <v>8.9999999999999993E-3</v>
          </cell>
          <cell r="X175">
            <v>8.0000000000000002E-3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146.51400000000001</v>
          </cell>
          <cell r="E179">
            <v>147.39599999999999</v>
          </cell>
          <cell r="F179">
            <v>146.465</v>
          </cell>
          <cell r="G179">
            <v>145.81200000000001</v>
          </cell>
          <cell r="H179">
            <v>143.053</v>
          </cell>
          <cell r="I179">
            <v>148.351</v>
          </cell>
          <cell r="J179">
            <v>140.66200000000001</v>
          </cell>
          <cell r="K179">
            <v>149.249</v>
          </cell>
          <cell r="L179">
            <v>158.83099999999999</v>
          </cell>
          <cell r="M179">
            <v>154.86000000000001</v>
          </cell>
          <cell r="N179">
            <v>145.26599999999999</v>
          </cell>
          <cell r="O179">
            <v>161.61699999999999</v>
          </cell>
          <cell r="P179">
            <v>146.73500000000001</v>
          </cell>
          <cell r="Q179">
            <v>135.43700000000001</v>
          </cell>
          <cell r="R179">
            <v>151.72800000000001</v>
          </cell>
          <cell r="S179">
            <v>158.43600000000001</v>
          </cell>
          <cell r="T179">
            <v>143.41900000000001</v>
          </cell>
          <cell r="U179">
            <v>148.92599999999999</v>
          </cell>
          <cell r="V179">
            <v>150.036</v>
          </cell>
          <cell r="W179">
            <v>136.72900000000001</v>
          </cell>
          <cell r="X179">
            <v>148.56299999999999</v>
          </cell>
          <cell r="Y179">
            <v>150.376</v>
          </cell>
          <cell r="Z179">
            <v>166.56200000000001</v>
          </cell>
          <cell r="AA179">
            <v>153.166</v>
          </cell>
          <cell r="AB179">
            <v>153.66200000000001</v>
          </cell>
          <cell r="AC179">
            <v>162.05799999999999</v>
          </cell>
          <cell r="AD179">
            <v>156.01</v>
          </cell>
        </row>
        <row r="180">
          <cell r="A180">
            <v>180</v>
          </cell>
          <cell r="C180" t="str">
            <v>Solid Fuels</v>
          </cell>
          <cell r="D180">
            <v>1.137</v>
          </cell>
          <cell r="E180">
            <v>2.0539999999999998</v>
          </cell>
          <cell r="F180">
            <v>1.923</v>
          </cell>
          <cell r="G180">
            <v>2.266</v>
          </cell>
          <cell r="H180">
            <v>2.6960000000000002</v>
          </cell>
          <cell r="I180">
            <v>2.4449999999999998</v>
          </cell>
          <cell r="J180">
            <v>3.86</v>
          </cell>
          <cell r="K180">
            <v>2.1059999999999999</v>
          </cell>
          <cell r="L180">
            <v>2.1019999999999999</v>
          </cell>
          <cell r="M180">
            <v>2.2799999999999998</v>
          </cell>
          <cell r="N180">
            <v>1.706</v>
          </cell>
          <cell r="O180">
            <v>1.93</v>
          </cell>
          <cell r="P180">
            <v>2.4550000000000001</v>
          </cell>
          <cell r="Q180">
            <v>3.0169999999999999</v>
          </cell>
          <cell r="R180">
            <v>1.6990000000000001</v>
          </cell>
          <cell r="S180">
            <v>1.169</v>
          </cell>
          <cell r="T180">
            <v>1.333</v>
          </cell>
          <cell r="U180">
            <v>1.004</v>
          </cell>
          <cell r="V180">
            <v>1.1299999999999999</v>
          </cell>
          <cell r="W180">
            <v>1.2250000000000001</v>
          </cell>
          <cell r="X180">
            <v>1.77</v>
          </cell>
          <cell r="Y180">
            <v>1.2549999999999999</v>
          </cell>
          <cell r="Z180">
            <v>0.876</v>
          </cell>
          <cell r="AA180">
            <v>0.98199999999999998</v>
          </cell>
          <cell r="AB180">
            <v>0.58599999999999997</v>
          </cell>
          <cell r="AC180">
            <v>0.56799999999999995</v>
          </cell>
          <cell r="AD180">
            <v>0.47499999999999998</v>
          </cell>
        </row>
        <row r="181">
          <cell r="A181">
            <v>181</v>
          </cell>
          <cell r="C181" t="str">
            <v>Petroleum and Products  2</v>
          </cell>
          <cell r="D181">
            <v>1.3009999999999999</v>
          </cell>
          <cell r="E181">
            <v>1.99</v>
          </cell>
          <cell r="F181">
            <v>2.625</v>
          </cell>
          <cell r="G181">
            <v>3.1139999999999999</v>
          </cell>
          <cell r="H181">
            <v>4.13</v>
          </cell>
          <cell r="I181">
            <v>3.9489999999999998</v>
          </cell>
          <cell r="J181">
            <v>7.2210000000000001</v>
          </cell>
          <cell r="K181">
            <v>3.7320000000000002</v>
          </cell>
          <cell r="L181">
            <v>3.3660000000000001</v>
          </cell>
          <cell r="M181">
            <v>3.141</v>
          </cell>
          <cell r="N181">
            <v>1.5329999999999999</v>
          </cell>
          <cell r="O181">
            <v>2.31</v>
          </cell>
          <cell r="P181">
            <v>2.9550000000000001</v>
          </cell>
          <cell r="Q181">
            <v>3.871</v>
          </cell>
          <cell r="R181">
            <v>1.954</v>
          </cell>
          <cell r="S181">
            <v>1.379</v>
          </cell>
          <cell r="T181">
            <v>1.669</v>
          </cell>
          <cell r="U181">
            <v>1.077</v>
          </cell>
          <cell r="V181">
            <v>0.873</v>
          </cell>
          <cell r="W181">
            <v>0.73</v>
          </cell>
          <cell r="X181">
            <v>1.774</v>
          </cell>
          <cell r="Y181">
            <v>0.79100000000000004</v>
          </cell>
          <cell r="Z181">
            <v>0.64800000000000002</v>
          </cell>
          <cell r="AA181">
            <v>0.41099999999999998</v>
          </cell>
          <cell r="AB181">
            <v>0.3</v>
          </cell>
          <cell r="AC181">
            <v>0.252</v>
          </cell>
          <cell r="AD181">
            <v>0.39800000000000002</v>
          </cell>
        </row>
        <row r="182">
          <cell r="A182">
            <v>182</v>
          </cell>
          <cell r="C182" t="str">
            <v>Gases</v>
          </cell>
          <cell r="D182">
            <v>0.84699999999999998</v>
          </cell>
          <cell r="E182">
            <v>0.995</v>
          </cell>
          <cell r="F182">
            <v>1.4079999999999999</v>
          </cell>
          <cell r="G182">
            <v>1.536</v>
          </cell>
          <cell r="H182">
            <v>1.262</v>
          </cell>
          <cell r="I182">
            <v>1.3380000000000001</v>
          </cell>
          <cell r="J182">
            <v>1.1950000000000001</v>
          </cell>
          <cell r="K182">
            <v>1.345</v>
          </cell>
          <cell r="L182">
            <v>1.38</v>
          </cell>
          <cell r="M182">
            <v>1.2969999999999999</v>
          </cell>
          <cell r="N182">
            <v>1.292</v>
          </cell>
          <cell r="O182">
            <v>1.681</v>
          </cell>
          <cell r="P182">
            <v>1.77</v>
          </cell>
          <cell r="Q182">
            <v>2.0190000000000001</v>
          </cell>
          <cell r="R182">
            <v>1.56</v>
          </cell>
          <cell r="S182">
            <v>1.3420000000000001</v>
          </cell>
          <cell r="T182">
            <v>1.24</v>
          </cell>
          <cell r="U182">
            <v>1.5249999999999999</v>
          </cell>
          <cell r="V182">
            <v>1.708</v>
          </cell>
          <cell r="W182">
            <v>1.923</v>
          </cell>
          <cell r="X182">
            <v>3.782</v>
          </cell>
          <cell r="Y182">
            <v>2.3519999999999999</v>
          </cell>
          <cell r="Z182">
            <v>1.4079999999999999</v>
          </cell>
          <cell r="AA182">
            <v>1.3</v>
          </cell>
          <cell r="AB182">
            <v>0.92500000000000004</v>
          </cell>
          <cell r="AC182">
            <v>1.1180000000000001</v>
          </cell>
          <cell r="AD182">
            <v>1.1990000000000001</v>
          </cell>
        </row>
        <row r="183">
          <cell r="A183">
            <v>183</v>
          </cell>
          <cell r="C183" t="str">
            <v>Nuclear</v>
          </cell>
          <cell r="D183">
            <v>68.185000000000002</v>
          </cell>
          <cell r="E183">
            <v>76.760999999999996</v>
          </cell>
          <cell r="F183">
            <v>63.543999999999997</v>
          </cell>
          <cell r="G183">
            <v>61.395000000000003</v>
          </cell>
          <cell r="H183">
            <v>73.156000000000006</v>
          </cell>
          <cell r="I183">
            <v>69.935000000000002</v>
          </cell>
          <cell r="J183">
            <v>74.274000000000001</v>
          </cell>
          <cell r="K183">
            <v>69.927999999999997</v>
          </cell>
          <cell r="L183">
            <v>73.582999999999998</v>
          </cell>
          <cell r="M183">
            <v>73.188000000000002</v>
          </cell>
          <cell r="N183">
            <v>57.316000000000003</v>
          </cell>
          <cell r="O183">
            <v>72.108999999999995</v>
          </cell>
          <cell r="P183">
            <v>68.111000000000004</v>
          </cell>
          <cell r="Q183">
            <v>67.415000000000006</v>
          </cell>
          <cell r="R183">
            <v>77.486000000000004</v>
          </cell>
          <cell r="S183">
            <v>72.376999999999995</v>
          </cell>
          <cell r="T183">
            <v>66.977000000000004</v>
          </cell>
          <cell r="U183">
            <v>66.968999999999994</v>
          </cell>
          <cell r="V183">
            <v>63.889000000000003</v>
          </cell>
          <cell r="W183">
            <v>52.173000000000002</v>
          </cell>
          <cell r="X183">
            <v>57.828000000000003</v>
          </cell>
          <cell r="Y183">
            <v>60.475000000000001</v>
          </cell>
          <cell r="Z183">
            <v>64.037000000000006</v>
          </cell>
          <cell r="AA183">
            <v>66.456999999999994</v>
          </cell>
          <cell r="AB183">
            <v>64.876999999999995</v>
          </cell>
          <cell r="AC183">
            <v>56.347999999999999</v>
          </cell>
          <cell r="AD183">
            <v>63.100999999999999</v>
          </cell>
        </row>
        <row r="184">
          <cell r="A184">
            <v>184</v>
          </cell>
          <cell r="C184" t="str">
            <v>Renewables</v>
          </cell>
          <cell r="D184">
            <v>74.981999999999999</v>
          </cell>
          <cell r="E184">
            <v>65.534999999999997</v>
          </cell>
          <cell r="F184">
            <v>76.902000000000001</v>
          </cell>
          <cell r="G184">
            <v>77.436000000000007</v>
          </cell>
          <cell r="H184">
            <v>61.755000000000003</v>
          </cell>
          <cell r="I184">
            <v>70.614000000000004</v>
          </cell>
          <cell r="J184">
            <v>54.037999999999997</v>
          </cell>
          <cell r="K184">
            <v>72.075999999999993</v>
          </cell>
          <cell r="L184">
            <v>78.138000000000005</v>
          </cell>
          <cell r="M184">
            <v>74.769000000000005</v>
          </cell>
          <cell r="N184">
            <v>83.174999999999997</v>
          </cell>
          <cell r="O184">
            <v>83.343000000000004</v>
          </cell>
          <cell r="P184">
            <v>71.180000000000007</v>
          </cell>
          <cell r="Q184">
            <v>58.789000000000001</v>
          </cell>
          <cell r="R184">
            <v>68.230999999999995</v>
          </cell>
          <cell r="S184">
            <v>81.302999999999997</v>
          </cell>
          <cell r="T184">
            <v>71.203999999999994</v>
          </cell>
          <cell r="U184">
            <v>77.531000000000006</v>
          </cell>
          <cell r="V184">
            <v>81.548000000000002</v>
          </cell>
          <cell r="W184">
            <v>79.929000000000002</v>
          </cell>
          <cell r="X184">
            <v>82.203999999999994</v>
          </cell>
          <cell r="Y184">
            <v>84.180999999999997</v>
          </cell>
          <cell r="Z184">
            <v>98.436000000000007</v>
          </cell>
          <cell r="AA184">
            <v>82.822999999999993</v>
          </cell>
          <cell r="AB184">
            <v>85.849000000000004</v>
          </cell>
          <cell r="AC184">
            <v>102.569</v>
          </cell>
          <cell r="AD184">
            <v>89.245999999999995</v>
          </cell>
        </row>
        <row r="185">
          <cell r="A185">
            <v>185</v>
          </cell>
          <cell r="C185" t="str">
            <v>Hydro</v>
          </cell>
          <cell r="D185">
            <v>73.033000000000001</v>
          </cell>
          <cell r="E185">
            <v>63.661999999999999</v>
          </cell>
          <cell r="F185">
            <v>74.861000000000004</v>
          </cell>
          <cell r="G185">
            <v>75.215999999999994</v>
          </cell>
          <cell r="H185">
            <v>59.453000000000003</v>
          </cell>
          <cell r="I185">
            <v>68.16</v>
          </cell>
          <cell r="J185">
            <v>51.774999999999999</v>
          </cell>
          <cell r="K185">
            <v>69.099000000000004</v>
          </cell>
          <cell r="L185">
            <v>75.040000000000006</v>
          </cell>
          <cell r="M185">
            <v>71.712999999999994</v>
          </cell>
          <cell r="N185">
            <v>78.619</v>
          </cell>
          <cell r="O185">
            <v>79.081999999999994</v>
          </cell>
          <cell r="P185">
            <v>66.394999999999996</v>
          </cell>
          <cell r="Q185">
            <v>53.597999999999999</v>
          </cell>
          <cell r="R185">
            <v>60.177999999999997</v>
          </cell>
          <cell r="S185">
            <v>72.873999999999995</v>
          </cell>
          <cell r="T185">
            <v>61.856000000000002</v>
          </cell>
          <cell r="U185">
            <v>66.262</v>
          </cell>
          <cell r="V185">
            <v>69.210999999999999</v>
          </cell>
          <cell r="W185">
            <v>65.977000000000004</v>
          </cell>
          <cell r="X185">
            <v>66.501000000000005</v>
          </cell>
          <cell r="Y185">
            <v>66.555999999999997</v>
          </cell>
          <cell r="Z185">
            <v>79.058000000000007</v>
          </cell>
          <cell r="AA185">
            <v>61.496000000000002</v>
          </cell>
          <cell r="AB185">
            <v>63.872</v>
          </cell>
          <cell r="AC185">
            <v>75.438999999999993</v>
          </cell>
          <cell r="AD185">
            <v>62.137</v>
          </cell>
        </row>
        <row r="186">
          <cell r="A186">
            <v>186</v>
          </cell>
          <cell r="C186" t="str">
            <v>of which pumped hydro</v>
          </cell>
          <cell r="D186">
            <v>0.53</v>
          </cell>
          <cell r="E186">
            <v>0.42599999999999999</v>
          </cell>
          <cell r="F186">
            <v>0.52900000000000003</v>
          </cell>
          <cell r="G186">
            <v>0.56499999999999995</v>
          </cell>
          <cell r="H186">
            <v>0.35299999999999998</v>
          </cell>
          <cell r="I186">
            <v>5.8000000000000003E-2</v>
          </cell>
          <cell r="J186">
            <v>3.5000000000000003E-2</v>
          </cell>
          <cell r="K186">
            <v>4.2999999999999997E-2</v>
          </cell>
          <cell r="L186">
            <v>0.04</v>
          </cell>
          <cell r="M186">
            <v>2.1999999999999999E-2</v>
          </cell>
          <cell r="N186">
            <v>3.5000000000000003E-2</v>
          </cell>
          <cell r="O186">
            <v>2.1999999999999999E-2</v>
          </cell>
          <cell r="P186">
            <v>3.5000000000000003E-2</v>
          </cell>
          <cell r="Q186">
            <v>5.8000000000000003E-2</v>
          </cell>
          <cell r="R186">
            <v>5.5E-2</v>
          </cell>
          <cell r="S186">
            <v>7.0999999999999994E-2</v>
          </cell>
          <cell r="T186">
            <v>0.13300000000000001</v>
          </cell>
          <cell r="U186">
            <v>0.10299999999999999</v>
          </cell>
          <cell r="V186">
            <v>0.14199999999999999</v>
          </cell>
          <cell r="W186">
            <v>0.125</v>
          </cell>
          <cell r="X186">
            <v>0.10299999999999999</v>
          </cell>
          <cell r="Y186">
            <v>0.122</v>
          </cell>
          <cell r="Z186">
            <v>0.126</v>
          </cell>
          <cell r="AA186">
            <v>0.13500000000000001</v>
          </cell>
          <cell r="AB186">
            <v>0.108</v>
          </cell>
          <cell r="AC186">
            <v>0.127</v>
          </cell>
          <cell r="AD186">
            <v>0.11899999999999999</v>
          </cell>
        </row>
        <row r="187">
          <cell r="A187">
            <v>187</v>
          </cell>
          <cell r="C187" t="str">
            <v>Wind</v>
          </cell>
          <cell r="D187">
            <v>6.0000000000000001E-3</v>
          </cell>
          <cell r="E187">
            <v>1.2999999999999999E-2</v>
          </cell>
          <cell r="F187">
            <v>3.1E-2</v>
          </cell>
          <cell r="G187">
            <v>4.8000000000000001E-2</v>
          </cell>
          <cell r="H187">
            <v>7.1999999999999995E-2</v>
          </cell>
          <cell r="I187">
            <v>9.9000000000000005E-2</v>
          </cell>
          <cell r="J187">
            <v>0.14399999999999999</v>
          </cell>
          <cell r="K187">
            <v>0.20300000000000001</v>
          </cell>
          <cell r="L187">
            <v>0.317</v>
          </cell>
          <cell r="M187">
            <v>0.35799999999999998</v>
          </cell>
          <cell r="N187">
            <v>0.45700000000000002</v>
          </cell>
          <cell r="O187">
            <v>0.48199999999999998</v>
          </cell>
          <cell r="P187">
            <v>0.60799999999999998</v>
          </cell>
          <cell r="Q187">
            <v>0.67900000000000005</v>
          </cell>
          <cell r="R187">
            <v>0.85</v>
          </cell>
          <cell r="S187">
            <v>0.93600000000000005</v>
          </cell>
          <cell r="T187">
            <v>0.98699999999999999</v>
          </cell>
          <cell r="U187">
            <v>1.43</v>
          </cell>
          <cell r="V187">
            <v>1.996</v>
          </cell>
          <cell r="W187">
            <v>2.4849999999999999</v>
          </cell>
          <cell r="X187">
            <v>3.5019999999999998</v>
          </cell>
          <cell r="Y187">
            <v>6.0780000000000003</v>
          </cell>
          <cell r="Z187">
            <v>7.165</v>
          </cell>
          <cell r="AA187">
            <v>9.8420000000000005</v>
          </cell>
          <cell r="AB187">
            <v>11.234</v>
          </cell>
          <cell r="AC187">
            <v>16.268000000000001</v>
          </cell>
          <cell r="AD187">
            <v>15.478999999999999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1.9430000000000001</v>
          </cell>
          <cell r="E188">
            <v>1.86</v>
          </cell>
          <cell r="F188">
            <v>2.0099999999999998</v>
          </cell>
          <cell r="G188">
            <v>2.1709999999999998</v>
          </cell>
          <cell r="H188">
            <v>2.2290000000000001</v>
          </cell>
          <cell r="I188">
            <v>2.3540000000000001</v>
          </cell>
          <cell r="J188">
            <v>2.1179999999999999</v>
          </cell>
          <cell r="K188">
            <v>2.7730000000000001</v>
          </cell>
          <cell r="L188">
            <v>2.78</v>
          </cell>
          <cell r="M188">
            <v>2.6970000000000001</v>
          </cell>
          <cell r="N188">
            <v>4.0979999999999999</v>
          </cell>
          <cell r="O188">
            <v>3.7770000000000001</v>
          </cell>
          <cell r="P188">
            <v>4.1749999999999998</v>
          </cell>
          <cell r="Q188">
            <v>4.51</v>
          </cell>
          <cell r="R188">
            <v>7.2009999999999996</v>
          </cell>
          <cell r="S188">
            <v>7.4909999999999997</v>
          </cell>
          <cell r="T188">
            <v>8.359</v>
          </cell>
          <cell r="U188">
            <v>9.8360000000000003</v>
          </cell>
          <cell r="V188">
            <v>10.337</v>
          </cell>
          <cell r="W188">
            <v>11.46</v>
          </cell>
          <cell r="X188">
            <v>12.192</v>
          </cell>
          <cell r="Y188">
            <v>11.536</v>
          </cell>
          <cell r="Z188">
            <v>12.194000000000001</v>
          </cell>
          <cell r="AA188">
            <v>11.45</v>
          </cell>
          <cell r="AB188">
            <v>10.696</v>
          </cell>
          <cell r="AC188">
            <v>10.765000000000001</v>
          </cell>
          <cell r="AD188">
            <v>11.487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1E-3</v>
          </cell>
          <cell r="H189">
            <v>1E-3</v>
          </cell>
          <cell r="I189">
            <v>1E-3</v>
          </cell>
          <cell r="J189">
            <v>1E-3</v>
          </cell>
          <cell r="K189">
            <v>1E-3</v>
          </cell>
          <cell r="L189">
            <v>1E-3</v>
          </cell>
          <cell r="M189">
            <v>1E-3</v>
          </cell>
          <cell r="N189">
            <v>1E-3</v>
          </cell>
          <cell r="O189">
            <v>2E-3</v>
          </cell>
          <cell r="P189">
            <v>2E-3</v>
          </cell>
          <cell r="Q189">
            <v>2E-3</v>
          </cell>
          <cell r="R189">
            <v>2E-3</v>
          </cell>
          <cell r="S189">
            <v>2E-3</v>
          </cell>
          <cell r="T189">
            <v>2E-3</v>
          </cell>
          <cell r="U189">
            <v>3.0000000000000001E-3</v>
          </cell>
          <cell r="V189">
            <v>4.0000000000000001E-3</v>
          </cell>
          <cell r="W189">
            <v>7.0000000000000001E-3</v>
          </cell>
          <cell r="X189">
            <v>8.9999999999999993E-3</v>
          </cell>
          <cell r="Y189">
            <v>1.0999999999999999E-2</v>
          </cell>
          <cell r="Z189">
            <v>1.9E-2</v>
          </cell>
          <cell r="AA189">
            <v>3.5000000000000003E-2</v>
          </cell>
          <cell r="AB189">
            <v>4.7E-2</v>
          </cell>
          <cell r="AC189">
            <v>9.7000000000000003E-2</v>
          </cell>
          <cell r="AD189">
            <v>0.14299999999999999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6.2E-2</v>
          </cell>
          <cell r="E192">
            <v>6.0999999999999999E-2</v>
          </cell>
          <cell r="F192">
            <v>6.3E-2</v>
          </cell>
          <cell r="G192">
            <v>6.5000000000000002E-2</v>
          </cell>
          <cell r="H192">
            <v>5.3999999999999999E-2</v>
          </cell>
          <cell r="I192">
            <v>7.0000000000000007E-2</v>
          </cell>
          <cell r="J192">
            <v>7.3999999999999996E-2</v>
          </cell>
          <cell r="K192">
            <v>6.2E-2</v>
          </cell>
          <cell r="L192">
            <v>0.26200000000000001</v>
          </cell>
          <cell r="M192">
            <v>0.185</v>
          </cell>
          <cell r="N192">
            <v>0.24399999999999999</v>
          </cell>
          <cell r="O192">
            <v>0.24399999999999999</v>
          </cell>
          <cell r="P192">
            <v>0.26400000000000001</v>
          </cell>
          <cell r="Q192">
            <v>0.32600000000000001</v>
          </cell>
          <cell r="R192">
            <v>0.79800000000000004</v>
          </cell>
          <cell r="S192">
            <v>0.86599999999999999</v>
          </cell>
          <cell r="T192">
            <v>0.996</v>
          </cell>
          <cell r="U192">
            <v>0.82</v>
          </cell>
          <cell r="V192">
            <v>0.88800000000000001</v>
          </cell>
          <cell r="W192">
            <v>0.749</v>
          </cell>
          <cell r="X192">
            <v>1.2050000000000001</v>
          </cell>
          <cell r="Y192">
            <v>1.3220000000000001</v>
          </cell>
          <cell r="Z192">
            <v>1.157</v>
          </cell>
          <cell r="AA192">
            <v>1.1930000000000001</v>
          </cell>
          <cell r="AB192">
            <v>1.125</v>
          </cell>
          <cell r="AC192">
            <v>1.2030000000000001</v>
          </cell>
          <cell r="AD192">
            <v>1.591</v>
          </cell>
        </row>
        <row r="193">
          <cell r="A193">
            <v>193</v>
          </cell>
          <cell r="C193" t="str">
            <v>Other</v>
          </cell>
          <cell r="D193">
            <v>1.1823875212257917E-14</v>
          </cell>
          <cell r="E193">
            <v>7.049916206369744E-15</v>
          </cell>
          <cell r="F193">
            <v>1.659783421814609E-14</v>
          </cell>
          <cell r="G193">
            <v>-2.2759572004815709E-15</v>
          </cell>
          <cell r="H193">
            <v>2.0469737016526324E-15</v>
          </cell>
          <cell r="I193">
            <v>-6.8278716014447127E-15</v>
          </cell>
          <cell r="J193">
            <v>1.2281842209915794E-14</v>
          </cell>
          <cell r="K193">
            <v>1.1823875212257917E-14</v>
          </cell>
          <cell r="L193">
            <v>-2.7977620220553945E-14</v>
          </cell>
          <cell r="M193">
            <v>2.2759572004815709E-15</v>
          </cell>
          <cell r="N193">
            <v>-2.2204460492503131E-16</v>
          </cell>
          <cell r="O193">
            <v>-2.2204460492503131E-16</v>
          </cell>
          <cell r="P193">
            <v>9.9920072216264089E-15</v>
          </cell>
          <cell r="Q193">
            <v>2.1815882433884326E-14</v>
          </cell>
          <cell r="R193">
            <v>1.7763568394002505E-15</v>
          </cell>
          <cell r="S193">
            <v>1.3877787807814457E-14</v>
          </cell>
          <cell r="T193">
            <v>9.3258734068513149E-15</v>
          </cell>
          <cell r="U193">
            <v>-6.7723604502134549E-15</v>
          </cell>
          <cell r="V193">
            <v>-2.3203661214665772E-14</v>
          </cell>
          <cell r="W193">
            <v>-4.7739590058881731E-15</v>
          </cell>
          <cell r="X193">
            <v>-1.5987211554602254E-14</v>
          </cell>
          <cell r="Y193">
            <v>2.6645352591003757E-15</v>
          </cell>
          <cell r="Z193">
            <v>-1.7763568394002505E-14</v>
          </cell>
          <cell r="AA193">
            <v>1.1990408665951691E-14</v>
          </cell>
          <cell r="AB193">
            <v>2.8421709430404007E-14</v>
          </cell>
          <cell r="AC193">
            <v>-2.55351295663786E-14</v>
          </cell>
          <cell r="AD193">
            <v>8.2156503822261584E-15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146.51400000000001</v>
          </cell>
          <cell r="E195">
            <v>147.39599999999999</v>
          </cell>
          <cell r="F195">
            <v>146.465</v>
          </cell>
          <cell r="G195">
            <v>145.81200000000001</v>
          </cell>
          <cell r="H195">
            <v>143.053</v>
          </cell>
          <cell r="I195">
            <v>148.351</v>
          </cell>
          <cell r="J195">
            <v>140.66200000000001</v>
          </cell>
          <cell r="K195">
            <v>149.249</v>
          </cell>
          <cell r="L195">
            <v>158.83099999999999</v>
          </cell>
          <cell r="M195">
            <v>154.86000000000001</v>
          </cell>
          <cell r="N195">
            <v>145.26599999999999</v>
          </cell>
          <cell r="O195">
            <v>161.61699999999999</v>
          </cell>
          <cell r="P195">
            <v>146.73500000000001</v>
          </cell>
          <cell r="Q195">
            <v>135.43700000000001</v>
          </cell>
          <cell r="R195">
            <v>151.72800000000001</v>
          </cell>
          <cell r="S195">
            <v>158.43600000000001</v>
          </cell>
          <cell r="T195">
            <v>143.41900000000001</v>
          </cell>
          <cell r="U195">
            <v>148.92599999999999</v>
          </cell>
          <cell r="V195">
            <v>150.036</v>
          </cell>
          <cell r="W195">
            <v>136.72900000000001</v>
          </cell>
          <cell r="X195">
            <v>148.56299999999999</v>
          </cell>
          <cell r="Y195">
            <v>150.376</v>
          </cell>
          <cell r="Z195">
            <v>166.56200000000001</v>
          </cell>
          <cell r="AA195">
            <v>153.166</v>
          </cell>
          <cell r="AB195">
            <v>153.66200000000001</v>
          </cell>
          <cell r="AC195">
            <v>162.05799999999999</v>
          </cell>
          <cell r="AD195">
            <v>156.01</v>
          </cell>
        </row>
        <row r="196">
          <cell r="A196">
            <v>196</v>
          </cell>
          <cell r="C196" t="str">
            <v>Main Activity Electricity Only</v>
          </cell>
          <cell r="D196">
            <v>136.852</v>
          </cell>
          <cell r="E196">
            <v>136.33699999999999</v>
          </cell>
          <cell r="F196">
            <v>134.37700000000001</v>
          </cell>
          <cell r="G196">
            <v>133.107</v>
          </cell>
          <cell r="H196">
            <v>129.99199999999999</v>
          </cell>
          <cell r="I196">
            <v>134.86799999999999</v>
          </cell>
          <cell r="J196">
            <v>126.562</v>
          </cell>
          <cell r="K196">
            <v>137.124</v>
          </cell>
          <cell r="L196">
            <v>148.56299999999999</v>
          </cell>
          <cell r="M196">
            <v>144.93899999999999</v>
          </cell>
          <cell r="N196">
            <v>136.232</v>
          </cell>
          <cell r="O196">
            <v>151.49100000000001</v>
          </cell>
          <cell r="P196">
            <v>135.44499999999999</v>
          </cell>
          <cell r="Q196">
            <v>122.346</v>
          </cell>
          <cell r="R196">
            <v>138.54400000000001</v>
          </cell>
          <cell r="S196">
            <v>146.352</v>
          </cell>
          <cell r="T196">
            <v>130.089</v>
          </cell>
          <cell r="U196">
            <v>134.75299999999999</v>
          </cell>
          <cell r="V196">
            <v>135.25200000000001</v>
          </cell>
          <cell r="W196">
            <v>120.78700000000001</v>
          </cell>
          <cell r="X196">
            <v>128.08000000000001</v>
          </cell>
          <cell r="Y196">
            <v>133.13999999999999</v>
          </cell>
          <cell r="Z196">
            <v>150.32499999999999</v>
          </cell>
          <cell r="AA196">
            <v>137.84800000000001</v>
          </cell>
          <cell r="AB196">
            <v>140.03299999999999</v>
          </cell>
          <cell r="AC196">
            <v>148.16399999999999</v>
          </cell>
          <cell r="AD196">
            <v>140.87200000000001</v>
          </cell>
        </row>
        <row r="197">
          <cell r="A197">
            <v>197</v>
          </cell>
          <cell r="C197" t="str">
            <v>Main Activity CHP Plants</v>
          </cell>
          <cell r="D197">
            <v>2.4649999999999999</v>
          </cell>
          <cell r="E197">
            <v>3.843</v>
          </cell>
          <cell r="F197">
            <v>4.407</v>
          </cell>
          <cell r="G197">
            <v>5.1710000000000003</v>
          </cell>
          <cell r="H197">
            <v>6.157</v>
          </cell>
          <cell r="I197">
            <v>6.0359999999999996</v>
          </cell>
          <cell r="J197">
            <v>8.1280000000000001</v>
          </cell>
          <cell r="K197">
            <v>5.6959999999999997</v>
          </cell>
          <cell r="L197">
            <v>5.9909999999999997</v>
          </cell>
          <cell r="M197">
            <v>5.8019999999999996</v>
          </cell>
          <cell r="N197">
            <v>4.8220000000000001</v>
          </cell>
          <cell r="O197">
            <v>5.7450000000000001</v>
          </cell>
          <cell r="P197">
            <v>6.4050000000000002</v>
          </cell>
          <cell r="Q197">
            <v>8.1120000000000001</v>
          </cell>
          <cell r="R197">
            <v>8.1980000000000004</v>
          </cell>
          <cell r="S197">
            <v>7.1219999999999999</v>
          </cell>
          <cell r="T197">
            <v>7.9450000000000003</v>
          </cell>
          <cell r="U197">
            <v>8.1859999999999999</v>
          </cell>
          <cell r="V197">
            <v>8.3119999999999994</v>
          </cell>
          <cell r="W197">
            <v>10.353</v>
          </cell>
          <cell r="X197">
            <v>13.877000000000001</v>
          </cell>
          <cell r="Y197">
            <v>11.221</v>
          </cell>
          <cell r="Z197">
            <v>9.8870000000000005</v>
          </cell>
          <cell r="AA197">
            <v>9.4640000000000004</v>
          </cell>
          <cell r="AB197">
            <v>7.8319999999999999</v>
          </cell>
          <cell r="AC197">
            <v>8.0670000000000002</v>
          </cell>
          <cell r="AD197">
            <v>9.4</v>
          </cell>
        </row>
        <row r="198">
          <cell r="A198">
            <v>198</v>
          </cell>
          <cell r="C198" t="str">
            <v>Autoproducer Electricity Only</v>
          </cell>
          <cell r="D198">
            <v>4.4509999999999996</v>
          </cell>
          <cell r="E198">
            <v>4.2350000000000003</v>
          </cell>
          <cell r="F198">
            <v>4.516</v>
          </cell>
          <cell r="G198">
            <v>3.9180000000000001</v>
          </cell>
          <cell r="H198">
            <v>2.984</v>
          </cell>
          <cell r="I198">
            <v>3.5179999999999998</v>
          </cell>
          <cell r="J198">
            <v>1.877</v>
          </cell>
          <cell r="K198">
            <v>2.4209999999999998</v>
          </cell>
          <cell r="L198">
            <v>0.54900000000000004</v>
          </cell>
          <cell r="M198">
            <v>0.57499999999999996</v>
          </cell>
          <cell r="N198">
            <v>0.435</v>
          </cell>
          <cell r="O198">
            <v>0.46100000000000002</v>
          </cell>
          <cell r="P198">
            <v>0.38900000000000001</v>
          </cell>
          <cell r="Q198">
            <v>0.38500000000000001</v>
          </cell>
          <cell r="R198">
            <v>0.245</v>
          </cell>
          <cell r="S198">
            <v>0.25800000000000001</v>
          </cell>
          <cell r="T198">
            <v>0.20599999999999999</v>
          </cell>
          <cell r="U198">
            <v>1.4999999999999999E-2</v>
          </cell>
          <cell r="V198">
            <v>1.6E-2</v>
          </cell>
          <cell r="W198">
            <v>1.6E-2</v>
          </cell>
          <cell r="X198">
            <v>1.4E-2</v>
          </cell>
          <cell r="Y198">
            <v>1.4999999999999999E-2</v>
          </cell>
          <cell r="Z198">
            <v>1.7000000000000001E-2</v>
          </cell>
          <cell r="AA198">
            <v>0.01</v>
          </cell>
          <cell r="AB198">
            <v>1.2E-2</v>
          </cell>
          <cell r="AC198">
            <v>1.0999999999999999E-2</v>
          </cell>
          <cell r="AD198">
            <v>1.0999999999999999E-2</v>
          </cell>
        </row>
        <row r="199">
          <cell r="A199">
            <v>199</v>
          </cell>
          <cell r="C199" t="str">
            <v>Autoproducer CHP Plants</v>
          </cell>
          <cell r="D199">
            <v>2.746</v>
          </cell>
          <cell r="E199">
            <v>2.9809999999999999</v>
          </cell>
          <cell r="F199">
            <v>3.165</v>
          </cell>
          <cell r="G199">
            <v>3.6160000000000001</v>
          </cell>
          <cell r="H199">
            <v>3.92</v>
          </cell>
          <cell r="I199">
            <v>3.9289999999999998</v>
          </cell>
          <cell r="J199">
            <v>4.0949999999999998</v>
          </cell>
          <cell r="K199">
            <v>4.008</v>
          </cell>
          <cell r="L199">
            <v>3.7280000000000002</v>
          </cell>
          <cell r="M199">
            <v>3.544</v>
          </cell>
          <cell r="N199">
            <v>3.7770000000000001</v>
          </cell>
          <cell r="O199">
            <v>3.92</v>
          </cell>
          <cell r="P199">
            <v>4.4960000000000004</v>
          </cell>
          <cell r="Q199">
            <v>4.5940000000000003</v>
          </cell>
          <cell r="R199">
            <v>4.7409999999999997</v>
          </cell>
          <cell r="S199">
            <v>4.7039999999999997</v>
          </cell>
          <cell r="T199">
            <v>5.1790000000000003</v>
          </cell>
          <cell r="U199">
            <v>5.9720000000000004</v>
          </cell>
          <cell r="V199">
            <v>6.4560000000000004</v>
          </cell>
          <cell r="W199">
            <v>5.5730000000000004</v>
          </cell>
          <cell r="X199">
            <v>6.5919999999999996</v>
          </cell>
          <cell r="Y199">
            <v>6</v>
          </cell>
          <cell r="Z199">
            <v>6.3330000000000002</v>
          </cell>
          <cell r="AA199">
            <v>5.8440000000000003</v>
          </cell>
          <cell r="AB199">
            <v>5.7850000000000001</v>
          </cell>
          <cell r="AC199">
            <v>5.8159999999999998</v>
          </cell>
          <cell r="AD199">
            <v>5.7270000000000003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34189</v>
          </cell>
          <cell r="E201">
            <v>34480</v>
          </cell>
          <cell r="F201">
            <v>34696</v>
          </cell>
          <cell r="G201">
            <v>34799</v>
          </cell>
          <cell r="H201">
            <v>34476</v>
          </cell>
          <cell r="I201">
            <v>33625</v>
          </cell>
          <cell r="J201">
            <v>34160</v>
          </cell>
          <cell r="K201">
            <v>34539</v>
          </cell>
          <cell r="L201">
            <v>33027</v>
          </cell>
          <cell r="M201">
            <v>34101</v>
          </cell>
          <cell r="N201">
            <v>33724</v>
          </cell>
          <cell r="O201">
            <v>33838</v>
          </cell>
          <cell r="P201">
            <v>32506</v>
          </cell>
          <cell r="Q201">
            <v>33365</v>
          </cell>
          <cell r="R201">
            <v>33696</v>
          </cell>
          <cell r="S201">
            <v>33390</v>
          </cell>
          <cell r="T201">
            <v>34127</v>
          </cell>
          <cell r="U201">
            <v>34300</v>
          </cell>
          <cell r="V201">
            <v>33943</v>
          </cell>
          <cell r="W201">
            <v>35285</v>
          </cell>
          <cell r="X201">
            <v>36454</v>
          </cell>
          <cell r="Y201">
            <v>35227</v>
          </cell>
          <cell r="Z201">
            <v>37843</v>
          </cell>
          <cell r="AA201">
            <v>37915</v>
          </cell>
          <cell r="AB201">
            <v>38736</v>
          </cell>
          <cell r="AC201">
            <v>39712</v>
          </cell>
          <cell r="AD201">
            <v>40316</v>
          </cell>
        </row>
        <row r="202">
          <cell r="A202">
            <v>202</v>
          </cell>
          <cell r="C202" t="str">
            <v>Combustible Fuels</v>
          </cell>
          <cell r="D202">
            <v>7880</v>
          </cell>
          <cell r="E202">
            <v>8150</v>
          </cell>
          <cell r="F202">
            <v>8227</v>
          </cell>
          <cell r="G202">
            <v>8475</v>
          </cell>
          <cell r="H202">
            <v>7896</v>
          </cell>
          <cell r="I202">
            <v>7349</v>
          </cell>
          <cell r="J202">
            <v>7795</v>
          </cell>
          <cell r="K202">
            <v>7869</v>
          </cell>
          <cell r="L202">
            <v>6508</v>
          </cell>
          <cell r="M202">
            <v>7375</v>
          </cell>
          <cell r="N202">
            <v>7526</v>
          </cell>
          <cell r="O202">
            <v>7536</v>
          </cell>
          <cell r="P202">
            <v>6462</v>
          </cell>
          <cell r="Q202">
            <v>7378</v>
          </cell>
          <cell r="R202">
            <v>7424</v>
          </cell>
          <cell r="S202">
            <v>7077</v>
          </cell>
          <cell r="T202">
            <v>7882</v>
          </cell>
          <cell r="U202">
            <v>7873</v>
          </cell>
          <cell r="V202">
            <v>7746</v>
          </cell>
          <cell r="W202">
            <v>8337</v>
          </cell>
          <cell r="X202">
            <v>8715</v>
          </cell>
          <cell r="Y202">
            <v>6546</v>
          </cell>
          <cell r="Z202">
            <v>8362</v>
          </cell>
          <cell r="AA202">
            <v>7776</v>
          </cell>
          <cell r="AB202">
            <v>8076</v>
          </cell>
          <cell r="AC202">
            <v>7751</v>
          </cell>
          <cell r="AD202">
            <v>7495</v>
          </cell>
        </row>
        <row r="203">
          <cell r="A203">
            <v>203</v>
          </cell>
          <cell r="C203" t="str">
            <v>Municipal wastes</v>
          </cell>
          <cell r="D203">
            <v>30</v>
          </cell>
          <cell r="E203">
            <v>30</v>
          </cell>
          <cell r="F203">
            <v>30</v>
          </cell>
          <cell r="G203">
            <v>36</v>
          </cell>
          <cell r="H203">
            <v>36</v>
          </cell>
          <cell r="I203">
            <v>76</v>
          </cell>
          <cell r="J203">
            <v>76</v>
          </cell>
          <cell r="K203">
            <v>73</v>
          </cell>
          <cell r="L203">
            <v>73</v>
          </cell>
          <cell r="M203">
            <v>74</v>
          </cell>
          <cell r="N203">
            <v>74</v>
          </cell>
          <cell r="O203">
            <v>170</v>
          </cell>
          <cell r="P203">
            <v>170</v>
          </cell>
          <cell r="Q203">
            <v>170</v>
          </cell>
          <cell r="R203">
            <v>264</v>
          </cell>
          <cell r="S203">
            <v>291</v>
          </cell>
          <cell r="T203">
            <v>657</v>
          </cell>
          <cell r="U203">
            <v>414</v>
          </cell>
          <cell r="V203">
            <v>423</v>
          </cell>
          <cell r="W203">
            <v>654</v>
          </cell>
          <cell r="X203">
            <v>654</v>
          </cell>
          <cell r="Y203">
            <v>571</v>
          </cell>
          <cell r="Z203">
            <v>585</v>
          </cell>
          <cell r="AA203">
            <v>680</v>
          </cell>
          <cell r="AB203">
            <v>459</v>
          </cell>
          <cell r="AC203">
            <v>876</v>
          </cell>
          <cell r="AD203">
            <v>1127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120</v>
          </cell>
          <cell r="T204">
            <v>93</v>
          </cell>
          <cell r="U204">
            <v>200</v>
          </cell>
          <cell r="V204">
            <v>89</v>
          </cell>
          <cell r="W204">
            <v>100</v>
          </cell>
          <cell r="X204">
            <v>100</v>
          </cell>
          <cell r="Y204">
            <v>81</v>
          </cell>
          <cell r="Z204">
            <v>191</v>
          </cell>
          <cell r="AA204">
            <v>209</v>
          </cell>
          <cell r="AB204">
            <v>190</v>
          </cell>
          <cell r="AC204">
            <v>81</v>
          </cell>
          <cell r="AD204">
            <v>190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1200</v>
          </cell>
          <cell r="E205">
            <v>1200</v>
          </cell>
          <cell r="F205">
            <v>1200</v>
          </cell>
          <cell r="G205">
            <v>1200</v>
          </cell>
          <cell r="H205">
            <v>1200</v>
          </cell>
          <cell r="I205">
            <v>1200</v>
          </cell>
          <cell r="J205">
            <v>1437</v>
          </cell>
          <cell r="K205">
            <v>1331</v>
          </cell>
          <cell r="L205">
            <v>1331</v>
          </cell>
          <cell r="M205">
            <v>1490</v>
          </cell>
          <cell r="N205">
            <v>1490</v>
          </cell>
          <cell r="O205">
            <v>1778</v>
          </cell>
          <cell r="P205">
            <v>1670</v>
          </cell>
          <cell r="Q205">
            <v>1670</v>
          </cell>
          <cell r="R205">
            <v>1670</v>
          </cell>
          <cell r="S205">
            <v>2526</v>
          </cell>
          <cell r="T205">
            <v>3202</v>
          </cell>
          <cell r="U205">
            <v>2570</v>
          </cell>
          <cell r="V205">
            <v>2761</v>
          </cell>
          <cell r="W205">
            <v>3142</v>
          </cell>
          <cell r="X205">
            <v>3178</v>
          </cell>
          <cell r="Y205">
            <v>3397</v>
          </cell>
          <cell r="Z205">
            <v>3522</v>
          </cell>
          <cell r="AA205">
            <v>3120</v>
          </cell>
          <cell r="AB205">
            <v>3729</v>
          </cell>
          <cell r="AC205">
            <v>3700</v>
          </cell>
          <cell r="AD205">
            <v>3769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528</v>
          </cell>
          <cell r="AA206">
            <v>548</v>
          </cell>
          <cell r="AB206">
            <v>522</v>
          </cell>
          <cell r="AC206">
            <v>576</v>
          </cell>
          <cell r="AD206">
            <v>515</v>
          </cell>
        </row>
        <row r="207">
          <cell r="A207">
            <v>207</v>
          </cell>
          <cell r="C207" t="str">
            <v>Biogases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18</v>
          </cell>
          <cell r="N207">
            <v>18</v>
          </cell>
          <cell r="O207">
            <v>19</v>
          </cell>
          <cell r="P207">
            <v>20</v>
          </cell>
          <cell r="Q207">
            <v>20</v>
          </cell>
          <cell r="R207">
            <v>20</v>
          </cell>
          <cell r="S207">
            <v>42</v>
          </cell>
          <cell r="T207">
            <v>24</v>
          </cell>
          <cell r="U207">
            <v>24</v>
          </cell>
          <cell r="V207">
            <v>24</v>
          </cell>
          <cell r="W207">
            <v>17</v>
          </cell>
          <cell r="X207">
            <v>22</v>
          </cell>
          <cell r="Y207">
            <v>4</v>
          </cell>
          <cell r="Z207">
            <v>5</v>
          </cell>
          <cell r="AA207">
            <v>5</v>
          </cell>
          <cell r="AB207">
            <v>2</v>
          </cell>
          <cell r="AC207">
            <v>2</v>
          </cell>
          <cell r="AD207">
            <v>2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6650</v>
          </cell>
          <cell r="E208">
            <v>6920</v>
          </cell>
          <cell r="F208">
            <v>6997</v>
          </cell>
          <cell r="G208">
            <v>7239</v>
          </cell>
          <cell r="H208">
            <v>6660</v>
          </cell>
          <cell r="I208">
            <v>6073</v>
          </cell>
          <cell r="J208">
            <v>6282</v>
          </cell>
          <cell r="K208">
            <v>6465</v>
          </cell>
          <cell r="L208">
            <v>5104</v>
          </cell>
          <cell r="M208">
            <v>5793</v>
          </cell>
          <cell r="N208">
            <v>5944</v>
          </cell>
          <cell r="O208">
            <v>5569</v>
          </cell>
          <cell r="P208">
            <v>4602</v>
          </cell>
          <cell r="Q208">
            <v>5518</v>
          </cell>
          <cell r="R208">
            <v>5470</v>
          </cell>
          <cell r="S208">
            <v>4098</v>
          </cell>
          <cell r="T208">
            <v>3906</v>
          </cell>
          <cell r="U208">
            <v>4665</v>
          </cell>
          <cell r="V208">
            <v>4449</v>
          </cell>
          <cell r="W208">
            <v>4424</v>
          </cell>
          <cell r="X208">
            <v>4761</v>
          </cell>
          <cell r="Y208">
            <v>2493</v>
          </cell>
          <cell r="Z208">
            <v>3531</v>
          </cell>
          <cell r="AA208">
            <v>3214</v>
          </cell>
          <cell r="AB208">
            <v>3174</v>
          </cell>
          <cell r="AC208">
            <v>2516</v>
          </cell>
          <cell r="AD208">
            <v>1892</v>
          </cell>
        </row>
        <row r="209">
          <cell r="A209">
            <v>209</v>
          </cell>
          <cell r="C209" t="str">
            <v>Nuclear</v>
          </cell>
          <cell r="D209">
            <v>9970</v>
          </cell>
          <cell r="E209">
            <v>10000</v>
          </cell>
          <cell r="F209">
            <v>10000</v>
          </cell>
          <cell r="G209">
            <v>10000</v>
          </cell>
          <cell r="H209">
            <v>10040</v>
          </cell>
          <cell r="I209">
            <v>10055</v>
          </cell>
          <cell r="J209">
            <v>10055</v>
          </cell>
          <cell r="K209">
            <v>10083</v>
          </cell>
          <cell r="L209">
            <v>10083</v>
          </cell>
          <cell r="M209">
            <v>10076</v>
          </cell>
          <cell r="N209">
            <v>9461</v>
          </cell>
          <cell r="O209">
            <v>9436</v>
          </cell>
          <cell r="P209">
            <v>9452</v>
          </cell>
          <cell r="Q209">
            <v>9441</v>
          </cell>
          <cell r="R209">
            <v>9471</v>
          </cell>
          <cell r="S209">
            <v>9471</v>
          </cell>
          <cell r="T209">
            <v>9454</v>
          </cell>
          <cell r="U209">
            <v>9074</v>
          </cell>
          <cell r="V209">
            <v>8938</v>
          </cell>
          <cell r="W209">
            <v>8839</v>
          </cell>
          <cell r="X209">
            <v>8977</v>
          </cell>
          <cell r="Y209">
            <v>9323</v>
          </cell>
          <cell r="Z209">
            <v>9436</v>
          </cell>
          <cell r="AA209">
            <v>9408</v>
          </cell>
          <cell r="AB209">
            <v>9507</v>
          </cell>
          <cell r="AC209">
            <v>9688</v>
          </cell>
          <cell r="AD209">
            <v>9768</v>
          </cell>
        </row>
        <row r="210">
          <cell r="A210">
            <v>210</v>
          </cell>
          <cell r="C210" t="str">
            <v>Hydro</v>
          </cell>
          <cell r="D210">
            <v>16331</v>
          </cell>
          <cell r="E210">
            <v>16318</v>
          </cell>
          <cell r="F210">
            <v>16448</v>
          </cell>
          <cell r="G210">
            <v>16294</v>
          </cell>
          <cell r="H210">
            <v>16499</v>
          </cell>
          <cell r="I210">
            <v>16152</v>
          </cell>
          <cell r="J210">
            <v>16203</v>
          </cell>
          <cell r="K210">
            <v>16462</v>
          </cell>
          <cell r="L210">
            <v>16260</v>
          </cell>
          <cell r="M210">
            <v>16451</v>
          </cell>
          <cell r="N210">
            <v>16525</v>
          </cell>
          <cell r="O210">
            <v>16568</v>
          </cell>
          <cell r="P210">
            <v>16232</v>
          </cell>
          <cell r="Q210">
            <v>16143</v>
          </cell>
          <cell r="R210">
            <v>16345</v>
          </cell>
          <cell r="S210">
            <v>16345</v>
          </cell>
          <cell r="T210">
            <v>16270</v>
          </cell>
          <cell r="U210">
            <v>16637</v>
          </cell>
          <cell r="V210">
            <v>16437</v>
          </cell>
          <cell r="W210">
            <v>16652</v>
          </cell>
          <cell r="X210">
            <v>16732</v>
          </cell>
          <cell r="Y210">
            <v>16577</v>
          </cell>
          <cell r="Z210">
            <v>16414</v>
          </cell>
          <cell r="AA210">
            <v>16494</v>
          </cell>
          <cell r="AB210">
            <v>15996</v>
          </cell>
          <cell r="AC210">
            <v>16329</v>
          </cell>
          <cell r="AD210">
            <v>16466</v>
          </cell>
        </row>
        <row r="211">
          <cell r="A211">
            <v>211</v>
          </cell>
          <cell r="C211" t="str">
            <v>Wind</v>
          </cell>
          <cell r="D211">
            <v>8</v>
          </cell>
          <cell r="E211">
            <v>12</v>
          </cell>
          <cell r="F211">
            <v>20</v>
          </cell>
          <cell r="G211">
            <v>29</v>
          </cell>
          <cell r="H211">
            <v>40</v>
          </cell>
          <cell r="I211">
            <v>67</v>
          </cell>
          <cell r="J211">
            <v>105</v>
          </cell>
          <cell r="K211">
            <v>123</v>
          </cell>
          <cell r="L211">
            <v>174</v>
          </cell>
          <cell r="M211">
            <v>196</v>
          </cell>
          <cell r="N211">
            <v>209</v>
          </cell>
          <cell r="O211">
            <v>295</v>
          </cell>
          <cell r="P211">
            <v>357</v>
          </cell>
          <cell r="Q211">
            <v>399</v>
          </cell>
          <cell r="R211">
            <v>452</v>
          </cell>
          <cell r="S211">
            <v>493</v>
          </cell>
          <cell r="T211">
            <v>516</v>
          </cell>
          <cell r="U211">
            <v>710</v>
          </cell>
          <cell r="V211">
            <v>814</v>
          </cell>
          <cell r="W211">
            <v>1448</v>
          </cell>
          <cell r="X211">
            <v>2019</v>
          </cell>
          <cell r="Y211">
            <v>2769</v>
          </cell>
          <cell r="Z211">
            <v>3607</v>
          </cell>
          <cell r="AA211">
            <v>4194</v>
          </cell>
          <cell r="AB211">
            <v>5097</v>
          </cell>
          <cell r="AC211">
            <v>5840</v>
          </cell>
          <cell r="AD211">
            <v>6434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1</v>
          </cell>
          <cell r="G212">
            <v>1</v>
          </cell>
          <cell r="H212">
            <v>1</v>
          </cell>
          <cell r="I212">
            <v>2</v>
          </cell>
          <cell r="J212">
            <v>2</v>
          </cell>
          <cell r="K212">
            <v>2</v>
          </cell>
          <cell r="L212">
            <v>2</v>
          </cell>
          <cell r="M212">
            <v>3</v>
          </cell>
          <cell r="N212">
            <v>3</v>
          </cell>
          <cell r="O212">
            <v>3</v>
          </cell>
          <cell r="P212">
            <v>3</v>
          </cell>
          <cell r="Q212">
            <v>4</v>
          </cell>
          <cell r="R212">
            <v>4</v>
          </cell>
          <cell r="S212">
            <v>4</v>
          </cell>
          <cell r="T212">
            <v>5</v>
          </cell>
          <cell r="U212">
            <v>6</v>
          </cell>
          <cell r="V212">
            <v>8</v>
          </cell>
          <cell r="W212">
            <v>9</v>
          </cell>
          <cell r="X212">
            <v>11</v>
          </cell>
          <cell r="Y212">
            <v>12</v>
          </cell>
          <cell r="Z212">
            <v>24</v>
          </cell>
          <cell r="AA212">
            <v>43</v>
          </cell>
          <cell r="AB212">
            <v>60</v>
          </cell>
          <cell r="AC212">
            <v>104</v>
          </cell>
          <cell r="AD212">
            <v>153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8</v>
          </cell>
          <cell r="E219">
            <v>12</v>
          </cell>
          <cell r="F219">
            <v>21</v>
          </cell>
          <cell r="G219">
            <v>30</v>
          </cell>
          <cell r="H219">
            <v>41</v>
          </cell>
          <cell r="I219">
            <v>69</v>
          </cell>
          <cell r="J219">
            <v>107</v>
          </cell>
          <cell r="K219">
            <v>125</v>
          </cell>
          <cell r="L219">
            <v>176</v>
          </cell>
          <cell r="M219">
            <v>199</v>
          </cell>
          <cell r="N219">
            <v>212</v>
          </cell>
          <cell r="O219">
            <v>298</v>
          </cell>
          <cell r="P219">
            <v>360</v>
          </cell>
          <cell r="Q219">
            <v>403</v>
          </cell>
          <cell r="R219">
            <v>456</v>
          </cell>
          <cell r="S219">
            <v>497</v>
          </cell>
          <cell r="T219">
            <v>521</v>
          </cell>
          <cell r="U219">
            <v>716</v>
          </cell>
          <cell r="V219">
            <v>822</v>
          </cell>
          <cell r="W219">
            <v>1457</v>
          </cell>
          <cell r="X219">
            <v>2030</v>
          </cell>
          <cell r="Y219">
            <v>2781</v>
          </cell>
          <cell r="Z219">
            <v>3631</v>
          </cell>
          <cell r="AA219">
            <v>4237</v>
          </cell>
          <cell r="AB219">
            <v>5157</v>
          </cell>
          <cell r="AC219">
            <v>5944</v>
          </cell>
          <cell r="AD219">
            <v>6587</v>
          </cell>
        </row>
        <row r="220">
          <cell r="A220">
            <v>220</v>
          </cell>
          <cell r="C220" t="str">
            <v>Eind and Solar Cumulative Capacity - %</v>
          </cell>
          <cell r="D220">
            <v>2.3399338968674134E-4</v>
          </cell>
          <cell r="E220">
            <v>3.4802784222737816E-4</v>
          </cell>
          <cell r="F220">
            <v>6.0525709015448468E-4</v>
          </cell>
          <cell r="G220">
            <v>8.6209373832581398E-4</v>
          </cell>
          <cell r="H220">
            <v>1.1892330896855785E-3</v>
          </cell>
          <cell r="I220">
            <v>2.0520446096654273E-3</v>
          </cell>
          <cell r="J220">
            <v>3.13231850117096E-3</v>
          </cell>
          <cell r="K220">
            <v>3.6190972523813662E-3</v>
          </cell>
          <cell r="L220">
            <v>5.3289732642989073E-3</v>
          </cell>
          <cell r="M220">
            <v>5.8356059939591214E-3</v>
          </cell>
          <cell r="N220">
            <v>6.2863242794449058E-3</v>
          </cell>
          <cell r="O220">
            <v>8.8066670607009866E-3</v>
          </cell>
          <cell r="P220">
            <v>1.107487848397219E-2</v>
          </cell>
          <cell r="Q220">
            <v>1.2078525400869174E-2</v>
          </cell>
          <cell r="R220">
            <v>1.3532763532763533E-2</v>
          </cell>
          <cell r="S220">
            <v>1.4884696016771488E-2</v>
          </cell>
          <cell r="T220">
            <v>1.5266504527207196E-2</v>
          </cell>
          <cell r="U220">
            <v>2.0874635568513121E-2</v>
          </cell>
          <cell r="V220">
            <v>2.4217069793477299E-2</v>
          </cell>
          <cell r="W220">
            <v>4.1292333852912005E-2</v>
          </cell>
          <cell r="X220">
            <v>5.5686618752400288E-2</v>
          </cell>
          <cell r="Y220">
            <v>7.8945127317114713E-2</v>
          </cell>
          <cell r="Z220">
            <v>9.5949052664957846E-2</v>
          </cell>
          <cell r="AA220">
            <v>0.11174996703151786</v>
          </cell>
          <cell r="AB220">
            <v>0.13313197026022305</v>
          </cell>
          <cell r="AC220">
            <v>0.14967767929089443</v>
          </cell>
          <cell r="AD220">
            <v>0.1633842643119357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8</v>
          </cell>
          <cell r="E223">
            <v>12</v>
          </cell>
          <cell r="F223">
            <v>20</v>
          </cell>
          <cell r="G223">
            <v>29</v>
          </cell>
          <cell r="H223">
            <v>40</v>
          </cell>
          <cell r="I223">
            <v>67</v>
          </cell>
          <cell r="J223">
            <v>105</v>
          </cell>
          <cell r="K223">
            <v>123</v>
          </cell>
          <cell r="L223">
            <v>174</v>
          </cell>
          <cell r="M223">
            <v>196</v>
          </cell>
          <cell r="N223">
            <v>209</v>
          </cell>
          <cell r="O223">
            <v>295</v>
          </cell>
          <cell r="P223">
            <v>357</v>
          </cell>
          <cell r="Q223">
            <v>399</v>
          </cell>
          <cell r="R223">
            <v>452</v>
          </cell>
          <cell r="S223">
            <v>493</v>
          </cell>
          <cell r="T223">
            <v>516</v>
          </cell>
          <cell r="U223">
            <v>710</v>
          </cell>
          <cell r="V223">
            <v>814</v>
          </cell>
          <cell r="W223">
            <v>1448</v>
          </cell>
          <cell r="X223">
            <v>2019</v>
          </cell>
          <cell r="Y223">
            <v>2769</v>
          </cell>
          <cell r="Z223">
            <v>3607</v>
          </cell>
          <cell r="AA223">
            <v>4194</v>
          </cell>
          <cell r="AB223">
            <v>5097</v>
          </cell>
          <cell r="AC223">
            <v>5840</v>
          </cell>
          <cell r="AD223">
            <v>6434</v>
          </cell>
        </row>
        <row r="224">
          <cell r="A224">
            <v>224</v>
          </cell>
          <cell r="C224" t="str">
            <v>Wind Cumulative Installed Capacity - %</v>
          </cell>
          <cell r="D224">
            <v>2.3399338968674134E-4</v>
          </cell>
          <cell r="E224">
            <v>3.4802784222737816E-4</v>
          </cell>
          <cell r="F224">
            <v>5.7643532395665201E-4</v>
          </cell>
          <cell r="G224">
            <v>8.3335728038162011E-4</v>
          </cell>
          <cell r="H224">
            <v>1.160227404571296E-3</v>
          </cell>
          <cell r="I224">
            <v>1.992565055762082E-3</v>
          </cell>
          <cell r="J224">
            <v>3.0737704918032786E-3</v>
          </cell>
          <cell r="K224">
            <v>3.5611916963432643E-3</v>
          </cell>
          <cell r="L224">
            <v>5.2684167499318741E-3</v>
          </cell>
          <cell r="M224">
            <v>5.7476320342511947E-3</v>
          </cell>
          <cell r="N224">
            <v>6.1973668603961573E-3</v>
          </cell>
          <cell r="O224">
            <v>8.7180093386133931E-3</v>
          </cell>
          <cell r="P224">
            <v>1.0982587829939088E-2</v>
          </cell>
          <cell r="Q224">
            <v>1.1958639292671961E-2</v>
          </cell>
          <cell r="R224">
            <v>1.3414055080721748E-2</v>
          </cell>
          <cell r="S224">
            <v>1.4764899670560048E-2</v>
          </cell>
          <cell r="T224">
            <v>1.5119992967445131E-2</v>
          </cell>
          <cell r="U224">
            <v>2.0699708454810496E-2</v>
          </cell>
          <cell r="V224">
            <v>2.3981380549745163E-2</v>
          </cell>
          <cell r="W224">
            <v>4.1037267960889898E-2</v>
          </cell>
          <cell r="X224">
            <v>5.5384868601525208E-2</v>
          </cell>
          <cell r="Y224">
            <v>7.860447951855111E-2</v>
          </cell>
          <cell r="Z224">
            <v>9.531485347356182E-2</v>
          </cell>
          <cell r="AA224">
            <v>0.11061585124620862</v>
          </cell>
          <cell r="AB224">
            <v>0.1315830235439901</v>
          </cell>
          <cell r="AC224">
            <v>0.14705882352941177</v>
          </cell>
          <cell r="AD224">
            <v>0.15958924496477825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0.5</v>
          </cell>
          <cell r="F225">
            <v>0.66666666666666663</v>
          </cell>
          <cell r="G225">
            <v>0.45</v>
          </cell>
          <cell r="H225">
            <v>0.37931034482758619</v>
          </cell>
          <cell r="I225">
            <v>0.67500000000000004</v>
          </cell>
          <cell r="J225">
            <v>0.56716417910447758</v>
          </cell>
          <cell r="K225">
            <v>0.17142857142857143</v>
          </cell>
          <cell r="L225">
            <v>0.41463414634146339</v>
          </cell>
          <cell r="M225">
            <v>0.12643678160919541</v>
          </cell>
          <cell r="N225">
            <v>6.6326530612244902E-2</v>
          </cell>
          <cell r="O225">
            <v>0.41148325358851673</v>
          </cell>
          <cell r="P225">
            <v>0.21016949152542372</v>
          </cell>
          <cell r="Q225">
            <v>0.11764705882352941</v>
          </cell>
          <cell r="R225">
            <v>0.13283208020050125</v>
          </cell>
          <cell r="S225">
            <v>9.0707964601769914E-2</v>
          </cell>
          <cell r="T225">
            <v>4.665314401622718E-2</v>
          </cell>
          <cell r="U225">
            <v>0.37596899224806202</v>
          </cell>
          <cell r="V225">
            <v>0.14647887323943662</v>
          </cell>
          <cell r="W225">
            <v>0.77886977886977882</v>
          </cell>
          <cell r="X225">
            <v>0.39433701657458564</v>
          </cell>
          <cell r="Y225">
            <v>0.37147102526002973</v>
          </cell>
          <cell r="Z225">
            <v>0.30263633080534491</v>
          </cell>
          <cell r="AA225">
            <v>0.16273911838092597</v>
          </cell>
          <cell r="AB225">
            <v>0.21530758226037197</v>
          </cell>
          <cell r="AC225">
            <v>0.14577202275848539</v>
          </cell>
          <cell r="AD225">
            <v>0.10171232876712329</v>
          </cell>
        </row>
        <row r="226">
          <cell r="A226">
            <v>226</v>
          </cell>
          <cell r="C226" t="str">
            <v>Annual Installed Wind Capacity - MW</v>
          </cell>
          <cell r="E226">
            <v>4</v>
          </cell>
          <cell r="F226">
            <v>8</v>
          </cell>
          <cell r="G226">
            <v>9</v>
          </cell>
          <cell r="H226">
            <v>11</v>
          </cell>
          <cell r="I226">
            <v>27</v>
          </cell>
          <cell r="J226">
            <v>38</v>
          </cell>
          <cell r="K226">
            <v>18</v>
          </cell>
          <cell r="L226">
            <v>51</v>
          </cell>
          <cell r="M226">
            <v>22</v>
          </cell>
          <cell r="N226">
            <v>13</v>
          </cell>
          <cell r="O226">
            <v>86</v>
          </cell>
          <cell r="P226">
            <v>62</v>
          </cell>
          <cell r="Q226">
            <v>42</v>
          </cell>
          <cell r="R226">
            <v>53</v>
          </cell>
          <cell r="S226">
            <v>41</v>
          </cell>
          <cell r="T226">
            <v>23</v>
          </cell>
          <cell r="U226">
            <v>194</v>
          </cell>
          <cell r="V226">
            <v>104</v>
          </cell>
          <cell r="W226">
            <v>634</v>
          </cell>
          <cell r="X226">
            <v>571</v>
          </cell>
          <cell r="Y226">
            <v>750</v>
          </cell>
          <cell r="Z226">
            <v>838</v>
          </cell>
          <cell r="AA226">
            <v>587</v>
          </cell>
          <cell r="AB226">
            <v>903</v>
          </cell>
          <cell r="AC226">
            <v>743</v>
          </cell>
          <cell r="AD226">
            <v>594</v>
          </cell>
        </row>
        <row r="227">
          <cell r="A227">
            <v>227</v>
          </cell>
          <cell r="C227" t="str">
            <v>Wind Gross Electricity Production - TWh</v>
          </cell>
          <cell r="D227">
            <v>6.0000000000000001E-3</v>
          </cell>
          <cell r="E227">
            <v>1.2999999999999999E-2</v>
          </cell>
          <cell r="F227">
            <v>3.1E-2</v>
          </cell>
          <cell r="G227">
            <v>4.8000000000000001E-2</v>
          </cell>
          <cell r="H227">
            <v>7.1999999999999995E-2</v>
          </cell>
          <cell r="I227">
            <v>9.9000000000000005E-2</v>
          </cell>
          <cell r="J227">
            <v>0.14399999999999999</v>
          </cell>
          <cell r="K227">
            <v>0.20300000000000001</v>
          </cell>
          <cell r="L227">
            <v>0.317</v>
          </cell>
          <cell r="M227">
            <v>0.35799999999999998</v>
          </cell>
          <cell r="N227">
            <v>0.45700000000000002</v>
          </cell>
          <cell r="O227">
            <v>0.48199999999999998</v>
          </cell>
          <cell r="P227">
            <v>0.60799999999999998</v>
          </cell>
          <cell r="Q227">
            <v>0.67900000000000005</v>
          </cell>
          <cell r="R227">
            <v>0.85</v>
          </cell>
          <cell r="S227">
            <v>0.93600000000000005</v>
          </cell>
          <cell r="T227">
            <v>0.98699999999999999</v>
          </cell>
          <cell r="U227">
            <v>1.43</v>
          </cell>
          <cell r="V227">
            <v>1.996</v>
          </cell>
          <cell r="W227">
            <v>2.4849999999999999</v>
          </cell>
          <cell r="X227">
            <v>3.5019999999999998</v>
          </cell>
          <cell r="Y227">
            <v>6.0780000000000003</v>
          </cell>
          <cell r="Z227">
            <v>7.165</v>
          </cell>
          <cell r="AA227">
            <v>9.8420000000000005</v>
          </cell>
          <cell r="AB227">
            <v>11.234</v>
          </cell>
          <cell r="AC227">
            <v>16.268000000000001</v>
          </cell>
          <cell r="AD227">
            <v>15.478999999999999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4.0951717924566938E-5</v>
          </cell>
          <cell r="E228">
            <v>8.8197780129718579E-5</v>
          </cell>
          <cell r="F228">
            <v>2.1165466152323081E-4</v>
          </cell>
          <cell r="G228">
            <v>3.2919101308534276E-4</v>
          </cell>
          <cell r="H228">
            <v>5.0330996204204039E-4</v>
          </cell>
          <cell r="I228">
            <v>6.6733624983990672E-4</v>
          </cell>
          <cell r="J228">
            <v>1.0237306450924912E-3</v>
          </cell>
          <cell r="K228">
            <v>1.3601431165367942E-3</v>
          </cell>
          <cell r="L228">
            <v>1.995832047899969E-3</v>
          </cell>
          <cell r="M228">
            <v>2.3117654655818156E-3</v>
          </cell>
          <cell r="N228">
            <v>3.1459529415004198E-3</v>
          </cell>
          <cell r="O228">
            <v>2.9823595290099435E-3</v>
          </cell>
          <cell r="P228">
            <v>4.1435240399359391E-3</v>
          </cell>
          <cell r="Q228">
            <v>5.0134010647016692E-3</v>
          </cell>
          <cell r="R228">
            <v>5.602130127596752E-3</v>
          </cell>
          <cell r="S228">
            <v>5.9077482390365822E-3</v>
          </cell>
          <cell r="T228">
            <v>6.8819333561104179E-3</v>
          </cell>
          <cell r="U228">
            <v>9.6020842566106653E-3</v>
          </cell>
          <cell r="V228">
            <v>1.330347383294676E-2</v>
          </cell>
          <cell r="W228">
            <v>1.8174637421468746E-2</v>
          </cell>
          <cell r="X228">
            <v>2.3572491131708433E-2</v>
          </cell>
          <cell r="Y228">
            <v>4.0418683832526468E-2</v>
          </cell>
          <cell r="Z228">
            <v>4.3017014685222323E-2</v>
          </cell>
          <cell r="AA228">
            <v>6.4257080553125373E-2</v>
          </cell>
          <cell r="AB228">
            <v>7.3108510887532382E-2</v>
          </cell>
          <cell r="AC228">
            <v>0.10038381320268053</v>
          </cell>
          <cell r="AD228">
            <v>9.9217998846227812E-2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9.375E-2</v>
          </cell>
          <cell r="E229">
            <v>0.13541666666666666</v>
          </cell>
          <cell r="F229">
            <v>0.19375000000000001</v>
          </cell>
          <cell r="G229">
            <v>0.20689655172413793</v>
          </cell>
          <cell r="H229">
            <v>0.22500000000000001</v>
          </cell>
          <cell r="I229">
            <v>0.18470149253731344</v>
          </cell>
          <cell r="J229">
            <v>0.17142857142857143</v>
          </cell>
          <cell r="K229">
            <v>0.20630081300813008</v>
          </cell>
          <cell r="L229">
            <v>0.22772988505747127</v>
          </cell>
          <cell r="M229">
            <v>0.22831632653061223</v>
          </cell>
          <cell r="N229">
            <v>0.27332535885167464</v>
          </cell>
          <cell r="O229">
            <v>0.20423728813559322</v>
          </cell>
          <cell r="P229">
            <v>0.21288515406162464</v>
          </cell>
          <cell r="Q229">
            <v>0.21271929824561403</v>
          </cell>
          <cell r="R229">
            <v>0.23506637168141592</v>
          </cell>
          <cell r="S229">
            <v>0.23732251521298176</v>
          </cell>
          <cell r="T229">
            <v>0.23909883720930233</v>
          </cell>
          <cell r="U229">
            <v>0.25176056338028169</v>
          </cell>
          <cell r="V229">
            <v>0.30651105651105653</v>
          </cell>
          <cell r="W229">
            <v>0.21452002762430938</v>
          </cell>
          <cell r="X229">
            <v>0.21681525507677069</v>
          </cell>
          <cell r="Y229">
            <v>0.27437703141928493</v>
          </cell>
          <cell r="Z229">
            <v>0.2483019129470474</v>
          </cell>
          <cell r="AA229">
            <v>0.29333571769194089</v>
          </cell>
          <cell r="AB229">
            <v>0.27550519913674709</v>
          </cell>
          <cell r="AC229">
            <v>0.34820205479452054</v>
          </cell>
          <cell r="AD229">
            <v>0.30072660864159156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90</v>
          </cell>
          <cell r="E232">
            <v>10</v>
          </cell>
          <cell r="F232">
            <v>110</v>
          </cell>
          <cell r="G232">
            <v>118</v>
          </cell>
          <cell r="H232">
            <v>125</v>
          </cell>
          <cell r="I232">
            <v>135</v>
          </cell>
          <cell r="J232">
            <v>161</v>
          </cell>
          <cell r="K232">
            <v>173</v>
          </cell>
          <cell r="L232">
            <v>181</v>
          </cell>
          <cell r="M232">
            <v>185</v>
          </cell>
          <cell r="N232">
            <v>207</v>
          </cell>
          <cell r="O232">
            <v>229</v>
          </cell>
          <cell r="P232">
            <v>165</v>
          </cell>
          <cell r="Q232">
            <v>307</v>
          </cell>
          <cell r="R232">
            <v>336</v>
          </cell>
          <cell r="S232">
            <v>371</v>
          </cell>
          <cell r="T232">
            <v>409</v>
          </cell>
          <cell r="U232">
            <v>440</v>
          </cell>
          <cell r="V232">
            <v>480</v>
          </cell>
          <cell r="W232">
            <v>510</v>
          </cell>
          <cell r="X232">
            <v>510</v>
          </cell>
          <cell r="Y232">
            <v>446</v>
          </cell>
          <cell r="Z232">
            <v>322</v>
          </cell>
          <cell r="AA232">
            <v>475</v>
          </cell>
          <cell r="AB232">
            <v>475</v>
          </cell>
          <cell r="AC232">
            <v>478</v>
          </cell>
          <cell r="AD232">
            <v>475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1</v>
          </cell>
          <cell r="G233">
            <v>1</v>
          </cell>
          <cell r="H233">
            <v>1</v>
          </cell>
          <cell r="I233">
            <v>2</v>
          </cell>
          <cell r="J233">
            <v>2</v>
          </cell>
          <cell r="K233">
            <v>2</v>
          </cell>
          <cell r="L233">
            <v>2</v>
          </cell>
          <cell r="M233">
            <v>3</v>
          </cell>
          <cell r="N233">
            <v>3</v>
          </cell>
          <cell r="O233">
            <v>3</v>
          </cell>
          <cell r="P233">
            <v>3</v>
          </cell>
          <cell r="Q233">
            <v>4</v>
          </cell>
          <cell r="R233">
            <v>4</v>
          </cell>
          <cell r="S233">
            <v>4</v>
          </cell>
          <cell r="T233">
            <v>5</v>
          </cell>
          <cell r="U233">
            <v>6</v>
          </cell>
          <cell r="V233">
            <v>8</v>
          </cell>
          <cell r="W233">
            <v>9</v>
          </cell>
          <cell r="X233">
            <v>11</v>
          </cell>
          <cell r="Y233">
            <v>12</v>
          </cell>
          <cell r="Z233">
            <v>24</v>
          </cell>
          <cell r="AA233">
            <v>43</v>
          </cell>
          <cell r="AB233">
            <v>60</v>
          </cell>
          <cell r="AC233">
            <v>104</v>
          </cell>
          <cell r="AD233">
            <v>153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1E-3</v>
          </cell>
          <cell r="H234">
            <v>1E-3</v>
          </cell>
          <cell r="I234">
            <v>1E-3</v>
          </cell>
          <cell r="J234">
            <v>1E-3</v>
          </cell>
          <cell r="K234">
            <v>1E-3</v>
          </cell>
          <cell r="L234">
            <v>1E-3</v>
          </cell>
          <cell r="M234">
            <v>1E-3</v>
          </cell>
          <cell r="N234">
            <v>1E-3</v>
          </cell>
          <cell r="O234">
            <v>2E-3</v>
          </cell>
          <cell r="P234">
            <v>2E-3</v>
          </cell>
          <cell r="Q234">
            <v>2E-3</v>
          </cell>
          <cell r="R234">
            <v>2E-3</v>
          </cell>
          <cell r="S234">
            <v>2E-3</v>
          </cell>
          <cell r="T234">
            <v>2E-3</v>
          </cell>
          <cell r="U234">
            <v>3.0000000000000001E-3</v>
          </cell>
          <cell r="V234">
            <v>4.0000000000000001E-3</v>
          </cell>
          <cell r="W234">
            <v>7.0000000000000001E-3</v>
          </cell>
          <cell r="X234">
            <v>8.9999999999999993E-3</v>
          </cell>
          <cell r="Y234">
            <v>1.0999999999999999E-2</v>
          </cell>
          <cell r="Z234">
            <v>1.9E-2</v>
          </cell>
          <cell r="AA234">
            <v>3.5000000000000003E-2</v>
          </cell>
          <cell r="AB234">
            <v>4.7E-2</v>
          </cell>
          <cell r="AC234">
            <v>9.7000000000000003E-2</v>
          </cell>
          <cell r="AD234">
            <v>0.14299999999999999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6.8581461059446411E-6</v>
          </cell>
          <cell r="H235">
            <v>6.9904161394727827E-6</v>
          </cell>
          <cell r="I235">
            <v>6.7407702004030981E-6</v>
          </cell>
          <cell r="J235">
            <v>7.1092405909200782E-6</v>
          </cell>
          <cell r="K235">
            <v>6.700212396732976E-6</v>
          </cell>
          <cell r="L235">
            <v>6.2960001511040035E-6</v>
          </cell>
          <cell r="M235">
            <v>6.4574454345860778E-6</v>
          </cell>
          <cell r="N235">
            <v>6.8839232855589062E-6</v>
          </cell>
          <cell r="O235">
            <v>1.2374935805020511E-5</v>
          </cell>
          <cell r="P235">
            <v>1.3630013289262956E-5</v>
          </cell>
          <cell r="Q235">
            <v>1.4767013445365743E-5</v>
          </cell>
          <cell r="R235">
            <v>1.3181482653168828E-5</v>
          </cell>
          <cell r="S235">
            <v>1.262339367315509E-5</v>
          </cell>
          <cell r="T235">
            <v>1.3945153710456773E-5</v>
          </cell>
          <cell r="U235">
            <v>2.014423270617622E-5</v>
          </cell>
          <cell r="V235">
            <v>2.6660268202298114E-5</v>
          </cell>
          <cell r="W235">
            <v>5.1196161750616179E-5</v>
          </cell>
          <cell r="X235">
            <v>6.0580359847337494E-5</v>
          </cell>
          <cell r="Y235">
            <v>7.3149970740011704E-5</v>
          </cell>
          <cell r="Z235">
            <v>1.1407163698802849E-4</v>
          </cell>
          <cell r="AA235">
            <v>2.285102437877858E-4</v>
          </cell>
          <cell r="AB235">
            <v>3.0586612174773203E-4</v>
          </cell>
          <cell r="AC235">
            <v>5.9855113601303233E-4</v>
          </cell>
          <cell r="AD235">
            <v>9.1660790974937506E-4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1</v>
          </cell>
          <cell r="R239" t="str">
            <v>1</v>
          </cell>
          <cell r="S239" t="str">
            <v>1</v>
          </cell>
          <cell r="T239" t="str">
            <v>1</v>
          </cell>
          <cell r="U239" t="str">
            <v>1</v>
          </cell>
          <cell r="V239" t="str">
            <v>2</v>
          </cell>
          <cell r="W239" t="str">
            <v>1</v>
          </cell>
          <cell r="X239" t="str">
            <v>2</v>
          </cell>
          <cell r="Y239" t="str">
            <v>1</v>
          </cell>
          <cell r="Z239" t="str">
            <v>1</v>
          </cell>
          <cell r="AA239" t="str">
            <v>1</v>
          </cell>
          <cell r="AB239" t="str">
            <v>1</v>
          </cell>
          <cell r="AC239" t="str">
            <v>1</v>
          </cell>
          <cell r="AD239" t="str">
            <v>1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1</v>
          </cell>
          <cell r="R240" t="str">
            <v>1</v>
          </cell>
          <cell r="S240" t="str">
            <v>1</v>
          </cell>
          <cell r="T240" t="str">
            <v>1</v>
          </cell>
          <cell r="U240" t="str">
            <v>1</v>
          </cell>
          <cell r="V240" t="str">
            <v/>
          </cell>
          <cell r="W240" t="str">
            <v>1</v>
          </cell>
          <cell r="X240" t="str">
            <v>2</v>
          </cell>
          <cell r="Y240" t="str">
            <v>1</v>
          </cell>
          <cell r="Z240" t="str">
            <v>1</v>
          </cell>
          <cell r="AA240" t="str">
            <v>1</v>
          </cell>
          <cell r="AB240" t="str">
            <v>1</v>
          </cell>
          <cell r="AC240" t="str">
            <v>1</v>
          </cell>
          <cell r="AD240" t="str">
            <v>1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100.0</v>
          </cell>
          <cell r="U241" t="str">
            <v>100.0</v>
          </cell>
          <cell r="V241" t="str">
            <v>100.0</v>
          </cell>
          <cell r="W241" t="str">
            <v>100.0</v>
          </cell>
          <cell r="X241" t="str">
            <v>100.0</v>
          </cell>
          <cell r="Y241" t="str">
            <v>100.0</v>
          </cell>
          <cell r="Z241" t="str">
            <v>100.0</v>
          </cell>
          <cell r="AA241" t="str">
            <v>100.0</v>
          </cell>
          <cell r="AB241" t="str">
            <v>100.0</v>
          </cell>
          <cell r="AC241" t="str">
            <v>100.0</v>
          </cell>
          <cell r="AD241" t="str">
            <v>100.0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100.0</v>
          </cell>
          <cell r="V242" t="str">
            <v/>
          </cell>
          <cell r="W242" t="str">
            <v>100.0</v>
          </cell>
          <cell r="X242" t="str">
            <v>52.0</v>
          </cell>
          <cell r="Y242" t="str">
            <v>100.0</v>
          </cell>
          <cell r="Z242" t="str">
            <v>100.0</v>
          </cell>
          <cell r="AA242" t="str">
            <v>100.0</v>
          </cell>
          <cell r="AB242" t="str">
            <v>100.0</v>
          </cell>
          <cell r="AC242" t="str">
            <v>100.0</v>
          </cell>
          <cell r="AD242" t="str">
            <v>100.0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7</v>
          </cell>
          <cell r="R243" t="str">
            <v>7</v>
          </cell>
          <cell r="S243" t="str">
            <v>7</v>
          </cell>
          <cell r="T243" t="str">
            <v>7</v>
          </cell>
          <cell r="U243" t="str">
            <v>6</v>
          </cell>
          <cell r="V243" t="str">
            <v>6</v>
          </cell>
          <cell r="W243" t="str">
            <v>6</v>
          </cell>
          <cell r="X243" t="str">
            <v>5</v>
          </cell>
          <cell r="Y243" t="str">
            <v>6</v>
          </cell>
          <cell r="Z243" t="str">
            <v>7</v>
          </cell>
          <cell r="AA243" t="str">
            <v>6</v>
          </cell>
          <cell r="AB243" t="str">
            <v>6</v>
          </cell>
          <cell r="AC243" t="str">
            <v>7</v>
          </cell>
          <cell r="AD243" t="str">
            <v>7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5</v>
          </cell>
          <cell r="R244" t="str">
            <v>5</v>
          </cell>
          <cell r="S244" t="str">
            <v>5</v>
          </cell>
          <cell r="T244" t="str">
            <v>5</v>
          </cell>
          <cell r="U244" t="str">
            <v>5</v>
          </cell>
          <cell r="V244" t="str">
            <v/>
          </cell>
          <cell r="W244" t="str">
            <v>6</v>
          </cell>
          <cell r="X244" t="str">
            <v>4</v>
          </cell>
          <cell r="Y244" t="str">
            <v/>
          </cell>
          <cell r="Z244" t="str">
            <v/>
          </cell>
          <cell r="AA244" t="str">
            <v>6</v>
          </cell>
          <cell r="AB244" t="str">
            <v>6</v>
          </cell>
          <cell r="AC244" t="str">
            <v>7</v>
          </cell>
          <cell r="AD244" t="str">
            <v>7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99.0</v>
          </cell>
          <cell r="U245" t="str">
            <v>98.0</v>
          </cell>
          <cell r="V245" t="str">
            <v/>
          </cell>
          <cell r="W245" t="str">
            <v/>
          </cell>
          <cell r="X245" t="str">
            <v>97.1</v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53.0</v>
          </cell>
          <cell r="V246" t="str">
            <v/>
          </cell>
          <cell r="W246" t="str">
            <v/>
          </cell>
          <cell r="X246" t="str">
            <v>47.0</v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7</v>
          </cell>
          <cell r="O248" t="str">
            <v>7</v>
          </cell>
          <cell r="P248" t="str">
            <v/>
          </cell>
          <cell r="Q248" t="str">
            <v>7</v>
          </cell>
          <cell r="R248" t="str">
            <v>14</v>
          </cell>
          <cell r="S248" t="str">
            <v>14</v>
          </cell>
          <cell r="T248" t="str">
            <v>11</v>
          </cell>
          <cell r="U248" t="str">
            <v>9</v>
          </cell>
          <cell r="V248" t="str">
            <v>8</v>
          </cell>
          <cell r="W248" t="str">
            <v>11</v>
          </cell>
          <cell r="X248" t="str">
            <v>24</v>
          </cell>
          <cell r="Y248" t="str">
            <v>64</v>
          </cell>
          <cell r="Z248" t="str">
            <v>74</v>
          </cell>
          <cell r="AA248" t="str">
            <v>35</v>
          </cell>
          <cell r="AB248" t="str">
            <v>32</v>
          </cell>
          <cell r="AC248" t="str">
            <v>33</v>
          </cell>
          <cell r="AD248" t="str">
            <v>33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3</v>
          </cell>
          <cell r="O249" t="str">
            <v>3</v>
          </cell>
          <cell r="P249" t="str">
            <v/>
          </cell>
          <cell r="Q249" t="str">
            <v>3</v>
          </cell>
          <cell r="R249" t="str">
            <v>3</v>
          </cell>
          <cell r="S249" t="str">
            <v>3</v>
          </cell>
          <cell r="T249" t="str">
            <v>3</v>
          </cell>
          <cell r="U249" t="str">
            <v>3</v>
          </cell>
          <cell r="V249" t="str">
            <v>3</v>
          </cell>
          <cell r="W249" t="str">
            <v>3</v>
          </cell>
          <cell r="X249" t="str">
            <v>5</v>
          </cell>
          <cell r="Y249" t="str">
            <v>5</v>
          </cell>
          <cell r="Z249" t="str">
            <v>3</v>
          </cell>
          <cell r="AA249" t="str">
            <v>3</v>
          </cell>
          <cell r="AB249" t="str">
            <v>3</v>
          </cell>
          <cell r="AC249" t="str">
            <v>3</v>
          </cell>
          <cell r="AD249" t="str">
            <v>3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85.0</v>
          </cell>
          <cell r="U250" t="str">
            <v>85.0</v>
          </cell>
          <cell r="V250" t="str">
            <v/>
          </cell>
          <cell r="W250" t="str">
            <v>79.0</v>
          </cell>
          <cell r="X250" t="str">
            <v>80.0</v>
          </cell>
          <cell r="Y250" t="str">
            <v>80.0</v>
          </cell>
          <cell r="Z250" t="str">
            <v>79.0</v>
          </cell>
          <cell r="AA250" t="str">
            <v>77.3</v>
          </cell>
          <cell r="AB250" t="str">
            <v>76.7</v>
          </cell>
          <cell r="AC250" t="str">
            <v>73.4</v>
          </cell>
          <cell r="AD250" t="str">
            <v>71.4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79.2</v>
          </cell>
          <cell r="O251" t="str">
            <v>78.7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79.0</v>
          </cell>
          <cell r="U251" t="str">
            <v>87.0</v>
          </cell>
          <cell r="V251" t="str">
            <v>83.6</v>
          </cell>
          <cell r="W251" t="str">
            <v>74.0</v>
          </cell>
          <cell r="X251" t="str">
            <v>73.0</v>
          </cell>
          <cell r="Y251" t="str">
            <v>72.0</v>
          </cell>
          <cell r="Z251" t="str">
            <v>71.0</v>
          </cell>
          <cell r="AA251" t="str">
            <v>69.1</v>
          </cell>
          <cell r="AB251" t="str">
            <v>81.5</v>
          </cell>
          <cell r="AC251" t="str">
            <v>80.4</v>
          </cell>
          <cell r="AD251" t="str">
            <v>77.3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52.8</v>
          </cell>
          <cell r="N252" t="str">
            <v>49.5</v>
          </cell>
          <cell r="O252" t="str">
            <v>48.5</v>
          </cell>
          <cell r="P252" t="str">
            <v>49.0</v>
          </cell>
          <cell r="Q252" t="str">
            <v>46.0</v>
          </cell>
          <cell r="R252" t="str">
            <v>47.0</v>
          </cell>
          <cell r="S252" t="str">
            <v>47.0</v>
          </cell>
          <cell r="T252" t="str">
            <v>45.0</v>
          </cell>
          <cell r="U252" t="str">
            <v>45.0</v>
          </cell>
          <cell r="V252" t="str">
            <v>45.2</v>
          </cell>
          <cell r="W252" t="str">
            <v>44.0</v>
          </cell>
          <cell r="X252" t="str">
            <v>42.0</v>
          </cell>
          <cell r="Y252" t="str">
            <v>41.0</v>
          </cell>
          <cell r="Z252" t="str">
            <v>44.0</v>
          </cell>
          <cell r="AA252" t="str">
            <v>44.8</v>
          </cell>
          <cell r="AB252" t="str">
            <v>42.9</v>
          </cell>
          <cell r="AC252" t="str">
            <v>40.6</v>
          </cell>
          <cell r="AD252" t="str">
            <v>42.0</v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443.0</v>
          </cell>
          <cell r="V253" t="str">
            <v>414.0</v>
          </cell>
          <cell r="W253" t="str">
            <v>414.0</v>
          </cell>
          <cell r="X253" t="str">
            <v>1578.0</v>
          </cell>
          <cell r="Y253" t="str">
            <v>1072.0</v>
          </cell>
          <cell r="Z253" t="str">
            <v>1055.0</v>
          </cell>
          <cell r="AA253" t="str">
            <v>1034.0</v>
          </cell>
          <cell r="AB253" t="str">
            <v>1470.0</v>
          </cell>
          <cell r="AC253" t="str">
            <v>992.0</v>
          </cell>
          <cell r="AD253" t="str">
            <v>864.0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165</v>
          </cell>
          <cell r="O254" t="str">
            <v>127</v>
          </cell>
          <cell r="P254" t="str">
            <v/>
          </cell>
          <cell r="Q254" t="str">
            <v>127</v>
          </cell>
          <cell r="R254" t="str">
            <v>130</v>
          </cell>
          <cell r="S254" t="str">
            <v>122</v>
          </cell>
          <cell r="T254" t="str">
            <v>119</v>
          </cell>
          <cell r="U254" t="str">
            <v>120</v>
          </cell>
          <cell r="V254" t="str">
            <v>113</v>
          </cell>
          <cell r="W254" t="str">
            <v>75</v>
          </cell>
          <cell r="X254" t="str">
            <v>134</v>
          </cell>
          <cell r="Y254" t="str">
            <v>121</v>
          </cell>
          <cell r="Z254" t="str">
            <v>120</v>
          </cell>
          <cell r="AA254" t="str">
            <v>104</v>
          </cell>
          <cell r="AB254" t="str">
            <v>112</v>
          </cell>
          <cell r="AC254" t="str">
            <v>118</v>
          </cell>
          <cell r="AD254" t="str">
            <v>126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165</v>
          </cell>
          <cell r="O255" t="str">
            <v>127</v>
          </cell>
          <cell r="P255" t="str">
            <v/>
          </cell>
          <cell r="Q255" t="str">
            <v>3</v>
          </cell>
          <cell r="R255" t="str">
            <v>3</v>
          </cell>
          <cell r="S255" t="str">
            <v>3</v>
          </cell>
          <cell r="T255" t="str">
            <v>3</v>
          </cell>
          <cell r="U255" t="str">
            <v>3</v>
          </cell>
          <cell r="V255" t="str">
            <v>3</v>
          </cell>
          <cell r="W255" t="str">
            <v>3</v>
          </cell>
          <cell r="X255" t="str">
            <v>3</v>
          </cell>
          <cell r="Y255" t="str">
            <v>3</v>
          </cell>
          <cell r="Z255" t="str">
            <v>3</v>
          </cell>
          <cell r="AA255" t="str">
            <v>4</v>
          </cell>
          <cell r="AB255" t="str">
            <v>4</v>
          </cell>
          <cell r="AC255" t="str">
            <v>2</v>
          </cell>
          <cell r="AD255" t="str">
            <v>2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51.0</v>
          </cell>
          <cell r="U256" t="str">
            <v>50.0</v>
          </cell>
          <cell r="V256" t="str">
            <v>49.6</v>
          </cell>
          <cell r="W256" t="str">
            <v>49.6</v>
          </cell>
          <cell r="X256" t="str">
            <v>47.9</v>
          </cell>
          <cell r="Y256" t="str">
            <v>49.6</v>
          </cell>
          <cell r="Z256" t="str">
            <v>34.5</v>
          </cell>
          <cell r="AA256" t="str">
            <v>36.1</v>
          </cell>
          <cell r="AB256" t="str">
            <v>32.3</v>
          </cell>
          <cell r="AC256" t="str">
            <v>38.0</v>
          </cell>
          <cell r="AD256" t="str">
            <v>35.2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78.134</v>
          </cell>
          <cell r="E260">
            <v>91.022000000000006</v>
          </cell>
          <cell r="F260">
            <v>148.11099999999999</v>
          </cell>
          <cell r="G260">
            <v>157.191</v>
          </cell>
          <cell r="H260">
            <v>157.28800000000001</v>
          </cell>
          <cell r="I260">
            <v>163.084</v>
          </cell>
          <cell r="J260">
            <v>177.15</v>
          </cell>
          <cell r="K260">
            <v>158.28399999999999</v>
          </cell>
          <cell r="L260">
            <v>165.351</v>
          </cell>
          <cell r="M260">
            <v>166.71799999999999</v>
          </cell>
          <cell r="N260">
            <v>157.91900000000001</v>
          </cell>
          <cell r="O260">
            <v>174.03899999999999</v>
          </cell>
          <cell r="P260">
            <v>173.577</v>
          </cell>
          <cell r="Q260">
            <v>175.80699999999999</v>
          </cell>
          <cell r="R260">
            <v>177.584</v>
          </cell>
          <cell r="S260">
            <v>181.066</v>
          </cell>
          <cell r="T260">
            <v>181.42099999999999</v>
          </cell>
          <cell r="U260">
            <v>177.46600000000001</v>
          </cell>
          <cell r="V260">
            <v>177.63200000000001</v>
          </cell>
          <cell r="W260">
            <v>187.154</v>
          </cell>
          <cell r="X260">
            <v>224.23</v>
          </cell>
          <cell r="Y260">
            <v>178.46</v>
          </cell>
          <cell r="Z260">
            <v>196.44399999999999</v>
          </cell>
          <cell r="AA260">
            <v>190.148</v>
          </cell>
          <cell r="AB260">
            <v>179.89599999999999</v>
          </cell>
          <cell r="AC260">
            <v>183.45500000000001</v>
          </cell>
          <cell r="AD260">
            <v>193.429</v>
          </cell>
        </row>
        <row r="261">
          <cell r="A261">
            <v>261</v>
          </cell>
          <cell r="C261" t="str">
            <v>Solid Fuels</v>
          </cell>
          <cell r="D261">
            <v>32.289000000000001</v>
          </cell>
          <cell r="E261">
            <v>31.814</v>
          </cell>
          <cell r="F261">
            <v>28.872</v>
          </cell>
          <cell r="G261">
            <v>27.033999999999999</v>
          </cell>
          <cell r="H261">
            <v>23.670999999999999</v>
          </cell>
          <cell r="I261">
            <v>22.391999999999999</v>
          </cell>
          <cell r="J261">
            <v>23.1</v>
          </cell>
          <cell r="K261">
            <v>19.266999999999999</v>
          </cell>
          <cell r="L261">
            <v>17.454999999999998</v>
          </cell>
          <cell r="M261">
            <v>15.824</v>
          </cell>
          <cell r="N261">
            <v>12.682</v>
          </cell>
          <cell r="O261">
            <v>12.449</v>
          </cell>
          <cell r="P261">
            <v>15.324999999999999</v>
          </cell>
          <cell r="Q261">
            <v>14.573</v>
          </cell>
          <cell r="R261">
            <v>21.157</v>
          </cell>
          <cell r="S261">
            <v>15.71</v>
          </cell>
          <cell r="T261">
            <v>15.824</v>
          </cell>
          <cell r="U261">
            <v>14.339</v>
          </cell>
          <cell r="V261">
            <v>15.288</v>
          </cell>
          <cell r="W261">
            <v>14.462999999999999</v>
          </cell>
          <cell r="X261">
            <v>15.246</v>
          </cell>
          <cell r="Y261">
            <v>13.246</v>
          </cell>
          <cell r="Z261">
            <v>11.04</v>
          </cell>
          <cell r="AA261">
            <v>12.991</v>
          </cell>
          <cell r="AB261">
            <v>8.9809999999999999</v>
          </cell>
          <cell r="AC261">
            <v>8.4789999999999992</v>
          </cell>
          <cell r="AD261">
            <v>6.657</v>
          </cell>
        </row>
        <row r="262">
          <cell r="A262">
            <v>262</v>
          </cell>
          <cell r="C262" t="str">
            <v>Petroleum and Products  2</v>
          </cell>
          <cell r="D262">
            <v>12.372</v>
          </cell>
          <cell r="E262">
            <v>17.667000000000002</v>
          </cell>
          <cell r="F262">
            <v>17.77</v>
          </cell>
          <cell r="G262">
            <v>20.404</v>
          </cell>
          <cell r="H262">
            <v>25.327000000000002</v>
          </cell>
          <cell r="I262">
            <v>22.637</v>
          </cell>
          <cell r="J262">
            <v>32.253999999999998</v>
          </cell>
          <cell r="K262">
            <v>19.016999999999999</v>
          </cell>
          <cell r="L262">
            <v>26.946000000000002</v>
          </cell>
          <cell r="M262">
            <v>16.594999999999999</v>
          </cell>
          <cell r="N262">
            <v>9.9019999999999992</v>
          </cell>
          <cell r="O262">
            <v>13.634</v>
          </cell>
          <cell r="P262">
            <v>16.291</v>
          </cell>
          <cell r="Q262">
            <v>15.16</v>
          </cell>
          <cell r="R262">
            <v>12.756</v>
          </cell>
          <cell r="S262">
            <v>10.458</v>
          </cell>
          <cell r="T262">
            <v>11.167999999999999</v>
          </cell>
          <cell r="U262">
            <v>7.1369999999999996</v>
          </cell>
          <cell r="V262">
            <v>4.0629999999999997</v>
          </cell>
          <cell r="W262">
            <v>6.1180000000000003</v>
          </cell>
          <cell r="X262">
            <v>14.975</v>
          </cell>
          <cell r="Y262">
            <v>7.2309999999999999</v>
          </cell>
          <cell r="Z262">
            <v>6.4210000000000003</v>
          </cell>
          <cell r="AA262">
            <v>4.4480000000000004</v>
          </cell>
          <cell r="AB262">
            <v>3.016</v>
          </cell>
          <cell r="AC262">
            <v>2.5499999999999998</v>
          </cell>
          <cell r="AD262">
            <v>4.2610000000000001</v>
          </cell>
        </row>
        <row r="263">
          <cell r="A263">
            <v>263</v>
          </cell>
          <cell r="C263" t="str">
            <v>Gases</v>
          </cell>
          <cell r="D263">
            <v>8.9390000000000001</v>
          </cell>
          <cell r="E263">
            <v>12.664999999999999</v>
          </cell>
          <cell r="F263">
            <v>13.377000000000001</v>
          </cell>
          <cell r="G263">
            <v>13.583</v>
          </cell>
          <cell r="H263">
            <v>13.099</v>
          </cell>
          <cell r="I263">
            <v>12.747</v>
          </cell>
          <cell r="J263">
            <v>12.364000000000001</v>
          </cell>
          <cell r="K263">
            <v>14.151</v>
          </cell>
          <cell r="L263">
            <v>12.772</v>
          </cell>
          <cell r="M263">
            <v>13.342000000000001</v>
          </cell>
          <cell r="N263">
            <v>10.579000000000001</v>
          </cell>
          <cell r="O263">
            <v>12.884</v>
          </cell>
          <cell r="P263">
            <v>12.535</v>
          </cell>
          <cell r="Q263">
            <v>13.455</v>
          </cell>
          <cell r="R263">
            <v>14.051</v>
          </cell>
          <cell r="S263">
            <v>12.558999999999999</v>
          </cell>
          <cell r="T263">
            <v>11.516</v>
          </cell>
          <cell r="U263">
            <v>13.326000000000001</v>
          </cell>
          <cell r="V263">
            <v>11.789</v>
          </cell>
          <cell r="W263">
            <v>19.817</v>
          </cell>
          <cell r="X263">
            <v>23.521999999999998</v>
          </cell>
          <cell r="Y263">
            <v>18.818000000000001</v>
          </cell>
          <cell r="Z263">
            <v>14.923</v>
          </cell>
          <cell r="AA263">
            <v>14.305999999999999</v>
          </cell>
          <cell r="AB263">
            <v>10.223000000000001</v>
          </cell>
          <cell r="AC263">
            <v>10.246</v>
          </cell>
          <cell r="AD263">
            <v>12.946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16.965</v>
          </cell>
          <cell r="E265">
            <v>21.486999999999998</v>
          </cell>
          <cell r="F265">
            <v>34.808</v>
          </cell>
          <cell r="G265">
            <v>44.244999999999997</v>
          </cell>
          <cell r="H265">
            <v>53.424999999999997</v>
          </cell>
          <cell r="I265">
            <v>59.844999999999999</v>
          </cell>
          <cell r="J265">
            <v>70.346000000000004</v>
          </cell>
          <cell r="K265">
            <v>67.016000000000005</v>
          </cell>
          <cell r="L265">
            <v>66.177000000000007</v>
          </cell>
          <cell r="M265">
            <v>78.822000000000003</v>
          </cell>
          <cell r="N265">
            <v>80.034999999999997</v>
          </cell>
          <cell r="O265">
            <v>90.748000000000005</v>
          </cell>
          <cell r="P265">
            <v>86.108000000000004</v>
          </cell>
          <cell r="Q265">
            <v>93.561999999999998</v>
          </cell>
          <cell r="R265">
            <v>92.87</v>
          </cell>
          <cell r="S265">
            <v>104.869</v>
          </cell>
          <cell r="T265">
            <v>106.435</v>
          </cell>
          <cell r="U265">
            <v>109.639</v>
          </cell>
          <cell r="V265">
            <v>113.372</v>
          </cell>
          <cell r="W265">
            <v>113.405</v>
          </cell>
          <cell r="X265">
            <v>136.536</v>
          </cell>
          <cell r="Y265">
            <v>106.89100000000001</v>
          </cell>
          <cell r="Z265">
            <v>127.70699999999999</v>
          </cell>
          <cell r="AA265">
            <v>125.77500000000001</v>
          </cell>
          <cell r="AB265">
            <v>122.015</v>
          </cell>
          <cell r="AC265">
            <v>125.604</v>
          </cell>
          <cell r="AD265">
            <v>130.167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16.965</v>
          </cell>
          <cell r="E266">
            <v>21.486999999999998</v>
          </cell>
          <cell r="F266">
            <v>34.808</v>
          </cell>
          <cell r="G266">
            <v>44.244999999999997</v>
          </cell>
          <cell r="H266">
            <v>53.424999999999997</v>
          </cell>
          <cell r="I266">
            <v>59.844999999999999</v>
          </cell>
          <cell r="J266">
            <v>70.346000000000004</v>
          </cell>
          <cell r="K266">
            <v>67.016000000000005</v>
          </cell>
          <cell r="L266">
            <v>66.177000000000007</v>
          </cell>
          <cell r="M266">
            <v>78.822000000000003</v>
          </cell>
          <cell r="N266">
            <v>80.034999999999997</v>
          </cell>
          <cell r="O266">
            <v>90.748000000000005</v>
          </cell>
          <cell r="P266">
            <v>86.108000000000004</v>
          </cell>
          <cell r="Q266">
            <v>93.561999999999998</v>
          </cell>
          <cell r="R266">
            <v>92.87</v>
          </cell>
          <cell r="S266">
            <v>104.869</v>
          </cell>
          <cell r="T266">
            <v>106.435</v>
          </cell>
          <cell r="U266">
            <v>109.639</v>
          </cell>
          <cell r="V266">
            <v>113.372</v>
          </cell>
          <cell r="W266">
            <v>113.405</v>
          </cell>
          <cell r="X266">
            <v>136.536</v>
          </cell>
          <cell r="Y266">
            <v>106.89100000000001</v>
          </cell>
          <cell r="Z266">
            <v>127.70699999999999</v>
          </cell>
          <cell r="AA266">
            <v>125.77500000000001</v>
          </cell>
          <cell r="AB266">
            <v>122.015</v>
          </cell>
          <cell r="AC266">
            <v>125.604</v>
          </cell>
          <cell r="AD266">
            <v>130.167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7.569</v>
          </cell>
          <cell r="E269">
            <v>7.3890000000000002</v>
          </cell>
          <cell r="F269">
            <v>7.8710000000000004</v>
          </cell>
          <cell r="G269">
            <v>8.1669999999999998</v>
          </cell>
          <cell r="H269">
            <v>7.2149999999999999</v>
          </cell>
          <cell r="I269">
            <v>8.6029999999999998</v>
          </cell>
          <cell r="J269">
            <v>8.2439999999999998</v>
          </cell>
          <cell r="K269">
            <v>9.2919999999999998</v>
          </cell>
          <cell r="L269">
            <v>9.1739999999999995</v>
          </cell>
          <cell r="M269">
            <v>9.7219999999999995</v>
          </cell>
          <cell r="N269">
            <v>10.504</v>
          </cell>
          <cell r="O269">
            <v>10.978</v>
          </cell>
          <cell r="P269">
            <v>10.983000000000001</v>
          </cell>
          <cell r="Q269">
            <v>13.09</v>
          </cell>
          <cell r="R269">
            <v>11.435</v>
          </cell>
          <cell r="S269">
            <v>14.01</v>
          </cell>
          <cell r="T269">
            <v>14.516999999999999</v>
          </cell>
          <cell r="U269">
            <v>11.186</v>
          </cell>
          <cell r="V269">
            <v>12.089</v>
          </cell>
          <cell r="W269">
            <v>13.196</v>
          </cell>
          <cell r="X269">
            <v>13.813000000000001</v>
          </cell>
          <cell r="Y269">
            <v>13.73</v>
          </cell>
          <cell r="Z269">
            <v>14.688000000000001</v>
          </cell>
          <cell r="AA269">
            <v>15.733000000000001</v>
          </cell>
          <cell r="AB269">
            <v>16.655999999999999</v>
          </cell>
          <cell r="AC269">
            <v>18.177</v>
          </cell>
          <cell r="AD269">
            <v>22.373000000000001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45.412999999999997</v>
          </cell>
          <cell r="G270">
            <v>43.758000000000003</v>
          </cell>
          <cell r="H270">
            <v>34.551000000000002</v>
          </cell>
          <cell r="I270">
            <v>36.86</v>
          </cell>
          <cell r="J270">
            <v>30.841999999999999</v>
          </cell>
          <cell r="K270">
            <v>29.541</v>
          </cell>
          <cell r="L270">
            <v>32.826999999999998</v>
          </cell>
          <cell r="M270">
            <v>32.412999999999997</v>
          </cell>
          <cell r="N270">
            <v>34.216999999999999</v>
          </cell>
          <cell r="O270">
            <v>33.345999999999997</v>
          </cell>
          <cell r="P270">
            <v>32.335000000000001</v>
          </cell>
          <cell r="Q270">
            <v>25.966999999999999</v>
          </cell>
          <cell r="R270">
            <v>25.315000000000001</v>
          </cell>
          <cell r="S270">
            <v>23.46</v>
          </cell>
          <cell r="T270">
            <v>21.960999999999999</v>
          </cell>
          <cell r="U270">
            <v>21.838999999999999</v>
          </cell>
          <cell r="V270">
            <v>21.030999999999999</v>
          </cell>
          <cell r="W270">
            <v>20.155000000000001</v>
          </cell>
          <cell r="X270">
            <v>20.138000000000002</v>
          </cell>
          <cell r="Y270">
            <v>18.544</v>
          </cell>
          <cell r="Z270">
            <v>21.664999999999999</v>
          </cell>
          <cell r="AA270">
            <v>16.895</v>
          </cell>
          <cell r="AB270">
            <v>19.004999999999999</v>
          </cell>
          <cell r="AC270">
            <v>18.399000000000001</v>
          </cell>
          <cell r="AD270">
            <v>17.024999999999999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12.25</v>
          </cell>
          <cell r="S274">
            <v>10.666</v>
          </cell>
          <cell r="T274">
            <v>11.432</v>
          </cell>
          <cell r="U274">
            <v>12.279</v>
          </cell>
          <cell r="V274">
            <v>14.349</v>
          </cell>
          <cell r="W274">
            <v>14.343999999999999</v>
          </cell>
          <cell r="X274">
            <v>18.530999999999999</v>
          </cell>
          <cell r="Y274">
            <v>15.066000000000001</v>
          </cell>
          <cell r="Z274">
            <v>15.94</v>
          </cell>
          <cell r="AA274">
            <v>15.59</v>
          </cell>
          <cell r="AB274">
            <v>12.116</v>
          </cell>
          <cell r="AC274">
            <v>13.659000000000001</v>
          </cell>
          <cell r="AD274">
            <v>9.2080000000000002</v>
          </cell>
        </row>
        <row r="275">
          <cell r="A275">
            <v>275</v>
          </cell>
          <cell r="C275" t="str">
            <v>CHP Electricity Generation - PJ</v>
          </cell>
          <cell r="R275">
            <v>44.1</v>
          </cell>
          <cell r="S275">
            <v>38.397599999999997</v>
          </cell>
          <cell r="T275">
            <v>41.155200000000001</v>
          </cell>
          <cell r="U275">
            <v>44.2044</v>
          </cell>
          <cell r="V275">
            <v>51.656399999999998</v>
          </cell>
          <cell r="W275">
            <v>51.638399999999997</v>
          </cell>
          <cell r="X275">
            <v>66.71159999999999</v>
          </cell>
          <cell r="Y275">
            <v>54.2376</v>
          </cell>
          <cell r="Z275">
            <v>57.383999999999993</v>
          </cell>
          <cell r="AA275">
            <v>56.123999999999995</v>
          </cell>
          <cell r="AB275">
            <v>43.617599999999996</v>
          </cell>
          <cell r="AC275">
            <v>49.172400000000003</v>
          </cell>
          <cell r="AD275">
            <v>33.148800000000001</v>
          </cell>
        </row>
        <row r="276">
          <cell r="A276">
            <v>276</v>
          </cell>
          <cell r="C276" t="str">
            <v>CHP Electrical Capacity - GW</v>
          </cell>
          <cell r="R276">
            <v>3.42</v>
          </cell>
          <cell r="S276">
            <v>3.488</v>
          </cell>
          <cell r="T276">
            <v>3.738</v>
          </cell>
          <cell r="U276">
            <v>3.992</v>
          </cell>
          <cell r="V276">
            <v>4.1120000000000001</v>
          </cell>
          <cell r="W276">
            <v>4.5199999999999996</v>
          </cell>
          <cell r="X276">
            <v>5.0999999999999996</v>
          </cell>
          <cell r="Y276">
            <v>4.0439999999999996</v>
          </cell>
          <cell r="Z276">
            <v>4.5460000000000003</v>
          </cell>
          <cell r="AA276">
            <v>4.8</v>
          </cell>
          <cell r="AB276">
            <v>5.0129999999999999</v>
          </cell>
          <cell r="AC276">
            <v>4.8529999999999998</v>
          </cell>
          <cell r="AD276">
            <v>3.8879999999999999</v>
          </cell>
        </row>
        <row r="277">
          <cell r="A277">
            <v>277</v>
          </cell>
          <cell r="C277" t="str">
            <v>CHP in Total Electricity Generation - %</v>
          </cell>
          <cell r="R277">
            <v>8.0736581250659092E-2</v>
          </cell>
          <cell r="S277">
            <v>6.73205584589361E-2</v>
          </cell>
          <cell r="T277">
            <v>7.9710498608970906E-2</v>
          </cell>
          <cell r="U277">
            <v>8.2450344466379305E-2</v>
          </cell>
          <cell r="V277">
            <v>9.563704710869389E-2</v>
          </cell>
          <cell r="W277">
            <v>0.10491745722916701</v>
          </cell>
          <cell r="X277">
            <v>0.124696350826666</v>
          </cell>
          <cell r="Y277">
            <v>0.10018890000000001</v>
          </cell>
          <cell r="Z277">
            <v>9.6000000000000002E-2</v>
          </cell>
          <cell r="AA277">
            <v>0.10178499144718799</v>
          </cell>
          <cell r="AB277">
            <v>7.8848381512670707E-2</v>
          </cell>
          <cell r="AC277">
            <v>8.4284638833010406E-2</v>
          </cell>
          <cell r="AD277">
            <v>5.90218575732325E-2</v>
          </cell>
        </row>
        <row r="278">
          <cell r="A278">
            <v>278</v>
          </cell>
          <cell r="C278" t="str">
            <v>CHP Heat Production - PJ</v>
          </cell>
          <cell r="R278">
            <v>138.9</v>
          </cell>
          <cell r="S278">
            <v>132.72499999999999</v>
          </cell>
          <cell r="T278">
            <v>141.45699999999999</v>
          </cell>
          <cell r="U278">
            <v>155.85499999999999</v>
          </cell>
          <cell r="V278">
            <v>164.87</v>
          </cell>
          <cell r="W278">
            <v>161.374</v>
          </cell>
          <cell r="X278">
            <v>187.20400000000001</v>
          </cell>
          <cell r="Y278">
            <v>171.49199999999999</v>
          </cell>
          <cell r="Z278">
            <v>173.78899999999999</v>
          </cell>
          <cell r="AA278">
            <v>165.07</v>
          </cell>
          <cell r="AB278">
            <v>145.09700000000001</v>
          </cell>
          <cell r="AC278">
            <v>151.346</v>
          </cell>
          <cell r="AD278">
            <v>91.072999999999993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8.8279999999999994</v>
          </cell>
          <cell r="X279">
            <v>12.288</v>
          </cell>
          <cell r="Y279">
            <v>9.4339999999999993</v>
          </cell>
          <cell r="Z279">
            <v>9.84</v>
          </cell>
          <cell r="AA279">
            <v>11.41</v>
          </cell>
          <cell r="AB279">
            <v>10.683</v>
          </cell>
          <cell r="AC279">
            <v>12.798</v>
          </cell>
          <cell r="AD279">
            <v>8.4209999999999994</v>
          </cell>
        </row>
        <row r="280">
          <cell r="A280">
            <v>280</v>
          </cell>
          <cell r="C280" t="str">
            <v>Fuel Input Into CHP-  PJ</v>
          </cell>
          <cell r="R280">
            <v>225.8</v>
          </cell>
          <cell r="S280">
            <v>211.40199999999999</v>
          </cell>
          <cell r="T280">
            <v>231.26</v>
          </cell>
          <cell r="U280">
            <v>241.291</v>
          </cell>
          <cell r="V280">
            <v>247.02500000000001</v>
          </cell>
          <cell r="W280">
            <v>252.6</v>
          </cell>
          <cell r="X280">
            <v>306.11799999999999</v>
          </cell>
          <cell r="Y280">
            <v>278.45299999999997</v>
          </cell>
          <cell r="Z280">
            <v>279.27999999999997</v>
          </cell>
          <cell r="AA280">
            <v>267.29000000000002</v>
          </cell>
          <cell r="AB280">
            <v>249.58799999999999</v>
          </cell>
          <cell r="AC280">
            <v>256.416</v>
          </cell>
          <cell r="AD280">
            <v>145.17099999999999</v>
          </cell>
        </row>
        <row r="281">
          <cell r="A281">
            <v>281</v>
          </cell>
          <cell r="C281" t="str">
            <v>% share Solid Fuels</v>
          </cell>
          <cell r="R281">
            <v>0.1</v>
          </cell>
          <cell r="S281">
            <v>9.5599852413884398E-2</v>
          </cell>
          <cell r="T281">
            <v>9.4568883507740203E-2</v>
          </cell>
          <cell r="U281">
            <v>7.5999519252686595E-2</v>
          </cell>
          <cell r="V281">
            <v>7.2794251593968198E-2</v>
          </cell>
          <cell r="W281">
            <v>6.0696753760886804E-2</v>
          </cell>
          <cell r="X281">
            <v>6.6382898098118995E-2</v>
          </cell>
          <cell r="Y281">
            <v>6.3648090000000004E-2</v>
          </cell>
          <cell r="Z281">
            <v>5.4321592421188898E-2</v>
          </cell>
          <cell r="AA281">
            <v>6.6600000000000006E-2</v>
          </cell>
          <cell r="AB281">
            <v>4.4485311793836198E-2</v>
          </cell>
          <cell r="AC281">
            <v>5.5E-2</v>
          </cell>
          <cell r="AD281">
            <v>9.0999999999999998E-2</v>
          </cell>
        </row>
        <row r="282">
          <cell r="A282">
            <v>282</v>
          </cell>
          <cell r="C282" t="str">
            <v>% share Oil</v>
          </cell>
          <cell r="R282">
            <v>0.18100000000000002</v>
          </cell>
          <cell r="S282">
            <v>0.11243507630013</v>
          </cell>
          <cell r="T282">
            <v>0.116985211450316</v>
          </cell>
          <cell r="U282">
            <v>7.3500462097633099E-2</v>
          </cell>
          <cell r="V282">
            <v>5.4885133083696004E-2</v>
          </cell>
          <cell r="W282">
            <v>4.8507521773555003E-2</v>
          </cell>
          <cell r="X282">
            <v>7.2491653545364895E-2</v>
          </cell>
          <cell r="Y282">
            <v>4.1267289999999998E-2</v>
          </cell>
          <cell r="Z282">
            <v>3.4315347407531498E-2</v>
          </cell>
          <cell r="AA282">
            <v>2.3399999999999997E-2</v>
          </cell>
          <cell r="AB282">
            <v>1.8947225026844202E-2</v>
          </cell>
          <cell r="AC282">
            <v>2.2000000000000002E-2</v>
          </cell>
          <cell r="AD282">
            <v>6.0000000000000001E-3</v>
          </cell>
        </row>
        <row r="283">
          <cell r="A283">
            <v>283</v>
          </cell>
          <cell r="C283" t="str">
            <v>% share Natural Gas</v>
          </cell>
          <cell r="R283">
            <v>5.0999999999999997E-2</v>
          </cell>
          <cell r="S283">
            <v>4.1645774401377497E-2</v>
          </cell>
          <cell r="T283">
            <v>4.0089077229092801E-2</v>
          </cell>
          <cell r="U283">
            <v>5.2608675831257702E-2</v>
          </cell>
          <cell r="V283">
            <v>4.2339844145329403E-2</v>
          </cell>
          <cell r="W283">
            <v>5.9140934283452101E-2</v>
          </cell>
          <cell r="X283">
            <v>0.100444926466265</v>
          </cell>
          <cell r="Y283">
            <v>7.3764690000000008E-2</v>
          </cell>
          <cell r="Z283">
            <v>5.4812169755513403E-2</v>
          </cell>
          <cell r="AA283">
            <v>5.4600000000000003E-2</v>
          </cell>
          <cell r="AB283">
            <v>3.0073561228905202E-2</v>
          </cell>
          <cell r="AC283">
            <v>3.2000000000000001E-2</v>
          </cell>
          <cell r="AD283">
            <v>7.4200000000000002E-2</v>
          </cell>
        </row>
        <row r="284">
          <cell r="A284">
            <v>284</v>
          </cell>
          <cell r="C284" t="str">
            <v>% share RES and Waste</v>
          </cell>
          <cell r="R284">
            <v>0.61199999999999999</v>
          </cell>
          <cell r="S284">
            <v>0.65606285654818808</v>
          </cell>
          <cell r="T284">
            <v>0.625209720660728</v>
          </cell>
          <cell r="U284">
            <v>0.727805844395357</v>
          </cell>
          <cell r="V284">
            <v>0.75291164861856108</v>
          </cell>
          <cell r="W284">
            <v>0.74886777513855907</v>
          </cell>
          <cell r="X284">
            <v>0.67585048902710698</v>
          </cell>
          <cell r="Y284">
            <v>0.71399479999999993</v>
          </cell>
          <cell r="Z284">
            <v>0.75161818903197997</v>
          </cell>
          <cell r="AA284">
            <v>0.74769999999999992</v>
          </cell>
          <cell r="AB284">
            <v>0.80063144061413194</v>
          </cell>
          <cell r="AC284">
            <v>0.80500000000000005</v>
          </cell>
          <cell r="AD284">
            <v>0.58740000000000003</v>
          </cell>
        </row>
        <row r="285">
          <cell r="A285">
            <v>285</v>
          </cell>
          <cell r="C285" t="str">
            <v>% share Other Fuels</v>
          </cell>
          <cell r="R285">
            <v>5.5999999999999994E-2</v>
          </cell>
          <cell r="S285">
            <v>9.4256440336420708E-2</v>
          </cell>
          <cell r="T285">
            <v>0.123147107152123</v>
          </cell>
          <cell r="U285">
            <v>7.0085498423065898E-2</v>
          </cell>
          <cell r="V285">
            <v>7.7069122558445502E-2</v>
          </cell>
          <cell r="W285">
            <v>8.2787015043547102E-2</v>
          </cell>
          <cell r="X285">
            <v>8.4830032863144306E-2</v>
          </cell>
          <cell r="Y285">
            <v>0.10732509999999999</v>
          </cell>
          <cell r="Z285">
            <v>0.10493270138378601</v>
          </cell>
          <cell r="AA285">
            <v>0.10769999999999999</v>
          </cell>
          <cell r="AB285">
            <v>0.10586246133628199</v>
          </cell>
          <cell r="AC285">
            <v>8.5000000000000006E-2</v>
          </cell>
          <cell r="AD285">
            <v>0.24129999999999999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15</v>
          </cell>
          <cell r="P289">
            <v>33</v>
          </cell>
          <cell r="Q289">
            <v>90</v>
          </cell>
          <cell r="R289">
            <v>188</v>
          </cell>
          <cell r="S289">
            <v>119</v>
          </cell>
          <cell r="T289">
            <v>173</v>
          </cell>
          <cell r="U289">
            <v>195</v>
          </cell>
          <cell r="V289">
            <v>244</v>
          </cell>
          <cell r="W289">
            <v>379</v>
          </cell>
          <cell r="X289">
            <v>449</v>
          </cell>
          <cell r="Y289">
            <v>279</v>
          </cell>
          <cell r="Z289">
            <v>335</v>
          </cell>
          <cell r="AA289">
            <v>357</v>
          </cell>
          <cell r="AB289">
            <v>294</v>
          </cell>
          <cell r="AC289">
            <v>269</v>
          </cell>
          <cell r="AD289">
            <v>281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12</v>
          </cell>
          <cell r="P290">
            <v>30</v>
          </cell>
          <cell r="Q290">
            <v>87</v>
          </cell>
          <cell r="R290">
            <v>164</v>
          </cell>
          <cell r="S290">
            <v>29</v>
          </cell>
          <cell r="T290">
            <v>30</v>
          </cell>
          <cell r="U290">
            <v>31</v>
          </cell>
          <cell r="V290">
            <v>34</v>
          </cell>
          <cell r="W290">
            <v>82</v>
          </cell>
          <cell r="X290">
            <v>96</v>
          </cell>
          <cell r="Y290">
            <v>92</v>
          </cell>
          <cell r="Z290">
            <v>114</v>
          </cell>
          <cell r="AA290">
            <v>111</v>
          </cell>
          <cell r="AB290">
            <v>87</v>
          </cell>
          <cell r="AC290">
            <v>95</v>
          </cell>
          <cell r="AD290">
            <v>110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2</v>
          </cell>
          <cell r="P291">
            <v>3</v>
          </cell>
          <cell r="Q291">
            <v>4</v>
          </cell>
          <cell r="R291">
            <v>7</v>
          </cell>
          <cell r="S291">
            <v>7</v>
          </cell>
          <cell r="T291">
            <v>11</v>
          </cell>
          <cell r="U291">
            <v>18</v>
          </cell>
          <cell r="V291">
            <v>99</v>
          </cell>
          <cell r="W291">
            <v>101</v>
          </cell>
          <cell r="X291">
            <v>111</v>
          </cell>
          <cell r="Y291">
            <v>100</v>
          </cell>
          <cell r="Z291">
            <v>114</v>
          </cell>
          <cell r="AA291">
            <v>116</v>
          </cell>
          <cell r="AB291">
            <v>140</v>
          </cell>
          <cell r="AC291">
            <v>124</v>
          </cell>
          <cell r="AD291">
            <v>97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17</v>
          </cell>
          <cell r="S292">
            <v>83</v>
          </cell>
          <cell r="T292">
            <v>132</v>
          </cell>
          <cell r="U292">
            <v>146</v>
          </cell>
          <cell r="V292">
            <v>112</v>
          </cell>
          <cell r="W292">
            <v>197</v>
          </cell>
          <cell r="X292">
            <v>241</v>
          </cell>
          <cell r="Y292">
            <v>87</v>
          </cell>
          <cell r="Z292">
            <v>108</v>
          </cell>
          <cell r="AA292">
            <v>130</v>
          </cell>
          <cell r="AB292">
            <v>66</v>
          </cell>
          <cell r="AC292">
            <v>50</v>
          </cell>
          <cell r="AD292">
            <v>74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15</v>
          </cell>
          <cell r="P293">
            <v>32</v>
          </cell>
          <cell r="Q293">
            <v>66</v>
          </cell>
          <cell r="R293">
            <v>126</v>
          </cell>
          <cell r="S293">
            <v>152</v>
          </cell>
          <cell r="T293">
            <v>215</v>
          </cell>
          <cell r="U293">
            <v>293</v>
          </cell>
          <cell r="V293">
            <v>340</v>
          </cell>
          <cell r="W293">
            <v>356</v>
          </cell>
          <cell r="X293">
            <v>377</v>
          </cell>
          <cell r="Y293">
            <v>405</v>
          </cell>
          <cell r="Z293">
            <v>507</v>
          </cell>
          <cell r="AA293">
            <v>605</v>
          </cell>
          <cell r="AB293">
            <v>803</v>
          </cell>
          <cell r="AC293">
            <v>951</v>
          </cell>
          <cell r="AD293">
            <v>1202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12</v>
          </cell>
          <cell r="P294">
            <v>29</v>
          </cell>
          <cell r="Q294">
            <v>63</v>
          </cell>
          <cell r="R294">
            <v>119</v>
          </cell>
          <cell r="S294">
            <v>145</v>
          </cell>
          <cell r="T294">
            <v>166</v>
          </cell>
          <cell r="U294">
            <v>191</v>
          </cell>
          <cell r="V294">
            <v>213</v>
          </cell>
          <cell r="W294">
            <v>197</v>
          </cell>
          <cell r="X294">
            <v>203</v>
          </cell>
          <cell r="Y294">
            <v>211</v>
          </cell>
          <cell r="Z294">
            <v>204</v>
          </cell>
          <cell r="AA294">
            <v>179</v>
          </cell>
          <cell r="AB294">
            <v>165</v>
          </cell>
          <cell r="AC294">
            <v>138</v>
          </cell>
          <cell r="AD294">
            <v>109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3</v>
          </cell>
          <cell r="P295">
            <v>3</v>
          </cell>
          <cell r="Q295">
            <v>4</v>
          </cell>
          <cell r="R295">
            <v>7</v>
          </cell>
          <cell r="S295">
            <v>7</v>
          </cell>
          <cell r="T295">
            <v>49</v>
          </cell>
          <cell r="U295">
            <v>102</v>
          </cell>
          <cell r="V295">
            <v>128</v>
          </cell>
          <cell r="W295">
            <v>159</v>
          </cell>
          <cell r="X295">
            <v>174</v>
          </cell>
          <cell r="Y295">
            <v>194</v>
          </cell>
          <cell r="Z295">
            <v>303</v>
          </cell>
          <cell r="AA295">
            <v>426</v>
          </cell>
          <cell r="AB295">
            <v>638</v>
          </cell>
          <cell r="AC295">
            <v>813</v>
          </cell>
          <cell r="AD295">
            <v>1093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7166</v>
          </cell>
          <cell r="E297">
            <v>7078</v>
          </cell>
          <cell r="F297">
            <v>7364</v>
          </cell>
          <cell r="G297">
            <v>7216</v>
          </cell>
          <cell r="H297">
            <v>7466</v>
          </cell>
          <cell r="I297">
            <v>7550</v>
          </cell>
          <cell r="J297">
            <v>7471</v>
          </cell>
          <cell r="K297">
            <v>7553</v>
          </cell>
          <cell r="L297">
            <v>7659</v>
          </cell>
          <cell r="M297">
            <v>7860</v>
          </cell>
          <cell r="N297">
            <v>7907</v>
          </cell>
          <cell r="O297">
            <v>7894</v>
          </cell>
          <cell r="P297">
            <v>7783</v>
          </cell>
          <cell r="Q297">
            <v>7856</v>
          </cell>
          <cell r="R297">
            <v>8096</v>
          </cell>
          <cell r="S297">
            <v>8217</v>
          </cell>
          <cell r="T297">
            <v>8210</v>
          </cell>
          <cell r="U297">
            <v>8287</v>
          </cell>
          <cell r="V297">
            <v>8134</v>
          </cell>
          <cell r="W297">
            <v>7869</v>
          </cell>
          <cell r="X297">
            <v>7959</v>
          </cell>
          <cell r="Y297">
            <v>7783</v>
          </cell>
          <cell r="Z297">
            <v>7437</v>
          </cell>
          <cell r="AA297">
            <v>7348</v>
          </cell>
          <cell r="AB297">
            <v>7377</v>
          </cell>
          <cell r="AC297">
            <v>7308</v>
          </cell>
          <cell r="AD297">
            <v>7488</v>
          </cell>
        </row>
        <row r="298">
          <cell r="A298">
            <v>298</v>
          </cell>
          <cell r="C298" t="str">
            <v>LPG</v>
          </cell>
          <cell r="D298">
            <v>2</v>
          </cell>
          <cell r="E298">
            <v>1</v>
          </cell>
          <cell r="F298">
            <v>1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299</v>
          </cell>
          <cell r="C299" t="str">
            <v>Motor Gasoline</v>
          </cell>
          <cell r="D299">
            <v>4468</v>
          </cell>
          <cell r="E299">
            <v>4559</v>
          </cell>
          <cell r="F299">
            <v>4665</v>
          </cell>
          <cell r="G299">
            <v>4417</v>
          </cell>
          <cell r="H299">
            <v>4459</v>
          </cell>
          <cell r="I299">
            <v>4559</v>
          </cell>
          <cell r="J299">
            <v>4510</v>
          </cell>
          <cell r="K299">
            <v>4425</v>
          </cell>
          <cell r="L299">
            <v>4308</v>
          </cell>
          <cell r="M299">
            <v>4327</v>
          </cell>
          <cell r="N299">
            <v>4265</v>
          </cell>
          <cell r="O299">
            <v>4227</v>
          </cell>
          <cell r="P299">
            <v>4335</v>
          </cell>
          <cell r="Q299">
            <v>4297</v>
          </cell>
          <cell r="R299">
            <v>4210</v>
          </cell>
          <cell r="S299">
            <v>4142</v>
          </cell>
          <cell r="T299">
            <v>4012</v>
          </cell>
          <cell r="U299">
            <v>3919</v>
          </cell>
          <cell r="V299">
            <v>3607</v>
          </cell>
          <cell r="W299">
            <v>3564</v>
          </cell>
          <cell r="X299">
            <v>3320</v>
          </cell>
          <cell r="Y299">
            <v>3057</v>
          </cell>
          <cell r="Z299">
            <v>2776</v>
          </cell>
          <cell r="AA299">
            <v>2662</v>
          </cell>
          <cell r="AB299">
            <v>2850</v>
          </cell>
          <cell r="AC299">
            <v>2568</v>
          </cell>
          <cell r="AD299">
            <v>2416</v>
          </cell>
        </row>
        <row r="300">
          <cell r="A300">
            <v>300</v>
          </cell>
          <cell r="C300" t="str">
            <v>Gas/Diesel Oil</v>
          </cell>
          <cell r="D300">
            <v>1875</v>
          </cell>
          <cell r="E300">
            <v>1698</v>
          </cell>
          <cell r="F300">
            <v>1833</v>
          </cell>
          <cell r="G300">
            <v>1938</v>
          </cell>
          <cell r="H300">
            <v>2140</v>
          </cell>
          <cell r="I300">
            <v>2100</v>
          </cell>
          <cell r="J300">
            <v>2104</v>
          </cell>
          <cell r="K300">
            <v>2226</v>
          </cell>
          <cell r="L300">
            <v>2433</v>
          </cell>
          <cell r="M300">
            <v>2554</v>
          </cell>
          <cell r="N300">
            <v>2671</v>
          </cell>
          <cell r="O300">
            <v>2675</v>
          </cell>
          <cell r="P300">
            <v>2682</v>
          </cell>
          <cell r="Q300">
            <v>2789</v>
          </cell>
          <cell r="R300">
            <v>2973</v>
          </cell>
          <cell r="S300">
            <v>3154</v>
          </cell>
          <cell r="T300">
            <v>3276</v>
          </cell>
          <cell r="U300">
            <v>3385</v>
          </cell>
          <cell r="V300">
            <v>3499</v>
          </cell>
          <cell r="W300">
            <v>3367</v>
          </cell>
          <cell r="X300">
            <v>3653</v>
          </cell>
          <cell r="Y300">
            <v>3743</v>
          </cell>
          <cell r="Z300">
            <v>3744</v>
          </cell>
          <cell r="AA300">
            <v>3746</v>
          </cell>
          <cell r="AB300">
            <v>3668</v>
          </cell>
          <cell r="AC300">
            <v>3848</v>
          </cell>
          <cell r="AD300">
            <v>4069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3</v>
          </cell>
          <cell r="H302">
            <v>3</v>
          </cell>
          <cell r="I302">
            <v>2</v>
          </cell>
          <cell r="J302">
            <v>3</v>
          </cell>
          <cell r="K302">
            <v>8</v>
          </cell>
          <cell r="L302">
            <v>4</v>
          </cell>
          <cell r="M302">
            <v>3</v>
          </cell>
          <cell r="N302">
            <v>10</v>
          </cell>
          <cell r="O302">
            <v>10</v>
          </cell>
          <cell r="P302">
            <v>12</v>
          </cell>
          <cell r="Q302">
            <v>17</v>
          </cell>
          <cell r="R302">
            <v>15</v>
          </cell>
          <cell r="S302">
            <v>15</v>
          </cell>
          <cell r="T302">
            <v>23</v>
          </cell>
          <cell r="U302">
            <v>23</v>
          </cell>
          <cell r="V302">
            <v>24</v>
          </cell>
          <cell r="W302">
            <v>21</v>
          </cell>
          <cell r="X302">
            <v>32</v>
          </cell>
          <cell r="Y302">
            <v>43</v>
          </cell>
          <cell r="Z302">
            <v>53</v>
          </cell>
          <cell r="AA302">
            <v>53</v>
          </cell>
          <cell r="AB302">
            <v>51</v>
          </cell>
          <cell r="AC302">
            <v>34</v>
          </cell>
          <cell r="AD302">
            <v>33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474</v>
          </cell>
          <cell r="AA303">
            <v>613</v>
          </cell>
          <cell r="AB303">
            <v>490</v>
          </cell>
          <cell r="AC303">
            <v>571</v>
          </cell>
          <cell r="AD303">
            <v>396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188</v>
          </cell>
          <cell r="AA304">
            <v>188</v>
          </cell>
          <cell r="AB304">
            <v>156</v>
          </cell>
          <cell r="AC304">
            <v>201</v>
          </cell>
          <cell r="AD304">
            <v>178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286</v>
          </cell>
          <cell r="AA305">
            <v>286</v>
          </cell>
          <cell r="AB305">
            <v>261</v>
          </cell>
          <cell r="AC305">
            <v>310</v>
          </cell>
          <cell r="AD305">
            <v>132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139</v>
          </cell>
          <cell r="AB306">
            <v>73</v>
          </cell>
          <cell r="AC306">
            <v>60</v>
          </cell>
          <cell r="AD306">
            <v>86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1.8965735238336073E-3</v>
          </cell>
          <cell r="P307">
            <v>4.0946896992962254E-3</v>
          </cell>
          <cell r="Q307">
            <v>8.3312294875031549E-3</v>
          </cell>
          <cell r="R307">
            <v>1.532473850644612E-2</v>
          </cell>
          <cell r="S307">
            <v>1.8162265503644401E-2</v>
          </cell>
          <cell r="T307">
            <v>2.5519287833827894E-2</v>
          </cell>
          <cell r="U307">
            <v>3.414918414918415E-2</v>
          </cell>
          <cell r="V307">
            <v>4.0122728345527499E-2</v>
          </cell>
          <cell r="W307">
            <v>4.3282674772036477E-2</v>
          </cell>
          <cell r="X307">
            <v>4.5225527831094049E-2</v>
          </cell>
          <cell r="Y307">
            <v>4.9462628236443575E-2</v>
          </cell>
          <cell r="Z307">
            <v>6.3821752265861023E-2</v>
          </cell>
          <cell r="AA307">
            <v>7.6071922544951584E-2</v>
          </cell>
          <cell r="AB307">
            <v>9.8166259168704154E-2</v>
          </cell>
          <cell r="AC307">
            <v>0.11514711224119142</v>
          </cell>
          <cell r="AD307">
            <v>0.13831990794016111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2.8308563340410475E-3</v>
          </cell>
          <cell r="P308">
            <v>6.6452795600366633E-3</v>
          </cell>
          <cell r="Q308">
            <v>1.4449541284403671E-2</v>
          </cell>
          <cell r="R308">
            <v>2.7489027489027488E-2</v>
          </cell>
          <cell r="S308">
            <v>3.3823186377420107E-2</v>
          </cell>
          <cell r="T308">
            <v>3.9731929152704647E-2</v>
          </cell>
          <cell r="U308">
            <v>4.6472019464720196E-2</v>
          </cell>
          <cell r="V308">
            <v>5.5759162303664921E-2</v>
          </cell>
          <cell r="W308">
            <v>5.2379686253655945E-2</v>
          </cell>
          <cell r="X308">
            <v>5.7621345444223676E-2</v>
          </cell>
          <cell r="Y308">
            <v>6.4565483476132196E-2</v>
          </cell>
          <cell r="Z308">
            <v>6.8456375838926178E-2</v>
          </cell>
          <cell r="AA308">
            <v>6.3005983808518129E-2</v>
          </cell>
          <cell r="AB308">
            <v>5.4726368159203981E-2</v>
          </cell>
          <cell r="AC308">
            <v>5.0997782705099776E-2</v>
          </cell>
          <cell r="AD308">
            <v>4.3168316831683165E-2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1.1202389843166542E-3</v>
          </cell>
          <cell r="P309">
            <v>1.1173184357541898E-3</v>
          </cell>
          <cell r="Q309">
            <v>1.4321518080916578E-3</v>
          </cell>
          <cell r="R309">
            <v>2.3489932885906038E-3</v>
          </cell>
          <cell r="S309">
            <v>2.2144890857323631E-3</v>
          </cell>
          <cell r="T309">
            <v>1.4736842105263158E-2</v>
          </cell>
          <cell r="U309">
            <v>2.9251505592199599E-2</v>
          </cell>
          <cell r="V309">
            <v>3.529087400055142E-2</v>
          </cell>
          <cell r="W309">
            <v>4.5093590470788432E-2</v>
          </cell>
          <cell r="X309">
            <v>4.5466422785471645E-2</v>
          </cell>
          <cell r="Y309">
            <v>4.9276098552197105E-2</v>
          </cell>
          <cell r="Z309">
            <v>7.4870274277242396E-2</v>
          </cell>
          <cell r="AA309">
            <v>0.10210930009587728</v>
          </cell>
          <cell r="AB309">
            <v>0.14816535067347886</v>
          </cell>
          <cell r="AC309">
            <v>0.17442608882214117</v>
          </cell>
          <cell r="AD309">
            <v>0.21173963580007749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195.5172459287385</v>
          </cell>
          <cell r="E313">
            <v>206.09705516655092</v>
          </cell>
          <cell r="F313">
            <v>204.95709173563222</v>
          </cell>
          <cell r="G313">
            <v>207.18682622528524</v>
          </cell>
          <cell r="H313">
            <v>209.18812646252715</v>
          </cell>
          <cell r="I313">
            <v>204.73109846115022</v>
          </cell>
          <cell r="J313">
            <v>206.52085970516055</v>
          </cell>
          <cell r="K313">
            <v>195.63518051642055</v>
          </cell>
          <cell r="L313">
            <v>191.02603838319908</v>
          </cell>
          <cell r="M313">
            <v>180.75860510526067</v>
          </cell>
          <cell r="N313">
            <v>163.17564121780725</v>
          </cell>
          <cell r="O313">
            <v>168.4968983937616</v>
          </cell>
          <cell r="P313">
            <v>165.47311156696324</v>
          </cell>
          <cell r="Q313">
            <v>157.09635696376895</v>
          </cell>
          <cell r="R313">
            <v>156.42464974921526</v>
          </cell>
          <cell r="S313">
            <v>149.54581820916744</v>
          </cell>
          <cell r="T313">
            <v>138.88987833009543</v>
          </cell>
          <cell r="U313">
            <v>133.92656725080275</v>
          </cell>
          <cell r="V313">
            <v>134.20573090255698</v>
          </cell>
          <cell r="W313">
            <v>130.57147036275737</v>
          </cell>
          <cell r="X313">
            <v>137.60780285908217</v>
          </cell>
          <cell r="Y313">
            <v>131.16512369504557</v>
          </cell>
          <cell r="Z313">
            <v>131.70322218876319</v>
          </cell>
          <cell r="AA313">
            <v>128.51999622882332</v>
          </cell>
          <cell r="AB313">
            <v>122.83735636194557</v>
          </cell>
          <cell r="AC313">
            <v>111.06314958018326</v>
          </cell>
          <cell r="AD313">
            <v>116.24885318827043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5563.4787175243355</v>
          </cell>
          <cell r="E315">
            <v>5754.4091644035425</v>
          </cell>
          <cell r="F315">
            <v>5621.2778165967147</v>
          </cell>
          <cell r="G315">
            <v>5534.3911703767581</v>
          </cell>
          <cell r="H315">
            <v>5780.9456691734777</v>
          </cell>
          <cell r="I315">
            <v>5837.8829136354252</v>
          </cell>
          <cell r="J315">
            <v>5964.0196725407295</v>
          </cell>
          <cell r="K315">
            <v>5808.9214550196675</v>
          </cell>
          <cell r="L315">
            <v>5909.7215354403015</v>
          </cell>
          <cell r="M315">
            <v>5840.9892931384238</v>
          </cell>
          <cell r="N315">
            <v>5518.0735019397553</v>
          </cell>
          <cell r="O315">
            <v>5773.1848274731638</v>
          </cell>
          <cell r="P315">
            <v>5770.0372022940965</v>
          </cell>
          <cell r="Q315">
            <v>5588.7691331010192</v>
          </cell>
          <cell r="R315">
            <v>5782.7437951707225</v>
          </cell>
          <cell r="S315">
            <v>5661.722406482816</v>
          </cell>
          <cell r="T315">
            <v>5482.6878543974235</v>
          </cell>
          <cell r="U315">
            <v>5427.4777941629427</v>
          </cell>
          <cell r="V315">
            <v>5367.4607235797475</v>
          </cell>
          <cell r="W315">
            <v>4912.0889698711599</v>
          </cell>
          <cell r="X315">
            <v>5437.2903391850823</v>
          </cell>
          <cell r="Y315">
            <v>5278.4908401721832</v>
          </cell>
          <cell r="Z315">
            <v>5247.4703029836473</v>
          </cell>
          <cell r="AA315">
            <v>5144.574138701636</v>
          </cell>
          <cell r="AB315">
            <v>4998.6189540878959</v>
          </cell>
          <cell r="AC315">
            <v>4674.1911010730601</v>
          </cell>
          <cell r="AD315">
            <v>4997.5550747704528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14113.574477611746</v>
          </cell>
          <cell r="E317">
            <v>14203.498462860118</v>
          </cell>
          <cell r="F317">
            <v>13887.590639648684</v>
          </cell>
          <cell r="G317">
            <v>13935.782194527319</v>
          </cell>
          <cell r="H317">
            <v>14004.285138126923</v>
          </cell>
          <cell r="I317">
            <v>14128.926596978965</v>
          </cell>
          <cell r="J317">
            <v>14257.884812621134</v>
          </cell>
          <cell r="K317">
            <v>14173.894982632708</v>
          </cell>
          <cell r="L317">
            <v>14290.727737669715</v>
          </cell>
          <cell r="M317">
            <v>14295.843318099342</v>
          </cell>
          <cell r="N317">
            <v>14526.443035240603</v>
          </cell>
          <cell r="O317">
            <v>14893.402885038849</v>
          </cell>
          <cell r="P317">
            <v>14695.826572477125</v>
          </cell>
          <cell r="Q317">
            <v>14477.806654178579</v>
          </cell>
          <cell r="R317">
            <v>14523.818277632756</v>
          </cell>
          <cell r="S317">
            <v>14503.641612749729</v>
          </cell>
          <cell r="T317">
            <v>14457.292817044497</v>
          </cell>
          <cell r="U317">
            <v>14383.661077483057</v>
          </cell>
          <cell r="V317">
            <v>14009.585396900138</v>
          </cell>
          <cell r="W317">
            <v>13329.880567355567</v>
          </cell>
          <cell r="X317">
            <v>14047.903568497461</v>
          </cell>
          <cell r="Y317">
            <v>13236.37336879233</v>
          </cell>
          <cell r="Z317">
            <v>13422.750848768646</v>
          </cell>
          <cell r="AA317">
            <v>13082.607768839605</v>
          </cell>
          <cell r="AB317">
            <v>12669.022601044453</v>
          </cell>
          <cell r="AC317">
            <v>12809.526276615554</v>
          </cell>
          <cell r="AD317">
            <v>12942.420056731198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187.55478136013977</v>
          </cell>
          <cell r="E319">
            <v>198.98034049306096</v>
          </cell>
          <cell r="F319">
            <v>197.14534606473862</v>
          </cell>
          <cell r="G319">
            <v>200.18799881407875</v>
          </cell>
          <cell r="H319">
            <v>201.03245843250755</v>
          </cell>
          <cell r="I319">
            <v>196.81934274724034</v>
          </cell>
          <cell r="J319">
            <v>198.34340634593559</v>
          </cell>
          <cell r="K319">
            <v>187.40644732654991</v>
          </cell>
          <cell r="L319">
            <v>183.81785329455272</v>
          </cell>
          <cell r="M319">
            <v>174.05853460781714</v>
          </cell>
          <cell r="N319">
            <v>157.39918747843092</v>
          </cell>
          <cell r="O319">
            <v>161.37351639388493</v>
          </cell>
          <cell r="P319">
            <v>157.14248065354261</v>
          </cell>
          <cell r="Q319">
            <v>150.3683269465086</v>
          </cell>
          <cell r="R319">
            <v>149.76731984600903</v>
          </cell>
          <cell r="S319">
            <v>142.82475664206393</v>
          </cell>
          <cell r="T319">
            <v>132.20941125563652</v>
          </cell>
          <cell r="U319">
            <v>127.35776994882451</v>
          </cell>
          <cell r="V319">
            <v>127.8560836290322</v>
          </cell>
          <cell r="W319">
            <v>125.52298252740663</v>
          </cell>
          <cell r="X319">
            <v>131.885433802644</v>
          </cell>
          <cell r="Y319">
            <v>126.0715887105096</v>
          </cell>
          <cell r="Z319">
            <v>126.88090610130662</v>
          </cell>
          <cell r="AA319">
            <v>123.1215341915881</v>
          </cell>
          <cell r="AB319">
            <v>117.81797090980741</v>
          </cell>
          <cell r="AC319">
            <v>106.73870482797754</v>
          </cell>
          <cell r="AD319">
            <v>111.10595537502159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0.38158004158004161</v>
          </cell>
          <cell r="E321">
            <v>0.36560788608981382</v>
          </cell>
          <cell r="F321">
            <v>0.40195226450556781</v>
          </cell>
          <cell r="G321">
            <v>0.40650190812432402</v>
          </cell>
          <cell r="H321">
            <v>0.41198581697700104</v>
          </cell>
          <cell r="I321">
            <v>0.38909097834574435</v>
          </cell>
          <cell r="J321">
            <v>0.41598676752095454</v>
          </cell>
          <cell r="K321">
            <v>0.39551261365577722</v>
          </cell>
          <cell r="L321">
            <v>0.39124136394027187</v>
          </cell>
          <cell r="M321">
            <v>0.36867918146456957</v>
          </cell>
          <cell r="N321">
            <v>0.40674322791234602</v>
          </cell>
          <cell r="O321">
            <v>0.37678985149454974</v>
          </cell>
          <cell r="P321">
            <v>0.37228136882129276</v>
          </cell>
          <cell r="Q321">
            <v>0.42824729472908507</v>
          </cell>
          <cell r="R321">
            <v>0.36265595656458599</v>
          </cell>
          <cell r="S321">
            <v>0.36985473298449101</v>
          </cell>
          <cell r="T321">
            <v>0.37045137813564571</v>
          </cell>
          <cell r="U321">
            <v>0.35758105222286934</v>
          </cell>
          <cell r="V321">
            <v>0.3745541022592152</v>
          </cell>
          <cell r="W321">
            <v>0.37119428090832635</v>
          </cell>
          <cell r="X321">
            <v>0.36942421483841603</v>
          </cell>
          <cell r="Y321">
            <v>0.36666407283479885</v>
          </cell>
          <cell r="Z321">
            <v>0.29438525546309979</v>
          </cell>
          <cell r="AA321">
            <v>0.31983446644989655</v>
          </cell>
          <cell r="AB321">
            <v>0.3219072423119303</v>
          </cell>
          <cell r="AC321">
            <v>0.30024274406332452</v>
          </cell>
          <cell r="AD321">
            <v>0.31966028894962906</v>
          </cell>
        </row>
        <row r="322">
          <cell r="A322">
            <v>322</v>
          </cell>
          <cell r="C322" t="str">
            <v>of Solid Fuels</v>
          </cell>
          <cell r="D322">
            <v>0.88832828792465524</v>
          </cell>
          <cell r="E322">
            <v>0.87113402061855671</v>
          </cell>
          <cell r="F322">
            <v>0.89960937500000004</v>
          </cell>
          <cell r="G322">
            <v>0.85100917431192658</v>
          </cell>
          <cell r="H322">
            <v>0.87836456558773424</v>
          </cell>
          <cell r="I322">
            <v>0.95388349514563109</v>
          </cell>
          <cell r="J322">
            <v>0.81419141914191417</v>
          </cell>
          <cell r="K322">
            <v>0.99733028222730735</v>
          </cell>
          <cell r="L322">
            <v>0.9465618860510806</v>
          </cell>
          <cell r="M322">
            <v>0.92980295566502458</v>
          </cell>
          <cell r="N322">
            <v>0.9828711256117455</v>
          </cell>
          <cell r="O322">
            <v>0.89271475172163828</v>
          </cell>
          <cell r="P322">
            <v>0.83907238229093462</v>
          </cell>
          <cell r="Q322">
            <v>0.96975354742345032</v>
          </cell>
          <cell r="R322">
            <v>0.8902439024390244</v>
          </cell>
          <cell r="S322">
            <v>0.97223278813236969</v>
          </cell>
          <cell r="T322">
            <v>0.86845039018952064</v>
          </cell>
          <cell r="U322">
            <v>0.9264650989175065</v>
          </cell>
          <cell r="V322">
            <v>0.93544407894736847</v>
          </cell>
          <cell r="W322">
            <v>0.70197300103842164</v>
          </cell>
          <cell r="X322">
            <v>1.0224719101123596</v>
          </cell>
          <cell r="Y322">
            <v>0.9438202247191011</v>
          </cell>
          <cell r="Z322">
            <v>0.78167730173199634</v>
          </cell>
          <cell r="AA322">
            <v>0.82416591523895399</v>
          </cell>
          <cell r="AB322">
            <v>0.94674274845458872</v>
          </cell>
          <cell r="AC322">
            <v>0.92344045368620042</v>
          </cell>
          <cell r="AD322">
            <v>1.0848366650414432</v>
          </cell>
        </row>
        <row r="323">
          <cell r="A323">
            <v>323</v>
          </cell>
          <cell r="C323" t="str">
            <v>of Hard Coal</v>
          </cell>
          <cell r="D323">
            <v>0.94738939816660028</v>
          </cell>
          <cell r="E323">
            <v>0.92761989342806395</v>
          </cell>
          <cell r="F323">
            <v>0.94462540716612375</v>
          </cell>
          <cell r="G323">
            <v>0.93633125556544972</v>
          </cell>
          <cell r="H323">
            <v>0.85177539223781995</v>
          </cell>
          <cell r="I323">
            <v>1.0158662092624358</v>
          </cell>
          <cell r="J323">
            <v>0.87998372660699753</v>
          </cell>
          <cell r="K323">
            <v>1.0690465007045562</v>
          </cell>
          <cell r="L323">
            <v>1.028334147532975</v>
          </cell>
          <cell r="M323">
            <v>1.0213631739572737</v>
          </cell>
          <cell r="N323">
            <v>1.0771947527749748</v>
          </cell>
          <cell r="O323">
            <v>0.93896505970809374</v>
          </cell>
          <cell r="P323">
            <v>0.91650671785028792</v>
          </cell>
          <cell r="Q323">
            <v>1.0890648193963384</v>
          </cell>
          <cell r="R323">
            <v>0.95720524017467246</v>
          </cell>
          <cell r="S323">
            <v>1.0433145009416196</v>
          </cell>
          <cell r="T323">
            <v>0.94190687361419068</v>
          </cell>
          <cell r="U323">
            <v>0.99548124717577946</v>
          </cell>
          <cell r="V323">
            <v>1.0282131661442007</v>
          </cell>
          <cell r="W323">
            <v>0.77586206896551724</v>
          </cell>
          <cell r="X323">
            <v>1.1519879214896829</v>
          </cell>
          <cell r="Y323">
            <v>1.0090778786430961</v>
          </cell>
          <cell r="Z323">
            <v>0.81456259821896282</v>
          </cell>
          <cell r="AA323">
            <v>0.89381443298969077</v>
          </cell>
          <cell r="AB323">
            <v>1.0386079390973355</v>
          </cell>
          <cell r="AC323">
            <v>0.99534402483186757</v>
          </cell>
          <cell r="AD323">
            <v>1.1685636856368564</v>
          </cell>
        </row>
        <row r="324">
          <cell r="A324">
            <v>324</v>
          </cell>
          <cell r="C324" t="str">
            <v>of Petroleum Fuels</v>
          </cell>
          <cell r="D324">
            <v>0.99719522536038097</v>
          </cell>
          <cell r="E324">
            <v>0.97152176640321164</v>
          </cell>
          <cell r="F324">
            <v>0.9707788516202388</v>
          </cell>
          <cell r="G324">
            <v>0.99934918944503615</v>
          </cell>
          <cell r="H324">
            <v>1.0343055154490326</v>
          </cell>
          <cell r="I324">
            <v>0.95587411804233402</v>
          </cell>
          <cell r="J324">
            <v>1.0241442037373905</v>
          </cell>
          <cell r="K324">
            <v>1.0011908137227106</v>
          </cell>
          <cell r="L324">
            <v>1.0365281686255035</v>
          </cell>
          <cell r="M324">
            <v>0.95208056662239926</v>
          </cell>
          <cell r="N324">
            <v>1.0075349838536061</v>
          </cell>
          <cell r="O324">
            <v>1.0410867319029964</v>
          </cell>
          <cell r="P324">
            <v>0.91424779271741008</v>
          </cell>
          <cell r="Q324">
            <v>1.0518246858654483</v>
          </cell>
          <cell r="R324">
            <v>0.98036125590980727</v>
          </cell>
          <cell r="S324">
            <v>1.0401171120662804</v>
          </cell>
          <cell r="T324">
            <v>0.99503916449086161</v>
          </cell>
          <cell r="U324">
            <v>0.99101214031792872</v>
          </cell>
          <cell r="V324">
            <v>1.0264854170655435</v>
          </cell>
          <cell r="W324">
            <v>1.0171082829125808</v>
          </cell>
          <cell r="X324">
            <v>0.93568374744407956</v>
          </cell>
          <cell r="Y324">
            <v>0.98562911829306554</v>
          </cell>
          <cell r="Z324">
            <v>0.95413737907996377</v>
          </cell>
          <cell r="AA324">
            <v>1.0040798484627713</v>
          </cell>
          <cell r="AB324">
            <v>1.01580826109128</v>
          </cell>
          <cell r="AC324">
            <v>1.0378130626943853</v>
          </cell>
          <cell r="AD324">
            <v>0.95866352538016708</v>
          </cell>
        </row>
        <row r="325">
          <cell r="A325">
            <v>325</v>
          </cell>
          <cell r="C325" t="str">
            <v>of Crude and NGL</v>
          </cell>
          <cell r="D325">
            <v>0.99864817209357004</v>
          </cell>
          <cell r="E325">
            <v>0.99520636034140064</v>
          </cell>
          <cell r="F325">
            <v>0.99937195792118072</v>
          </cell>
          <cell r="G325">
            <v>0.99282566362611457</v>
          </cell>
          <cell r="H325">
            <v>1.0254866872729245</v>
          </cell>
          <cell r="I325">
            <v>0.99312839059674507</v>
          </cell>
          <cell r="J325">
            <v>0.99253369533598368</v>
          </cell>
          <cell r="K325">
            <v>1.0058076905062994</v>
          </cell>
          <cell r="L325">
            <v>1.006672932330827</v>
          </cell>
          <cell r="M325">
            <v>0.99928933529160946</v>
          </cell>
          <cell r="N325">
            <v>1.0061833005084047</v>
          </cell>
          <cell r="O325">
            <v>1.0108898263514177</v>
          </cell>
          <cell r="P325">
            <v>0.98007498660953396</v>
          </cell>
          <cell r="Q325">
            <v>1.0205876267328782</v>
          </cell>
          <cell r="R325">
            <v>0.99890367269646685</v>
          </cell>
          <cell r="S325">
            <v>1.0044327611978765</v>
          </cell>
          <cell r="T325">
            <v>0.97222222222222221</v>
          </cell>
          <cell r="U325">
            <v>1.0005754733268113</v>
          </cell>
          <cell r="V325">
            <v>1.0203017968827559</v>
          </cell>
          <cell r="W325">
            <v>0.98336019967760391</v>
          </cell>
          <cell r="X325">
            <v>0.9900070657111133</v>
          </cell>
          <cell r="Y325">
            <v>1.0048415729732638</v>
          </cell>
          <cell r="Z325">
            <v>0.99298331697742881</v>
          </cell>
          <cell r="AA325">
            <v>1.0167122266401591</v>
          </cell>
          <cell r="AB325">
            <v>0.99438862761864044</v>
          </cell>
          <cell r="AC325">
            <v>1.0068627945703184</v>
          </cell>
          <cell r="AD325">
            <v>0.99958705414752491</v>
          </cell>
        </row>
        <row r="326">
          <cell r="A326">
            <v>326</v>
          </cell>
          <cell r="C326" t="str">
            <v>of Gases Fuels</v>
          </cell>
          <cell r="D326">
            <v>0.93821138211382116</v>
          </cell>
          <cell r="E326">
            <v>0.93051359516616317</v>
          </cell>
          <cell r="F326">
            <v>0.93927125506072873</v>
          </cell>
          <cell r="G326">
            <v>0.94285714285714284</v>
          </cell>
          <cell r="H326">
            <v>0.95202020202020199</v>
          </cell>
          <cell r="I326">
            <v>0.94968553459119498</v>
          </cell>
          <cell r="J326">
            <v>0.94953051643192488</v>
          </cell>
          <cell r="K326">
            <v>0.95005945303210459</v>
          </cell>
          <cell r="L326">
            <v>0.94736842105263153</v>
          </cell>
          <cell r="M326">
            <v>0.94856459330143539</v>
          </cell>
          <cell r="N326">
            <v>0.9509803921568627</v>
          </cell>
          <cell r="O326">
            <v>0.95419847328244278</v>
          </cell>
          <cell r="P326">
            <v>0.95600858369098718</v>
          </cell>
          <cell r="Q326">
            <v>0.94468085106382982</v>
          </cell>
          <cell r="R326">
            <v>0.95258620689655171</v>
          </cell>
          <cell r="S326">
            <v>0.95146726862302478</v>
          </cell>
          <cell r="T326">
            <v>0.95557963163596971</v>
          </cell>
          <cell r="U326">
            <v>0.97433155080213907</v>
          </cell>
          <cell r="V326">
            <v>0.97179788484136309</v>
          </cell>
          <cell r="W326">
            <v>0.98198198198198194</v>
          </cell>
          <cell r="X326">
            <v>0.9878706199460916</v>
          </cell>
          <cell r="Y326">
            <v>0.9922945205479452</v>
          </cell>
          <cell r="Z326">
            <v>0.99211822660098525</v>
          </cell>
          <cell r="AA326">
            <v>0.99169262720664586</v>
          </cell>
          <cell r="AB326">
            <v>0.99126092384519349</v>
          </cell>
          <cell r="AC326">
            <v>0.99178082191780825</v>
          </cell>
          <cell r="AD326">
            <v>0.99151515151515146</v>
          </cell>
        </row>
        <row r="327">
          <cell r="A327">
            <v>327</v>
          </cell>
          <cell r="C327" t="str">
            <v>of Natural Gas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6.266863406408095E-2</v>
          </cell>
          <cell r="E330">
            <v>5.4941942792410083E-2</v>
          </cell>
          <cell r="F330">
            <v>5.268465353666317E-2</v>
          </cell>
          <cell r="G330">
            <v>5.6646918199771336E-2</v>
          </cell>
          <cell r="H330">
            <v>5.8055583028384927E-2</v>
          </cell>
          <cell r="I330">
            <v>5.6033729040781827E-2</v>
          </cell>
          <cell r="J330">
            <v>5.7487620240195797E-2</v>
          </cell>
          <cell r="K330">
            <v>5.1034509605465482E-2</v>
          </cell>
          <cell r="L330">
            <v>4.8673666494539754E-2</v>
          </cell>
          <cell r="M330">
            <v>4.7101589388607451E-2</v>
          </cell>
          <cell r="N330">
            <v>5.0145200212687632E-2</v>
          </cell>
          <cell r="O330">
            <v>5.3800553800553798E-2</v>
          </cell>
          <cell r="P330">
            <v>5.5363187176594171E-2</v>
          </cell>
          <cell r="Q330">
            <v>5.3594300352225427E-2</v>
          </cell>
          <cell r="R330">
            <v>5.6874229346485818E-2</v>
          </cell>
          <cell r="S330">
            <v>5.1528812230497843E-2</v>
          </cell>
          <cell r="T330">
            <v>5.4247470064105151E-2</v>
          </cell>
          <cell r="U330">
            <v>5.4162791638025148E-2</v>
          </cell>
          <cell r="V330">
            <v>4.9341638093692304E-2</v>
          </cell>
          <cell r="W330">
            <v>4.2359461599366585E-2</v>
          </cell>
          <cell r="X330">
            <v>4.9066708671339686E-2</v>
          </cell>
          <cell r="Y330">
            <v>5.0140845070422532E-2</v>
          </cell>
          <cell r="Z330">
            <v>4.4090753803179193E-2</v>
          </cell>
          <cell r="AA330">
            <v>4.5117064339618804E-2</v>
          </cell>
          <cell r="AB330">
            <v>4.3620750451141853E-2</v>
          </cell>
          <cell r="AC330">
            <v>4.6443229955444351E-2</v>
          </cell>
          <cell r="AD330">
            <v>4.1660742215270864E-2</v>
          </cell>
        </row>
        <row r="331">
          <cell r="A331">
            <v>331</v>
          </cell>
          <cell r="C331" t="str">
            <v>Petroleum and Products  2</v>
          </cell>
          <cell r="D331">
            <v>0.30925379426644184</v>
          </cell>
          <cell r="E331">
            <v>0.30669175061698428</v>
          </cell>
          <cell r="F331">
            <v>0.34368504455557614</v>
          </cell>
          <cell r="G331">
            <v>0.33273048539652844</v>
          </cell>
          <cell r="H331">
            <v>0.32161012758381963</v>
          </cell>
          <cell r="I331">
            <v>0.32679865550136977</v>
          </cell>
          <cell r="J331">
            <v>0.32331568861821008</v>
          </cell>
          <cell r="K331">
            <v>0.31786597115440762</v>
          </cell>
          <cell r="L331">
            <v>0.31682827471455621</v>
          </cell>
          <cell r="M331">
            <v>0.32044935999071888</v>
          </cell>
          <cell r="N331">
            <v>0.31447093950672828</v>
          </cell>
          <cell r="O331">
            <v>0.29400179400179399</v>
          </cell>
          <cell r="P331">
            <v>0.31387386686379021</v>
          </cell>
          <cell r="Q331">
            <v>0.30089257124559721</v>
          </cell>
          <cell r="R331">
            <v>0.28169312577065353</v>
          </cell>
          <cell r="S331">
            <v>0.27706781654253232</v>
          </cell>
          <cell r="T331">
            <v>0.26734669193242755</v>
          </cell>
          <cell r="U331">
            <v>0.26001779143584974</v>
          </cell>
          <cell r="V331">
            <v>0.27708007871938972</v>
          </cell>
          <cell r="W331">
            <v>0.2702340107328231</v>
          </cell>
          <cell r="X331">
            <v>0.27957391509805468</v>
          </cell>
          <cell r="Y331">
            <v>0.2863380281690141</v>
          </cell>
          <cell r="Z331">
            <v>0.25509937501256003</v>
          </cell>
          <cell r="AA331">
            <v>0.24698439820182666</v>
          </cell>
          <cell r="AB331">
            <v>0.24938292091016573</v>
          </cell>
          <cell r="AC331">
            <v>0.22835319681306379</v>
          </cell>
          <cell r="AD331">
            <v>0.24411448071337166</v>
          </cell>
        </row>
        <row r="332">
          <cell r="A332">
            <v>332</v>
          </cell>
          <cell r="C332" t="str">
            <v>Gases</v>
          </cell>
          <cell r="D332">
            <v>1.2963743676222597E-2</v>
          </cell>
          <cell r="E332">
            <v>1.3391592830845168E-2</v>
          </cell>
          <cell r="F332">
            <v>1.5249737605729455E-2</v>
          </cell>
          <cell r="G332">
            <v>1.6734227211308596E-2</v>
          </cell>
          <cell r="H332">
            <v>1.5666106220947482E-2</v>
          </cell>
          <cell r="I332">
            <v>1.5446190911033827E-2</v>
          </cell>
          <cell r="J332">
            <v>1.6164835790312481E-2</v>
          </cell>
          <cell r="K332">
            <v>1.6369192440196974E-2</v>
          </cell>
          <cell r="L332">
            <v>1.5988677874041349E-2</v>
          </cell>
          <cell r="M332">
            <v>1.6164584864070537E-2</v>
          </cell>
          <cell r="N332">
            <v>1.6687799091987403E-2</v>
          </cell>
          <cell r="O332">
            <v>1.7881517881517883E-2</v>
          </cell>
          <cell r="P332">
            <v>1.813017935649535E-2</v>
          </cell>
          <cell r="Q332">
            <v>1.8812039705411465E-2</v>
          </cell>
          <cell r="R332">
            <v>1.7879161528976572E-2</v>
          </cell>
          <cell r="S332">
            <v>1.7365738925911409E-2</v>
          </cell>
          <cell r="T332">
            <v>1.8606620166915291E-2</v>
          </cell>
          <cell r="U332">
            <v>1.8903400590352188E-2</v>
          </cell>
          <cell r="V332">
            <v>1.726551563229118E-2</v>
          </cell>
          <cell r="W332">
            <v>2.4412773818949591E-2</v>
          </cell>
          <cell r="X332">
            <v>2.9219500669449477E-2</v>
          </cell>
          <cell r="Y332">
            <v>2.3501006036217305E-2</v>
          </cell>
          <cell r="Z332">
            <v>2.0397500050240148E-2</v>
          </cell>
          <cell r="AA332">
            <v>1.9588698358454872E-2</v>
          </cell>
          <cell r="AB332">
            <v>1.6614465578394973E-2</v>
          </cell>
          <cell r="AC332">
            <v>1.6022475362700555E-2</v>
          </cell>
          <cell r="AD332">
            <v>1.6757733948122119E-2</v>
          </cell>
        </row>
        <row r="333">
          <cell r="A333">
            <v>333</v>
          </cell>
          <cell r="C333" t="str">
            <v>Nuclear</v>
          </cell>
          <cell r="D333">
            <v>0.37076306913996626</v>
          </cell>
          <cell r="E333">
            <v>0.40055427438605007</v>
          </cell>
          <cell r="F333">
            <v>0.33732584223415857</v>
          </cell>
          <cell r="G333">
            <v>0.32921733707514811</v>
          </cell>
          <cell r="H333">
            <v>0.37327662941351003</v>
          </cell>
          <cell r="I333">
            <v>0.35050224406924557</v>
          </cell>
          <cell r="J333">
            <v>0.36350010435046576</v>
          </cell>
          <cell r="K333">
            <v>0.35109095509663857</v>
          </cell>
          <cell r="L333">
            <v>0.36301566354925696</v>
          </cell>
          <cell r="M333">
            <v>0.36503731776170772</v>
          </cell>
          <cell r="N333">
            <v>0.30236410487136489</v>
          </cell>
          <cell r="O333">
            <v>0.36271986271986273</v>
          </cell>
          <cell r="P333">
            <v>0.34176944325565112</v>
          </cell>
          <cell r="Q333">
            <v>0.34802273455011207</v>
          </cell>
          <cell r="R333">
            <v>0.38509556103575832</v>
          </cell>
          <cell r="S333">
            <v>0.36593492747941986</v>
          </cell>
          <cell r="T333">
            <v>0.34828448171592147</v>
          </cell>
          <cell r="U333">
            <v>0.34925801625490277</v>
          </cell>
          <cell r="V333">
            <v>0.33435452129278337</v>
          </cell>
          <cell r="W333">
            <v>0.29598838743731853</v>
          </cell>
          <cell r="X333">
            <v>0.2937111128613058</v>
          </cell>
          <cell r="Y333">
            <v>0.31388329979879276</v>
          </cell>
          <cell r="Z333">
            <v>0.33196680131026307</v>
          </cell>
          <cell r="AA333">
            <v>0.3487113769044568</v>
          </cell>
          <cell r="AB333">
            <v>0.34711995187820205</v>
          </cell>
          <cell r="AC333">
            <v>0.31902284848883916</v>
          </cell>
          <cell r="AD333">
            <v>0.33062501269525302</v>
          </cell>
        </row>
        <row r="334">
          <cell r="A334">
            <v>334</v>
          </cell>
          <cell r="C334" t="str">
            <v>Renewables</v>
          </cell>
          <cell r="D334">
            <v>0.24304384485666106</v>
          </cell>
          <cell r="E334">
            <v>0.22239754015454949</v>
          </cell>
          <cell r="F334">
            <v>0.25031384412751334</v>
          </cell>
          <cell r="G334">
            <v>0.26105394449641411</v>
          </cell>
          <cell r="H334">
            <v>0.22662446840075165</v>
          </cell>
          <cell r="I334">
            <v>0.24939283840758514</v>
          </cell>
          <cell r="J334">
            <v>0.22499857703910298</v>
          </cell>
          <cell r="K334">
            <v>0.26323062849134826</v>
          </cell>
          <cell r="L334">
            <v>0.26784860481572859</v>
          </cell>
          <cell r="M334">
            <v>0.25830465215205539</v>
          </cell>
          <cell r="N334">
            <v>0.30146427256738517</v>
          </cell>
          <cell r="O334">
            <v>0.27748527748527746</v>
          </cell>
          <cell r="P334">
            <v>0.25528148465159711</v>
          </cell>
          <cell r="Q334">
            <v>0.24841898815241756</v>
          </cell>
          <cell r="R334">
            <v>0.25416152897657213</v>
          </cell>
          <cell r="S334">
            <v>0.2911015288122305</v>
          </cell>
          <cell r="T334">
            <v>0.29058984800225779</v>
          </cell>
          <cell r="U334">
            <v>0.30726618414136103</v>
          </cell>
          <cell r="V334">
            <v>0.31656150459534582</v>
          </cell>
          <cell r="W334">
            <v>0.34822292601389987</v>
          </cell>
          <cell r="X334">
            <v>0.33476411750807278</v>
          </cell>
          <cell r="Y334">
            <v>0.32851106639839034</v>
          </cell>
          <cell r="Z334">
            <v>0.37157613392013827</v>
          </cell>
          <cell r="AA334">
            <v>0.34543642318097678</v>
          </cell>
          <cell r="AB334">
            <v>0.358818526892203</v>
          </cell>
          <cell r="AC334">
            <v>0.41908649941836218</v>
          </cell>
          <cell r="AD334">
            <v>0.37137169669517173</v>
          </cell>
        </row>
        <row r="335">
          <cell r="A335">
            <v>335</v>
          </cell>
          <cell r="C335" t="str">
            <v>Waste (Non-Res)</v>
          </cell>
          <cell r="D335">
            <v>4.5320404721753797E-3</v>
          </cell>
          <cell r="E335">
            <v>4.288546344621111E-3</v>
          </cell>
          <cell r="F335">
            <v>4.5481673560947497E-3</v>
          </cell>
          <cell r="G335">
            <v>4.6564806153206531E-3</v>
          </cell>
          <cell r="H335">
            <v>4.3319157353377512E-3</v>
          </cell>
          <cell r="I335">
            <v>4.6435718587887857E-3</v>
          </cell>
          <cell r="J335">
            <v>4.4775836226687155E-3</v>
          </cell>
          <cell r="K335">
            <v>4.9438464682640092E-3</v>
          </cell>
          <cell r="L335">
            <v>5.2403082984298199E-3</v>
          </cell>
          <cell r="M335">
            <v>5.3753045361382883E-3</v>
          </cell>
          <cell r="N335">
            <v>6.6260378747597035E-3</v>
          </cell>
          <cell r="O335">
            <v>6.3375063375063377E-3</v>
          </cell>
          <cell r="P335">
            <v>6.5945609461930512E-3</v>
          </cell>
          <cell r="Q335">
            <v>8.2052513608709566E-3</v>
          </cell>
          <cell r="R335">
            <v>7.7836004932182491E-3</v>
          </cell>
          <cell r="S335">
            <v>9.4472755782046263E-3</v>
          </cell>
          <cell r="T335">
            <v>1.0462444059186388E-2</v>
          </cell>
          <cell r="U335">
            <v>8.0870162953378347E-3</v>
          </cell>
          <cell r="V335">
            <v>8.8052100874434457E-3</v>
          </cell>
          <cell r="W335">
            <v>9.9190639570687078E-3</v>
          </cell>
          <cell r="X335">
            <v>1.0140190596203828E-2</v>
          </cell>
          <cell r="Y335">
            <v>1.0160965794768611E-2</v>
          </cell>
          <cell r="Z335">
            <v>1.067100741544583E-2</v>
          </cell>
          <cell r="AA335">
            <v>1.1655580643192776E-2</v>
          </cell>
          <cell r="AB335">
            <v>1.2279355333844973E-2</v>
          </cell>
          <cell r="AC335">
            <v>1.3673975549263624E-2</v>
          </cell>
          <cell r="AD335">
            <v>1.5965550161483617E-2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7.7603505467054336E-3</v>
          </cell>
          <cell r="E338">
            <v>1.3935249260495535E-2</v>
          </cell>
          <cell r="F338">
            <v>1.3129416584166866E-2</v>
          </cell>
          <cell r="G338">
            <v>1.5540559076070555E-2</v>
          </cell>
          <cell r="H338">
            <v>1.8846161912018624E-2</v>
          </cell>
          <cell r="I338">
            <v>1.6481183139985575E-2</v>
          </cell>
          <cell r="J338">
            <v>2.7441668680951499E-2</v>
          </cell>
          <cell r="K338">
            <v>1.4110647307519647E-2</v>
          </cell>
          <cell r="L338">
            <v>1.3234192317620616E-2</v>
          </cell>
          <cell r="M338">
            <v>1.4722975590856256E-2</v>
          </cell>
          <cell r="N338">
            <v>1.1743973125163494E-2</v>
          </cell>
          <cell r="O338">
            <v>1.1941813051844793E-2</v>
          </cell>
          <cell r="P338">
            <v>1.6730841312570278E-2</v>
          </cell>
          <cell r="Q338">
            <v>2.2276039782334219E-2</v>
          </cell>
          <cell r="R338">
            <v>1.119766951386692E-2</v>
          </cell>
          <cell r="S338">
            <v>7.3783736019591506E-3</v>
          </cell>
          <cell r="T338">
            <v>9.2944449480194379E-3</v>
          </cell>
          <cell r="U338">
            <v>6.7416032123336425E-3</v>
          </cell>
          <cell r="V338">
            <v>7.5315257671492164E-3</v>
          </cell>
          <cell r="W338">
            <v>8.9593283063578322E-3</v>
          </cell>
          <cell r="X338">
            <v>1.1914137436643041E-2</v>
          </cell>
          <cell r="Y338">
            <v>8.3457466617013337E-3</v>
          </cell>
          <cell r="Z338">
            <v>5.2593028421848917E-3</v>
          </cell>
          <cell r="AA338">
            <v>6.4113445542744478E-3</v>
          </cell>
          <cell r="AB338">
            <v>3.8135648371100204E-3</v>
          </cell>
          <cell r="AC338">
            <v>3.504917992323736E-3</v>
          </cell>
          <cell r="AD338">
            <v>3.0446766232933788E-3</v>
          </cell>
        </row>
        <row r="339">
          <cell r="A339">
            <v>339</v>
          </cell>
          <cell r="C339" t="str">
            <v>Petroleum and Products  2</v>
          </cell>
          <cell r="D339">
            <v>8.8796975033102622E-3</v>
          </cell>
          <cell r="E339">
            <v>1.3501044804472307E-2</v>
          </cell>
          <cell r="F339">
            <v>1.7922370532209058E-2</v>
          </cell>
          <cell r="G339">
            <v>2.135626697391161E-2</v>
          </cell>
          <cell r="H339">
            <v>2.8870418656022592E-2</v>
          </cell>
          <cell r="I339">
            <v>2.6619301521391834E-2</v>
          </cell>
          <cell r="J339">
            <v>5.1335826307033879E-2</v>
          </cell>
          <cell r="K339">
            <v>2.5005192664607469E-2</v>
          </cell>
          <cell r="L339">
            <v>2.1192336508616079E-2</v>
          </cell>
          <cell r="M339">
            <v>2.0282836110034869E-2</v>
          </cell>
          <cell r="N339">
            <v>1.0553054396761803E-2</v>
          </cell>
          <cell r="O339">
            <v>1.4293050854798692E-2</v>
          </cell>
          <cell r="P339">
            <v>2.0138344634886018E-2</v>
          </cell>
          <cell r="Q339">
            <v>2.858155452350539E-2</v>
          </cell>
          <cell r="R339">
            <v>1.2878308552145945E-2</v>
          </cell>
          <cell r="S339">
            <v>8.7038299376404355E-3</v>
          </cell>
          <cell r="T339">
            <v>1.1637230771376177E-2</v>
          </cell>
          <cell r="U339">
            <v>7.231779541517264E-3</v>
          </cell>
          <cell r="V339">
            <v>5.8186035351515631E-3</v>
          </cell>
          <cell r="W339">
            <v>5.3390282968499726E-3</v>
          </cell>
          <cell r="X339">
            <v>1.1941062041019636E-2</v>
          </cell>
          <cell r="Y339">
            <v>5.2601478959408421E-3</v>
          </cell>
          <cell r="Z339">
            <v>3.8904431983285501E-3</v>
          </cell>
          <cell r="AA339">
            <v>2.6833631484794273E-3</v>
          </cell>
          <cell r="AB339">
            <v>1.9523369473259491E-3</v>
          </cell>
          <cell r="AC339">
            <v>1.554998827580249E-3</v>
          </cell>
          <cell r="AD339">
            <v>2.5511185180437154E-3</v>
          </cell>
        </row>
        <row r="340">
          <cell r="A340">
            <v>340</v>
          </cell>
          <cell r="C340" t="str">
            <v>Gases</v>
          </cell>
          <cell r="D340">
            <v>5.7810175136846984E-3</v>
          </cell>
          <cell r="E340">
            <v>6.7505224022361534E-3</v>
          </cell>
          <cell r="F340">
            <v>9.613218174990612E-3</v>
          </cell>
          <cell r="G340">
            <v>1.0534112418730968E-2</v>
          </cell>
          <cell r="H340">
            <v>8.8219051680146522E-3</v>
          </cell>
          <cell r="I340">
            <v>9.0191505281393466E-3</v>
          </cell>
          <cell r="J340">
            <v>8.4955425061494939E-3</v>
          </cell>
          <cell r="K340">
            <v>9.011785673605853E-3</v>
          </cell>
          <cell r="L340">
            <v>8.688480208523525E-3</v>
          </cell>
          <cell r="M340">
            <v>8.3753067286581415E-3</v>
          </cell>
          <cell r="N340">
            <v>8.8940288849421074E-3</v>
          </cell>
          <cell r="O340">
            <v>1.040113354411974E-2</v>
          </cell>
          <cell r="P340">
            <v>1.2062561760997716E-2</v>
          </cell>
          <cell r="Q340">
            <v>1.4907300073096716E-2</v>
          </cell>
          <cell r="R340">
            <v>1.0281556469471686E-2</v>
          </cell>
          <cell r="S340">
            <v>8.4702971546870669E-3</v>
          </cell>
          <cell r="T340">
            <v>8.6459953004831992E-3</v>
          </cell>
          <cell r="U340">
            <v>1.0239984958972914E-2</v>
          </cell>
          <cell r="V340">
            <v>1.1383934522381295E-2</v>
          </cell>
          <cell r="W340">
            <v>1.4064317006633558E-2</v>
          </cell>
          <cell r="X340">
            <v>2.5457213438070045E-2</v>
          </cell>
          <cell r="Y340">
            <v>1.5640793743682501E-2</v>
          </cell>
          <cell r="Z340">
            <v>8.4533086778496892E-3</v>
          </cell>
          <cell r="AA340">
            <v>8.4875233406891872E-3</v>
          </cell>
          <cell r="AB340">
            <v>6.0197055875883436E-3</v>
          </cell>
          <cell r="AC340">
            <v>6.8987646398203121E-3</v>
          </cell>
          <cell r="AD340">
            <v>7.6854047817447608E-3</v>
          </cell>
        </row>
        <row r="341">
          <cell r="A341">
            <v>341</v>
          </cell>
          <cell r="C341" t="str">
            <v>Nuclear</v>
          </cell>
          <cell r="D341">
            <v>0.46538214778109938</v>
          </cell>
          <cell r="E341">
            <v>0.52078075388748679</v>
          </cell>
          <cell r="F341">
            <v>0.43385109070426381</v>
          </cell>
          <cell r="G341">
            <v>0.42105588017447121</v>
          </cell>
          <cell r="H341">
            <v>0.51139088309927094</v>
          </cell>
          <cell r="I341">
            <v>0.47141576396519069</v>
          </cell>
          <cell r="J341">
            <v>0.52803173564999784</v>
          </cell>
          <cell r="K341">
            <v>0.46853245247874359</v>
          </cell>
          <cell r="L341">
            <v>0.46327857911868592</v>
          </cell>
          <cell r="M341">
            <v>0.47260751646648586</v>
          </cell>
          <cell r="N341">
            <v>0.39455894703509431</v>
          </cell>
          <cell r="O341">
            <v>0.44617212298211201</v>
          </cell>
          <cell r="P341">
            <v>0.46417691757249463</v>
          </cell>
          <cell r="Q341">
            <v>0.49775910570966575</v>
          </cell>
          <cell r="R341">
            <v>0.51069018243171993</v>
          </cell>
          <cell r="S341">
            <v>0.45682168194097295</v>
          </cell>
          <cell r="T341">
            <v>0.46700228003263167</v>
          </cell>
          <cell r="U341">
            <v>0.44967970669997182</v>
          </cell>
          <cell r="V341">
            <v>0.42582446879415609</v>
          </cell>
          <cell r="W341">
            <v>0.38157962100212828</v>
          </cell>
          <cell r="X341">
            <v>0.38924900547242591</v>
          </cell>
          <cell r="Y341">
            <v>0.40215858913656433</v>
          </cell>
          <cell r="Z341">
            <v>0.38446344304223051</v>
          </cell>
          <cell r="AA341">
            <v>0.4338887220401394</v>
          </cell>
          <cell r="AB341">
            <v>0.42220588043888529</v>
          </cell>
          <cell r="AC341">
            <v>0.34770267435115826</v>
          </cell>
          <cell r="AD341">
            <v>0.4044676623293379</v>
          </cell>
        </row>
        <row r="342">
          <cell r="A342">
            <v>342</v>
          </cell>
          <cell r="C342" t="str">
            <v>Renewables</v>
          </cell>
          <cell r="D342">
            <v>0.51177361890331297</v>
          </cell>
          <cell r="E342">
            <v>0.44461857852316211</v>
          </cell>
          <cell r="F342">
            <v>0.52505376711159657</v>
          </cell>
          <cell r="G342">
            <v>0.53106740185992918</v>
          </cell>
          <cell r="H342">
            <v>0.43169314869314174</v>
          </cell>
          <cell r="I342">
            <v>0.47599274693126442</v>
          </cell>
          <cell r="J342">
            <v>0.38416914305213912</v>
          </cell>
          <cell r="K342">
            <v>0.48292450870692599</v>
          </cell>
          <cell r="L342">
            <v>0.49195685980696469</v>
          </cell>
          <cell r="M342">
            <v>0.48281673769856642</v>
          </cell>
          <cell r="N342">
            <v>0.57257031927636204</v>
          </cell>
          <cell r="O342">
            <v>0.51568213739891233</v>
          </cell>
          <cell r="P342">
            <v>0.48509217296486862</v>
          </cell>
          <cell r="Q342">
            <v>0.43406897671980327</v>
          </cell>
          <cell r="R342">
            <v>0.44969287145418113</v>
          </cell>
          <cell r="S342">
            <v>0.51315988790426414</v>
          </cell>
          <cell r="T342">
            <v>0.49647536239968199</v>
          </cell>
          <cell r="U342">
            <v>0.520600835314183</v>
          </cell>
          <cell r="V342">
            <v>0.54352288784025171</v>
          </cell>
          <cell r="W342">
            <v>0.58457971608071435</v>
          </cell>
          <cell r="X342">
            <v>0.55332754454339239</v>
          </cell>
          <cell r="Y342">
            <v>0.55980342607862954</v>
          </cell>
          <cell r="Z342">
            <v>0.5909871399238722</v>
          </cell>
          <cell r="AA342">
            <v>0.54074011203530803</v>
          </cell>
          <cell r="AB342">
            <v>0.55868724863661801</v>
          </cell>
          <cell r="AC342">
            <v>0.63291537597650227</v>
          </cell>
          <cell r="AD342">
            <v>0.57205307352092816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0.39618100128369704</v>
          </cell>
          <cell r="E345">
            <v>0.38967225609756095</v>
          </cell>
          <cell r="F345">
            <v>0.37967447877493304</v>
          </cell>
          <cell r="G345">
            <v>0.38853276353276356</v>
          </cell>
          <cell r="H345">
            <v>0.38582263710618436</v>
          </cell>
          <cell r="I345">
            <v>0.39417974322396582</v>
          </cell>
          <cell r="J345">
            <v>0.39113530326594087</v>
          </cell>
          <cell r="K345">
            <v>0.3993483496245927</v>
          </cell>
          <cell r="L345">
            <v>0.40074128151850402</v>
          </cell>
          <cell r="M345">
            <v>0.39765234197362437</v>
          </cell>
          <cell r="N345">
            <v>0.40794327052297485</v>
          </cell>
          <cell r="O345">
            <v>0.38323318528839734</v>
          </cell>
          <cell r="P345">
            <v>0.38548269315028477</v>
          </cell>
          <cell r="Q345">
            <v>0.37690612604671664</v>
          </cell>
          <cell r="R345">
            <v>0.38112485276796226</v>
          </cell>
          <cell r="S345">
            <v>0.375074236845231</v>
          </cell>
          <cell r="T345">
            <v>0.38089509143407124</v>
          </cell>
          <cell r="U345">
            <v>0.38389080545972704</v>
          </cell>
          <cell r="V345">
            <v>0.37655768044417026</v>
          </cell>
          <cell r="W345">
            <v>0.35138058277134493</v>
          </cell>
          <cell r="X345">
            <v>0.3581594623939901</v>
          </cell>
          <cell r="Y345">
            <v>0.36707139988259652</v>
          </cell>
          <cell r="Z345">
            <v>0.36072974644403211</v>
          </cell>
          <cell r="AA345">
            <v>0.36350115502673969</v>
          </cell>
          <cell r="AB345">
            <v>0.36018592723192822</v>
          </cell>
          <cell r="AC345">
            <v>0.36351308735414695</v>
          </cell>
          <cell r="AD345">
            <v>0.35074100211714887</v>
          </cell>
        </row>
        <row r="346">
          <cell r="A346">
            <v>346</v>
          </cell>
          <cell r="C346" t="str">
            <v>Transport</v>
          </cell>
          <cell r="D346">
            <v>0.23677792041078305</v>
          </cell>
          <cell r="E346">
            <v>0.23135797764227642</v>
          </cell>
          <cell r="F346">
            <v>0.22795511296970428</v>
          </cell>
          <cell r="G346">
            <v>0.22020417853751187</v>
          </cell>
          <cell r="H346">
            <v>0.22406651108518086</v>
          </cell>
          <cell r="I346">
            <v>0.22213980028530672</v>
          </cell>
          <cell r="J346">
            <v>0.21489668962452788</v>
          </cell>
          <cell r="K346">
            <v>0.22141946451338718</v>
          </cell>
          <cell r="L346">
            <v>0.22190711517942383</v>
          </cell>
          <cell r="M346">
            <v>0.23084356525693497</v>
          </cell>
          <cell r="N346">
            <v>0.2342378406199068</v>
          </cell>
          <cell r="O346">
            <v>0.23701703968184851</v>
          </cell>
          <cell r="P346">
            <v>0.23584051409376369</v>
          </cell>
          <cell r="Q346">
            <v>0.24045835169678273</v>
          </cell>
          <cell r="R346">
            <v>0.25014723203769135</v>
          </cell>
          <cell r="S346">
            <v>0.25614681078512885</v>
          </cell>
          <cell r="T346">
            <v>0.26154956689124159</v>
          </cell>
          <cell r="U346">
            <v>0.26563671816409179</v>
          </cell>
          <cell r="V346">
            <v>0.26900061690314619</v>
          </cell>
          <cell r="W346">
            <v>0.269627179030411</v>
          </cell>
          <cell r="X346">
            <v>0.252222906946034</v>
          </cell>
          <cell r="Y346">
            <v>0.26326196434640226</v>
          </cell>
          <cell r="Z346">
            <v>0.25655534941249225</v>
          </cell>
          <cell r="AA346">
            <v>0.26318787380146197</v>
          </cell>
          <cell r="AB346">
            <v>0.27372976438531815</v>
          </cell>
          <cell r="AC346">
            <v>0.27161778618732257</v>
          </cell>
          <cell r="AD346">
            <v>0.27771470651406832</v>
          </cell>
        </row>
        <row r="347">
          <cell r="A347">
            <v>347</v>
          </cell>
          <cell r="C347" t="str">
            <v>Households</v>
          </cell>
          <cell r="D347">
            <v>0.21026957637997432</v>
          </cell>
          <cell r="E347">
            <v>0.22761051829268292</v>
          </cell>
          <cell r="F347">
            <v>0.23565690905261893</v>
          </cell>
          <cell r="G347">
            <v>0.23545821462488131</v>
          </cell>
          <cell r="H347">
            <v>0.23459743290548424</v>
          </cell>
          <cell r="I347">
            <v>0.22094151212553495</v>
          </cell>
          <cell r="J347">
            <v>0.22764385692068426</v>
          </cell>
          <cell r="K347">
            <v>0.22459271851537044</v>
          </cell>
          <cell r="L347">
            <v>0.22098051328129389</v>
          </cell>
          <cell r="M347">
            <v>0.21165870850386542</v>
          </cell>
          <cell r="N347">
            <v>0.20873245074771968</v>
          </cell>
          <cell r="O347">
            <v>0.21806148219106505</v>
          </cell>
          <cell r="P347">
            <v>0.2142836278662188</v>
          </cell>
          <cell r="Q347">
            <v>0.21692375495813135</v>
          </cell>
          <cell r="R347">
            <v>0.21045347467608952</v>
          </cell>
          <cell r="S347">
            <v>0.21692006176505521</v>
          </cell>
          <cell r="T347">
            <v>0.21065928777670836</v>
          </cell>
          <cell r="U347">
            <v>0.20191990400479976</v>
          </cell>
          <cell r="V347">
            <v>0.20475015422578655</v>
          </cell>
          <cell r="W347">
            <v>0.22108410739279807</v>
          </cell>
          <cell r="X347">
            <v>0.23578953546380257</v>
          </cell>
          <cell r="Y347">
            <v>0.23066703741465075</v>
          </cell>
          <cell r="Z347">
            <v>0.24205318491032776</v>
          </cell>
          <cell r="AA347">
            <v>0.23666972564159364</v>
          </cell>
          <cell r="AB347">
            <v>0.22497195063311426</v>
          </cell>
          <cell r="AC347">
            <v>0.22696310312204351</v>
          </cell>
          <cell r="AD347">
            <v>0.2289589150378939</v>
          </cell>
        </row>
        <row r="348">
          <cell r="A348">
            <v>348</v>
          </cell>
          <cell r="C348" t="str">
            <v>Services</v>
          </cell>
          <cell r="D348">
            <v>0.12869062901155326</v>
          </cell>
          <cell r="E348">
            <v>0.12334857723577236</v>
          </cell>
          <cell r="F348">
            <v>0.13108095911429346</v>
          </cell>
          <cell r="G348">
            <v>0.13111348528015196</v>
          </cell>
          <cell r="H348">
            <v>0.13162193698949823</v>
          </cell>
          <cell r="I348">
            <v>0.13854493580599145</v>
          </cell>
          <cell r="J348">
            <v>0.14191290824261274</v>
          </cell>
          <cell r="K348">
            <v>0.12942343108088963</v>
          </cell>
          <cell r="L348">
            <v>0.12879766384006289</v>
          </cell>
          <cell r="M348">
            <v>0.13793201455206913</v>
          </cell>
          <cell r="N348">
            <v>0.12595430760872675</v>
          </cell>
          <cell r="O348">
            <v>0.13898806931986415</v>
          </cell>
          <cell r="P348">
            <v>0.13962319263911202</v>
          </cell>
          <cell r="Q348">
            <v>0.14067871308946675</v>
          </cell>
          <cell r="R348">
            <v>0.13406949352179034</v>
          </cell>
          <cell r="S348">
            <v>0.12759828958308586</v>
          </cell>
          <cell r="T348">
            <v>0.1228344562078922</v>
          </cell>
          <cell r="U348">
            <v>0.12536373181340935</v>
          </cell>
          <cell r="V348">
            <v>0.1272979642196175</v>
          </cell>
          <cell r="W348">
            <v>0.13474996818933707</v>
          </cell>
          <cell r="X348">
            <v>0.13352114329313028</v>
          </cell>
          <cell r="Y348">
            <v>0.12435505298606607</v>
          </cell>
          <cell r="Z348">
            <v>0.12631416202844772</v>
          </cell>
          <cell r="AA348">
            <v>0.12537577924749219</v>
          </cell>
          <cell r="AB348">
            <v>0.12947587754447826</v>
          </cell>
          <cell r="AC348">
            <v>0.12630085146641437</v>
          </cell>
          <cell r="AD348">
            <v>0.13203031511767052</v>
          </cell>
        </row>
        <row r="349">
          <cell r="A349">
            <v>349</v>
          </cell>
          <cell r="C349" t="str">
            <v>Agriculture and Fishing</v>
          </cell>
          <cell r="D349">
            <v>2.8080872913992298E-2</v>
          </cell>
          <cell r="E349">
            <v>2.8010670731707318E-2</v>
          </cell>
          <cell r="F349">
            <v>2.5662625229399202E-2</v>
          </cell>
          <cell r="G349">
            <v>2.4542972459639125E-2</v>
          </cell>
          <cell r="H349">
            <v>2.3833138856476078E-2</v>
          </cell>
          <cell r="I349">
            <v>2.3908701854493581E-2</v>
          </cell>
          <cell r="J349">
            <v>2.4355698733614751E-2</v>
          </cell>
          <cell r="K349">
            <v>2.5074373140671482E-2</v>
          </cell>
          <cell r="L349">
            <v>2.7320716572134557E-2</v>
          </cell>
          <cell r="M349">
            <v>2.1742837653478855E-2</v>
          </cell>
          <cell r="N349">
            <v>2.1845423612501073E-2</v>
          </cell>
          <cell r="O349">
            <v>2.1974513048274261E-2</v>
          </cell>
          <cell r="P349">
            <v>2.3309478603768075E-2</v>
          </cell>
          <cell r="Q349">
            <v>2.3799030409872194E-2</v>
          </cell>
          <cell r="R349">
            <v>2.3380447585394582E-2</v>
          </cell>
          <cell r="S349">
            <v>2.366670625965079E-2</v>
          </cell>
          <cell r="T349">
            <v>2.3550288739172285E-2</v>
          </cell>
          <cell r="U349">
            <v>2.2738863056847157E-2</v>
          </cell>
          <cell r="V349">
            <v>2.2177668106107339E-2</v>
          </cell>
          <cell r="W349">
            <v>2.2871866649700978E-2</v>
          </cell>
          <cell r="X349">
            <v>2.0072189453296949E-2</v>
          </cell>
          <cell r="Y349">
            <v>1.4675441035622702E-2</v>
          </cell>
          <cell r="Z349">
            <v>1.4316635745207173E-2</v>
          </cell>
          <cell r="AA349">
            <v>1.1233821714502705E-2</v>
          </cell>
          <cell r="AB349">
            <v>1.1604423785863118E-2</v>
          </cell>
          <cell r="AC349">
            <v>1.1573636076947334E-2</v>
          </cell>
          <cell r="AD349">
            <v>1.0524377895738088E-2</v>
          </cell>
        </row>
        <row r="350">
          <cell r="A350">
            <v>350</v>
          </cell>
          <cell r="C350" t="str">
            <v>Other</v>
          </cell>
          <cell r="D350">
            <v>3.4694469519536142E-17</v>
          </cell>
          <cell r="E350">
            <v>5.8980598183211441E-17</v>
          </cell>
          <cell r="F350">
            <v>-3.0085140948973854E-5</v>
          </cell>
          <cell r="G350">
            <v>1.4838556505220382E-4</v>
          </cell>
          <cell r="H350">
            <v>5.8343057176262619E-5</v>
          </cell>
          <cell r="I350">
            <v>2.8530670470753791E-4</v>
          </cell>
          <cell r="J350">
            <v>5.5543212619534738E-5</v>
          </cell>
          <cell r="K350">
            <v>1.4166312508862369E-4</v>
          </cell>
          <cell r="L350">
            <v>2.5270960858073122E-4</v>
          </cell>
          <cell r="M350">
            <v>1.7053206002722032E-4</v>
          </cell>
          <cell r="N350">
            <v>1.2867068881708202E-3</v>
          </cell>
          <cell r="O350">
            <v>7.2571047055068616E-4</v>
          </cell>
          <cell r="P350">
            <v>1.4604936468525613E-3</v>
          </cell>
          <cell r="Q350">
            <v>1.2340237990303669E-3</v>
          </cell>
          <cell r="R350">
            <v>8.2449941107194322E-4</v>
          </cell>
          <cell r="S350">
            <v>5.9389476184828344E-4</v>
          </cell>
          <cell r="T350">
            <v>5.1130895091437353E-4</v>
          </cell>
          <cell r="U350">
            <v>4.4997750112497209E-4</v>
          </cell>
          <cell r="V350">
            <v>2.1591610117215401E-4</v>
          </cell>
          <cell r="W350">
            <v>2.8629596640789012E-4</v>
          </cell>
          <cell r="X350">
            <v>2.3476244974609747E-4</v>
          </cell>
          <cell r="Y350">
            <v>-3.0895665338292674E-5</v>
          </cell>
          <cell r="Z350">
            <v>3.0921459492983319E-5</v>
          </cell>
          <cell r="AA350">
            <v>3.1644568209761303E-5</v>
          </cell>
          <cell r="AB350">
            <v>3.2056419297996422E-5</v>
          </cell>
          <cell r="AC350">
            <v>3.1535793125205339E-5</v>
          </cell>
          <cell r="AD350">
            <v>3.0683317480304298E-5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0.38725259823307001</v>
          </cell>
          <cell r="S353">
            <v>0.40579624565366501</v>
          </cell>
          <cell r="T353">
            <v>0.42655357614071499</v>
          </cell>
          <cell r="U353">
            <v>0.44180657645883598</v>
          </cell>
          <cell r="V353">
            <v>0.45273078961911001</v>
          </cell>
          <cell r="W353">
            <v>0.48194772595135199</v>
          </cell>
          <cell r="X353">
            <v>0.47233338423070398</v>
          </cell>
          <cell r="Y353">
            <v>0.48783979999999999</v>
          </cell>
          <cell r="Z353">
            <v>0.51134349227564502</v>
          </cell>
          <cell r="AA353">
            <v>0.51978957793011205</v>
          </cell>
          <cell r="AB353">
            <v>0.52526871502075101</v>
          </cell>
          <cell r="AC353">
            <v>0.53808062302853599</v>
          </cell>
          <cell r="AD353">
            <v>0.53819698740230804</v>
          </cell>
        </row>
        <row r="354">
          <cell r="A354">
            <v>354</v>
          </cell>
          <cell r="C354" t="str">
            <v>RES-H&amp;C - Heating and Cooling</v>
          </cell>
          <cell r="R354">
            <v>0.46714775772359401</v>
          </cell>
          <cell r="S354">
            <v>0.51879890122306105</v>
          </cell>
          <cell r="T354">
            <v>0.56353579425461198</v>
          </cell>
          <cell r="U354">
            <v>0.58745762159488701</v>
          </cell>
          <cell r="V354">
            <v>0.61058123844672696</v>
          </cell>
          <cell r="W354">
            <v>0.63634388876493597</v>
          </cell>
          <cell r="X354">
            <v>0.60949766607243305</v>
          </cell>
          <cell r="Y354">
            <v>0.62241659999999999</v>
          </cell>
          <cell r="Z354">
            <v>0.65846795157675697</v>
          </cell>
          <cell r="AA354">
            <v>0.67130291283843802</v>
          </cell>
          <cell r="AB354">
            <v>0.67966334986125798</v>
          </cell>
          <cell r="AC354">
            <v>0.68619232345925996</v>
          </cell>
          <cell r="AD354">
            <v>0.68599892397546802</v>
          </cell>
        </row>
        <row r="355">
          <cell r="A355">
            <v>355</v>
          </cell>
          <cell r="C355" t="str">
            <v>RES-E - Electricity Generation</v>
          </cell>
          <cell r="R355">
            <v>0.51181405383307799</v>
          </cell>
          <cell r="S355">
            <v>0.50882520703753897</v>
          </cell>
          <cell r="T355">
            <v>0.51750925118537805</v>
          </cell>
          <cell r="U355">
            <v>0.53157258762564397</v>
          </cell>
          <cell r="V355">
            <v>0.53567543631417902</v>
          </cell>
          <cell r="W355">
            <v>0.58275573818580295</v>
          </cell>
          <cell r="X355">
            <v>0.55987867163923399</v>
          </cell>
          <cell r="Y355">
            <v>0.59882800000000003</v>
          </cell>
          <cell r="Z355">
            <v>0.59962198506073805</v>
          </cell>
          <cell r="AA355">
            <v>0.61814467432563303</v>
          </cell>
          <cell r="AB355">
            <v>0.63219502399637995</v>
          </cell>
          <cell r="AC355">
            <v>0.65756305108309399</v>
          </cell>
          <cell r="AD355">
            <v>0.648625618324842</v>
          </cell>
        </row>
        <row r="356">
          <cell r="A356">
            <v>356</v>
          </cell>
          <cell r="C356" t="str">
            <v>RE-T - Transport</v>
          </cell>
          <cell r="R356">
            <v>6.2870303189445101E-2</v>
          </cell>
          <cell r="S356">
            <v>6.1644835185317097E-2</v>
          </cell>
          <cell r="T356">
            <v>7.0654127238597306E-2</v>
          </cell>
          <cell r="U356">
            <v>7.9617262476137304E-2</v>
          </cell>
          <cell r="V356">
            <v>8.2601617074910094E-2</v>
          </cell>
          <cell r="W356">
            <v>8.9104333588029605E-2</v>
          </cell>
          <cell r="X356">
            <v>9.2411716881199896E-2</v>
          </cell>
          <cell r="Y356">
            <v>0.1163062</v>
          </cell>
          <cell r="Z356">
            <v>0.14799088428837101</v>
          </cell>
          <cell r="AA356">
            <v>0.191733987700968</v>
          </cell>
          <cell r="AB356">
            <v>0.21094321009832601</v>
          </cell>
          <cell r="AC356">
            <v>0.239588252302468</v>
          </cell>
          <cell r="AD356">
            <v>0.30288242874766802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58.841282140000004</v>
          </cell>
          <cell r="E360">
            <v>58.801413289999999</v>
          </cell>
          <cell r="F360">
            <v>58.346580670000002</v>
          </cell>
          <cell r="G360">
            <v>58.625478779999995</v>
          </cell>
          <cell r="H360">
            <v>61.195950689999997</v>
          </cell>
          <cell r="I360">
            <v>60.712901760000001</v>
          </cell>
          <cell r="J360">
            <v>64.669306809999995</v>
          </cell>
          <cell r="K360">
            <v>59.692799340000001</v>
          </cell>
          <cell r="L360">
            <v>60.38997337</v>
          </cell>
          <cell r="M360">
            <v>57.736160009999999</v>
          </cell>
          <cell r="N360">
            <v>56.651207339999999</v>
          </cell>
          <cell r="O360">
            <v>57.553041149999999</v>
          </cell>
          <cell r="P360">
            <v>58.252386509999994</v>
          </cell>
          <cell r="Q360">
            <v>58.790626379999999</v>
          </cell>
          <cell r="R360">
            <v>58.214343459999995</v>
          </cell>
          <cell r="S360">
            <v>55.769825949999998</v>
          </cell>
          <cell r="T360">
            <v>55.669118490000002</v>
          </cell>
          <cell r="U360">
            <v>55.003566190000001</v>
          </cell>
          <cell r="V360">
            <v>53.176013210000001</v>
          </cell>
          <cell r="W360">
            <v>49.235743280000001</v>
          </cell>
          <cell r="X360">
            <v>55.032458650000002</v>
          </cell>
          <cell r="Y360">
            <v>51.238489999999999</v>
          </cell>
          <cell r="Z360">
            <v>48.566127139999999</v>
          </cell>
          <cell r="AA360">
            <v>47.006318690000001</v>
          </cell>
          <cell r="AB360">
            <v>45.491612690000004</v>
          </cell>
          <cell r="AC360">
            <v>45.549958079999996</v>
          </cell>
          <cell r="AD360">
            <v>45.092931159999999</v>
          </cell>
        </row>
        <row r="361">
          <cell r="A361">
            <v>361</v>
          </cell>
          <cell r="C361" t="str">
            <v>Fuel Combustion Activites</v>
          </cell>
          <cell r="D361">
            <v>51.82099565</v>
          </cell>
          <cell r="E361">
            <v>52.336877770000001</v>
          </cell>
          <cell r="F361">
            <v>52.424621760000001</v>
          </cell>
          <cell r="G361">
            <v>52.230693440000003</v>
          </cell>
          <cell r="H361">
            <v>54.288667050000001</v>
          </cell>
          <cell r="I361">
            <v>53.450285110000003</v>
          </cell>
          <cell r="J361">
            <v>57.59802079</v>
          </cell>
          <cell r="K361">
            <v>52.650845589999996</v>
          </cell>
          <cell r="L361">
            <v>53.198352309999997</v>
          </cell>
          <cell r="M361">
            <v>50.267641830000002</v>
          </cell>
          <cell r="N361">
            <v>48.920006149999992</v>
          </cell>
          <cell r="O361">
            <v>49.748379360000008</v>
          </cell>
          <cell r="P361">
            <v>50.566319819999997</v>
          </cell>
          <cell r="Q361">
            <v>51.502060340000007</v>
          </cell>
          <cell r="R361">
            <v>50.327949750000002</v>
          </cell>
          <cell r="S361">
            <v>47.865939599999997</v>
          </cell>
          <cell r="T361">
            <v>47.737790090000004</v>
          </cell>
          <cell r="U361">
            <v>46.748295520000006</v>
          </cell>
          <cell r="V361">
            <v>44.841718650000004</v>
          </cell>
          <cell r="W361">
            <v>42.922357519999991</v>
          </cell>
          <cell r="X361">
            <v>46.955734819999996</v>
          </cell>
          <cell r="Y361">
            <v>43.175890799999998</v>
          </cell>
          <cell r="Z361">
            <v>40.783985660000006</v>
          </cell>
          <cell r="AA361">
            <v>39.168807060000006</v>
          </cell>
          <cell r="AB361">
            <v>37.77756832</v>
          </cell>
          <cell r="AC361">
            <v>37.902009410000005</v>
          </cell>
          <cell r="AD361">
            <v>36.703821550000001</v>
          </cell>
        </row>
        <row r="362">
          <cell r="A362">
            <v>362</v>
          </cell>
          <cell r="C362" t="str">
            <v>Energy Industries</v>
          </cell>
          <cell r="D362">
            <v>9.8148666999999996</v>
          </cell>
          <cell r="E362">
            <v>10.784695149999999</v>
          </cell>
          <cell r="F362">
            <v>11.38546957</v>
          </cell>
          <cell r="G362">
            <v>11.52363875</v>
          </cell>
          <cell r="H362">
            <v>12.00555402</v>
          </cell>
          <cell r="I362">
            <v>11.168303330000001</v>
          </cell>
          <cell r="J362">
            <v>15.62520694</v>
          </cell>
          <cell r="K362">
            <v>10.937473540000001</v>
          </cell>
          <cell r="L362">
            <v>12.010646549999999</v>
          </cell>
          <cell r="M362">
            <v>10.27407389</v>
          </cell>
          <cell r="N362">
            <v>8.7814866699999996</v>
          </cell>
          <cell r="O362">
            <v>10.29461882</v>
          </cell>
          <cell r="P362">
            <v>11.232151869999999</v>
          </cell>
          <cell r="Q362">
            <v>12.35438078</v>
          </cell>
          <cell r="R362">
            <v>11.44950757</v>
          </cell>
          <cell r="S362">
            <v>10.57505525</v>
          </cell>
          <cell r="T362">
            <v>10.60167472</v>
          </cell>
          <cell r="U362">
            <v>10.063728370000002</v>
          </cell>
          <cell r="V362">
            <v>9.9740076700000007</v>
          </cell>
          <cell r="W362">
            <v>10.346213579999999</v>
          </cell>
          <cell r="X362">
            <v>12.78974213</v>
          </cell>
          <cell r="Y362">
            <v>10.468219999999999</v>
          </cell>
          <cell r="Z362">
            <v>10.08568509</v>
          </cell>
          <cell r="AA362">
            <v>9.5634496500000008</v>
          </cell>
          <cell r="AB362">
            <v>8.7514077700000001</v>
          </cell>
          <cell r="AC362">
            <v>8.7271679100000004</v>
          </cell>
          <cell r="AD362">
            <v>8.9212407999999996</v>
          </cell>
        </row>
        <row r="363">
          <cell r="A363">
            <v>363</v>
          </cell>
          <cell r="C363" t="str">
            <v>Public Electricity and Heat Production</v>
          </cell>
          <cell r="D363">
            <v>7.7366560700000004</v>
          </cell>
          <cell r="E363">
            <v>8.6690183300000001</v>
          </cell>
          <cell r="F363">
            <v>9.1972291000000013</v>
          </cell>
          <cell r="G363">
            <v>9.2815559299999997</v>
          </cell>
          <cell r="H363">
            <v>9.7409821300000008</v>
          </cell>
          <cell r="I363">
            <v>8.935665010000001</v>
          </cell>
          <cell r="J363">
            <v>13.30947112</v>
          </cell>
          <cell r="K363">
            <v>8.6243031299999995</v>
          </cell>
          <cell r="L363">
            <v>9.6240513500000002</v>
          </cell>
          <cell r="M363">
            <v>7.8984729500000004</v>
          </cell>
          <cell r="N363">
            <v>6.3853750300000005</v>
          </cell>
          <cell r="O363">
            <v>7.7453547399999998</v>
          </cell>
          <cell r="P363">
            <v>8.74150852</v>
          </cell>
          <cell r="Q363">
            <v>9.9318909899999994</v>
          </cell>
          <cell r="R363">
            <v>8.9089803599999993</v>
          </cell>
          <cell r="S363">
            <v>8.0067605200000003</v>
          </cell>
          <cell r="T363">
            <v>8.1050833200000003</v>
          </cell>
          <cell r="U363">
            <v>7.8370713500000004</v>
          </cell>
          <cell r="V363">
            <v>7.4677038700000002</v>
          </cell>
          <cell r="W363">
            <v>7.9786159400000001</v>
          </cell>
          <cell r="X363">
            <v>10.346161899999998</v>
          </cell>
          <cell r="Y363">
            <v>8.1056249999999999</v>
          </cell>
          <cell r="Z363">
            <v>7.5346958000000006</v>
          </cell>
          <cell r="AA363">
            <v>7.3076884499999997</v>
          </cell>
          <cell r="AB363">
            <v>6.3116504999999998</v>
          </cell>
          <cell r="AC363">
            <v>6.12501374</v>
          </cell>
          <cell r="AD363">
            <v>6.5054083700000005</v>
          </cell>
        </row>
        <row r="364">
          <cell r="A364">
            <v>364</v>
          </cell>
          <cell r="C364" t="str">
            <v>Petroleum Refining</v>
          </cell>
          <cell r="D364">
            <v>1.7778946</v>
          </cell>
          <cell r="E364">
            <v>1.8181708000000001</v>
          </cell>
          <cell r="F364">
            <v>1.9157890199999998</v>
          </cell>
          <cell r="G364">
            <v>1.9562060300000002</v>
          </cell>
          <cell r="H364">
            <v>1.94266965</v>
          </cell>
          <cell r="I364">
            <v>1.89117366</v>
          </cell>
          <cell r="J364">
            <v>1.9881330800000001</v>
          </cell>
          <cell r="K364">
            <v>1.9825915600000001</v>
          </cell>
          <cell r="L364">
            <v>2.0639714499999999</v>
          </cell>
          <cell r="M364">
            <v>2.05033808</v>
          </cell>
          <cell r="N364">
            <v>2.0606135700000001</v>
          </cell>
          <cell r="O364">
            <v>2.19802257</v>
          </cell>
          <cell r="P364">
            <v>2.1308626500000001</v>
          </cell>
          <cell r="Q364">
            <v>2.07148632</v>
          </cell>
          <cell r="R364">
            <v>2.1848319599999999</v>
          </cell>
          <cell r="S364">
            <v>2.2244080800000003</v>
          </cell>
          <cell r="T364">
            <v>2.1650110499999999</v>
          </cell>
          <cell r="U364">
            <v>1.9207726700000001</v>
          </cell>
          <cell r="V364">
            <v>2.1927577500000002</v>
          </cell>
          <cell r="W364">
            <v>2.0922586299999999</v>
          </cell>
          <cell r="X364">
            <v>2.1303628100000003</v>
          </cell>
          <cell r="Y364">
            <v>2.0180380000000002</v>
          </cell>
          <cell r="Z364">
            <v>2.1926637000000002</v>
          </cell>
          <cell r="AA364">
            <v>1.9039554599999999</v>
          </cell>
          <cell r="AB364">
            <v>2.0630958000000001</v>
          </cell>
          <cell r="AC364">
            <v>0</v>
          </cell>
          <cell r="AD364">
            <v>2.0000987600000002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0.30031604000000001</v>
          </cell>
          <cell r="E365">
            <v>0.29750601999999998</v>
          </cell>
          <cell r="F365">
            <v>0.27245143999999999</v>
          </cell>
          <cell r="G365">
            <v>0.28587679000000005</v>
          </cell>
          <cell r="H365">
            <v>0.32190225</v>
          </cell>
          <cell r="I365">
            <v>0.34146465999999998</v>
          </cell>
          <cell r="J365">
            <v>0.32760274</v>
          </cell>
          <cell r="K365">
            <v>0.33057884999999998</v>
          </cell>
          <cell r="L365">
            <v>0.32262374999999999</v>
          </cell>
          <cell r="M365">
            <v>0.32526285999999999</v>
          </cell>
          <cell r="N365">
            <v>0.33549806999999998</v>
          </cell>
          <cell r="O365">
            <v>0.35124150999999998</v>
          </cell>
          <cell r="P365">
            <v>0.35978070000000001</v>
          </cell>
          <cell r="Q365">
            <v>0.35100346999999998</v>
          </cell>
          <cell r="R365">
            <v>0.35569524000000002</v>
          </cell>
          <cell r="S365">
            <v>0.34388664999999996</v>
          </cell>
          <cell r="T365">
            <v>0.33158035000000002</v>
          </cell>
          <cell r="U365">
            <v>0.30588434999999997</v>
          </cell>
          <cell r="V365">
            <v>0.31354604999999997</v>
          </cell>
          <cell r="W365">
            <v>0.27533901</v>
          </cell>
          <cell r="X365">
            <v>0.31321742000000002</v>
          </cell>
          <cell r="Y365">
            <v>0.34455790000000003</v>
          </cell>
          <cell r="Z365">
            <v>0.35832558999999997</v>
          </cell>
          <cell r="AA365">
            <v>0.35180574000000003</v>
          </cell>
          <cell r="AB365">
            <v>0.37666147999999999</v>
          </cell>
          <cell r="AC365">
            <v>0</v>
          </cell>
          <cell r="AD365">
            <v>0.41573367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11.182873949999999</v>
          </cell>
          <cell r="E366">
            <v>11.115854520000001</v>
          </cell>
          <cell r="F366">
            <v>10.190394679999999</v>
          </cell>
          <cell r="G366">
            <v>10.968360969999999</v>
          </cell>
          <cell r="H366">
            <v>12.075963669999998</v>
          </cell>
          <cell r="I366">
            <v>12.48417545</v>
          </cell>
          <cell r="J366">
            <v>12.454237359999999</v>
          </cell>
          <cell r="K366">
            <v>12.86190781</v>
          </cell>
          <cell r="L366">
            <v>12.29012646</v>
          </cell>
          <cell r="M366">
            <v>11.30994501</v>
          </cell>
          <cell r="N366">
            <v>11.738766600000002</v>
          </cell>
          <cell r="O366">
            <v>11.824351849999999</v>
          </cell>
          <cell r="P366">
            <v>11.68595869</v>
          </cell>
          <cell r="Q366">
            <v>11.5240081</v>
          </cell>
          <cell r="R366">
            <v>11.2674694</v>
          </cell>
          <cell r="S366">
            <v>10.633737740000001</v>
          </cell>
          <cell r="T366">
            <v>10.659563819999999</v>
          </cell>
          <cell r="U366">
            <v>10.162098910000001</v>
          </cell>
          <cell r="V366">
            <v>9.5023939399999993</v>
          </cell>
          <cell r="W366">
            <v>7.7745040499999991</v>
          </cell>
          <cell r="X366">
            <v>9.0935664000000003</v>
          </cell>
          <cell r="Y366">
            <v>8.454600000000001</v>
          </cell>
          <cell r="Z366">
            <v>7.9096442800000002</v>
          </cell>
          <cell r="AA366">
            <v>7.6524652400000006</v>
          </cell>
          <cell r="AB366">
            <v>7.3742070599999998</v>
          </cell>
          <cell r="AC366">
            <v>7.4784505699999997</v>
          </cell>
          <cell r="AD366">
            <v>7.4124665299999997</v>
          </cell>
        </row>
        <row r="367">
          <cell r="A367">
            <v>367</v>
          </cell>
          <cell r="C367" t="str">
            <v>Iron and Steel</v>
          </cell>
          <cell r="D367">
            <v>1.70510841</v>
          </cell>
          <cell r="E367">
            <v>1.66142696</v>
          </cell>
          <cell r="F367">
            <v>1.6767841800000001</v>
          </cell>
          <cell r="G367">
            <v>1.76090357</v>
          </cell>
          <cell r="H367">
            <v>1.8083798099999999</v>
          </cell>
          <cell r="I367">
            <v>1.90900285</v>
          </cell>
          <cell r="J367">
            <v>1.84767415</v>
          </cell>
          <cell r="K367">
            <v>1.9142633800000002</v>
          </cell>
          <cell r="L367">
            <v>1.91779265</v>
          </cell>
          <cell r="M367">
            <v>1.9001117999999999</v>
          </cell>
          <cell r="N367">
            <v>2.0986265400000002</v>
          </cell>
          <cell r="O367">
            <v>2.0649795200000001</v>
          </cell>
          <cell r="P367">
            <v>2.1193473699999998</v>
          </cell>
          <cell r="Q367">
            <v>2.2186046799999999</v>
          </cell>
          <cell r="R367">
            <v>2.16591143</v>
          </cell>
          <cell r="S367">
            <v>2.10388157</v>
          </cell>
          <cell r="T367">
            <v>1.9407448899999999</v>
          </cell>
          <cell r="U367">
            <v>2.2300658400000004</v>
          </cell>
          <cell r="V367">
            <v>2.0883566199999999</v>
          </cell>
          <cell r="W367">
            <v>1.09642452</v>
          </cell>
          <cell r="X367">
            <v>1.7712629799999999</v>
          </cell>
          <cell r="Y367">
            <v>1.516364</v>
          </cell>
          <cell r="Z367">
            <v>1.15843491</v>
          </cell>
          <cell r="AA367">
            <v>1.2614072799999998</v>
          </cell>
          <cell r="AB367">
            <v>1.2669533899999998</v>
          </cell>
          <cell r="AC367">
            <v>1.5854137800000001</v>
          </cell>
          <cell r="AD367">
            <v>1.2290803100000001</v>
          </cell>
        </row>
        <row r="368">
          <cell r="A368">
            <v>368</v>
          </cell>
          <cell r="C368" t="str">
            <v>Non-Ferrous Metals</v>
          </cell>
          <cell r="D368">
            <v>0.12768625</v>
          </cell>
          <cell r="E368">
            <v>0.12290796</v>
          </cell>
          <cell r="F368">
            <v>0.12082931999999999</v>
          </cell>
          <cell r="G368">
            <v>0.11243161</v>
          </cell>
          <cell r="H368">
            <v>0.10267286</v>
          </cell>
          <cell r="I368">
            <v>9.3735969999999988E-2</v>
          </cell>
          <cell r="J368">
            <v>8.8287589999999999E-2</v>
          </cell>
          <cell r="K368">
            <v>9.829447999999999E-2</v>
          </cell>
          <cell r="L368">
            <v>0.10615114</v>
          </cell>
          <cell r="M368">
            <v>0.12243674</v>
          </cell>
          <cell r="N368">
            <v>0.10013506999999999</v>
          </cell>
          <cell r="O368">
            <v>9.0323390000000003E-2</v>
          </cell>
          <cell r="P368">
            <v>9.2393780000000009E-2</v>
          </cell>
          <cell r="Q368">
            <v>7.4868809999999994E-2</v>
          </cell>
          <cell r="R368">
            <v>7.4849509999999994E-2</v>
          </cell>
          <cell r="S368">
            <v>7.2607859999999996E-2</v>
          </cell>
          <cell r="T368">
            <v>7.7449669999999998E-2</v>
          </cell>
          <cell r="U368">
            <v>7.6557410000000006E-2</v>
          </cell>
          <cell r="V368">
            <v>8.6626900000000007E-2</v>
          </cell>
          <cell r="W368">
            <v>8.2564020000000002E-2</v>
          </cell>
          <cell r="X368">
            <v>9.0185069999999992E-2</v>
          </cell>
          <cell r="Y368">
            <v>8.3262649999999994E-2</v>
          </cell>
          <cell r="Z368">
            <v>8.429107999999999E-2</v>
          </cell>
          <cell r="AA368">
            <v>9.1789389999999998E-2</v>
          </cell>
          <cell r="AB368">
            <v>9.4272319999999993E-2</v>
          </cell>
          <cell r="AC368">
            <v>0</v>
          </cell>
          <cell r="AD368">
            <v>0.10088129999999999</v>
          </cell>
        </row>
        <row r="369">
          <cell r="A369">
            <v>369</v>
          </cell>
          <cell r="C369" t="str">
            <v>Chemicals</v>
          </cell>
          <cell r="D369">
            <v>1.1489806599999999</v>
          </cell>
          <cell r="E369">
            <v>1.14261535</v>
          </cell>
          <cell r="F369">
            <v>1.1055482700000001</v>
          </cell>
          <cell r="G369">
            <v>1.0476830699999999</v>
          </cell>
          <cell r="H369">
            <v>1.2377017000000001</v>
          </cell>
          <cell r="I369">
            <v>1.29121146</v>
          </cell>
          <cell r="J369">
            <v>1.3745756200000001</v>
          </cell>
          <cell r="K369">
            <v>1.4372955999999999</v>
          </cell>
          <cell r="L369">
            <v>1.4807873600000001</v>
          </cell>
          <cell r="M369">
            <v>1.1901123299999998</v>
          </cell>
          <cell r="N369">
            <v>1.3396432299999999</v>
          </cell>
          <cell r="O369">
            <v>1.5659909700000001</v>
          </cell>
          <cell r="P369">
            <v>1.51696627</v>
          </cell>
          <cell r="Q369">
            <v>1.4997901999999999</v>
          </cell>
          <cell r="R369">
            <v>1.45020302</v>
          </cell>
          <cell r="S369">
            <v>1.3593062299999998</v>
          </cell>
          <cell r="T369">
            <v>1.3860802799999998</v>
          </cell>
          <cell r="U369">
            <v>1.2900028299999999</v>
          </cell>
          <cell r="V369">
            <v>1.15455245</v>
          </cell>
          <cell r="W369">
            <v>1.0443160300000001</v>
          </cell>
          <cell r="X369">
            <v>1.24637223</v>
          </cell>
          <cell r="Y369">
            <v>1.176156</v>
          </cell>
          <cell r="Z369">
            <v>1.13398161</v>
          </cell>
          <cell r="AA369">
            <v>1.21173832</v>
          </cell>
          <cell r="AB369">
            <v>1.1220291500000001</v>
          </cell>
          <cell r="AC369">
            <v>1.0347589499999998</v>
          </cell>
          <cell r="AD369">
            <v>1.24904419</v>
          </cell>
        </row>
        <row r="370">
          <cell r="A370">
            <v>370</v>
          </cell>
          <cell r="C370" t="str">
            <v>Pulp, Paper and Print</v>
          </cell>
          <cell r="D370">
            <v>2.1870315900000001</v>
          </cell>
          <cell r="E370">
            <v>2.4384388299999999</v>
          </cell>
          <cell r="F370">
            <v>2.0994055</v>
          </cell>
          <cell r="G370">
            <v>2.6447668900000001</v>
          </cell>
          <cell r="H370">
            <v>3.3789409999999998</v>
          </cell>
          <cell r="I370">
            <v>3.3347013400000001</v>
          </cell>
          <cell r="J370">
            <v>3.1406961999999998</v>
          </cell>
          <cell r="K370">
            <v>3.4233692700000002</v>
          </cell>
          <cell r="L370">
            <v>2.9437741099999997</v>
          </cell>
          <cell r="M370">
            <v>2.4321068399999999</v>
          </cell>
          <cell r="N370">
            <v>2.57454581</v>
          </cell>
          <cell r="O370">
            <v>2.4710816499999999</v>
          </cell>
          <cell r="P370">
            <v>2.4427996699999999</v>
          </cell>
          <cell r="Q370">
            <v>2.5130839900000002</v>
          </cell>
          <cell r="R370">
            <v>2.4027284100000004</v>
          </cell>
          <cell r="S370">
            <v>2.1240211499999999</v>
          </cell>
          <cell r="T370">
            <v>2.0694614799999997</v>
          </cell>
          <cell r="U370">
            <v>1.6500412100000001</v>
          </cell>
          <cell r="V370">
            <v>1.5494311299999999</v>
          </cell>
          <cell r="W370">
            <v>1.36880618</v>
          </cell>
          <cell r="X370">
            <v>1.39901695</v>
          </cell>
          <cell r="Y370">
            <v>1.1153820000000001</v>
          </cell>
          <cell r="Z370">
            <v>1.0289144400000001</v>
          </cell>
          <cell r="AA370">
            <v>0.88999788999999996</v>
          </cell>
          <cell r="AB370">
            <v>0.7100611</v>
          </cell>
          <cell r="AC370">
            <v>0</v>
          </cell>
          <cell r="AD370">
            <v>0.71867435999999996</v>
          </cell>
        </row>
        <row r="371">
          <cell r="A371">
            <v>371</v>
          </cell>
          <cell r="C371" t="str">
            <v>Food Processing, Beverages and Tobacco</v>
          </cell>
          <cell r="D371">
            <v>0.94819286999999997</v>
          </cell>
          <cell r="E371">
            <v>0.93348616000000006</v>
          </cell>
          <cell r="F371">
            <v>0.84295640999999999</v>
          </cell>
          <cell r="G371">
            <v>0.89821545000000003</v>
          </cell>
          <cell r="H371">
            <v>0.92194302000000006</v>
          </cell>
          <cell r="I371">
            <v>0.94021756000000001</v>
          </cell>
          <cell r="J371">
            <v>0.94466303000000007</v>
          </cell>
          <cell r="K371">
            <v>0.98731628000000005</v>
          </cell>
          <cell r="L371">
            <v>0.95380781999999997</v>
          </cell>
          <cell r="M371">
            <v>0.92533352999999996</v>
          </cell>
          <cell r="N371">
            <v>0.81052667</v>
          </cell>
          <cell r="O371">
            <v>0.69593641000000006</v>
          </cell>
          <cell r="P371">
            <v>0.75967580000000001</v>
          </cell>
          <cell r="Q371">
            <v>0.84015806999999998</v>
          </cell>
          <cell r="R371">
            <v>0.76568075000000002</v>
          </cell>
          <cell r="S371">
            <v>0.60513561999999999</v>
          </cell>
          <cell r="T371">
            <v>0.63838152999999997</v>
          </cell>
          <cell r="U371">
            <v>0.55808857999999995</v>
          </cell>
          <cell r="V371">
            <v>0.4898518</v>
          </cell>
          <cell r="W371">
            <v>0.48676393000000001</v>
          </cell>
          <cell r="X371">
            <v>0.48411691000000001</v>
          </cell>
          <cell r="Y371">
            <v>0.48213610000000001</v>
          </cell>
          <cell r="Z371">
            <v>0.49240965999999997</v>
          </cell>
          <cell r="AA371">
            <v>0.45478726999999997</v>
          </cell>
          <cell r="AB371">
            <v>0.43702906000000002</v>
          </cell>
          <cell r="AC371">
            <v>0</v>
          </cell>
          <cell r="AD371">
            <v>0.39955858</v>
          </cell>
        </row>
        <row r="372">
          <cell r="A372">
            <v>372</v>
          </cell>
          <cell r="C372" t="str">
            <v>Non-metallic minerals</v>
          </cell>
          <cell r="D372">
            <v>1.8260987500000001</v>
          </cell>
          <cell r="E372">
            <v>1.5275792100000001</v>
          </cell>
          <cell r="F372">
            <v>1.20861354</v>
          </cell>
          <cell r="G372">
            <v>1.3087057799999999</v>
          </cell>
          <cell r="H372">
            <v>1.2383431900000001</v>
          </cell>
          <cell r="I372">
            <v>1.5200647899999999</v>
          </cell>
          <cell r="J372">
            <v>1.537771</v>
          </cell>
          <cell r="K372">
            <v>1.47280871</v>
          </cell>
          <cell r="L372">
            <v>1.6021403700000001</v>
          </cell>
          <cell r="M372">
            <v>1.50268011</v>
          </cell>
          <cell r="N372">
            <v>1.7703215700000001</v>
          </cell>
          <cell r="O372">
            <v>1.8083341800000001</v>
          </cell>
          <cell r="P372">
            <v>1.63841345</v>
          </cell>
          <cell r="Q372">
            <v>1.4669207899999999</v>
          </cell>
          <cell r="R372">
            <v>1.5535685399999999</v>
          </cell>
          <cell r="S372">
            <v>1.60752867</v>
          </cell>
          <cell r="T372">
            <v>1.7105678099999999</v>
          </cell>
          <cell r="U372">
            <v>1.5724654900000001</v>
          </cell>
          <cell r="V372">
            <v>1.46402918</v>
          </cell>
          <cell r="W372">
            <v>1.2691454200000001</v>
          </cell>
          <cell r="X372">
            <v>1.4143812</v>
          </cell>
          <cell r="Y372">
            <v>1.446558</v>
          </cell>
          <cell r="Z372">
            <v>1.39350409</v>
          </cell>
          <cell r="AA372">
            <v>1.17849775</v>
          </cell>
          <cell r="AB372">
            <v>1.3127643499999999</v>
          </cell>
          <cell r="AC372">
            <v>1.2391883700000002</v>
          </cell>
          <cell r="AD372">
            <v>1.22601388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3.23977542</v>
          </cell>
          <cell r="E373">
            <v>3.2894000399999999</v>
          </cell>
          <cell r="F373">
            <v>3.1362574699999999</v>
          </cell>
          <cell r="G373">
            <v>3.1956546100000001</v>
          </cell>
          <cell r="H373">
            <v>3.3879821000000003</v>
          </cell>
          <cell r="I373">
            <v>3.3952414800000001</v>
          </cell>
          <cell r="J373">
            <v>3.5205697700000003</v>
          </cell>
          <cell r="K373">
            <v>3.52856009</v>
          </cell>
          <cell r="L373">
            <v>3.28567301</v>
          </cell>
          <cell r="M373">
            <v>3.2371636499999998</v>
          </cell>
          <cell r="N373">
            <v>3.0449676999999999</v>
          </cell>
          <cell r="O373">
            <v>3.1277057300000002</v>
          </cell>
          <cell r="P373">
            <v>3.1163623499999997</v>
          </cell>
          <cell r="Q373">
            <v>2.9105815600000002</v>
          </cell>
          <cell r="R373">
            <v>2.8545277299999996</v>
          </cell>
          <cell r="S373">
            <v>2.76125664</v>
          </cell>
          <cell r="T373">
            <v>2.8368781699999999</v>
          </cell>
          <cell r="U373">
            <v>2.78487755</v>
          </cell>
          <cell r="V373">
            <v>2.6695458600000004</v>
          </cell>
          <cell r="W373">
            <v>2.4264839499999997</v>
          </cell>
          <cell r="X373">
            <v>2.6882310600000001</v>
          </cell>
          <cell r="Y373">
            <v>2.634741</v>
          </cell>
          <cell r="Z373">
            <v>2.61810849</v>
          </cell>
          <cell r="AA373">
            <v>2.56424735</v>
          </cell>
          <cell r="AB373">
            <v>2.4310976900000001</v>
          </cell>
          <cell r="AC373">
            <v>2.4435353799999997</v>
          </cell>
          <cell r="AD373">
            <v>2.4892139100000001</v>
          </cell>
        </row>
        <row r="374">
          <cell r="A374">
            <v>374</v>
          </cell>
          <cell r="C374" t="str">
            <v>Transport</v>
          </cell>
          <cell r="D374">
            <v>18.771688900000001</v>
          </cell>
          <cell r="E374">
            <v>18.548951039999999</v>
          </cell>
          <cell r="F374">
            <v>19.43683996</v>
          </cell>
          <cell r="G374">
            <v>18.5766563</v>
          </cell>
          <cell r="H374">
            <v>19.11414701</v>
          </cell>
          <cell r="I374">
            <v>19.229721219999998</v>
          </cell>
          <cell r="J374">
            <v>18.93513394</v>
          </cell>
          <cell r="K374">
            <v>19.07236339</v>
          </cell>
          <cell r="L374">
            <v>19.275969620000001</v>
          </cell>
          <cell r="M374">
            <v>19.65118472</v>
          </cell>
          <cell r="N374">
            <v>19.525495900000003</v>
          </cell>
          <cell r="O374">
            <v>19.703529249999999</v>
          </cell>
          <cell r="P374">
            <v>20.151494340000003</v>
          </cell>
          <cell r="Q374">
            <v>20.41156531</v>
          </cell>
          <cell r="R374">
            <v>20.72955778</v>
          </cell>
          <cell r="S374">
            <v>20.902711869999997</v>
          </cell>
          <cell r="T374">
            <v>20.768676119999999</v>
          </cell>
          <cell r="U374">
            <v>21.01434287</v>
          </cell>
          <cell r="V374">
            <v>20.482553790000001</v>
          </cell>
          <cell r="W374">
            <v>20.06117042</v>
          </cell>
          <cell r="X374">
            <v>20.18172873</v>
          </cell>
          <cell r="Y374">
            <v>19.71396</v>
          </cell>
          <cell r="Z374">
            <v>18.49176405</v>
          </cell>
          <cell r="AA374">
            <v>17.990032119999999</v>
          </cell>
          <cell r="AB374">
            <v>17.740834570000001</v>
          </cell>
          <cell r="AC374">
            <v>17.684101309999999</v>
          </cell>
          <cell r="AD374">
            <v>16.72122104</v>
          </cell>
        </row>
        <row r="375">
          <cell r="A375">
            <v>375</v>
          </cell>
          <cell r="C375" t="str">
            <v>Domestic Aviation</v>
          </cell>
          <cell r="D375">
            <v>0.67304191999999996</v>
          </cell>
          <cell r="E375">
            <v>0.61342328999999995</v>
          </cell>
          <cell r="F375">
            <v>0.63583476999999999</v>
          </cell>
          <cell r="G375">
            <v>0.58194253000000007</v>
          </cell>
          <cell r="H375">
            <v>0.61344381999999997</v>
          </cell>
          <cell r="I375">
            <v>0.62227891999999996</v>
          </cell>
          <cell r="J375">
            <v>0.60393951000000001</v>
          </cell>
          <cell r="K375">
            <v>0.65402917000000005</v>
          </cell>
          <cell r="L375">
            <v>0.66708276</v>
          </cell>
          <cell r="M375">
            <v>0.69865170999999993</v>
          </cell>
          <cell r="N375">
            <v>0.64349217000000003</v>
          </cell>
          <cell r="O375">
            <v>0.62513499000000006</v>
          </cell>
          <cell r="P375">
            <v>0.60031909999999999</v>
          </cell>
          <cell r="Q375">
            <v>0.58208660999999995</v>
          </cell>
          <cell r="R375">
            <v>0.6669856999999999</v>
          </cell>
          <cell r="S375">
            <v>0.65927674999999997</v>
          </cell>
          <cell r="T375">
            <v>0.61984333999999996</v>
          </cell>
          <cell r="U375">
            <v>0.60281454000000001</v>
          </cell>
          <cell r="V375">
            <v>0.58851621999999992</v>
          </cell>
          <cell r="W375">
            <v>0.49204899999999996</v>
          </cell>
          <cell r="X375">
            <v>0.47631281000000003</v>
          </cell>
          <cell r="Y375">
            <v>0.52422519999999995</v>
          </cell>
          <cell r="Z375">
            <v>0.51526468000000003</v>
          </cell>
          <cell r="AA375">
            <v>0.51747204999999996</v>
          </cell>
          <cell r="AB375">
            <v>0.51555337999999995</v>
          </cell>
          <cell r="AC375">
            <v>0.50288847999999997</v>
          </cell>
          <cell r="AD375">
            <v>0.54438512999999999</v>
          </cell>
        </row>
        <row r="376">
          <cell r="A376">
            <v>376</v>
          </cell>
          <cell r="C376" t="str">
            <v>Road Transportation</v>
          </cell>
          <cell r="D376">
            <v>17.17784515</v>
          </cell>
          <cell r="E376">
            <v>17.165828470000001</v>
          </cell>
          <cell r="F376">
            <v>18.0099901</v>
          </cell>
          <cell r="G376">
            <v>17.287752779999998</v>
          </cell>
          <cell r="H376">
            <v>17.79018692</v>
          </cell>
          <cell r="I376">
            <v>17.85654203</v>
          </cell>
          <cell r="J376">
            <v>17.605948400000003</v>
          </cell>
          <cell r="K376">
            <v>17.60865969</v>
          </cell>
          <cell r="L376">
            <v>17.68786832</v>
          </cell>
          <cell r="M376">
            <v>17.965080650000001</v>
          </cell>
          <cell r="N376">
            <v>17.892268439999999</v>
          </cell>
          <cell r="O376">
            <v>18.097099020000002</v>
          </cell>
          <cell r="P376">
            <v>18.573061939999999</v>
          </cell>
          <cell r="Q376">
            <v>18.756311910000001</v>
          </cell>
          <cell r="R376">
            <v>19.064142749999998</v>
          </cell>
          <cell r="S376">
            <v>19.269548569999998</v>
          </cell>
          <cell r="T376">
            <v>19.228323069999998</v>
          </cell>
          <cell r="U376">
            <v>19.557507910000002</v>
          </cell>
          <cell r="V376">
            <v>19.041189559999999</v>
          </cell>
          <cell r="W376">
            <v>18.670010250000001</v>
          </cell>
          <cell r="X376">
            <v>18.80294052</v>
          </cell>
          <cell r="Y376">
            <v>18.325860000000002</v>
          </cell>
          <cell r="Z376">
            <v>17.316871589999998</v>
          </cell>
          <cell r="AA376">
            <v>16.820896319999999</v>
          </cell>
          <cell r="AB376">
            <v>16.578038939999999</v>
          </cell>
          <cell r="AC376">
            <v>16.562644629999998</v>
          </cell>
          <cell r="AD376">
            <v>15.620082930000001</v>
          </cell>
        </row>
        <row r="377">
          <cell r="A377">
            <v>377</v>
          </cell>
          <cell r="C377" t="str">
            <v>Railways</v>
          </cell>
          <cell r="D377">
            <v>0.10140936</v>
          </cell>
          <cell r="E377">
            <v>8.9832739999999994E-2</v>
          </cell>
          <cell r="F377">
            <v>8.5944180000000009E-2</v>
          </cell>
          <cell r="G377">
            <v>8.2621600000000003E-2</v>
          </cell>
          <cell r="H377">
            <v>7.8138220000000008E-2</v>
          </cell>
          <cell r="I377">
            <v>7.6110079999999997E-2</v>
          </cell>
          <cell r="J377">
            <v>6.753395999999999E-2</v>
          </cell>
          <cell r="K377">
            <v>6.5490480000000004E-2</v>
          </cell>
          <cell r="L377">
            <v>6.9277530000000004E-2</v>
          </cell>
          <cell r="M377">
            <v>7.4297269999999999E-2</v>
          </cell>
          <cell r="N377">
            <v>7.5069929999999993E-2</v>
          </cell>
          <cell r="O377">
            <v>7.1526880000000001E-2</v>
          </cell>
          <cell r="P377">
            <v>6.8878490000000001E-2</v>
          </cell>
          <cell r="Q377">
            <v>6.7793210000000007E-2</v>
          </cell>
          <cell r="R377">
            <v>6.7022620000000005E-2</v>
          </cell>
          <cell r="S377">
            <v>6.4356389999999999E-2</v>
          </cell>
          <cell r="T377">
            <v>6.8179900000000002E-2</v>
          </cell>
          <cell r="U377">
            <v>6.5438620000000003E-2</v>
          </cell>
          <cell r="V377">
            <v>6.9667380000000001E-2</v>
          </cell>
          <cell r="W377">
            <v>6.221877E-2</v>
          </cell>
          <cell r="X377">
            <v>6.0176229999999997E-2</v>
          </cell>
          <cell r="Y377">
            <v>5.917248E-2</v>
          </cell>
          <cell r="Z377">
            <v>5.8678830000000001E-2</v>
          </cell>
          <cell r="AA377">
            <v>5.2360239999999995E-2</v>
          </cell>
          <cell r="AB377">
            <v>4.672254E-2</v>
          </cell>
          <cell r="AC377">
            <v>4.5589410000000004E-2</v>
          </cell>
          <cell r="AD377">
            <v>4.3953229999999996E-2</v>
          </cell>
        </row>
        <row r="378">
          <cell r="A378">
            <v>378</v>
          </cell>
          <cell r="C378" t="str">
            <v>Domestic Navigation</v>
          </cell>
          <cell r="D378">
            <v>0.57541323999999994</v>
          </cell>
          <cell r="E378">
            <v>0.44355700999999997</v>
          </cell>
          <cell r="F378">
            <v>0.42625065000000001</v>
          </cell>
          <cell r="G378">
            <v>0.33717594000000001</v>
          </cell>
          <cell r="H378">
            <v>0.32092854999999998</v>
          </cell>
          <cell r="I378">
            <v>0.37744654000000005</v>
          </cell>
          <cell r="J378">
            <v>0.36611935999999995</v>
          </cell>
          <cell r="K378">
            <v>0.43814274000000003</v>
          </cell>
          <cell r="L378">
            <v>0.52978247000000001</v>
          </cell>
          <cell r="M378">
            <v>0.60065639000000004</v>
          </cell>
          <cell r="N378">
            <v>0.61761549999999998</v>
          </cell>
          <cell r="O378">
            <v>0.61081595</v>
          </cell>
          <cell r="P378">
            <v>0.59908104000000006</v>
          </cell>
          <cell r="Q378">
            <v>0.6895578</v>
          </cell>
          <cell r="R378">
            <v>0.60788355999999999</v>
          </cell>
          <cell r="S378">
            <v>0.58028542000000005</v>
          </cell>
          <cell r="T378">
            <v>0.53240966000000001</v>
          </cell>
          <cell r="U378">
            <v>0.49588777000000001</v>
          </cell>
          <cell r="V378">
            <v>0.49908483000000003</v>
          </cell>
          <cell r="W378">
            <v>0.57206843000000007</v>
          </cell>
          <cell r="X378">
            <v>0.57693152000000003</v>
          </cell>
          <cell r="Y378">
            <v>0.55058430000000003</v>
          </cell>
          <cell r="Z378">
            <v>0.3642572</v>
          </cell>
          <cell r="AA378">
            <v>0.37088067000000002</v>
          </cell>
          <cell r="AB378">
            <v>0.39949520999999999</v>
          </cell>
          <cell r="AC378">
            <v>0.36236718000000001</v>
          </cell>
          <cell r="AD378">
            <v>0.30170580999999996</v>
          </cell>
        </row>
        <row r="379">
          <cell r="A379">
            <v>379</v>
          </cell>
          <cell r="C379" t="str">
            <v>Other Transportation</v>
          </cell>
          <cell r="D379">
            <v>0.24397922999999999</v>
          </cell>
          <cell r="E379">
            <v>0.23630952999999999</v>
          </cell>
          <cell r="F379">
            <v>0.27882026999999998</v>
          </cell>
          <cell r="G379">
            <v>0.28716344999999999</v>
          </cell>
          <cell r="H379">
            <v>0.31144950999999998</v>
          </cell>
          <cell r="I379">
            <v>0.29734364000000002</v>
          </cell>
          <cell r="J379">
            <v>0.29159271000000003</v>
          </cell>
          <cell r="K379">
            <v>0.30604131000000001</v>
          </cell>
          <cell r="L379">
            <v>0.32195854000000002</v>
          </cell>
          <cell r="M379">
            <v>0.31249869999999996</v>
          </cell>
          <cell r="N379">
            <v>0.29704986999999999</v>
          </cell>
          <cell r="O379">
            <v>0.29895241</v>
          </cell>
          <cell r="P379">
            <v>0.31015377999999999</v>
          </cell>
          <cell r="Q379">
            <v>0.31581578999999999</v>
          </cell>
          <cell r="R379">
            <v>0.32352313999999999</v>
          </cell>
          <cell r="S379">
            <v>0.32924473999999998</v>
          </cell>
          <cell r="T379">
            <v>0.31992016000000001</v>
          </cell>
          <cell r="U379">
            <v>0.29269402999999999</v>
          </cell>
          <cell r="V379">
            <v>0.28409580000000001</v>
          </cell>
          <cell r="W379">
            <v>0.26482396999999996</v>
          </cell>
          <cell r="X379">
            <v>0.26536765000000001</v>
          </cell>
          <cell r="Y379">
            <v>0.25412430000000003</v>
          </cell>
          <cell r="Z379">
            <v>0.23669175000000001</v>
          </cell>
          <cell r="AA379">
            <v>0.22842285000000001</v>
          </cell>
          <cell r="AB379">
            <v>0.20102450999999999</v>
          </cell>
          <cell r="AC379">
            <v>0.21061161</v>
          </cell>
          <cell r="AD379">
            <v>0.21109394000000001</v>
          </cell>
        </row>
        <row r="380">
          <cell r="A380">
            <v>380</v>
          </cell>
          <cell r="C380" t="str">
            <v>Commercial/Institutional</v>
          </cell>
          <cell r="D380">
            <v>2.8319933799999997</v>
          </cell>
          <cell r="E380">
            <v>2.7735422000000001</v>
          </cell>
          <cell r="F380">
            <v>2.3138628699999999</v>
          </cell>
          <cell r="G380">
            <v>2.2607255300000002</v>
          </cell>
          <cell r="H380">
            <v>2.1642087000000001</v>
          </cell>
          <cell r="I380">
            <v>1.9273739599999999</v>
          </cell>
          <cell r="J380">
            <v>2.01486616</v>
          </cell>
          <cell r="K380">
            <v>1.87255186</v>
          </cell>
          <cell r="L380">
            <v>1.7827628</v>
          </cell>
          <cell r="M380">
            <v>1.8095163700000001</v>
          </cell>
          <cell r="N380">
            <v>1.7509344499999999</v>
          </cell>
          <cell r="O380">
            <v>1.6223129200000002</v>
          </cell>
          <cell r="P380">
            <v>1.5227518099999999</v>
          </cell>
          <cell r="Q380">
            <v>1.4993355899999998</v>
          </cell>
          <cell r="R380">
            <v>1.3822457799999999</v>
          </cell>
          <cell r="S380">
            <v>1.1452034599999998</v>
          </cell>
          <cell r="T380">
            <v>1.17944139</v>
          </cell>
          <cell r="U380">
            <v>1.2340597099999999</v>
          </cell>
          <cell r="V380">
            <v>0.98446319000000004</v>
          </cell>
          <cell r="W380">
            <v>0.89859591000000005</v>
          </cell>
          <cell r="X380">
            <v>1.0814464000000001</v>
          </cell>
          <cell r="Y380">
            <v>1.0230140000000001</v>
          </cell>
          <cell r="Z380">
            <v>0.87891448999999999</v>
          </cell>
          <cell r="AA380">
            <v>0.77478151000000006</v>
          </cell>
          <cell r="AB380">
            <v>0.79902130000000005</v>
          </cell>
          <cell r="AC380">
            <v>0.75637315999999999</v>
          </cell>
          <cell r="AD380">
            <v>0.75116547</v>
          </cell>
        </row>
        <row r="381">
          <cell r="A381">
            <v>381</v>
          </cell>
          <cell r="C381" t="str">
            <v>Residential</v>
          </cell>
          <cell r="D381">
            <v>6.3110305500000008</v>
          </cell>
          <cell r="E381">
            <v>6.2783592200000005</v>
          </cell>
          <cell r="F381">
            <v>6.0688302499999995</v>
          </cell>
          <cell r="G381">
            <v>5.9685262400000001</v>
          </cell>
          <cell r="H381">
            <v>6.0963487699999996</v>
          </cell>
          <cell r="I381">
            <v>5.93975294</v>
          </cell>
          <cell r="J381">
            <v>5.8499596799999996</v>
          </cell>
          <cell r="K381">
            <v>5.2470773499999996</v>
          </cell>
          <cell r="L381">
            <v>5.2445323900000007</v>
          </cell>
          <cell r="M381">
            <v>4.7951259099999994</v>
          </cell>
          <cell r="N381">
            <v>4.74841873</v>
          </cell>
          <cell r="O381">
            <v>4.0705363200000004</v>
          </cell>
          <cell r="P381">
            <v>3.6291399500000003</v>
          </cell>
          <cell r="Q381">
            <v>3.3256207300000002</v>
          </cell>
          <cell r="R381">
            <v>3.1231459300000002</v>
          </cell>
          <cell r="S381">
            <v>2.3720549599999998</v>
          </cell>
          <cell r="T381">
            <v>1.76840379</v>
          </cell>
          <cell r="U381">
            <v>1.4830732599999998</v>
          </cell>
          <cell r="V381">
            <v>1.25374209</v>
          </cell>
          <cell r="W381">
            <v>1.1731039000000001</v>
          </cell>
          <cell r="X381">
            <v>1.1067948200000002</v>
          </cell>
          <cell r="Y381">
            <v>0.84163379999999999</v>
          </cell>
          <cell r="Z381">
            <v>0.81944356000000007</v>
          </cell>
          <cell r="AA381">
            <v>0.80277781000000004</v>
          </cell>
          <cell r="AB381">
            <v>0.72986834</v>
          </cell>
          <cell r="AC381">
            <v>0.74549240999999999</v>
          </cell>
          <cell r="AD381">
            <v>0.67517181000000004</v>
          </cell>
        </row>
        <row r="382">
          <cell r="A382">
            <v>382</v>
          </cell>
          <cell r="C382" t="str">
            <v>Agriculture/Forestry/Fisheries</v>
          </cell>
          <cell r="D382">
            <v>1.7655716700000001</v>
          </cell>
          <cell r="E382">
            <v>1.5185502200000001</v>
          </cell>
          <cell r="F382">
            <v>1.62406669</v>
          </cell>
          <cell r="G382">
            <v>1.74426053</v>
          </cell>
          <cell r="H382">
            <v>1.7981039400000001</v>
          </cell>
          <cell r="I382">
            <v>1.6964929500000001</v>
          </cell>
          <cell r="J382">
            <v>1.7854308699999999</v>
          </cell>
          <cell r="K382">
            <v>1.7888998999999999</v>
          </cell>
          <cell r="L382">
            <v>1.82098925</v>
          </cell>
          <cell r="M382">
            <v>1.71028428</v>
          </cell>
          <cell r="N382">
            <v>1.62431774</v>
          </cell>
          <cell r="O382">
            <v>1.6370313599999999</v>
          </cell>
          <cell r="P382">
            <v>1.7206389200000001</v>
          </cell>
          <cell r="Q382">
            <v>1.76578261</v>
          </cell>
          <cell r="R382">
            <v>1.78617391</v>
          </cell>
          <cell r="S382">
            <v>1.6981233600000001</v>
          </cell>
          <cell r="T382">
            <v>1.6665835199999999</v>
          </cell>
          <cell r="U382">
            <v>1.6545994499999999</v>
          </cell>
          <cell r="V382">
            <v>1.59949013</v>
          </cell>
          <cell r="W382">
            <v>1.51540798</v>
          </cell>
          <cell r="X382">
            <v>1.65791993</v>
          </cell>
          <cell r="Y382">
            <v>1.621103</v>
          </cell>
          <cell r="Z382">
            <v>1.5679066399999999</v>
          </cell>
          <cell r="AA382">
            <v>1.51873521</v>
          </cell>
          <cell r="AB382">
            <v>1.4201887999999998</v>
          </cell>
          <cell r="AC382">
            <v>1.45151874</v>
          </cell>
          <cell r="AD382">
            <v>1.3703367</v>
          </cell>
        </row>
        <row r="383">
          <cell r="A383">
            <v>383</v>
          </cell>
          <cell r="C383" t="str">
            <v>Other Sectors</v>
          </cell>
          <cell r="D383">
            <v>0.84610335999999997</v>
          </cell>
          <cell r="E383">
            <v>1.0681823799999999</v>
          </cell>
          <cell r="F383">
            <v>1.1202552299999999</v>
          </cell>
          <cell r="G383">
            <v>0.87799499999999997</v>
          </cell>
          <cell r="H383">
            <v>0.77462634000000008</v>
          </cell>
          <cell r="I383">
            <v>0.70339954999999998</v>
          </cell>
          <cell r="J383">
            <v>0.64568398999999999</v>
          </cell>
          <cell r="K383">
            <v>0.58545950000000002</v>
          </cell>
          <cell r="L383">
            <v>0.47206551000000002</v>
          </cell>
          <cell r="M383">
            <v>0.40988767999999998</v>
          </cell>
          <cell r="N383">
            <v>0.39418111</v>
          </cell>
          <cell r="O383">
            <v>0.27079631999999998</v>
          </cell>
          <cell r="P383">
            <v>0.31934675000000001</v>
          </cell>
          <cell r="Q383">
            <v>0.29995873000000001</v>
          </cell>
          <cell r="R383">
            <v>0.27879048000000001</v>
          </cell>
          <cell r="S383">
            <v>0.22335630000000001</v>
          </cell>
          <cell r="T383">
            <v>0.24162029999999998</v>
          </cell>
          <cell r="U383">
            <v>0.24847762000000001</v>
          </cell>
          <cell r="V383">
            <v>0.15227004999999999</v>
          </cell>
          <cell r="W383">
            <v>0.24081967000000001</v>
          </cell>
          <cell r="X383">
            <v>0.17375963</v>
          </cell>
          <cell r="Y383">
            <v>0.18374650000000001</v>
          </cell>
          <cell r="Z383">
            <v>0.16378048000000001</v>
          </cell>
          <cell r="AA383">
            <v>0.14894157000000002</v>
          </cell>
          <cell r="AB383">
            <v>0.16399661000000001</v>
          </cell>
          <cell r="AC383">
            <v>0.18819514000000001</v>
          </cell>
          <cell r="AD383">
            <v>0.17595355000000001</v>
          </cell>
        </row>
        <row r="384">
          <cell r="A384">
            <v>384</v>
          </cell>
          <cell r="C384" t="str">
            <v>Other Combustion and Fugitive Emissions</v>
          </cell>
          <cell r="D384">
            <v>0.29686714999999997</v>
          </cell>
          <cell r="E384">
            <v>0.24874304</v>
          </cell>
          <cell r="F384">
            <v>0.28490251</v>
          </cell>
          <cell r="G384">
            <v>0.31053012000000002</v>
          </cell>
          <cell r="H384">
            <v>0.25971460000000002</v>
          </cell>
          <cell r="I384">
            <v>0.30106571000000004</v>
          </cell>
          <cell r="J384">
            <v>0.28750185</v>
          </cell>
          <cell r="K384">
            <v>0.28511223999999996</v>
          </cell>
          <cell r="L384">
            <v>0.30125972000000001</v>
          </cell>
          <cell r="M384">
            <v>0.30762398000000002</v>
          </cell>
          <cell r="N384">
            <v>0.35640495</v>
          </cell>
          <cell r="O384">
            <v>0.32520251</v>
          </cell>
          <cell r="P384">
            <v>0.30483748999999999</v>
          </cell>
          <cell r="Q384">
            <v>0.32140848999999999</v>
          </cell>
          <cell r="R384">
            <v>0.31105889999999997</v>
          </cell>
          <cell r="S384">
            <v>0.31569666999999996</v>
          </cell>
          <cell r="T384">
            <v>0.85182642999999991</v>
          </cell>
          <cell r="U384">
            <v>0.88791533</v>
          </cell>
          <cell r="V384">
            <v>0.89279778999999992</v>
          </cell>
          <cell r="W384">
            <v>0.91254201000000001</v>
          </cell>
          <cell r="X384">
            <v>0.87077678999999997</v>
          </cell>
          <cell r="Y384">
            <v>0.86961330000000003</v>
          </cell>
          <cell r="Z384">
            <v>0.86684707000000005</v>
          </cell>
          <cell r="AA384">
            <v>0.71762395000000001</v>
          </cell>
          <cell r="AB384">
            <v>0.79804386999999999</v>
          </cell>
          <cell r="AC384">
            <v>0.87071016999999995</v>
          </cell>
          <cell r="AD384">
            <v>0.67626565000000005</v>
          </cell>
        </row>
        <row r="385">
          <cell r="A385">
            <v>385</v>
          </cell>
          <cell r="C385" t="str">
            <v>Industrial Processes and Product Use</v>
          </cell>
          <cell r="D385">
            <v>5.4637410200000005</v>
          </cell>
          <cell r="E385">
            <v>5.1839374100000004</v>
          </cell>
          <cell r="F385">
            <v>4.85128117</v>
          </cell>
          <cell r="G385">
            <v>4.9825650699999997</v>
          </cell>
          <cell r="H385">
            <v>5.3465411199999995</v>
          </cell>
          <cell r="I385">
            <v>5.6102136499999995</v>
          </cell>
          <cell r="J385">
            <v>5.3495558799999996</v>
          </cell>
          <cell r="K385">
            <v>5.2528960800000002</v>
          </cell>
          <cell r="L385">
            <v>5.33577441</v>
          </cell>
          <cell r="M385">
            <v>5.3808456299999996</v>
          </cell>
          <cell r="N385">
            <v>5.6008598300000001</v>
          </cell>
          <cell r="O385">
            <v>5.7464777000000007</v>
          </cell>
          <cell r="P385">
            <v>5.8809620999999996</v>
          </cell>
          <cell r="Q385">
            <v>5.5476163399999994</v>
          </cell>
          <cell r="R385">
            <v>5.9402478700000003</v>
          </cell>
          <cell r="S385">
            <v>5.8086729100000003</v>
          </cell>
          <cell r="T385">
            <v>5.7964456100000001</v>
          </cell>
          <cell r="U385">
            <v>5.8983952099999994</v>
          </cell>
          <cell r="V385">
            <v>5.7202604099999999</v>
          </cell>
          <cell r="W385">
            <v>4.0579041199999999</v>
          </cell>
          <cell r="X385">
            <v>5.7914727300000006</v>
          </cell>
          <cell r="Y385">
            <v>5.6105179999999999</v>
          </cell>
          <cell r="Z385">
            <v>5.4174559599999998</v>
          </cell>
          <cell r="AA385">
            <v>5.3993679800000001</v>
          </cell>
          <cell r="AB385">
            <v>5.2673053599999999</v>
          </cell>
          <cell r="AC385">
            <v>5.303267</v>
          </cell>
          <cell r="AD385">
            <v>5.6847522799999997</v>
          </cell>
        </row>
        <row r="386">
          <cell r="A386">
            <v>386</v>
          </cell>
          <cell r="C386" t="str">
            <v>Agriculture</v>
          </cell>
          <cell r="D386">
            <v>0.17775165000000001</v>
          </cell>
          <cell r="E386">
            <v>0.14047558000000002</v>
          </cell>
          <cell r="F386">
            <v>0.11286179</v>
          </cell>
          <cell r="G386">
            <v>0.13444053</v>
          </cell>
          <cell r="H386">
            <v>0.16120417000000001</v>
          </cell>
          <cell r="I386">
            <v>0.17288651999999999</v>
          </cell>
          <cell r="J386">
            <v>0.19732820000000001</v>
          </cell>
          <cell r="K386">
            <v>0.17836599</v>
          </cell>
          <cell r="L386">
            <v>0.13378429999999999</v>
          </cell>
          <cell r="M386">
            <v>0.16028661</v>
          </cell>
          <cell r="N386">
            <v>0.15967552000000002</v>
          </cell>
          <cell r="O386">
            <v>0.13996265999999999</v>
          </cell>
          <cell r="P386">
            <v>0.13330591</v>
          </cell>
          <cell r="Q386">
            <v>0.12992951</v>
          </cell>
          <cell r="R386">
            <v>0.1232338</v>
          </cell>
          <cell r="S386">
            <v>0.11650141000000001</v>
          </cell>
          <cell r="T386">
            <v>8.9613399999999996E-2</v>
          </cell>
          <cell r="U386">
            <v>0.11558194000000001</v>
          </cell>
          <cell r="V386">
            <v>0.10459151</v>
          </cell>
          <cell r="W386">
            <v>0.11454016</v>
          </cell>
          <cell r="X386">
            <v>0.12380012000000001</v>
          </cell>
          <cell r="Y386">
            <v>0.1238655</v>
          </cell>
          <cell r="Z386">
            <v>0.14211873999999999</v>
          </cell>
          <cell r="AA386">
            <v>0.14256352</v>
          </cell>
          <cell r="AB386">
            <v>0.12332511</v>
          </cell>
          <cell r="AC386">
            <v>0.1244825</v>
          </cell>
          <cell r="AD386">
            <v>0.12453192</v>
          </cell>
        </row>
        <row r="387">
          <cell r="A387">
            <v>387</v>
          </cell>
          <cell r="C387" t="str">
            <v>Waste and Others</v>
          </cell>
          <cell r="D387">
            <v>4.3854509999999999E-2</v>
          </cell>
          <cell r="E387">
            <v>5.2202680000000001E-2</v>
          </cell>
          <cell r="F387">
            <v>5.832698E-2</v>
          </cell>
          <cell r="G387">
            <v>4.8015000000000002E-2</v>
          </cell>
          <cell r="H387">
            <v>4.9079999999999999E-2</v>
          </cell>
          <cell r="I387">
            <v>4.2741000000000001E-2</v>
          </cell>
          <cell r="J387">
            <v>4.9118000000000002E-2</v>
          </cell>
          <cell r="K387">
            <v>5.0603000000000002E-2</v>
          </cell>
          <cell r="L387">
            <v>4.9163999999999999E-2</v>
          </cell>
          <cell r="M387">
            <v>4.82E-2</v>
          </cell>
          <cell r="N387">
            <v>4.4438999999999999E-2</v>
          </cell>
          <cell r="O387">
            <v>4.7470999999999999E-2</v>
          </cell>
          <cell r="P387">
            <v>6.0725000000000001E-2</v>
          </cell>
          <cell r="Q387">
            <v>4.4747430000000005E-2</v>
          </cell>
          <cell r="R387">
            <v>5.1909149999999994E-2</v>
          </cell>
          <cell r="S387">
            <v>5.2196640000000002E-2</v>
          </cell>
          <cell r="T387">
            <v>4.8901389999999996E-2</v>
          </cell>
          <cell r="U387">
            <v>5.4204999999999996E-2</v>
          </cell>
          <cell r="V387">
            <v>5.6525080000000005E-2</v>
          </cell>
          <cell r="W387">
            <v>5.8437019999999999E-2</v>
          </cell>
          <cell r="X387">
            <v>5.6267060000000001E-2</v>
          </cell>
          <cell r="Y387">
            <v>5.967919E-2</v>
          </cell>
          <cell r="Z387">
            <v>6.0005920000000004E-2</v>
          </cell>
          <cell r="AA387">
            <v>5.8258619999999997E-2</v>
          </cell>
          <cell r="AB387">
            <v>5.75069E-2</v>
          </cell>
          <cell r="AC387">
            <v>5.579808E-2</v>
          </cell>
          <cell r="AD387">
            <v>5.4912170000000003E-2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1.3349393199999999</v>
          </cell>
          <cell r="E389">
            <v>1.08791985</v>
          </cell>
          <cell r="F389">
            <v>0.89948896999999994</v>
          </cell>
          <cell r="G389">
            <v>1.22976475</v>
          </cell>
          <cell r="H389">
            <v>1.3504583600000002</v>
          </cell>
          <cell r="I389">
            <v>1.4367754800000001</v>
          </cell>
          <cell r="J389">
            <v>1.47528393</v>
          </cell>
          <cell r="K389">
            <v>1.56008868</v>
          </cell>
          <cell r="L389">
            <v>1.6728983599999998</v>
          </cell>
          <cell r="M389">
            <v>1.8791859500000001</v>
          </cell>
          <cell r="N389">
            <v>1.92622684</v>
          </cell>
          <cell r="O389">
            <v>1.8707504400000001</v>
          </cell>
          <cell r="P389">
            <v>1.6110736699999999</v>
          </cell>
          <cell r="Q389">
            <v>1.5662727700000001</v>
          </cell>
          <cell r="R389">
            <v>1.7710029</v>
          </cell>
          <cell r="S389">
            <v>1.9265153800000001</v>
          </cell>
          <cell r="T389">
            <v>1.99636799</v>
          </cell>
          <cell r="U389">
            <v>2.1870885199999996</v>
          </cell>
          <cell r="V389">
            <v>2.4529175699999999</v>
          </cell>
          <cell r="W389">
            <v>2.08250446</v>
          </cell>
          <cell r="X389">
            <v>2.1051839000000001</v>
          </cell>
          <cell r="Y389">
            <v>2.2685309999999999</v>
          </cell>
          <cell r="Z389">
            <v>2.1625608600000001</v>
          </cell>
          <cell r="AA389">
            <v>2.2373214899999998</v>
          </cell>
          <cell r="AB389">
            <v>2.26590699</v>
          </cell>
          <cell r="AC389">
            <v>2.1644010899999997</v>
          </cell>
          <cell r="AD389">
            <v>2.5249132400000001</v>
          </cell>
        </row>
        <row r="390">
          <cell r="A390">
            <v>390</v>
          </cell>
          <cell r="C390" t="str">
            <v>International maritime transport</v>
          </cell>
          <cell r="D390">
            <v>2.2278682999999999</v>
          </cell>
          <cell r="E390">
            <v>2.6397292299999999</v>
          </cell>
          <cell r="F390">
            <v>3.0092045499999998</v>
          </cell>
          <cell r="G390">
            <v>3.0223885899999998</v>
          </cell>
          <cell r="H390">
            <v>3.5598164999999997</v>
          </cell>
          <cell r="I390">
            <v>3.50048688</v>
          </cell>
          <cell r="J390">
            <v>3.7081470300000001</v>
          </cell>
          <cell r="K390">
            <v>4.3484105700000004</v>
          </cell>
          <cell r="L390">
            <v>5.0172981700000001</v>
          </cell>
          <cell r="M390">
            <v>4.9088998300000002</v>
          </cell>
          <cell r="N390">
            <v>4.7705096299999994</v>
          </cell>
          <cell r="O390">
            <v>4.6546932399999994</v>
          </cell>
          <cell r="P390">
            <v>4.1039500000000002</v>
          </cell>
          <cell r="Q390">
            <v>5.5203965200000003</v>
          </cell>
          <cell r="R390">
            <v>6.5030088699999995</v>
          </cell>
          <cell r="S390">
            <v>6.6396548500000003</v>
          </cell>
          <cell r="T390">
            <v>7.1395755400000001</v>
          </cell>
          <cell r="U390">
            <v>7.35761646</v>
          </cell>
          <cell r="V390">
            <v>6.9910178100000007</v>
          </cell>
          <cell r="W390">
            <v>7.2809920799999999</v>
          </cell>
          <cell r="X390">
            <v>6.7103819500000004</v>
          </cell>
          <cell r="Y390">
            <v>5.8784399999999994</v>
          </cell>
          <cell r="Z390">
            <v>5.7694744600000005</v>
          </cell>
          <cell r="AA390">
            <v>5.4530659100000003</v>
          </cell>
          <cell r="AB390">
            <v>5.8503382799999999</v>
          </cell>
          <cell r="AC390">
            <v>6.07486178</v>
          </cell>
          <cell r="AD390">
            <v>6.7254372599999996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72.868928239999988</v>
          </cell>
          <cell r="E392">
            <v>72.798696910000004</v>
          </cell>
          <cell r="F392">
            <v>72.06140809</v>
          </cell>
          <cell r="G392">
            <v>72.684306079999999</v>
          </cell>
          <cell r="H392">
            <v>75.184041029999989</v>
          </cell>
          <cell r="I392">
            <v>75.004638589999999</v>
          </cell>
          <cell r="J392">
            <v>78.620394680000004</v>
          </cell>
          <cell r="K392">
            <v>73.946143609999993</v>
          </cell>
          <cell r="L392">
            <v>74.415993619999995</v>
          </cell>
          <cell r="M392">
            <v>71.708388470000003</v>
          </cell>
          <cell r="N392">
            <v>70.603641690000003</v>
          </cell>
          <cell r="O392">
            <v>70.885069720000004</v>
          </cell>
          <cell r="P392">
            <v>71.566887709999989</v>
          </cell>
          <cell r="Q392">
            <v>71.93920596000001</v>
          </cell>
          <cell r="R392">
            <v>71.21186449999999</v>
          </cell>
          <cell r="S392">
            <v>68.676771160000001</v>
          </cell>
          <cell r="T392">
            <v>68.666566309999993</v>
          </cell>
          <cell r="U392">
            <v>67.266221919999992</v>
          </cell>
          <cell r="V392">
            <v>65.185028239999994</v>
          </cell>
          <cell r="W392">
            <v>60.59466467</v>
          </cell>
          <cell r="X392">
            <v>66.546409949999997</v>
          </cell>
          <cell r="Y392">
            <v>62.625120000000003</v>
          </cell>
          <cell r="Z392">
            <v>59.173401980000001</v>
          </cell>
          <cell r="AA392">
            <v>57.683270520000001</v>
          </cell>
          <cell r="AB392">
            <v>56.164226339999999</v>
          </cell>
          <cell r="AC392">
            <v>55.950282140000006</v>
          </cell>
          <cell r="AD392">
            <v>55.452477200000004</v>
          </cell>
        </row>
        <row r="393">
          <cell r="A393">
            <v>393</v>
          </cell>
          <cell r="C393" t="str">
            <v>Fuel Combustion Activites</v>
          </cell>
          <cell r="D393">
            <v>53.022532130000009</v>
          </cell>
          <cell r="E393">
            <v>53.601557770000007</v>
          </cell>
          <cell r="F393">
            <v>53.703240339999994</v>
          </cell>
          <cell r="G393">
            <v>53.518736699999998</v>
          </cell>
          <cell r="H393">
            <v>55.584542470000002</v>
          </cell>
          <cell r="I393">
            <v>54.763495260000006</v>
          </cell>
          <cell r="J393">
            <v>58.934835999999997</v>
          </cell>
          <cell r="K393">
            <v>53.912424940000001</v>
          </cell>
          <cell r="L393">
            <v>54.41954084000001</v>
          </cell>
          <cell r="M393">
            <v>51.450943909999999</v>
          </cell>
          <cell r="N393">
            <v>50.005628909999999</v>
          </cell>
          <cell r="O393">
            <v>50.855185140000003</v>
          </cell>
          <cell r="P393">
            <v>51.656289029999996</v>
          </cell>
          <cell r="Q393">
            <v>52.594373569999995</v>
          </cell>
          <cell r="R393">
            <v>51.442506510000001</v>
          </cell>
          <cell r="S393">
            <v>48.982285169999997</v>
          </cell>
          <cell r="T393">
            <v>48.841792529999999</v>
          </cell>
          <cell r="U393">
            <v>47.858460050000005</v>
          </cell>
          <cell r="V393">
            <v>45.954372829999997</v>
          </cell>
          <cell r="W393">
            <v>44.055840310000008</v>
          </cell>
          <cell r="X393">
            <v>48.126472319999998</v>
          </cell>
          <cell r="Y393">
            <v>44.296137799999997</v>
          </cell>
          <cell r="Z393">
            <v>41.892607189999993</v>
          </cell>
          <cell r="AA393">
            <v>40.291382699999993</v>
          </cell>
          <cell r="AB393">
            <v>38.838488099999992</v>
          </cell>
          <cell r="AC393">
            <v>38.979878640000003</v>
          </cell>
          <cell r="AD393">
            <v>37.790005260000008</v>
          </cell>
        </row>
        <row r="394">
          <cell r="A394">
            <v>394</v>
          </cell>
          <cell r="C394" t="str">
            <v>Energy Industries</v>
          </cell>
          <cell r="D394">
            <v>9.9510940800000007</v>
          </cell>
          <cell r="E394">
            <v>10.949494280000001</v>
          </cell>
          <cell r="F394">
            <v>11.553275490000001</v>
          </cell>
          <cell r="G394">
            <v>11.70307605</v>
          </cell>
          <cell r="H394">
            <v>12.188022199999999</v>
          </cell>
          <cell r="I394">
            <v>11.35848597</v>
          </cell>
          <cell r="J394">
            <v>15.834904179999999</v>
          </cell>
          <cell r="K394">
            <v>11.105429430000001</v>
          </cell>
          <cell r="L394">
            <v>12.19066831</v>
          </cell>
          <cell r="M394">
            <v>10.4454609</v>
          </cell>
          <cell r="N394">
            <v>8.9484493700000005</v>
          </cell>
          <cell r="O394">
            <v>10.490021259999999</v>
          </cell>
          <cell r="P394">
            <v>11.443627580000001</v>
          </cell>
          <cell r="Q394">
            <v>12.580554679999999</v>
          </cell>
          <cell r="R394">
            <v>11.700408009999999</v>
          </cell>
          <cell r="S394">
            <v>10.836395510000001</v>
          </cell>
          <cell r="T394">
            <v>10.8718501</v>
          </cell>
          <cell r="U394">
            <v>10.342106599999999</v>
          </cell>
          <cell r="V394">
            <v>10.263625429999999</v>
          </cell>
          <cell r="W394">
            <v>10.654703569999999</v>
          </cell>
          <cell r="X394">
            <v>13.12905177</v>
          </cell>
          <cell r="Y394">
            <v>10.76337</v>
          </cell>
          <cell r="Z394">
            <v>10.375295060000001</v>
          </cell>
          <cell r="AA394">
            <v>9.8699765399999997</v>
          </cell>
          <cell r="AB394">
            <v>9.0243184799999998</v>
          </cell>
          <cell r="AC394">
            <v>9.0119170400000002</v>
          </cell>
          <cell r="AD394">
            <v>9.2001196400000005</v>
          </cell>
        </row>
        <row r="395">
          <cell r="A395">
            <v>395</v>
          </cell>
          <cell r="C395" t="str">
            <v>Public Electricity and Heat Production</v>
          </cell>
          <cell r="D395">
            <v>7.8704784200000004</v>
          </cell>
          <cell r="E395">
            <v>8.8313427999999998</v>
          </cell>
          <cell r="F395">
            <v>9.3626206299999986</v>
          </cell>
          <cell r="G395">
            <v>9.4585050699999993</v>
          </cell>
          <cell r="H395">
            <v>9.92091192</v>
          </cell>
          <cell r="I395">
            <v>9.1232277499999999</v>
          </cell>
          <cell r="J395">
            <v>13.516514129999999</v>
          </cell>
          <cell r="K395">
            <v>8.7895872799999992</v>
          </cell>
          <cell r="L395">
            <v>9.8013262699999988</v>
          </cell>
          <cell r="M395">
            <v>8.0672063699999992</v>
          </cell>
          <cell r="N395">
            <v>6.5497062999999995</v>
          </cell>
          <cell r="O395">
            <v>7.9379250700000004</v>
          </cell>
          <cell r="P395">
            <v>8.9503121100000005</v>
          </cell>
          <cell r="Q395">
            <v>10.15549171</v>
          </cell>
          <cell r="R395">
            <v>9.1571179800000007</v>
          </cell>
          <cell r="S395">
            <v>8.2653533299999999</v>
          </cell>
          <cell r="T395">
            <v>8.3725889900000006</v>
          </cell>
          <cell r="U395">
            <v>8.1131262199999998</v>
          </cell>
          <cell r="V395">
            <v>7.7547337699999996</v>
          </cell>
          <cell r="W395">
            <v>8.2845993199999999</v>
          </cell>
          <cell r="X395">
            <v>10.682903229999999</v>
          </cell>
          <cell r="Y395">
            <v>8.3983120000000007</v>
          </cell>
          <cell r="Z395">
            <v>7.8216640100000001</v>
          </cell>
          <cell r="AA395">
            <v>7.61172629</v>
          </cell>
          <cell r="AB395">
            <v>6.58201094</v>
          </cell>
          <cell r="AC395">
            <v>6.4070789699999997</v>
          </cell>
          <cell r="AD395">
            <v>6.7821527999999995</v>
          </cell>
        </row>
        <row r="396">
          <cell r="A396">
            <v>396</v>
          </cell>
          <cell r="C396" t="str">
            <v>Petroleum Refining</v>
          </cell>
          <cell r="D396">
            <v>1.78005718</v>
          </cell>
          <cell r="E396">
            <v>1.8204087500000001</v>
          </cell>
          <cell r="F396">
            <v>1.91799352</v>
          </cell>
          <cell r="G396">
            <v>1.9584767999999999</v>
          </cell>
          <cell r="H396">
            <v>1.94495347</v>
          </cell>
          <cell r="I396">
            <v>1.89351745</v>
          </cell>
          <cell r="J396">
            <v>1.99051936</v>
          </cell>
          <cell r="K396">
            <v>1.9850024900000001</v>
          </cell>
          <cell r="L396">
            <v>2.0664648400000001</v>
          </cell>
          <cell r="M396">
            <v>2.0527350000000002</v>
          </cell>
          <cell r="N396">
            <v>2.0629909400000002</v>
          </cell>
          <cell r="O396">
            <v>2.20058343</v>
          </cell>
          <cell r="P396">
            <v>2.1332545599999997</v>
          </cell>
          <cell r="Q396">
            <v>2.07383031</v>
          </cell>
          <cell r="R396">
            <v>2.1873476700000003</v>
          </cell>
          <cell r="S396">
            <v>2.2268906499999996</v>
          </cell>
          <cell r="T396">
            <v>2.1673958099999999</v>
          </cell>
          <cell r="U396">
            <v>1.92286556</v>
          </cell>
          <cell r="V396">
            <v>2.1951071099999999</v>
          </cell>
          <cell r="W396">
            <v>2.0945815400000001</v>
          </cell>
          <cell r="X396">
            <v>2.13270816</v>
          </cell>
          <cell r="Y396">
            <v>2.0202550000000001</v>
          </cell>
          <cell r="Z396">
            <v>2.1950547999999999</v>
          </cell>
          <cell r="AA396">
            <v>1.90622092</v>
          </cell>
          <cell r="AB396">
            <v>2.0654215100000002</v>
          </cell>
          <cell r="AC396">
            <v>0</v>
          </cell>
          <cell r="AD396">
            <v>2.0019869699999999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0.30055849000000001</v>
          </cell>
          <cell r="E397">
            <v>0.29774273000000001</v>
          </cell>
          <cell r="F397">
            <v>0.27266133999999997</v>
          </cell>
          <cell r="G397">
            <v>0.28609417999999998</v>
          </cell>
          <cell r="H397">
            <v>0.32215679999999997</v>
          </cell>
          <cell r="I397">
            <v>0.34174076999999997</v>
          </cell>
          <cell r="J397">
            <v>0.32787069000000002</v>
          </cell>
          <cell r="K397">
            <v>0.33083967000000003</v>
          </cell>
          <cell r="L397">
            <v>0.32287720000000003</v>
          </cell>
          <cell r="M397">
            <v>0.32551953</v>
          </cell>
          <cell r="N397">
            <v>0.33575213000000004</v>
          </cell>
          <cell r="O397">
            <v>0.35151276000000004</v>
          </cell>
          <cell r="P397">
            <v>0.36006092000000001</v>
          </cell>
          <cell r="Q397">
            <v>0.35123264999999998</v>
          </cell>
          <cell r="R397">
            <v>0.35594236000000001</v>
          </cell>
          <cell r="S397">
            <v>0.34415152999999998</v>
          </cell>
          <cell r="T397">
            <v>0.33186529000000003</v>
          </cell>
          <cell r="U397">
            <v>0.30611483</v>
          </cell>
          <cell r="V397">
            <v>0.31378455999999999</v>
          </cell>
          <cell r="W397">
            <v>0.27552271</v>
          </cell>
          <cell r="X397">
            <v>0.31344038000000002</v>
          </cell>
          <cell r="Y397">
            <v>0.3448039</v>
          </cell>
          <cell r="Z397">
            <v>0.35857625000000004</v>
          </cell>
          <cell r="AA397">
            <v>0.35202933999999997</v>
          </cell>
          <cell r="AB397">
            <v>0.37688602999999998</v>
          </cell>
          <cell r="AC397">
            <v>0</v>
          </cell>
          <cell r="AD397">
            <v>0.41597987000000003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11.34396415</v>
          </cell>
          <cell r="E398">
            <v>11.28257406</v>
          </cell>
          <cell r="F398">
            <v>10.366307280000001</v>
          </cell>
          <cell r="G398">
            <v>11.145765359999999</v>
          </cell>
          <cell r="H398">
            <v>12.269459469999999</v>
          </cell>
          <cell r="I398">
            <v>12.67288789</v>
          </cell>
          <cell r="J398">
            <v>12.637622970000001</v>
          </cell>
          <cell r="K398">
            <v>13.042301310000001</v>
          </cell>
          <cell r="L398">
            <v>12.471908880000001</v>
          </cell>
          <cell r="M398">
            <v>11.481783219999999</v>
          </cell>
          <cell r="N398">
            <v>11.89127856</v>
          </cell>
          <cell r="O398">
            <v>12.00962857</v>
          </cell>
          <cell r="P398">
            <v>11.85314795</v>
          </cell>
          <cell r="Q398">
            <v>11.677771099999999</v>
          </cell>
          <cell r="R398">
            <v>11.41987138</v>
          </cell>
          <cell r="S398">
            <v>10.784560820000001</v>
          </cell>
          <cell r="T398">
            <v>10.82871355</v>
          </cell>
          <cell r="U398">
            <v>10.328154560000002</v>
          </cell>
          <cell r="V398">
            <v>9.6706958300000014</v>
          </cell>
          <cell r="W398">
            <v>7.9392020599999995</v>
          </cell>
          <cell r="X398">
            <v>9.2701069499999988</v>
          </cell>
          <cell r="Y398">
            <v>8.6222189999999994</v>
          </cell>
          <cell r="Z398">
            <v>8.0775773099999988</v>
          </cell>
          <cell r="AA398">
            <v>7.8244860599999999</v>
          </cell>
          <cell r="AB398">
            <v>7.5369460099999994</v>
          </cell>
          <cell r="AC398">
            <v>7.64356641</v>
          </cell>
          <cell r="AD398">
            <v>7.5814982499999992</v>
          </cell>
        </row>
        <row r="399">
          <cell r="A399">
            <v>399</v>
          </cell>
          <cell r="C399" t="str">
            <v>Iron and Steel</v>
          </cell>
          <cell r="D399">
            <v>1.707106</v>
          </cell>
          <cell r="E399">
            <v>1.6633299099999999</v>
          </cell>
          <cell r="F399">
            <v>1.6786170199999999</v>
          </cell>
          <cell r="G399">
            <v>1.7628119200000001</v>
          </cell>
          <cell r="H399">
            <v>1.81021849</v>
          </cell>
          <cell r="I399">
            <v>1.9110532900000001</v>
          </cell>
          <cell r="J399">
            <v>1.8497108599999998</v>
          </cell>
          <cell r="K399">
            <v>1.9162044900000001</v>
          </cell>
          <cell r="L399">
            <v>1.91973365</v>
          </cell>
          <cell r="M399">
            <v>1.9020096000000002</v>
          </cell>
          <cell r="N399">
            <v>2.1007589800000002</v>
          </cell>
          <cell r="O399">
            <v>2.0670451299999999</v>
          </cell>
          <cell r="P399">
            <v>2.1214437500000001</v>
          </cell>
          <cell r="Q399">
            <v>2.2207974300000002</v>
          </cell>
          <cell r="R399">
            <v>2.16800623</v>
          </cell>
          <cell r="S399">
            <v>2.1058575799999999</v>
          </cell>
          <cell r="T399">
            <v>1.9427532599999999</v>
          </cell>
          <cell r="U399">
            <v>2.2320803099999997</v>
          </cell>
          <cell r="V399">
            <v>2.0903008300000003</v>
          </cell>
          <cell r="W399">
            <v>1.0978036</v>
          </cell>
          <cell r="X399">
            <v>1.7731057000000001</v>
          </cell>
          <cell r="Y399">
            <v>1.517997</v>
          </cell>
          <cell r="Z399">
            <v>1.15996385</v>
          </cell>
          <cell r="AA399">
            <v>1.2629438800000001</v>
          </cell>
          <cell r="AB399">
            <v>1.2682723699999998</v>
          </cell>
          <cell r="AC399">
            <v>1.58657374</v>
          </cell>
          <cell r="AD399">
            <v>1.23023426</v>
          </cell>
        </row>
        <row r="400">
          <cell r="A400">
            <v>400</v>
          </cell>
          <cell r="C400" t="str">
            <v>Non-Ferrous Metals</v>
          </cell>
          <cell r="D400">
            <v>0.12800189000000001</v>
          </cell>
          <cell r="E400">
            <v>0.12322545999999999</v>
          </cell>
          <cell r="F400">
            <v>0.12115187000000001</v>
          </cell>
          <cell r="G400">
            <v>0.11274608999999999</v>
          </cell>
          <cell r="H400">
            <v>0.10297637</v>
          </cell>
          <cell r="I400">
            <v>9.3928650000000002E-2</v>
          </cell>
          <cell r="J400">
            <v>8.8471750000000002E-2</v>
          </cell>
          <cell r="K400">
            <v>9.845131E-2</v>
          </cell>
          <cell r="L400">
            <v>0.1063235</v>
          </cell>
          <cell r="M400">
            <v>0.12264414</v>
          </cell>
          <cell r="N400">
            <v>0.10034404999999999</v>
          </cell>
          <cell r="O400">
            <v>9.0492990000000009E-2</v>
          </cell>
          <cell r="P400">
            <v>9.2548270000000002E-2</v>
          </cell>
          <cell r="Q400">
            <v>7.4999060000000006E-2</v>
          </cell>
          <cell r="R400">
            <v>7.4966870000000005E-2</v>
          </cell>
          <cell r="S400">
            <v>7.272933999999999E-2</v>
          </cell>
          <cell r="T400">
            <v>7.7571660000000001E-2</v>
          </cell>
          <cell r="U400">
            <v>7.6673199999999997E-2</v>
          </cell>
          <cell r="V400">
            <v>8.6749290000000007E-2</v>
          </cell>
          <cell r="W400">
            <v>8.2690310000000003E-2</v>
          </cell>
          <cell r="X400">
            <v>9.0330340000000009E-2</v>
          </cell>
          <cell r="Y400">
            <v>8.3383409999999991E-2</v>
          </cell>
          <cell r="Z400">
            <v>8.4414289999999989E-2</v>
          </cell>
          <cell r="AA400">
            <v>9.191262E-2</v>
          </cell>
          <cell r="AB400">
            <v>9.440047E-2</v>
          </cell>
          <cell r="AC400">
            <v>0</v>
          </cell>
          <cell r="AD400">
            <v>0.10104115</v>
          </cell>
        </row>
        <row r="401">
          <cell r="A401">
            <v>401</v>
          </cell>
          <cell r="C401" t="str">
            <v>Chemicals</v>
          </cell>
          <cell r="D401">
            <v>1.1520311300000001</v>
          </cell>
          <cell r="E401">
            <v>1.14523365</v>
          </cell>
          <cell r="F401">
            <v>1.1089284399999999</v>
          </cell>
          <cell r="G401">
            <v>1.0516817000000001</v>
          </cell>
          <cell r="H401">
            <v>1.2415016999999999</v>
          </cell>
          <cell r="I401">
            <v>1.29547385</v>
          </cell>
          <cell r="J401">
            <v>1.3789863</v>
          </cell>
          <cell r="K401">
            <v>1.4414452799999999</v>
          </cell>
          <cell r="L401">
            <v>1.48492442</v>
          </cell>
          <cell r="M401">
            <v>1.1944009599999998</v>
          </cell>
          <cell r="N401">
            <v>1.3421224600000001</v>
          </cell>
          <cell r="O401">
            <v>1.5713574400000001</v>
          </cell>
          <cell r="P401">
            <v>1.52117003</v>
          </cell>
          <cell r="Q401">
            <v>1.5038440200000001</v>
          </cell>
          <cell r="R401">
            <v>1.4543154300000001</v>
          </cell>
          <cell r="S401">
            <v>1.36311519</v>
          </cell>
          <cell r="T401">
            <v>1.39009505</v>
          </cell>
          <cell r="U401">
            <v>1.2947670800000002</v>
          </cell>
          <cell r="V401">
            <v>1.15918918</v>
          </cell>
          <cell r="W401">
            <v>1.0488176</v>
          </cell>
          <cell r="X401">
            <v>1.2510880400000002</v>
          </cell>
          <cell r="Y401">
            <v>1.180504</v>
          </cell>
          <cell r="Z401">
            <v>1.1383303</v>
          </cell>
          <cell r="AA401">
            <v>1.2160602599999999</v>
          </cell>
          <cell r="AB401">
            <v>1.1261427900000001</v>
          </cell>
          <cell r="AC401">
            <v>1.03879995</v>
          </cell>
          <cell r="AD401">
            <v>1.25349139</v>
          </cell>
        </row>
        <row r="402">
          <cell r="A402">
            <v>402</v>
          </cell>
          <cell r="C402" t="str">
            <v>Pulp, Paper and Print</v>
          </cell>
          <cell r="D402">
            <v>2.2672575099999999</v>
          </cell>
          <cell r="E402">
            <v>2.52391816</v>
          </cell>
          <cell r="F402">
            <v>2.1862107599999998</v>
          </cell>
          <cell r="G402">
            <v>2.73327279</v>
          </cell>
          <cell r="H402">
            <v>3.4718869199999998</v>
          </cell>
          <cell r="I402">
            <v>3.4182287500000004</v>
          </cell>
          <cell r="J402">
            <v>3.2157096900000002</v>
          </cell>
          <cell r="K402">
            <v>3.4994332800000003</v>
          </cell>
          <cell r="L402">
            <v>3.0207607599999999</v>
          </cell>
          <cell r="M402">
            <v>2.4998559</v>
          </cell>
          <cell r="N402">
            <v>2.65415103</v>
          </cell>
          <cell r="O402">
            <v>2.5759609599999997</v>
          </cell>
          <cell r="P402">
            <v>2.53344602</v>
          </cell>
          <cell r="Q402">
            <v>2.5940158099999997</v>
          </cell>
          <cell r="R402">
            <v>2.48399546</v>
          </cell>
          <cell r="S402">
            <v>2.2079369299999998</v>
          </cell>
          <cell r="T402">
            <v>2.1595773399999998</v>
          </cell>
          <cell r="U402">
            <v>1.73813723</v>
          </cell>
          <cell r="V402">
            <v>1.6432942000000001</v>
          </cell>
          <cell r="W402">
            <v>1.46389239</v>
          </cell>
          <cell r="X402">
            <v>1.49985094</v>
          </cell>
          <cell r="Y402">
            <v>1.2099849999999999</v>
          </cell>
          <cell r="Z402">
            <v>1.12413688</v>
          </cell>
          <cell r="AA402">
            <v>0.98544885000000004</v>
          </cell>
          <cell r="AB402">
            <v>0.79769395999999992</v>
          </cell>
          <cell r="AC402">
            <v>0</v>
          </cell>
          <cell r="AD402">
            <v>0.80921619</v>
          </cell>
        </row>
        <row r="403">
          <cell r="A403">
            <v>403</v>
          </cell>
          <cell r="C403" t="str">
            <v>Food Processing, Beverages and Tobacco</v>
          </cell>
          <cell r="D403">
            <v>0.95109257000000003</v>
          </cell>
          <cell r="E403">
            <v>0.93641234999999989</v>
          </cell>
          <cell r="F403">
            <v>0.84529372000000003</v>
          </cell>
          <cell r="G403">
            <v>0.90075116</v>
          </cell>
          <cell r="H403">
            <v>0.92430093999999996</v>
          </cell>
          <cell r="I403">
            <v>0.94269395999999994</v>
          </cell>
          <cell r="J403">
            <v>0.94713829999999999</v>
          </cell>
          <cell r="K403">
            <v>0.98989382000000004</v>
          </cell>
          <cell r="L403">
            <v>0.95616868999999993</v>
          </cell>
          <cell r="M403">
            <v>0.92766981000000004</v>
          </cell>
          <cell r="N403">
            <v>0.81279285000000001</v>
          </cell>
          <cell r="O403">
            <v>0.69868008999999998</v>
          </cell>
          <cell r="P403">
            <v>0.76211434</v>
          </cell>
          <cell r="Q403">
            <v>0.84277327000000002</v>
          </cell>
          <cell r="R403">
            <v>0.76795980999999991</v>
          </cell>
          <cell r="S403">
            <v>0.60766583000000007</v>
          </cell>
          <cell r="T403">
            <v>0.64094503999999997</v>
          </cell>
          <cell r="U403">
            <v>0.56041540999999995</v>
          </cell>
          <cell r="V403">
            <v>0.49292550999999996</v>
          </cell>
          <cell r="W403">
            <v>0.48998176999999998</v>
          </cell>
          <cell r="X403">
            <v>0.48741901000000004</v>
          </cell>
          <cell r="Y403">
            <v>0.4847245</v>
          </cell>
          <cell r="Z403">
            <v>0.49486470999999999</v>
          </cell>
          <cell r="AA403">
            <v>0.45771364999999997</v>
          </cell>
          <cell r="AB403">
            <v>0.44005491999999996</v>
          </cell>
          <cell r="AC403">
            <v>0</v>
          </cell>
          <cell r="AD403">
            <v>0.40264956000000002</v>
          </cell>
        </row>
        <row r="404">
          <cell r="A404">
            <v>404</v>
          </cell>
          <cell r="C404" t="str">
            <v>Non-metallic minerals</v>
          </cell>
          <cell r="D404">
            <v>1.8336445799999999</v>
          </cell>
          <cell r="E404">
            <v>1.53363183</v>
          </cell>
          <cell r="F404">
            <v>1.2130833299999999</v>
          </cell>
          <cell r="G404">
            <v>1.31374645</v>
          </cell>
          <cell r="H404">
            <v>1.2432732200000001</v>
          </cell>
          <cell r="I404">
            <v>1.5263296900000001</v>
          </cell>
          <cell r="J404">
            <v>1.5440194899999999</v>
          </cell>
          <cell r="K404">
            <v>1.4789103100000001</v>
          </cell>
          <cell r="L404">
            <v>1.6088973000000002</v>
          </cell>
          <cell r="M404">
            <v>1.50897868</v>
          </cell>
          <cell r="N404">
            <v>1.7779036000000001</v>
          </cell>
          <cell r="O404">
            <v>1.81593655</v>
          </cell>
          <cell r="P404">
            <v>1.6457974899999999</v>
          </cell>
          <cell r="Q404">
            <v>1.47383182</v>
          </cell>
          <cell r="R404">
            <v>1.5611159000000001</v>
          </cell>
          <cell r="S404">
            <v>1.6157495799999999</v>
          </cell>
          <cell r="T404">
            <v>1.7188997199999998</v>
          </cell>
          <cell r="U404">
            <v>1.58260625</v>
          </cell>
          <cell r="V404">
            <v>1.4752910199999998</v>
          </cell>
          <cell r="W404">
            <v>1.27948846</v>
          </cell>
          <cell r="X404">
            <v>1.4256457499999999</v>
          </cell>
          <cell r="Y404">
            <v>1.4575799999999999</v>
          </cell>
          <cell r="Z404">
            <v>1.4044677400000001</v>
          </cell>
          <cell r="AA404">
            <v>1.1892852299999999</v>
          </cell>
          <cell r="AB404">
            <v>1.32306743</v>
          </cell>
          <cell r="AC404">
            <v>1.2511789100000001</v>
          </cell>
          <cell r="AD404">
            <v>1.23733878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3.3048304699999997</v>
          </cell>
          <cell r="E405">
            <v>3.3568227000000004</v>
          </cell>
          <cell r="F405">
            <v>3.2130221400000001</v>
          </cell>
          <cell r="G405">
            <v>3.2707552500000001</v>
          </cell>
          <cell r="H405">
            <v>3.4753018400000002</v>
          </cell>
          <cell r="I405">
            <v>3.4851797000000002</v>
          </cell>
          <cell r="J405">
            <v>3.6135865800000002</v>
          </cell>
          <cell r="K405">
            <v>3.6179628200000002</v>
          </cell>
          <cell r="L405">
            <v>3.3751005699999999</v>
          </cell>
          <cell r="M405">
            <v>3.3262241299999999</v>
          </cell>
          <cell r="N405">
            <v>3.1032055999999999</v>
          </cell>
          <cell r="O405">
            <v>3.19015541</v>
          </cell>
          <cell r="P405">
            <v>3.1766280400000002</v>
          </cell>
          <cell r="Q405">
            <v>2.96750969</v>
          </cell>
          <cell r="R405">
            <v>2.90951168</v>
          </cell>
          <cell r="S405">
            <v>2.81150638</v>
          </cell>
          <cell r="T405">
            <v>2.8988714899999999</v>
          </cell>
          <cell r="U405">
            <v>2.8434750800000002</v>
          </cell>
          <cell r="V405">
            <v>2.7229457999999997</v>
          </cell>
          <cell r="W405">
            <v>2.4765279500000004</v>
          </cell>
          <cell r="X405">
            <v>2.7426671700000003</v>
          </cell>
          <cell r="Y405">
            <v>2.6880459999999999</v>
          </cell>
          <cell r="Z405">
            <v>2.6713995500000003</v>
          </cell>
          <cell r="AA405">
            <v>2.6211215699999997</v>
          </cell>
          <cell r="AB405">
            <v>2.48731407</v>
          </cell>
          <cell r="AC405">
            <v>2.4996764600000003</v>
          </cell>
          <cell r="AD405">
            <v>2.5475269199999997</v>
          </cell>
        </row>
        <row r="406">
          <cell r="A406">
            <v>406</v>
          </cell>
          <cell r="C406" t="str">
            <v>Transport</v>
          </cell>
          <cell r="D406">
            <v>19.106917160000002</v>
          </cell>
          <cell r="E406">
            <v>18.887546699999998</v>
          </cell>
          <cell r="F406">
            <v>19.78006469</v>
          </cell>
          <cell r="G406">
            <v>18.912858779999997</v>
          </cell>
          <cell r="H406">
            <v>19.454101059999999</v>
          </cell>
          <cell r="I406">
            <v>19.575880420000001</v>
          </cell>
          <cell r="J406">
            <v>19.273496490000003</v>
          </cell>
          <cell r="K406">
            <v>19.408741490000001</v>
          </cell>
          <cell r="L406">
            <v>19.588830919999999</v>
          </cell>
          <cell r="M406">
            <v>19.964124260000002</v>
          </cell>
          <cell r="N406">
            <v>19.76632888</v>
          </cell>
          <cell r="O406">
            <v>19.923896850000002</v>
          </cell>
          <cell r="P406">
            <v>20.356038300000002</v>
          </cell>
          <cell r="Q406">
            <v>20.605230949999999</v>
          </cell>
          <cell r="R406">
            <v>20.911238170000001</v>
          </cell>
          <cell r="S406">
            <v>21.079597269999997</v>
          </cell>
          <cell r="T406">
            <v>20.937171279999998</v>
          </cell>
          <cell r="U406">
            <v>21.174036869999998</v>
          </cell>
          <cell r="V406">
            <v>20.641007089999999</v>
          </cell>
          <cell r="W406">
            <v>20.21658566</v>
          </cell>
          <cell r="X406">
            <v>20.339741679999999</v>
          </cell>
          <cell r="Y406">
            <v>19.867939999999997</v>
          </cell>
          <cell r="Z406">
            <v>18.644834340000003</v>
          </cell>
          <cell r="AA406">
            <v>18.14656403</v>
          </cell>
          <cell r="AB406">
            <v>17.90175588</v>
          </cell>
          <cell r="AC406">
            <v>17.850872729999999</v>
          </cell>
          <cell r="AD406">
            <v>16.890932729999999</v>
          </cell>
        </row>
        <row r="407">
          <cell r="A407">
            <v>407</v>
          </cell>
          <cell r="C407" t="str">
            <v>Domestic Aviation</v>
          </cell>
          <cell r="D407">
            <v>0.68730745000000004</v>
          </cell>
          <cell r="E407">
            <v>0.62605971999999999</v>
          </cell>
          <cell r="F407">
            <v>0.64860209000000002</v>
          </cell>
          <cell r="G407">
            <v>0.59379502000000006</v>
          </cell>
          <cell r="H407">
            <v>0.62518165999999997</v>
          </cell>
          <cell r="I407">
            <v>0.63393037000000008</v>
          </cell>
          <cell r="J407">
            <v>0.61568053999999994</v>
          </cell>
          <cell r="K407">
            <v>0.66618040000000001</v>
          </cell>
          <cell r="L407">
            <v>0.67937099000000001</v>
          </cell>
          <cell r="M407">
            <v>0.71151763000000001</v>
          </cell>
          <cell r="N407">
            <v>0.65552083000000005</v>
          </cell>
          <cell r="O407">
            <v>0.63668755999999993</v>
          </cell>
          <cell r="P407">
            <v>0.61129341000000004</v>
          </cell>
          <cell r="Q407">
            <v>0.59251644999999997</v>
          </cell>
          <cell r="R407">
            <v>0.67819781999999995</v>
          </cell>
          <cell r="S407">
            <v>0.67090759</v>
          </cell>
          <cell r="T407">
            <v>0.63227808000000008</v>
          </cell>
          <cell r="U407">
            <v>0.61222834000000004</v>
          </cell>
          <cell r="V407">
            <v>0.59779823999999993</v>
          </cell>
          <cell r="W407">
            <v>0.50033052</v>
          </cell>
          <cell r="X407">
            <v>0.48440168</v>
          </cell>
          <cell r="Y407">
            <v>0.53297019999999995</v>
          </cell>
          <cell r="Z407">
            <v>0.52382057999999998</v>
          </cell>
          <cell r="AA407">
            <v>0.52605695000000008</v>
          </cell>
          <cell r="AB407">
            <v>0.52409311999999997</v>
          </cell>
          <cell r="AC407">
            <v>0.51103869999999996</v>
          </cell>
          <cell r="AD407">
            <v>0.55293570999999997</v>
          </cell>
        </row>
        <row r="408">
          <cell r="A408">
            <v>408</v>
          </cell>
          <cell r="C408" t="str">
            <v>Road Transportation</v>
          </cell>
          <cell r="D408">
            <v>17.483113339999999</v>
          </cell>
          <cell r="E408">
            <v>17.478498800000001</v>
          </cell>
          <cell r="F408">
            <v>18.327384170000002</v>
          </cell>
          <cell r="G408">
            <v>17.600495819999999</v>
          </cell>
          <cell r="H408">
            <v>18.107007809999999</v>
          </cell>
          <cell r="I408">
            <v>18.17850773</v>
          </cell>
          <cell r="J408">
            <v>17.920185929999999</v>
          </cell>
          <cell r="K408">
            <v>17.919414329999999</v>
          </cell>
          <cell r="L408">
            <v>17.97328267</v>
          </cell>
          <cell r="M408">
            <v>18.248643730000001</v>
          </cell>
          <cell r="N408">
            <v>18.10424343</v>
          </cell>
          <cell r="O408">
            <v>18.289361450000001</v>
          </cell>
          <cell r="P408">
            <v>18.750429240000003</v>
          </cell>
          <cell r="Q408">
            <v>18.921963599999998</v>
          </cell>
          <cell r="R408">
            <v>19.218647730000001</v>
          </cell>
          <cell r="S408">
            <v>19.419341919999997</v>
          </cell>
          <cell r="T408">
            <v>19.369617119999997</v>
          </cell>
          <cell r="U408">
            <v>19.69381289</v>
          </cell>
          <cell r="V408">
            <v>19.176260160000002</v>
          </cell>
          <cell r="W408">
            <v>18.802500759999997</v>
          </cell>
          <cell r="X408">
            <v>18.93819555</v>
          </cell>
          <cell r="Y408">
            <v>18.45768</v>
          </cell>
          <cell r="Z408">
            <v>17.450879789999998</v>
          </cell>
          <cell r="AA408">
            <v>16.958272140000002</v>
          </cell>
          <cell r="AB408">
            <v>16.719399710000001</v>
          </cell>
          <cell r="AC408">
            <v>16.710595700000002</v>
          </cell>
          <cell r="AD408">
            <v>15.77132462</v>
          </cell>
        </row>
        <row r="409">
          <cell r="A409">
            <v>409</v>
          </cell>
          <cell r="C409" t="str">
            <v>Railways</v>
          </cell>
          <cell r="D409">
            <v>0.10178515</v>
          </cell>
          <cell r="E409">
            <v>9.0165629999999997E-2</v>
          </cell>
          <cell r="F409">
            <v>8.6262649999999996E-2</v>
          </cell>
          <cell r="G409">
            <v>8.2927760000000003E-2</v>
          </cell>
          <cell r="H409">
            <v>7.8427769999999994E-2</v>
          </cell>
          <cell r="I409">
            <v>7.6392120000000008E-2</v>
          </cell>
          <cell r="J409">
            <v>6.7791959999999998E-2</v>
          </cell>
          <cell r="K409">
            <v>6.5740679999999996E-2</v>
          </cell>
          <cell r="L409">
            <v>6.9542190000000004E-2</v>
          </cell>
          <cell r="M409">
            <v>7.4581109999999992E-2</v>
          </cell>
          <cell r="N409">
            <v>7.5356720000000002E-2</v>
          </cell>
          <cell r="O409">
            <v>7.1800139999999998E-2</v>
          </cell>
          <cell r="P409">
            <v>6.9141630000000009E-2</v>
          </cell>
          <cell r="Q409">
            <v>6.8052199999999993E-2</v>
          </cell>
          <cell r="R409">
            <v>6.7278679999999993E-2</v>
          </cell>
          <cell r="S409">
            <v>6.460223000000001E-2</v>
          </cell>
          <cell r="T409">
            <v>6.8440409999999993E-2</v>
          </cell>
          <cell r="U409">
            <v>6.5688700000000003E-2</v>
          </cell>
          <cell r="V409">
            <v>6.9933610000000007E-2</v>
          </cell>
          <cell r="W409">
            <v>6.2456539999999998E-2</v>
          </cell>
          <cell r="X409">
            <v>6.0406210000000002E-2</v>
          </cell>
          <cell r="Y409">
            <v>5.9398629999999994E-2</v>
          </cell>
          <cell r="Z409">
            <v>5.8903089999999998E-2</v>
          </cell>
          <cell r="AA409">
            <v>5.2560349999999999E-2</v>
          </cell>
          <cell r="AB409">
            <v>4.6901100000000001E-2</v>
          </cell>
          <cell r="AC409">
            <v>4.5763640000000001E-2</v>
          </cell>
          <cell r="AD409">
            <v>4.4121210000000001E-2</v>
          </cell>
        </row>
        <row r="410">
          <cell r="A410">
            <v>410</v>
          </cell>
          <cell r="C410" t="str">
            <v>Domestic Navigation</v>
          </cell>
          <cell r="D410">
            <v>0.58724743000000001</v>
          </cell>
          <cell r="E410">
            <v>0.45296245000000002</v>
          </cell>
          <cell r="F410">
            <v>0.43537554000000001</v>
          </cell>
          <cell r="G410">
            <v>0.34478636999999995</v>
          </cell>
          <cell r="H410">
            <v>0.32827979000000002</v>
          </cell>
          <cell r="I410">
            <v>0.38588475</v>
          </cell>
          <cell r="J410">
            <v>0.37439828999999997</v>
          </cell>
          <cell r="K410">
            <v>0.44749732999999997</v>
          </cell>
          <cell r="L410">
            <v>0.54079155999999995</v>
          </cell>
          <cell r="M410">
            <v>0.61297946999999997</v>
          </cell>
          <cell r="N410">
            <v>0.63023342999999998</v>
          </cell>
          <cell r="O410">
            <v>0.62320312999999994</v>
          </cell>
          <cell r="P410">
            <v>0.61116539000000003</v>
          </cell>
          <cell r="Q410">
            <v>0.70301977999999998</v>
          </cell>
          <cell r="R410">
            <v>0.61971186999999994</v>
          </cell>
          <cell r="S410">
            <v>0.5916360100000001</v>
          </cell>
          <cell r="T410">
            <v>0.54306673000000005</v>
          </cell>
          <cell r="U410">
            <v>0.50598817000000007</v>
          </cell>
          <cell r="V410">
            <v>0.50937633999999998</v>
          </cell>
          <cell r="W410">
            <v>0.58315797999999996</v>
          </cell>
          <cell r="X410">
            <v>0.58817357000000003</v>
          </cell>
          <cell r="Y410">
            <v>0.56062840000000003</v>
          </cell>
          <cell r="Z410">
            <v>0.37143203999999996</v>
          </cell>
          <cell r="AA410">
            <v>0.37817552999999998</v>
          </cell>
          <cell r="AB410">
            <v>0.40725547000000001</v>
          </cell>
          <cell r="AC410">
            <v>0.36975140000000001</v>
          </cell>
          <cell r="AD410">
            <v>0.30823477000000005</v>
          </cell>
        </row>
        <row r="411">
          <cell r="A411">
            <v>411</v>
          </cell>
          <cell r="C411" t="str">
            <v>Other Transportation</v>
          </cell>
          <cell r="D411">
            <v>0.24746379999999998</v>
          </cell>
          <cell r="E411">
            <v>0.23986009999999999</v>
          </cell>
          <cell r="F411">
            <v>0.28244022999999996</v>
          </cell>
          <cell r="G411">
            <v>0.2908538</v>
          </cell>
          <cell r="H411">
            <v>0.31520402000000003</v>
          </cell>
          <cell r="I411">
            <v>0.30116546</v>
          </cell>
          <cell r="J411">
            <v>0.29543976999999999</v>
          </cell>
          <cell r="K411">
            <v>0.30990875999999995</v>
          </cell>
          <cell r="L411">
            <v>0.32584350000000001</v>
          </cell>
          <cell r="M411">
            <v>0.31640231999999996</v>
          </cell>
          <cell r="N411">
            <v>0.30097446999999999</v>
          </cell>
          <cell r="O411">
            <v>0.30284456999999998</v>
          </cell>
          <cell r="P411">
            <v>0.31400864000000001</v>
          </cell>
          <cell r="Q411">
            <v>0.31967891999999998</v>
          </cell>
          <cell r="R411">
            <v>0.32740205999999999</v>
          </cell>
          <cell r="S411">
            <v>0.33310951</v>
          </cell>
          <cell r="T411">
            <v>0.32376894000000001</v>
          </cell>
          <cell r="U411">
            <v>0.29631876999999995</v>
          </cell>
          <cell r="V411">
            <v>0.28763875</v>
          </cell>
          <cell r="W411">
            <v>0.26813986000000001</v>
          </cell>
          <cell r="X411">
            <v>0.26856466000000001</v>
          </cell>
          <cell r="Y411">
            <v>0.2572662</v>
          </cell>
          <cell r="Z411">
            <v>0.23979883000000002</v>
          </cell>
          <cell r="AA411">
            <v>0.23149907</v>
          </cell>
          <cell r="AB411">
            <v>0.20410648000000001</v>
          </cell>
          <cell r="AC411">
            <v>0.21372327999999999</v>
          </cell>
          <cell r="AD411">
            <v>0.21431640999999998</v>
          </cell>
        </row>
        <row r="412">
          <cell r="A412">
            <v>412</v>
          </cell>
          <cell r="C412" t="str">
            <v>Commercial/Institutional</v>
          </cell>
          <cell r="D412">
            <v>2.8715583700000002</v>
          </cell>
          <cell r="E412">
            <v>2.8117132200000001</v>
          </cell>
          <cell r="F412">
            <v>2.3432876199999999</v>
          </cell>
          <cell r="G412">
            <v>2.2898394099999999</v>
          </cell>
          <cell r="H412">
            <v>2.1910362599999997</v>
          </cell>
          <cell r="I412">
            <v>1.95144845</v>
          </cell>
          <cell r="J412">
            <v>2.0401958800000002</v>
          </cell>
          <cell r="K412">
            <v>1.8967353199999999</v>
          </cell>
          <cell r="L412">
            <v>1.80602964</v>
          </cell>
          <cell r="M412">
            <v>1.8334160500000001</v>
          </cell>
          <cell r="N412">
            <v>1.7745598600000001</v>
          </cell>
          <cell r="O412">
            <v>1.64418997</v>
          </cell>
          <cell r="P412">
            <v>1.5456903500000001</v>
          </cell>
          <cell r="Q412">
            <v>1.5224924000000002</v>
          </cell>
          <cell r="R412">
            <v>1.41216618</v>
          </cell>
          <cell r="S412">
            <v>1.16462851</v>
          </cell>
          <cell r="T412">
            <v>1.2032809500000001</v>
          </cell>
          <cell r="U412">
            <v>1.2598420699999999</v>
          </cell>
          <cell r="V412">
            <v>1.0059053199999999</v>
          </cell>
          <cell r="W412">
            <v>0.92488090999999995</v>
          </cell>
          <cell r="X412">
            <v>1.10272518</v>
          </cell>
          <cell r="Y412">
            <v>1.0481549999999999</v>
          </cell>
          <cell r="Z412">
            <v>0.90769272000000001</v>
          </cell>
          <cell r="AA412">
            <v>0.80222150999999997</v>
          </cell>
          <cell r="AB412">
            <v>0.81854173000000008</v>
          </cell>
          <cell r="AC412">
            <v>0.77590842999999998</v>
          </cell>
          <cell r="AD412">
            <v>0.77784715000000004</v>
          </cell>
        </row>
        <row r="413">
          <cell r="A413">
            <v>413</v>
          </cell>
          <cell r="C413" t="str">
            <v>Residential</v>
          </cell>
          <cell r="D413">
            <v>6.7064174899999998</v>
          </cell>
          <cell r="E413">
            <v>6.6876475800000001</v>
          </cell>
          <cell r="F413">
            <v>6.4824860200000005</v>
          </cell>
          <cell r="G413">
            <v>6.3909770699999999</v>
          </cell>
          <cell r="H413">
            <v>6.5070361300000004</v>
          </cell>
          <cell r="I413">
            <v>6.3648216399999997</v>
          </cell>
          <cell r="J413">
            <v>6.2817524999999996</v>
          </cell>
          <cell r="K413">
            <v>5.654026</v>
          </cell>
          <cell r="L413">
            <v>5.6210001700000003</v>
          </cell>
          <cell r="M413">
            <v>5.1568645900000005</v>
          </cell>
          <cell r="N413">
            <v>5.1110408999999999</v>
          </cell>
          <cell r="O413">
            <v>4.4119625600000001</v>
          </cell>
          <cell r="P413">
            <v>3.9757642999999998</v>
          </cell>
          <cell r="Q413">
            <v>3.6839142900000001</v>
          </cell>
          <cell r="R413">
            <v>3.4731289599999999</v>
          </cell>
          <cell r="S413">
            <v>2.7315006199999998</v>
          </cell>
          <cell r="T413">
            <v>2.09736017</v>
          </cell>
          <cell r="U413">
            <v>1.81499225</v>
          </cell>
          <cell r="V413">
            <v>1.5892008900000001</v>
          </cell>
          <cell r="W413">
            <v>1.5259372200000001</v>
          </cell>
          <cell r="X413">
            <v>1.45691701</v>
          </cell>
          <cell r="Y413">
            <v>1.1956720000000001</v>
          </cell>
          <cell r="Z413">
            <v>1.1569299100000001</v>
          </cell>
          <cell r="AA413">
            <v>1.13303116</v>
          </cell>
          <cell r="AB413">
            <v>1.04934967</v>
          </cell>
          <cell r="AC413">
            <v>1.0650243000000001</v>
          </cell>
          <cell r="AD413">
            <v>0.99391077999999999</v>
          </cell>
        </row>
        <row r="414">
          <cell r="A414">
            <v>414</v>
          </cell>
          <cell r="C414" t="str">
            <v>Agriculture/Forestry/Fisheries</v>
          </cell>
          <cell r="D414">
            <v>1.7902892300000002</v>
          </cell>
          <cell r="E414">
            <v>1.5410778999999999</v>
          </cell>
          <cell r="F414">
            <v>1.64664075</v>
          </cell>
          <cell r="G414">
            <v>1.7669934699999998</v>
          </cell>
          <cell r="H414">
            <v>1.82067739</v>
          </cell>
          <cell r="I414">
            <v>1.7189231199999999</v>
          </cell>
          <cell r="J414">
            <v>1.8094166700000001</v>
          </cell>
          <cell r="K414">
            <v>1.8124732300000002</v>
          </cell>
          <cell r="L414">
            <v>1.8437071199999999</v>
          </cell>
          <cell r="M414">
            <v>1.7321031499999999</v>
          </cell>
          <cell r="N414">
            <v>1.6457759300000001</v>
          </cell>
          <cell r="O414">
            <v>1.65845171</v>
          </cell>
          <cell r="P414">
            <v>1.74272519</v>
          </cell>
          <cell r="Q414">
            <v>1.8020323599999999</v>
          </cell>
          <cell r="R414">
            <v>1.8227859499999999</v>
          </cell>
          <cell r="S414">
            <v>1.74342369</v>
          </cell>
          <cell r="T414">
            <v>1.7098310400000001</v>
          </cell>
          <cell r="U414">
            <v>1.7024589800000001</v>
          </cell>
          <cell r="V414">
            <v>1.6500413200000001</v>
          </cell>
          <cell r="W414">
            <v>1.5560908600000001</v>
          </cell>
          <cell r="X414">
            <v>1.7045367200000001</v>
          </cell>
          <cell r="Y414">
            <v>1.6693289999999998</v>
          </cell>
          <cell r="Z414">
            <v>1.61618963</v>
          </cell>
          <cell r="AA414">
            <v>1.57577626</v>
          </cell>
          <cell r="AB414">
            <v>1.4775444199999999</v>
          </cell>
          <cell r="AC414">
            <v>1.50703673</v>
          </cell>
          <cell r="AD414">
            <v>1.4273787199999999</v>
          </cell>
        </row>
        <row r="415">
          <cell r="A415">
            <v>415</v>
          </cell>
          <cell r="C415" t="str">
            <v>Other Sectors</v>
          </cell>
          <cell r="D415">
            <v>0.86285094000000007</v>
          </cell>
          <cell r="E415">
            <v>1.0884956099999998</v>
          </cell>
          <cell r="F415">
            <v>1.1411340000000001</v>
          </cell>
          <cell r="G415">
            <v>0.89265054999999993</v>
          </cell>
          <cell r="H415">
            <v>0.7867904</v>
          </cell>
          <cell r="I415">
            <v>0.71453611000000006</v>
          </cell>
          <cell r="J415">
            <v>0.65600757999999992</v>
          </cell>
          <cell r="K415">
            <v>0.59475761000000005</v>
          </cell>
          <cell r="L415">
            <v>0.4794544</v>
          </cell>
          <cell r="M415">
            <v>0.41620629000000003</v>
          </cell>
          <cell r="N415">
            <v>0.40029598</v>
          </cell>
          <cell r="O415">
            <v>0.27493466999999999</v>
          </cell>
          <cell r="P415">
            <v>0.32416978999999996</v>
          </cell>
          <cell r="Q415">
            <v>0.30439886999999999</v>
          </cell>
          <cell r="R415">
            <v>0.28278955</v>
          </cell>
          <cell r="S415">
            <v>0.22647945999999999</v>
          </cell>
          <cell r="T415">
            <v>0.24517127999999999</v>
          </cell>
          <cell r="U415">
            <v>0.25180714999999998</v>
          </cell>
          <cell r="V415">
            <v>0.1543214</v>
          </cell>
          <cell r="W415">
            <v>0.24423217</v>
          </cell>
          <cell r="X415">
            <v>0.17614558999999999</v>
          </cell>
          <cell r="Y415">
            <v>0.1863002</v>
          </cell>
          <cell r="Z415">
            <v>0.16609396000000001</v>
          </cell>
          <cell r="AA415">
            <v>0.15107009999999998</v>
          </cell>
          <cell r="AB415">
            <v>0.16634541999999999</v>
          </cell>
          <cell r="AC415">
            <v>0.1909547</v>
          </cell>
          <cell r="AD415">
            <v>0.17850433000000002</v>
          </cell>
        </row>
        <row r="416">
          <cell r="A416">
            <v>416</v>
          </cell>
          <cell r="C416" t="str">
            <v>Other Combustion and Fugitive Emissions</v>
          </cell>
          <cell r="D416">
            <v>0.38944071000000002</v>
          </cell>
          <cell r="E416">
            <v>0.35300841000000005</v>
          </cell>
          <cell r="F416">
            <v>0.39004449000000002</v>
          </cell>
          <cell r="G416">
            <v>0.41657601</v>
          </cell>
          <cell r="H416">
            <v>0.36741955999999998</v>
          </cell>
          <cell r="I416">
            <v>0.40651166999999999</v>
          </cell>
          <cell r="J416">
            <v>0.40143972999999999</v>
          </cell>
          <cell r="K416">
            <v>0.39796055000000002</v>
          </cell>
          <cell r="L416">
            <v>0.41794139999999996</v>
          </cell>
          <cell r="M416">
            <v>0.42098545000000004</v>
          </cell>
          <cell r="N416">
            <v>0.46789943000000001</v>
          </cell>
          <cell r="O416">
            <v>0.44209955000000001</v>
          </cell>
          <cell r="P416">
            <v>0.41512556</v>
          </cell>
          <cell r="Q416">
            <v>0.41797892000000003</v>
          </cell>
          <cell r="R416">
            <v>0.42011830999999999</v>
          </cell>
          <cell r="S416">
            <v>0.41569929</v>
          </cell>
          <cell r="T416">
            <v>0.94841416000000001</v>
          </cell>
          <cell r="U416">
            <v>0.98506156999999994</v>
          </cell>
          <cell r="V416">
            <v>0.97957555000000007</v>
          </cell>
          <cell r="W416">
            <v>0.99420785999999994</v>
          </cell>
          <cell r="X416">
            <v>0.94724742000000006</v>
          </cell>
          <cell r="Y416">
            <v>0.94315260000000001</v>
          </cell>
          <cell r="Z416">
            <v>0.94799426000000009</v>
          </cell>
          <cell r="AA416">
            <v>0.78825703999999996</v>
          </cell>
          <cell r="AB416">
            <v>0.86368649000000008</v>
          </cell>
          <cell r="AC416">
            <v>0.93459829999999999</v>
          </cell>
          <cell r="AD416">
            <v>0.73981366000000004</v>
          </cell>
        </row>
        <row r="417">
          <cell r="A417">
            <v>417</v>
          </cell>
          <cell r="C417" t="str">
            <v>Industrial Processes and Solvent Use</v>
          </cell>
          <cell r="D417">
            <v>7.1196936199999996</v>
          </cell>
          <cell r="E417">
            <v>6.89697972</v>
          </cell>
          <cell r="F417">
            <v>6.3665788799999996</v>
          </cell>
          <cell r="G417">
            <v>6.5557054900000002</v>
          </cell>
          <cell r="H417">
            <v>6.9633149400000001</v>
          </cell>
          <cell r="I417">
            <v>7.3162884200000002</v>
          </cell>
          <cell r="J417">
            <v>7.0392741699999997</v>
          </cell>
          <cell r="K417">
            <v>7.0891677299999998</v>
          </cell>
          <cell r="L417">
            <v>7.2985969100000005</v>
          </cell>
          <cell r="M417">
            <v>7.4364090200000001</v>
          </cell>
          <cell r="N417">
            <v>7.6563105</v>
          </cell>
          <cell r="O417">
            <v>7.7134856599999999</v>
          </cell>
          <cell r="P417">
            <v>7.9293512499999999</v>
          </cell>
          <cell r="Q417">
            <v>7.6187029700000002</v>
          </cell>
          <cell r="R417">
            <v>8.0906199599999997</v>
          </cell>
          <cell r="S417">
            <v>8.0266260700000007</v>
          </cell>
          <cell r="T417">
            <v>7.9808637200000003</v>
          </cell>
          <cell r="U417">
            <v>7.8950744799999999</v>
          </cell>
          <cell r="V417">
            <v>7.6401980700000003</v>
          </cell>
          <cell r="W417">
            <v>5.6847213500000002</v>
          </cell>
          <cell r="X417">
            <v>7.5476975099999999</v>
          </cell>
          <cell r="Y417">
            <v>7.0671030000000004</v>
          </cell>
          <cell r="Z417">
            <v>6.7405319700000002</v>
          </cell>
          <cell r="AA417">
            <v>6.6404831099999999</v>
          </cell>
          <cell r="AB417">
            <v>6.5434138599999994</v>
          </cell>
          <cell r="AC417">
            <v>6.5085071000000001</v>
          </cell>
          <cell r="AD417">
            <v>6.8952034299999996</v>
          </cell>
        </row>
        <row r="418">
          <cell r="A418">
            <v>418</v>
          </cell>
          <cell r="C418" t="str">
            <v>Agriculture</v>
          </cell>
          <cell r="D418">
            <v>7.6304225199999998</v>
          </cell>
          <cell r="E418">
            <v>7.3879757799999997</v>
          </cell>
          <cell r="F418">
            <v>7.2569930400000002</v>
          </cell>
          <cell r="G418">
            <v>7.6626494899999997</v>
          </cell>
          <cell r="H418">
            <v>7.6980160800000004</v>
          </cell>
          <cell r="I418">
            <v>7.9050463799999999</v>
          </cell>
          <cell r="J418">
            <v>7.6135605599999998</v>
          </cell>
          <cell r="K418">
            <v>7.86003469</v>
          </cell>
          <cell r="L418">
            <v>7.5514288399999998</v>
          </cell>
          <cell r="M418">
            <v>7.5963637400000001</v>
          </cell>
          <cell r="N418">
            <v>7.7645962399999995</v>
          </cell>
          <cell r="O418">
            <v>7.2464238699999992</v>
          </cell>
          <cell r="P418">
            <v>7.3483332899999994</v>
          </cell>
          <cell r="Q418">
            <v>7.3044571100000004</v>
          </cell>
          <cell r="R418">
            <v>7.0706751700000003</v>
          </cell>
          <cell r="S418">
            <v>7.0398343400000005</v>
          </cell>
          <cell r="T418">
            <v>7.2343621200000001</v>
          </cell>
          <cell r="U418">
            <v>6.8889161700000008</v>
          </cell>
          <cell r="V418">
            <v>6.9607361000000001</v>
          </cell>
          <cell r="W418">
            <v>6.6895507699999994</v>
          </cell>
          <cell r="X418">
            <v>6.8132956599999996</v>
          </cell>
          <cell r="Y418">
            <v>7.1287900000000004</v>
          </cell>
          <cell r="Z418">
            <v>6.6534891399999996</v>
          </cell>
          <cell r="AA418">
            <v>6.8739942100000002</v>
          </cell>
          <cell r="AB418">
            <v>6.9901572600000002</v>
          </cell>
          <cell r="AC418">
            <v>6.8641071799999995</v>
          </cell>
          <cell r="AD418">
            <v>6.8791638500000003</v>
          </cell>
        </row>
        <row r="419">
          <cell r="A419">
            <v>419</v>
          </cell>
          <cell r="C419" t="str">
            <v>Waste and Others</v>
          </cell>
          <cell r="D419">
            <v>3.7423020299999998</v>
          </cell>
          <cell r="E419">
            <v>3.8078016799999999</v>
          </cell>
          <cell r="F419">
            <v>3.81980217</v>
          </cell>
          <cell r="G419">
            <v>3.6990455400000002</v>
          </cell>
          <cell r="H419">
            <v>3.5680245799999999</v>
          </cell>
          <cell r="I419">
            <v>3.5619335599999999</v>
          </cell>
          <cell r="J419">
            <v>3.5355111000000004</v>
          </cell>
          <cell r="K419">
            <v>3.5011449099999998</v>
          </cell>
          <cell r="L419">
            <v>3.4484214900000003</v>
          </cell>
          <cell r="M419">
            <v>3.3176911799999997</v>
          </cell>
          <cell r="N419">
            <v>3.2224358200000003</v>
          </cell>
          <cell r="O419">
            <v>3.17167961</v>
          </cell>
          <cell r="P419">
            <v>2.9977968099999996</v>
          </cell>
          <cell r="Q419">
            <v>2.8321049200000004</v>
          </cell>
          <cell r="R419">
            <v>2.8112524400000001</v>
          </cell>
          <cell r="S419">
            <v>2.6734867699999998</v>
          </cell>
          <cell r="T419">
            <v>2.58402266</v>
          </cell>
          <cell r="U419">
            <v>2.4060326599999997</v>
          </cell>
          <cell r="V419">
            <v>2.1431180899999998</v>
          </cell>
          <cell r="W419">
            <v>2.05316104</v>
          </cell>
          <cell r="X419">
            <v>1.9242320900000001</v>
          </cell>
          <cell r="Y419">
            <v>1.8327309999999999</v>
          </cell>
          <cell r="Z419">
            <v>1.69355718</v>
          </cell>
          <cell r="AA419">
            <v>1.6085427299999999</v>
          </cell>
          <cell r="AB419">
            <v>1.4943168200000001</v>
          </cell>
          <cell r="AC419">
            <v>1.4023436600000001</v>
          </cell>
          <cell r="AD419">
            <v>1.3283430699999998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1.35397794</v>
          </cell>
          <cell r="E421">
            <v>1.1043819500000001</v>
          </cell>
          <cell r="F421">
            <v>0.91479367</v>
          </cell>
          <cell r="G421">
            <v>1.2481688500000001</v>
          </cell>
          <cell r="H421">
            <v>1.3701429599999999</v>
          </cell>
          <cell r="I421">
            <v>1.45787497</v>
          </cell>
          <cell r="J421">
            <v>1.4972128499999999</v>
          </cell>
          <cell r="K421">
            <v>1.58337135</v>
          </cell>
          <cell r="L421">
            <v>1.69800555</v>
          </cell>
          <cell r="M421">
            <v>1.9069806200000001</v>
          </cell>
          <cell r="N421">
            <v>1.9546702199999999</v>
          </cell>
          <cell r="O421">
            <v>1.8982954299999999</v>
          </cell>
          <cell r="P421">
            <v>1.63511732</v>
          </cell>
          <cell r="Q421">
            <v>1.58956739</v>
          </cell>
          <cell r="R421">
            <v>1.7968104200000001</v>
          </cell>
          <cell r="S421">
            <v>1.95453882</v>
          </cell>
          <cell r="T421">
            <v>2.0255252800000001</v>
          </cell>
          <cell r="U421">
            <v>2.21773855</v>
          </cell>
          <cell r="V421">
            <v>2.4866031400000002</v>
          </cell>
          <cell r="W421">
            <v>2.1113912099999999</v>
          </cell>
          <cell r="X421">
            <v>2.1347123700000004</v>
          </cell>
          <cell r="Y421">
            <v>2.3003589999999998</v>
          </cell>
          <cell r="Z421">
            <v>2.1932164899999997</v>
          </cell>
          <cell r="AA421">
            <v>2.26886777</v>
          </cell>
          <cell r="AB421">
            <v>2.29785028</v>
          </cell>
          <cell r="AC421">
            <v>2.19544556</v>
          </cell>
          <cell r="AD421">
            <v>2.5597615899999999</v>
          </cell>
        </row>
        <row r="422">
          <cell r="A422">
            <v>422</v>
          </cell>
          <cell r="C422" t="str">
            <v>International maritime transport</v>
          </cell>
          <cell r="D422">
            <v>2.26339698</v>
          </cell>
          <cell r="E422">
            <v>2.6813968399999997</v>
          </cell>
          <cell r="F422">
            <v>3.0568108199999999</v>
          </cell>
          <cell r="G422">
            <v>3.0701263299999999</v>
          </cell>
          <cell r="H422">
            <v>3.6158953899999999</v>
          </cell>
          <cell r="I422">
            <v>3.5554734699999999</v>
          </cell>
          <cell r="J422">
            <v>3.7666661499999998</v>
          </cell>
          <cell r="K422">
            <v>4.4170522199999995</v>
          </cell>
          <cell r="L422">
            <v>5.0964940399999996</v>
          </cell>
          <cell r="M422">
            <v>4.9855248799999998</v>
          </cell>
          <cell r="N422">
            <v>4.8444815600000002</v>
          </cell>
          <cell r="O422">
            <v>4.72654861</v>
          </cell>
          <cell r="P422">
            <v>4.1675329400000001</v>
          </cell>
          <cell r="Q422">
            <v>5.6055263100000001</v>
          </cell>
          <cell r="R422">
            <v>6.6025047699999995</v>
          </cell>
          <cell r="S422">
            <v>6.74234008</v>
          </cell>
          <cell r="T422">
            <v>7.2497476399999998</v>
          </cell>
          <cell r="U422">
            <v>7.4708934999999999</v>
          </cell>
          <cell r="V422">
            <v>7.0983548600000006</v>
          </cell>
          <cell r="W422">
            <v>7.3925132900000001</v>
          </cell>
          <cell r="X422">
            <v>6.8145311099999999</v>
          </cell>
          <cell r="Y422">
            <v>5.9702920000000006</v>
          </cell>
          <cell r="Z422">
            <v>5.8601315899999999</v>
          </cell>
          <cell r="AA422">
            <v>5.53898358</v>
          </cell>
          <cell r="AB422">
            <v>5.9432659800000005</v>
          </cell>
          <cell r="AC422">
            <v>6.1773732600000004</v>
          </cell>
          <cell r="AD422">
            <v>6.8366388800000006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6900.5527170686091</v>
          </cell>
          <cell r="E425">
            <v>6844.8313208693671</v>
          </cell>
          <cell r="F425">
            <v>6749.8577842510285</v>
          </cell>
          <cell r="G425">
            <v>6744.7527724590364</v>
          </cell>
          <cell r="H425">
            <v>6997.7344696332539</v>
          </cell>
          <cell r="I425">
            <v>6886.3745520979637</v>
          </cell>
          <cell r="J425">
            <v>7317.6052141918926</v>
          </cell>
          <cell r="K425">
            <v>6749.1442239973121</v>
          </cell>
          <cell r="L425">
            <v>6825.5575219338525</v>
          </cell>
          <cell r="M425">
            <v>6520.6754407621502</v>
          </cell>
          <cell r="N425">
            <v>6393.0125173984416</v>
          </cell>
          <cell r="O425">
            <v>6479.1611860325002</v>
          </cell>
          <cell r="P425">
            <v>6538.5059581588666</v>
          </cell>
          <cell r="Q425">
            <v>6575.553114557687</v>
          </cell>
          <cell r="R425">
            <v>6485.7936466024248</v>
          </cell>
          <cell r="S425">
            <v>6188.8136649698517</v>
          </cell>
          <cell r="T425">
            <v>6152.8121559918964</v>
          </cell>
          <cell r="U425">
            <v>6035.5552564796544</v>
          </cell>
          <cell r="V425">
            <v>5790.7476788174399</v>
          </cell>
          <cell r="W425">
            <v>5319.1332693123968</v>
          </cell>
          <cell r="X425">
            <v>5891.6959864386772</v>
          </cell>
          <cell r="Y425">
            <v>5441.8893386167802</v>
          </cell>
          <cell r="Z425">
            <v>5121.4668093100663</v>
          </cell>
          <cell r="AA425">
            <v>4919.0921968255616</v>
          </cell>
          <cell r="AB425">
            <v>4716.6670976387022</v>
          </cell>
          <cell r="AC425">
            <v>4673.0582891461318</v>
          </cell>
          <cell r="AD425">
            <v>4577.4899342880026</v>
          </cell>
        </row>
        <row r="426">
          <cell r="A426">
            <v>426</v>
          </cell>
          <cell r="C426" t="str">
            <v>Carbon Intensity - kg CO2/toe</v>
          </cell>
          <cell r="D426">
            <v>1223.3114790020791</v>
          </cell>
          <cell r="E426">
            <v>1170.9929959175547</v>
          </cell>
          <cell r="F426">
            <v>1179.1714126634465</v>
          </cell>
          <cell r="G426">
            <v>1196.4139258382481</v>
          </cell>
          <cell r="H426">
            <v>1185.7152678692526</v>
          </cell>
          <cell r="I426">
            <v>1156.282053059592</v>
          </cell>
          <cell r="J426">
            <v>1201.8753472596502</v>
          </cell>
          <cell r="K426">
            <v>1133.099207304341</v>
          </cell>
          <cell r="L426">
            <v>1121.5729397890202</v>
          </cell>
          <cell r="M426">
            <v>1084.9194808050058</v>
          </cell>
          <cell r="N426">
            <v>1127.5442815914653</v>
          </cell>
          <cell r="O426">
            <v>1092.9591163735806</v>
          </cell>
          <cell r="P426">
            <v>1107.4598195817489</v>
          </cell>
          <cell r="Q426">
            <v>1140.1044560369235</v>
          </cell>
          <cell r="R426">
            <v>1082.433265651438</v>
          </cell>
          <cell r="S426">
            <v>1053.5131562045449</v>
          </cell>
          <cell r="T426">
            <v>1077.5224235444409</v>
          </cell>
          <cell r="U426">
            <v>1067.8230671714227</v>
          </cell>
          <cell r="V426">
            <v>1036.5492526461474</v>
          </cell>
          <cell r="W426">
            <v>1035.2342994112701</v>
          </cell>
          <cell r="X426">
            <v>1043.7046474358974</v>
          </cell>
          <cell r="Y426">
            <v>996.78021165668031</v>
          </cell>
          <cell r="Z426">
            <v>944.20497589237107</v>
          </cell>
          <cell r="AA426">
            <v>926.32414405360123</v>
          </cell>
          <cell r="AB426">
            <v>911.38160252429134</v>
          </cell>
          <cell r="AC426">
            <v>961.47668770448536</v>
          </cell>
          <cell r="AD426">
            <v>880.37741429129244</v>
          </cell>
        </row>
        <row r="427">
          <cell r="A427">
            <v>427</v>
          </cell>
          <cell r="C427" t="str">
            <v>CO2 GDP Intensity - ton CO2/M€'10</v>
          </cell>
          <cell r="D427">
            <v>242.50601667218947</v>
          </cell>
          <cell r="E427">
            <v>245.15107251487419</v>
          </cell>
          <cell r="F427">
            <v>246.10618194401547</v>
          </cell>
          <cell r="G427">
            <v>252.49822023419617</v>
          </cell>
          <cell r="H427">
            <v>253.21859898989803</v>
          </cell>
          <cell r="I427">
            <v>241.50107964189513</v>
          </cell>
          <cell r="J427">
            <v>253.39254442366274</v>
          </cell>
          <cell r="K427">
            <v>227.3003790492121</v>
          </cell>
          <cell r="L427">
            <v>220.62955172295199</v>
          </cell>
          <cell r="M427">
            <v>201.79256250322388</v>
          </cell>
          <cell r="N427">
            <v>189.04857220065134</v>
          </cell>
          <cell r="O427">
            <v>189.10161317623201</v>
          </cell>
          <cell r="P427">
            <v>187.51125650723833</v>
          </cell>
          <cell r="Q427">
            <v>184.83415841970967</v>
          </cell>
          <cell r="R427">
            <v>175.4423220967752</v>
          </cell>
          <cell r="S427">
            <v>163.46813510536276</v>
          </cell>
          <cell r="T427">
            <v>155.86576409748346</v>
          </cell>
          <cell r="U427">
            <v>148.93127666449021</v>
          </cell>
          <cell r="V427">
            <v>144.78941993816215</v>
          </cell>
          <cell r="W427">
            <v>141.3913828290853</v>
          </cell>
          <cell r="X427">
            <v>149.10797276442844</v>
          </cell>
          <cell r="Y427">
            <v>135.22541003616411</v>
          </cell>
          <cell r="Z427">
            <v>128.54073337688436</v>
          </cell>
          <cell r="AA427">
            <v>122.8870832727094</v>
          </cell>
          <cell r="AB427">
            <v>115.90859844187293</v>
          </cell>
          <cell r="AC427">
            <v>111.03623290994749</v>
          </cell>
          <cell r="AD427">
            <v>106.47765705038746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8527.0390000000007</v>
          </cell>
          <cell r="E430">
            <v>8590.6299999999992</v>
          </cell>
          <cell r="F430">
            <v>8644.1200000000008</v>
          </cell>
          <cell r="G430">
            <v>8692.0130000000008</v>
          </cell>
          <cell r="H430">
            <v>8745.1090000000004</v>
          </cell>
          <cell r="I430">
            <v>8816.3809999999994</v>
          </cell>
          <cell r="J430">
            <v>8837.4959999999992</v>
          </cell>
          <cell r="K430">
            <v>8844.4989999999998</v>
          </cell>
          <cell r="L430">
            <v>8847.625</v>
          </cell>
          <cell r="M430">
            <v>8854.3220000000001</v>
          </cell>
          <cell r="N430">
            <v>8861.4259999999995</v>
          </cell>
          <cell r="O430">
            <v>8882.7919999999995</v>
          </cell>
          <cell r="P430">
            <v>8909.1280000000006</v>
          </cell>
          <cell r="Q430">
            <v>8940.7880000000005</v>
          </cell>
          <cell r="R430">
            <v>8975.67</v>
          </cell>
          <cell r="S430">
            <v>9011.3919999999998</v>
          </cell>
          <cell r="T430">
            <v>9047.7520000000004</v>
          </cell>
          <cell r="U430">
            <v>9113.2569999999996</v>
          </cell>
          <cell r="V430">
            <v>9182.9269999999997</v>
          </cell>
          <cell r="W430">
            <v>9256.3469999999998</v>
          </cell>
          <cell r="X430">
            <v>9340.6820000000007</v>
          </cell>
          <cell r="Y430">
            <v>9415.57</v>
          </cell>
          <cell r="Z430">
            <v>9482.8549999999996</v>
          </cell>
          <cell r="AA430">
            <v>9555.893</v>
          </cell>
          <cell r="AB430">
            <v>9644.8639999999996</v>
          </cell>
          <cell r="AC430">
            <v>9747.3549999999996</v>
          </cell>
          <cell r="AD430">
            <v>9851.0169999999998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242.638442325905</v>
          </cell>
          <cell r="E431">
            <v>239.85786677083499</v>
          </cell>
          <cell r="F431">
            <v>237.078890945018</v>
          </cell>
          <cell r="G431">
            <v>232.18175053124699</v>
          </cell>
          <cell r="H431">
            <v>241.67241637902501</v>
          </cell>
          <cell r="I431">
            <v>251.39805523862199</v>
          </cell>
          <cell r="J431">
            <v>255.21392887501599</v>
          </cell>
          <cell r="K431">
            <v>262.61636513626797</v>
          </cell>
          <cell r="L431">
            <v>273.71661184278997</v>
          </cell>
          <cell r="M431">
            <v>286.11639246653402</v>
          </cell>
          <cell r="N431">
            <v>299.66482518509503</v>
          </cell>
          <cell r="O431">
            <v>304.34981586520797</v>
          </cell>
          <cell r="P431">
            <v>310.66074429377699</v>
          </cell>
          <cell r="Q431">
            <v>318.072302666599</v>
          </cell>
          <cell r="R431">
            <v>331.81471132084403</v>
          </cell>
          <cell r="S431">
            <v>341.16634360607202</v>
          </cell>
          <cell r="T431">
            <v>357.16065559581602</v>
          </cell>
          <cell r="U431">
            <v>369.32179339274097</v>
          </cell>
          <cell r="V431">
            <v>367.26449510406798</v>
          </cell>
          <cell r="W431">
            <v>348.22308329437902</v>
          </cell>
          <cell r="X431">
            <v>369.07790797306501</v>
          </cell>
          <cell r="Y431">
            <v>378.9117</v>
          </cell>
          <cell r="Z431">
            <v>377.82674693167502</v>
          </cell>
          <cell r="AA431">
            <v>382.51635109350099</v>
          </cell>
          <cell r="AB431">
            <v>392.47832603906102</v>
          </cell>
          <cell r="AC431">
            <v>410.226075635526</v>
          </cell>
          <cell r="AD431">
            <v>423.49665093270301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201.43008918278201</v>
          </cell>
          <cell r="E432">
            <v>217.19501661929101</v>
          </cell>
          <cell r="F432">
            <v>215.994663445264</v>
          </cell>
          <cell r="G432">
            <v>179.15136857822901</v>
          </cell>
          <cell r="H432">
            <v>190.376478625613</v>
          </cell>
          <cell r="I432">
            <v>201.840778746496</v>
          </cell>
          <cell r="J432">
            <v>226.904114286788</v>
          </cell>
          <cell r="K432">
            <v>233.409007105397</v>
          </cell>
          <cell r="L432">
            <v>237.89296237184499</v>
          </cell>
          <cell r="M432">
            <v>254.08440625721099</v>
          </cell>
          <cell r="N432">
            <v>281.85967367013899</v>
          </cell>
          <cell r="O432">
            <v>267.758009500963</v>
          </cell>
          <cell r="P432">
            <v>280.52133810179402</v>
          </cell>
          <cell r="Q432">
            <v>293.44360872616602</v>
          </cell>
          <cell r="R432">
            <v>307.43182732477999</v>
          </cell>
          <cell r="S432">
            <v>313.21821033143698</v>
          </cell>
          <cell r="T432">
            <v>334.876973646556</v>
          </cell>
          <cell r="U432">
            <v>356.43402170896599</v>
          </cell>
          <cell r="V432">
            <v>352.31568643000202</v>
          </cell>
          <cell r="W432">
            <v>309.680024896379</v>
          </cell>
          <cell r="X432">
            <v>369.07790797306501</v>
          </cell>
          <cell r="Y432">
            <v>404.94349999999997</v>
          </cell>
          <cell r="Z432">
            <v>423.34237737013001</v>
          </cell>
          <cell r="AA432">
            <v>435.750169948951</v>
          </cell>
          <cell r="AB432">
            <v>432.68994666103401</v>
          </cell>
          <cell r="AC432">
            <v>449.01668249469799</v>
          </cell>
          <cell r="AD432">
            <v>465.18620304231598</v>
          </cell>
        </row>
      </sheetData>
      <sheetData sheetId="29">
        <row r="12">
          <cell r="A12">
            <v>12</v>
          </cell>
          <cell r="C12" t="str">
            <v>Production 1</v>
          </cell>
          <cell r="D12">
            <v>206.24700000000001</v>
          </cell>
          <cell r="E12">
            <v>213.41399999999999</v>
          </cell>
          <cell r="F12">
            <v>214.506</v>
          </cell>
          <cell r="G12">
            <v>222.99100000000001</v>
          </cell>
          <cell r="H12">
            <v>243.88200000000001</v>
          </cell>
          <cell r="I12">
            <v>256.45800000000003</v>
          </cell>
          <cell r="J12">
            <v>267.56299999999999</v>
          </cell>
          <cell r="K12">
            <v>266.67700000000002</v>
          </cell>
          <cell r="L12">
            <v>270.041</v>
          </cell>
          <cell r="M12">
            <v>277.62099999999998</v>
          </cell>
          <cell r="N12">
            <v>268.54599999999999</v>
          </cell>
          <cell r="O12">
            <v>259.16000000000003</v>
          </cell>
          <cell r="P12">
            <v>257.09399999999999</v>
          </cell>
          <cell r="Q12">
            <v>246.214</v>
          </cell>
          <cell r="R12">
            <v>225.203</v>
          </cell>
          <cell r="S12">
            <v>204.602</v>
          </cell>
          <cell r="T12">
            <v>186.2</v>
          </cell>
          <cell r="U12">
            <v>175.55600000000001</v>
          </cell>
          <cell r="V12">
            <v>166.245</v>
          </cell>
          <cell r="W12">
            <v>156.93799999999999</v>
          </cell>
          <cell r="X12">
            <v>147.154</v>
          </cell>
          <cell r="Y12">
            <v>128.81800000000001</v>
          </cell>
          <cell r="Z12">
            <v>116.02500000000001</v>
          </cell>
          <cell r="AA12">
            <v>109.098</v>
          </cell>
          <cell r="AB12">
            <v>107.096</v>
          </cell>
          <cell r="AC12">
            <v>117.886</v>
          </cell>
          <cell r="AD12">
            <v>119.753</v>
          </cell>
        </row>
        <row r="13">
          <cell r="A13">
            <v>13</v>
          </cell>
          <cell r="C13" t="str">
            <v>Solid Fuels 5</v>
          </cell>
          <cell r="D13">
            <v>53.615000000000002</v>
          </cell>
          <cell r="E13">
            <v>54.76</v>
          </cell>
          <cell r="F13">
            <v>48.695999999999998</v>
          </cell>
          <cell r="G13">
            <v>39.488999999999997</v>
          </cell>
          <cell r="H13">
            <v>28.736999999999998</v>
          </cell>
          <cell r="I13">
            <v>32.073999999999998</v>
          </cell>
          <cell r="J13">
            <v>30.259</v>
          </cell>
          <cell r="K13">
            <v>29.603000000000002</v>
          </cell>
          <cell r="L13">
            <v>24.542000000000002</v>
          </cell>
          <cell r="M13">
            <v>22.323</v>
          </cell>
          <cell r="N13">
            <v>18.658000000000001</v>
          </cell>
          <cell r="O13">
            <v>19.033999999999999</v>
          </cell>
          <cell r="P13">
            <v>18.783999999999999</v>
          </cell>
          <cell r="Q13">
            <v>17.614000000000001</v>
          </cell>
          <cell r="R13">
            <v>14.804</v>
          </cell>
          <cell r="S13">
            <v>12.066000000000001</v>
          </cell>
          <cell r="T13">
            <v>10.835000000000001</v>
          </cell>
          <cell r="U13">
            <v>10.153</v>
          </cell>
          <cell r="V13">
            <v>10.731999999999999</v>
          </cell>
          <cell r="W13">
            <v>10.475</v>
          </cell>
          <cell r="X13">
            <v>10.84</v>
          </cell>
          <cell r="Y13">
            <v>10.939</v>
          </cell>
          <cell r="Z13">
            <v>10.039</v>
          </cell>
          <cell r="AA13">
            <v>7.5720000000000001</v>
          </cell>
          <cell r="AB13">
            <v>6.9240000000000004</v>
          </cell>
          <cell r="AC13">
            <v>5.1150000000000002</v>
          </cell>
          <cell r="AD13">
            <v>2.5009999999999999</v>
          </cell>
        </row>
        <row r="14">
          <cell r="A14">
            <v>14</v>
          </cell>
          <cell r="C14" t="str">
            <v>of which Hard Coal</v>
          </cell>
          <cell r="D14">
            <v>53.615000000000002</v>
          </cell>
          <cell r="E14">
            <v>54.76</v>
          </cell>
          <cell r="F14">
            <v>48.695999999999998</v>
          </cell>
          <cell r="G14">
            <v>39.488999999999997</v>
          </cell>
          <cell r="H14">
            <v>28.736999999999998</v>
          </cell>
          <cell r="I14">
            <v>32.073999999999998</v>
          </cell>
          <cell r="J14">
            <v>30.259</v>
          </cell>
          <cell r="K14">
            <v>29.603000000000002</v>
          </cell>
          <cell r="L14">
            <v>24.542000000000002</v>
          </cell>
          <cell r="M14">
            <v>22.323</v>
          </cell>
          <cell r="N14">
            <v>18.658000000000001</v>
          </cell>
          <cell r="O14">
            <v>19.033999999999999</v>
          </cell>
          <cell r="P14">
            <v>18.783999999999999</v>
          </cell>
          <cell r="Q14">
            <v>17.614000000000001</v>
          </cell>
          <cell r="R14">
            <v>14.804</v>
          </cell>
          <cell r="S14">
            <v>12.066000000000001</v>
          </cell>
          <cell r="T14">
            <v>10.835000000000001</v>
          </cell>
          <cell r="U14">
            <v>10.153</v>
          </cell>
          <cell r="V14">
            <v>10.731999999999999</v>
          </cell>
          <cell r="W14">
            <v>10.475</v>
          </cell>
          <cell r="X14">
            <v>10.84</v>
          </cell>
          <cell r="Y14">
            <v>10.939</v>
          </cell>
          <cell r="Z14">
            <v>10.039</v>
          </cell>
          <cell r="AA14">
            <v>7.5720000000000001</v>
          </cell>
          <cell r="AB14">
            <v>6.9240000000000004</v>
          </cell>
          <cell r="AC14">
            <v>5.1150000000000002</v>
          </cell>
          <cell r="AD14">
            <v>2.5009999999999999</v>
          </cell>
        </row>
        <row r="15">
          <cell r="A15">
            <v>15</v>
          </cell>
          <cell r="C15" t="str">
            <v>Petroleum and Products  2</v>
          </cell>
          <cell r="D15">
            <v>93.658000000000001</v>
          </cell>
          <cell r="E15">
            <v>93.814999999999998</v>
          </cell>
          <cell r="F15">
            <v>98.224999999999994</v>
          </cell>
          <cell r="G15">
            <v>104.52800000000001</v>
          </cell>
          <cell r="H15">
            <v>132.297</v>
          </cell>
          <cell r="I15">
            <v>135.72200000000001</v>
          </cell>
          <cell r="J15">
            <v>135.05699999999999</v>
          </cell>
          <cell r="K15">
            <v>132.33500000000001</v>
          </cell>
          <cell r="L15">
            <v>136.386</v>
          </cell>
          <cell r="M15">
            <v>139.232</v>
          </cell>
          <cell r="N15">
            <v>127.938</v>
          </cell>
          <cell r="O15">
            <v>118.741</v>
          </cell>
          <cell r="P15">
            <v>118.964</v>
          </cell>
          <cell r="Q15">
            <v>109.71299999999999</v>
          </cell>
          <cell r="R15">
            <v>99.462000000000003</v>
          </cell>
          <cell r="S15">
            <v>87.942999999999998</v>
          </cell>
          <cell r="T15">
            <v>79.509</v>
          </cell>
          <cell r="U15">
            <v>79.391000000000005</v>
          </cell>
          <cell r="V15">
            <v>73.902000000000001</v>
          </cell>
          <cell r="W15">
            <v>70.055999999999997</v>
          </cell>
          <cell r="X15">
            <v>64.260999999999996</v>
          </cell>
          <cell r="Y15">
            <v>53.113</v>
          </cell>
          <cell r="Z15">
            <v>45.798999999999999</v>
          </cell>
          <cell r="AA15">
            <v>41.963000000000001</v>
          </cell>
          <cell r="AB15">
            <v>40.826000000000001</v>
          </cell>
          <cell r="AC15">
            <v>46.728000000000002</v>
          </cell>
          <cell r="AD15">
            <v>49.015999999999998</v>
          </cell>
        </row>
        <row r="16">
          <cell r="A16">
            <v>16</v>
          </cell>
          <cell r="C16" t="str">
            <v>of which Crude and NGL</v>
          </cell>
          <cell r="D16">
            <v>93.501000000000005</v>
          </cell>
          <cell r="E16">
            <v>93.421999999999997</v>
          </cell>
          <cell r="F16">
            <v>96.870999999999995</v>
          </cell>
          <cell r="G16">
            <v>103.062</v>
          </cell>
          <cell r="H16">
            <v>131.01300000000001</v>
          </cell>
          <cell r="I16">
            <v>134.399</v>
          </cell>
          <cell r="J16">
            <v>134.10900000000001</v>
          </cell>
          <cell r="K16">
            <v>132.029</v>
          </cell>
          <cell r="L16">
            <v>136.25299999999999</v>
          </cell>
          <cell r="M16">
            <v>139.101</v>
          </cell>
          <cell r="N16">
            <v>127.807</v>
          </cell>
          <cell r="O16">
            <v>118.613</v>
          </cell>
          <cell r="P16">
            <v>118.83799999999999</v>
          </cell>
          <cell r="Q16">
            <v>109.589</v>
          </cell>
          <cell r="R16">
            <v>98.98</v>
          </cell>
          <cell r="S16">
            <v>87.622</v>
          </cell>
          <cell r="T16">
            <v>79.204999999999998</v>
          </cell>
          <cell r="U16">
            <v>79.180999999999997</v>
          </cell>
          <cell r="V16">
            <v>73.721000000000004</v>
          </cell>
          <cell r="W16">
            <v>70.055999999999997</v>
          </cell>
          <cell r="X16">
            <v>64.260999999999996</v>
          </cell>
          <cell r="Y16">
            <v>53.113</v>
          </cell>
          <cell r="Z16">
            <v>45.798999999999999</v>
          </cell>
          <cell r="AA16">
            <v>41.945999999999998</v>
          </cell>
          <cell r="AB16">
            <v>40.801000000000002</v>
          </cell>
          <cell r="AC16">
            <v>46.707000000000001</v>
          </cell>
          <cell r="AD16">
            <v>49.015999999999998</v>
          </cell>
        </row>
        <row r="17">
          <cell r="A17">
            <v>17</v>
          </cell>
          <cell r="C17" t="str">
            <v>Gases 3</v>
          </cell>
          <cell r="D17">
            <v>40.927</v>
          </cell>
          <cell r="E17">
            <v>45.567999999999998</v>
          </cell>
          <cell r="F17">
            <v>46.338000000000001</v>
          </cell>
          <cell r="G17">
            <v>54.48</v>
          </cell>
          <cell r="H17">
            <v>58.161999999999999</v>
          </cell>
          <cell r="I17">
            <v>63.715000000000003</v>
          </cell>
          <cell r="J17">
            <v>75.887</v>
          </cell>
          <cell r="K17">
            <v>77.299000000000007</v>
          </cell>
          <cell r="L17">
            <v>81.167000000000002</v>
          </cell>
          <cell r="M17">
            <v>89.197999999999993</v>
          </cell>
          <cell r="N17">
            <v>97.554000000000002</v>
          </cell>
          <cell r="O17">
            <v>95.257000000000005</v>
          </cell>
          <cell r="P17">
            <v>93.408000000000001</v>
          </cell>
          <cell r="Q17">
            <v>92.634</v>
          </cell>
          <cell r="R17">
            <v>86.77</v>
          </cell>
          <cell r="S17">
            <v>79.397000000000006</v>
          </cell>
          <cell r="T17">
            <v>72.007999999999996</v>
          </cell>
          <cell r="U17">
            <v>64.912000000000006</v>
          </cell>
          <cell r="V17">
            <v>62.570999999999998</v>
          </cell>
          <cell r="W17">
            <v>52.627000000000002</v>
          </cell>
          <cell r="X17">
            <v>49.786000000000001</v>
          </cell>
          <cell r="Y17">
            <v>39.624000000000002</v>
          </cell>
          <cell r="Z17">
            <v>33.698999999999998</v>
          </cell>
          <cell r="AA17">
            <v>31.797000000000001</v>
          </cell>
          <cell r="AB17">
            <v>32.195999999999998</v>
          </cell>
          <cell r="AC17">
            <v>35.037999999999997</v>
          </cell>
          <cell r="AD17">
            <v>35.957999999999998</v>
          </cell>
        </row>
        <row r="18">
          <cell r="A18">
            <v>18</v>
          </cell>
          <cell r="C18" t="str">
            <v>of which Natural Gas</v>
          </cell>
          <cell r="D18">
            <v>40.924999999999997</v>
          </cell>
          <cell r="E18">
            <v>45.566000000000003</v>
          </cell>
          <cell r="F18">
            <v>46.335999999999999</v>
          </cell>
          <cell r="G18">
            <v>54.478000000000002</v>
          </cell>
          <cell r="H18">
            <v>58.161999999999999</v>
          </cell>
          <cell r="I18">
            <v>63.715000000000003</v>
          </cell>
          <cell r="J18">
            <v>75.887</v>
          </cell>
          <cell r="K18">
            <v>77.299000000000007</v>
          </cell>
          <cell r="L18">
            <v>81.167000000000002</v>
          </cell>
          <cell r="M18">
            <v>89.197999999999993</v>
          </cell>
          <cell r="N18">
            <v>97.554000000000002</v>
          </cell>
          <cell r="O18">
            <v>95.257000000000005</v>
          </cell>
          <cell r="P18">
            <v>93.408000000000001</v>
          </cell>
          <cell r="Q18">
            <v>92.634</v>
          </cell>
          <cell r="R18">
            <v>86.77</v>
          </cell>
          <cell r="S18">
            <v>79.397000000000006</v>
          </cell>
          <cell r="T18">
            <v>72.007999999999996</v>
          </cell>
          <cell r="U18">
            <v>64.912000000000006</v>
          </cell>
          <cell r="V18">
            <v>62.570999999999998</v>
          </cell>
          <cell r="W18">
            <v>52.627000000000002</v>
          </cell>
          <cell r="X18">
            <v>49.786000000000001</v>
          </cell>
          <cell r="Y18">
            <v>39.624000000000002</v>
          </cell>
          <cell r="Z18">
            <v>33.698999999999998</v>
          </cell>
          <cell r="AA18">
            <v>31.797000000000001</v>
          </cell>
          <cell r="AB18">
            <v>32.195999999999998</v>
          </cell>
          <cell r="AC18">
            <v>35.037999999999997</v>
          </cell>
          <cell r="AD18">
            <v>35.957999999999998</v>
          </cell>
        </row>
        <row r="19">
          <cell r="A19">
            <v>19</v>
          </cell>
          <cell r="C19" t="str">
            <v>Nuclear</v>
          </cell>
          <cell r="D19">
            <v>16.96</v>
          </cell>
          <cell r="E19">
            <v>18.196999999999999</v>
          </cell>
          <cell r="F19">
            <v>19.812999999999999</v>
          </cell>
          <cell r="G19">
            <v>23.048999999999999</v>
          </cell>
          <cell r="H19">
            <v>22.773</v>
          </cell>
          <cell r="I19">
            <v>22.949000000000002</v>
          </cell>
          <cell r="J19">
            <v>24.420999999999999</v>
          </cell>
          <cell r="K19">
            <v>25.317</v>
          </cell>
          <cell r="L19">
            <v>25.663</v>
          </cell>
          <cell r="M19">
            <v>24.54</v>
          </cell>
          <cell r="N19">
            <v>21.942</v>
          </cell>
          <cell r="O19">
            <v>23.24</v>
          </cell>
          <cell r="P19">
            <v>22.661000000000001</v>
          </cell>
          <cell r="Q19">
            <v>22.876999999999999</v>
          </cell>
          <cell r="R19">
            <v>20.635999999999999</v>
          </cell>
          <cell r="S19">
            <v>21.053999999999998</v>
          </cell>
          <cell r="T19">
            <v>19.463000000000001</v>
          </cell>
          <cell r="U19">
            <v>16.257999999999999</v>
          </cell>
          <cell r="V19">
            <v>13.539</v>
          </cell>
          <cell r="W19">
            <v>17.824000000000002</v>
          </cell>
          <cell r="X19">
            <v>16.029</v>
          </cell>
          <cell r="Y19">
            <v>17.794</v>
          </cell>
          <cell r="Z19">
            <v>18.161000000000001</v>
          </cell>
          <cell r="AA19">
            <v>18.213000000000001</v>
          </cell>
          <cell r="AB19">
            <v>16.443999999999999</v>
          </cell>
          <cell r="AC19">
            <v>18.146000000000001</v>
          </cell>
          <cell r="AD19">
            <v>18.501999999999999</v>
          </cell>
        </row>
        <row r="20">
          <cell r="A20">
            <v>20</v>
          </cell>
          <cell r="C20" t="str">
            <v>Renewables</v>
          </cell>
          <cell r="D20">
            <v>1.0289999999999999</v>
          </cell>
          <cell r="E20">
            <v>1.0149999999999999</v>
          </cell>
          <cell r="F20">
            <v>1.3620000000000001</v>
          </cell>
          <cell r="G20">
            <v>1.3480000000000001</v>
          </cell>
          <cell r="H20">
            <v>1.7669999999999999</v>
          </cell>
          <cell r="I20">
            <v>1.8360000000000001</v>
          </cell>
          <cell r="J20">
            <v>1.7769999999999999</v>
          </cell>
          <cell r="K20">
            <v>1.944</v>
          </cell>
          <cell r="L20">
            <v>2.081</v>
          </cell>
          <cell r="M20">
            <v>2.133</v>
          </cell>
          <cell r="N20">
            <v>2.2639999999999998</v>
          </cell>
          <cell r="O20">
            <v>2.2749999999999999</v>
          </cell>
          <cell r="P20">
            <v>2.5219999999999998</v>
          </cell>
          <cell r="Q20">
            <v>2.5979999999999999</v>
          </cell>
          <cell r="R20">
            <v>2.8839999999999999</v>
          </cell>
          <cell r="S20">
            <v>3.4860000000000002</v>
          </cell>
          <cell r="T20">
            <v>3.8279999999999998</v>
          </cell>
          <cell r="U20">
            <v>4.2480000000000002</v>
          </cell>
          <cell r="V20">
            <v>4.9720000000000004</v>
          </cell>
          <cell r="W20">
            <v>5.4119999999999999</v>
          </cell>
          <cell r="X20">
            <v>5.7770000000000001</v>
          </cell>
          <cell r="Y20">
            <v>6.609</v>
          </cell>
          <cell r="Z20">
            <v>7.5279999999999996</v>
          </cell>
          <cell r="AA20">
            <v>8.9309999999999992</v>
          </cell>
          <cell r="AB20">
            <v>9.85</v>
          </cell>
          <cell r="AC20">
            <v>11.852</v>
          </cell>
          <cell r="AD20">
            <v>12.429</v>
          </cell>
        </row>
        <row r="21">
          <cell r="A21">
            <v>21</v>
          </cell>
          <cell r="C21" t="str">
            <v>Wastes, Non-Renewable</v>
          </cell>
          <cell r="D21">
            <v>5.8000000000000003E-2</v>
          </cell>
          <cell r="E21">
            <v>5.8999999999999997E-2</v>
          </cell>
          <cell r="F21">
            <v>7.3999999999999996E-2</v>
          </cell>
          <cell r="G21">
            <v>9.7000000000000003E-2</v>
          </cell>
          <cell r="H21">
            <v>0.14599999999999999</v>
          </cell>
          <cell r="I21">
            <v>0.16400000000000001</v>
          </cell>
          <cell r="J21">
            <v>0.16300000000000001</v>
          </cell>
          <cell r="K21">
            <v>0.17899999999999999</v>
          </cell>
          <cell r="L21">
            <v>0.20200000000000001</v>
          </cell>
          <cell r="M21">
            <v>0.19500000000000001</v>
          </cell>
          <cell r="N21">
            <v>0.189</v>
          </cell>
          <cell r="O21">
            <v>0.61499999999999999</v>
          </cell>
          <cell r="P21">
            <v>0.754</v>
          </cell>
          <cell r="Q21">
            <v>0.77900000000000003</v>
          </cell>
          <cell r="R21">
            <v>0.64700000000000002</v>
          </cell>
          <cell r="S21">
            <v>0.65600000000000003</v>
          </cell>
          <cell r="T21">
            <v>0.55700000000000005</v>
          </cell>
          <cell r="U21">
            <v>0.59299999999999997</v>
          </cell>
          <cell r="V21">
            <v>0.52800000000000002</v>
          </cell>
          <cell r="W21">
            <v>0.54400000000000004</v>
          </cell>
          <cell r="X21">
            <v>0.46100000000000002</v>
          </cell>
          <cell r="Y21">
            <v>0.73899999999999999</v>
          </cell>
          <cell r="Z21">
            <v>0.79800000000000004</v>
          </cell>
          <cell r="AA21">
            <v>0.62</v>
          </cell>
          <cell r="AB21">
            <v>0.85499999999999998</v>
          </cell>
          <cell r="AC21">
            <v>1.0069999999999999</v>
          </cell>
          <cell r="AD21">
            <v>1.3460000000000001</v>
          </cell>
        </row>
        <row r="22">
          <cell r="A22">
            <v>22</v>
          </cell>
        </row>
        <row r="23">
          <cell r="A23">
            <v>23</v>
          </cell>
          <cell r="C23" t="str">
            <v>Imports 4</v>
          </cell>
          <cell r="D23">
            <v>82.200999999999993</v>
          </cell>
          <cell r="E23">
            <v>88.947999999999993</v>
          </cell>
          <cell r="F23">
            <v>89.474000000000004</v>
          </cell>
          <cell r="G23">
            <v>91.344999999999999</v>
          </cell>
          <cell r="H23">
            <v>79.231999999999999</v>
          </cell>
          <cell r="I23">
            <v>73.927999999999997</v>
          </cell>
          <cell r="J23">
            <v>76.102999999999994</v>
          </cell>
          <cell r="K23">
            <v>76.302000000000007</v>
          </cell>
          <cell r="L23">
            <v>77.061000000000007</v>
          </cell>
          <cell r="M23">
            <v>75.369</v>
          </cell>
          <cell r="N23">
            <v>87.619</v>
          </cell>
          <cell r="O23">
            <v>96.975999999999999</v>
          </cell>
          <cell r="P23">
            <v>97.852000000000004</v>
          </cell>
          <cell r="Q23">
            <v>101.13200000000001</v>
          </cell>
          <cell r="R23">
            <v>117.892</v>
          </cell>
          <cell r="S23">
            <v>125.864</v>
          </cell>
          <cell r="T23">
            <v>140.54400000000001</v>
          </cell>
          <cell r="U23">
            <v>139.59700000000001</v>
          </cell>
          <cell r="V23">
            <v>146.672</v>
          </cell>
          <cell r="W23">
            <v>139.97</v>
          </cell>
          <cell r="X23">
            <v>146.36199999999999</v>
          </cell>
          <cell r="Y23">
            <v>151.41</v>
          </cell>
          <cell r="Z23">
            <v>162.40600000000001</v>
          </cell>
          <cell r="AA23">
            <v>166.61799999999999</v>
          </cell>
          <cell r="AB23">
            <v>153.62899999999999</v>
          </cell>
          <cell r="AC23">
            <v>143.672</v>
          </cell>
          <cell r="AD23">
            <v>138.214</v>
          </cell>
        </row>
        <row r="24">
          <cell r="A24">
            <v>24</v>
          </cell>
          <cell r="C24" t="str">
            <v>Solid Fuels</v>
          </cell>
          <cell r="D24">
            <v>10.353999999999999</v>
          </cell>
          <cell r="E24">
            <v>13.473000000000001</v>
          </cell>
          <cell r="F24">
            <v>13.952999999999999</v>
          </cell>
          <cell r="G24">
            <v>13.071</v>
          </cell>
          <cell r="H24">
            <v>10.680999999999999</v>
          </cell>
          <cell r="I24">
            <v>11.336</v>
          </cell>
          <cell r="J24">
            <v>12.632</v>
          </cell>
          <cell r="K24">
            <v>13.832000000000001</v>
          </cell>
          <cell r="L24">
            <v>14.625999999999999</v>
          </cell>
          <cell r="M24">
            <v>13.694000000000001</v>
          </cell>
          <cell r="N24">
            <v>15.234</v>
          </cell>
          <cell r="O24">
            <v>22.32</v>
          </cell>
          <cell r="P24">
            <v>18.754000000000001</v>
          </cell>
          <cell r="Q24">
            <v>21.135999999999999</v>
          </cell>
          <cell r="R24">
            <v>23</v>
          </cell>
          <cell r="S24">
            <v>27.731000000000002</v>
          </cell>
          <cell r="T24">
            <v>31.728000000000002</v>
          </cell>
          <cell r="U24">
            <v>27.521999999999998</v>
          </cell>
          <cell r="V24">
            <v>27.812999999999999</v>
          </cell>
          <cell r="W24">
            <v>23.844999999999999</v>
          </cell>
          <cell r="X24">
            <v>16.920000000000002</v>
          </cell>
          <cell r="Y24">
            <v>20.361999999999998</v>
          </cell>
          <cell r="Z24">
            <v>27.748999999999999</v>
          </cell>
          <cell r="AA24">
            <v>31.811</v>
          </cell>
          <cell r="AB24">
            <v>26.841000000000001</v>
          </cell>
          <cell r="AC24">
            <v>14.912000000000001</v>
          </cell>
          <cell r="AD24">
            <v>6.3120000000000003</v>
          </cell>
        </row>
        <row r="25">
          <cell r="A25">
            <v>25</v>
          </cell>
          <cell r="C25" t="str">
            <v>of which Hard Coal</v>
          </cell>
          <cell r="D25">
            <v>10.063000000000001</v>
          </cell>
          <cell r="E25">
            <v>13.15</v>
          </cell>
          <cell r="F25">
            <v>13.545999999999999</v>
          </cell>
          <cell r="G25">
            <v>12.523</v>
          </cell>
          <cell r="H25">
            <v>10.292</v>
          </cell>
          <cell r="I25">
            <v>10.868</v>
          </cell>
          <cell r="J25">
            <v>12.074</v>
          </cell>
          <cell r="K25">
            <v>13.228</v>
          </cell>
          <cell r="L25">
            <v>14.053000000000001</v>
          </cell>
          <cell r="M25">
            <v>13.398</v>
          </cell>
          <cell r="N25">
            <v>14.896000000000001</v>
          </cell>
          <cell r="O25">
            <v>22.207999999999998</v>
          </cell>
          <cell r="P25">
            <v>18.579999999999998</v>
          </cell>
          <cell r="Q25">
            <v>20.468</v>
          </cell>
          <cell r="R25">
            <v>22.286000000000001</v>
          </cell>
          <cell r="S25">
            <v>27.108000000000001</v>
          </cell>
          <cell r="T25">
            <v>31.033999999999999</v>
          </cell>
          <cell r="U25">
            <v>26.785</v>
          </cell>
          <cell r="V25">
            <v>27.311</v>
          </cell>
          <cell r="W25">
            <v>23.72</v>
          </cell>
          <cell r="X25">
            <v>16.835999999999999</v>
          </cell>
          <cell r="Y25">
            <v>20.329000000000001</v>
          </cell>
          <cell r="Z25">
            <v>27.608000000000001</v>
          </cell>
          <cell r="AA25">
            <v>31.242999999999999</v>
          </cell>
          <cell r="AB25">
            <v>26.202000000000002</v>
          </cell>
          <cell r="AC25">
            <v>14.141</v>
          </cell>
          <cell r="AD25">
            <v>5.4589999999999996</v>
          </cell>
        </row>
        <row r="26">
          <cell r="A26">
            <v>26</v>
          </cell>
          <cell r="C26" t="str">
            <v>Petroleum and Products  2</v>
          </cell>
          <cell r="D26">
            <v>64.637</v>
          </cell>
          <cell r="E26">
            <v>68.489999999999995</v>
          </cell>
          <cell r="F26">
            <v>69.341999999999999</v>
          </cell>
          <cell r="G26">
            <v>73.08</v>
          </cell>
          <cell r="H26">
            <v>64.540999999999997</v>
          </cell>
          <cell r="I26">
            <v>59.680999999999997</v>
          </cell>
          <cell r="J26">
            <v>60.494999999999997</v>
          </cell>
          <cell r="K26">
            <v>59.953000000000003</v>
          </cell>
          <cell r="L26">
            <v>60.512999999999998</v>
          </cell>
          <cell r="M26">
            <v>59.433</v>
          </cell>
          <cell r="N26">
            <v>69.14</v>
          </cell>
          <cell r="O26">
            <v>71.382000000000005</v>
          </cell>
          <cell r="P26">
            <v>73.625</v>
          </cell>
          <cell r="Q26">
            <v>72.77</v>
          </cell>
          <cell r="R26">
            <v>83.397000000000006</v>
          </cell>
          <cell r="S26">
            <v>83.338999999999999</v>
          </cell>
          <cell r="T26">
            <v>88.578000000000003</v>
          </cell>
          <cell r="U26">
            <v>84.786000000000001</v>
          </cell>
          <cell r="V26">
            <v>86.171999999999997</v>
          </cell>
          <cell r="W26">
            <v>78.414000000000001</v>
          </cell>
          <cell r="X26">
            <v>80.177999999999997</v>
          </cell>
          <cell r="Y26">
            <v>82.403999999999996</v>
          </cell>
          <cell r="Z26">
            <v>89.054000000000002</v>
          </cell>
          <cell r="AA26">
            <v>89.679000000000002</v>
          </cell>
          <cell r="AB26">
            <v>85.022999999999996</v>
          </cell>
          <cell r="AC26">
            <v>85.260999999999996</v>
          </cell>
          <cell r="AD26">
            <v>86.245999999999995</v>
          </cell>
        </row>
        <row r="27">
          <cell r="A27">
            <v>27</v>
          </cell>
          <cell r="C27" t="str">
            <v>of which Crude and NGL</v>
          </cell>
          <cell r="D27">
            <v>42.390999999999998</v>
          </cell>
          <cell r="E27">
            <v>46.313000000000002</v>
          </cell>
          <cell r="F27">
            <v>47.362000000000002</v>
          </cell>
          <cell r="G27">
            <v>51.658000000000001</v>
          </cell>
          <cell r="H27">
            <v>43.607999999999997</v>
          </cell>
          <cell r="I27">
            <v>41.912999999999997</v>
          </cell>
          <cell r="J27">
            <v>42.762</v>
          </cell>
          <cell r="K27">
            <v>42.314</v>
          </cell>
          <cell r="L27">
            <v>40.372999999999998</v>
          </cell>
          <cell r="M27">
            <v>39.612000000000002</v>
          </cell>
          <cell r="N27">
            <v>49.104999999999997</v>
          </cell>
          <cell r="O27">
            <v>49.421999999999997</v>
          </cell>
          <cell r="P27">
            <v>52.954000000000001</v>
          </cell>
          <cell r="Q27">
            <v>49.85</v>
          </cell>
          <cell r="R27">
            <v>57.566000000000003</v>
          </cell>
          <cell r="S27">
            <v>53.567</v>
          </cell>
          <cell r="T27">
            <v>52.753999999999998</v>
          </cell>
          <cell r="U27">
            <v>51.482999999999997</v>
          </cell>
          <cell r="V27">
            <v>53.326000000000001</v>
          </cell>
          <cell r="W27">
            <v>48.771000000000001</v>
          </cell>
          <cell r="X27">
            <v>49.24</v>
          </cell>
          <cell r="Y27">
            <v>51.941000000000003</v>
          </cell>
          <cell r="Z27">
            <v>56.79</v>
          </cell>
          <cell r="AA27">
            <v>54.113999999999997</v>
          </cell>
          <cell r="AB27">
            <v>49.915999999999997</v>
          </cell>
          <cell r="AC27">
            <v>46.704999999999998</v>
          </cell>
          <cell r="AD27">
            <v>43.829000000000001</v>
          </cell>
        </row>
        <row r="28">
          <cell r="A28">
            <v>28</v>
          </cell>
          <cell r="C28" t="str">
            <v>Gases 3</v>
          </cell>
          <cell r="D28">
            <v>6.1779999999999999</v>
          </cell>
          <cell r="E28">
            <v>5.5720000000000001</v>
          </cell>
          <cell r="F28">
            <v>4.74</v>
          </cell>
          <cell r="G28">
            <v>3.7549999999999999</v>
          </cell>
          <cell r="H28">
            <v>2.5579999999999998</v>
          </cell>
          <cell r="I28">
            <v>1.506</v>
          </cell>
          <cell r="J28">
            <v>1.5329999999999999</v>
          </cell>
          <cell r="K28">
            <v>1.0880000000000001</v>
          </cell>
          <cell r="L28">
            <v>0.81899999999999995</v>
          </cell>
          <cell r="M28">
            <v>0.995</v>
          </cell>
          <cell r="N28">
            <v>2.0139999999999998</v>
          </cell>
          <cell r="O28">
            <v>2.3580000000000001</v>
          </cell>
          <cell r="P28">
            <v>4.681</v>
          </cell>
          <cell r="Q28">
            <v>6.6779999999999999</v>
          </cell>
          <cell r="R28">
            <v>10.295</v>
          </cell>
          <cell r="S28">
            <v>13.416</v>
          </cell>
          <cell r="T28">
            <v>18.884</v>
          </cell>
          <cell r="U28">
            <v>26.158000000000001</v>
          </cell>
          <cell r="V28">
            <v>30.751000000000001</v>
          </cell>
          <cell r="W28">
            <v>35.948999999999998</v>
          </cell>
          <cell r="X28">
            <v>46.917000000000002</v>
          </cell>
          <cell r="Y28">
            <v>46.235999999999997</v>
          </cell>
          <cell r="Z28">
            <v>42.899000000000001</v>
          </cell>
          <cell r="AA28">
            <v>41.645000000000003</v>
          </cell>
          <cell r="AB28">
            <v>36.911000000000001</v>
          </cell>
          <cell r="AC28">
            <v>38.337000000000003</v>
          </cell>
          <cell r="AD28">
            <v>40.756</v>
          </cell>
        </row>
        <row r="29">
          <cell r="A29">
            <v>29</v>
          </cell>
          <cell r="C29" t="str">
            <v>of which Natural Gas</v>
          </cell>
          <cell r="D29">
            <v>6.1779999999999999</v>
          </cell>
          <cell r="E29">
            <v>5.5720000000000001</v>
          </cell>
          <cell r="F29">
            <v>4.74</v>
          </cell>
          <cell r="G29">
            <v>3.7549999999999999</v>
          </cell>
          <cell r="H29">
            <v>2.5579999999999998</v>
          </cell>
          <cell r="I29">
            <v>1.506</v>
          </cell>
          <cell r="J29">
            <v>1.5329999999999999</v>
          </cell>
          <cell r="K29">
            <v>1.0880000000000001</v>
          </cell>
          <cell r="L29">
            <v>0.81899999999999995</v>
          </cell>
          <cell r="M29">
            <v>0.995</v>
          </cell>
          <cell r="N29">
            <v>2.0139999999999998</v>
          </cell>
          <cell r="O29">
            <v>2.3580000000000001</v>
          </cell>
          <cell r="P29">
            <v>4.681</v>
          </cell>
          <cell r="Q29">
            <v>6.6779999999999999</v>
          </cell>
          <cell r="R29">
            <v>10.295</v>
          </cell>
          <cell r="S29">
            <v>13.416</v>
          </cell>
          <cell r="T29">
            <v>18.884</v>
          </cell>
          <cell r="U29">
            <v>26.158000000000001</v>
          </cell>
          <cell r="V29">
            <v>30.751000000000001</v>
          </cell>
          <cell r="W29">
            <v>35.948999999999998</v>
          </cell>
          <cell r="X29">
            <v>46.917000000000002</v>
          </cell>
          <cell r="Y29">
            <v>46.235999999999997</v>
          </cell>
          <cell r="Z29">
            <v>42.899000000000001</v>
          </cell>
          <cell r="AA29">
            <v>41.645000000000003</v>
          </cell>
          <cell r="AB29">
            <v>36.911000000000001</v>
          </cell>
          <cell r="AC29">
            <v>38.337000000000003</v>
          </cell>
          <cell r="AD29">
            <v>40.756</v>
          </cell>
        </row>
        <row r="30">
          <cell r="A30">
            <v>30</v>
          </cell>
          <cell r="C30" t="str">
            <v>Renewables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2E-3</v>
          </cell>
          <cell r="Q30">
            <v>0.107</v>
          </cell>
          <cell r="R30">
            <v>0.35799999999999998</v>
          </cell>
          <cell r="S30">
            <v>0.41799999999999998</v>
          </cell>
          <cell r="T30">
            <v>0.47</v>
          </cell>
          <cell r="U30">
            <v>0.39</v>
          </cell>
          <cell r="V30">
            <v>0.879</v>
          </cell>
          <cell r="W30">
            <v>1.1930000000000001</v>
          </cell>
          <cell r="X30">
            <v>1.734</v>
          </cell>
          <cell r="Y30">
            <v>1.661</v>
          </cell>
          <cell r="Z30">
            <v>1.5189999999999999</v>
          </cell>
          <cell r="AA30">
            <v>1.976</v>
          </cell>
          <cell r="AB30">
            <v>2.855</v>
          </cell>
          <cell r="AC30">
            <v>3.2090000000000001</v>
          </cell>
          <cell r="AD30">
            <v>3.206</v>
          </cell>
        </row>
        <row r="31">
          <cell r="A31">
            <v>31</v>
          </cell>
          <cell r="C31" t="str">
            <v>Electricity</v>
          </cell>
          <cell r="D31">
            <v>1.0309999999999999</v>
          </cell>
          <cell r="E31">
            <v>1.4119999999999999</v>
          </cell>
          <cell r="F31">
            <v>1.4379999999999999</v>
          </cell>
          <cell r="G31">
            <v>1.4379999999999999</v>
          </cell>
          <cell r="H31">
            <v>1.452</v>
          </cell>
          <cell r="I31">
            <v>1.405</v>
          </cell>
          <cell r="J31">
            <v>1.444</v>
          </cell>
          <cell r="K31">
            <v>1.429</v>
          </cell>
          <cell r="L31">
            <v>1.1040000000000001</v>
          </cell>
          <cell r="M31">
            <v>1.2470000000000001</v>
          </cell>
          <cell r="N31">
            <v>1.23</v>
          </cell>
          <cell r="O31">
            <v>0.91700000000000004</v>
          </cell>
          <cell r="P31">
            <v>0.79</v>
          </cell>
          <cell r="Q31">
            <v>0.44</v>
          </cell>
          <cell r="R31">
            <v>0.84099999999999997</v>
          </cell>
          <cell r="S31">
            <v>0.96</v>
          </cell>
          <cell r="T31">
            <v>0.88400000000000001</v>
          </cell>
          <cell r="U31">
            <v>0.74099999999999999</v>
          </cell>
          <cell r="V31">
            <v>1.0569999999999999</v>
          </cell>
          <cell r="W31">
            <v>0.56799999999999995</v>
          </cell>
          <cell r="X31">
            <v>0.61399999999999999</v>
          </cell>
          <cell r="Y31">
            <v>0.747</v>
          </cell>
          <cell r="Z31">
            <v>1.1839999999999999</v>
          </cell>
          <cell r="AA31">
            <v>1.5069999999999999</v>
          </cell>
          <cell r="AB31">
            <v>1.9990000000000001</v>
          </cell>
          <cell r="AC31">
            <v>1.9530000000000001</v>
          </cell>
          <cell r="AD31">
            <v>1.694</v>
          </cell>
        </row>
        <row r="32">
          <cell r="A32">
            <v>32</v>
          </cell>
          <cell r="C32" t="str">
            <v>Heat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33</v>
          </cell>
          <cell r="C33" t="str">
            <v>Waste, Non-Renewable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34</v>
          </cell>
        </row>
        <row r="35">
          <cell r="A35">
            <v>35</v>
          </cell>
          <cell r="C35" t="str">
            <v>Exports  4</v>
          </cell>
          <cell r="D35">
            <v>77.183999999999997</v>
          </cell>
          <cell r="E35">
            <v>77.597999999999999</v>
          </cell>
          <cell r="F35">
            <v>80.558999999999997</v>
          </cell>
          <cell r="G35">
            <v>90.885999999999996</v>
          </cell>
          <cell r="H35">
            <v>109.863</v>
          </cell>
          <cell r="I35">
            <v>110.75700000000001</v>
          </cell>
          <cell r="J35">
            <v>110.108</v>
          </cell>
          <cell r="K35">
            <v>111.49</v>
          </cell>
          <cell r="L35">
            <v>115.002</v>
          </cell>
          <cell r="M35">
            <v>122.233</v>
          </cell>
          <cell r="N35">
            <v>126.839</v>
          </cell>
          <cell r="O35">
            <v>118.72799999999999</v>
          </cell>
          <cell r="P35">
            <v>125.23399999999999</v>
          </cell>
          <cell r="Q35">
            <v>115.242</v>
          </cell>
          <cell r="R35">
            <v>107.31</v>
          </cell>
          <cell r="S35">
            <v>94.254000000000005</v>
          </cell>
          <cell r="T35">
            <v>91.25</v>
          </cell>
          <cell r="U35">
            <v>93.561999999999998</v>
          </cell>
          <cell r="V35">
            <v>88.114999999999995</v>
          </cell>
          <cell r="W35">
            <v>83.52</v>
          </cell>
          <cell r="X35">
            <v>83.929000000000002</v>
          </cell>
          <cell r="Y35">
            <v>77.531000000000006</v>
          </cell>
          <cell r="Z35">
            <v>73.867000000000004</v>
          </cell>
          <cell r="AA35">
            <v>70.56</v>
          </cell>
          <cell r="AB35">
            <v>64.896000000000001</v>
          </cell>
          <cell r="AC35">
            <v>71.09</v>
          </cell>
          <cell r="AD35">
            <v>70.393000000000001</v>
          </cell>
        </row>
        <row r="36">
          <cell r="A36">
            <v>36</v>
          </cell>
          <cell r="C36" t="str">
            <v>Solid Fuels</v>
          </cell>
          <cell r="D36">
            <v>1.8169999999999999</v>
          </cell>
          <cell r="E36">
            <v>1.454</v>
          </cell>
          <cell r="F36">
            <v>0.81499999999999995</v>
          </cell>
          <cell r="G36">
            <v>0.98299999999999998</v>
          </cell>
          <cell r="H36">
            <v>1.077</v>
          </cell>
          <cell r="I36">
            <v>0.85599999999999998</v>
          </cell>
          <cell r="J36">
            <v>0.89</v>
          </cell>
          <cell r="K36">
            <v>1.03</v>
          </cell>
          <cell r="L36">
            <v>0.90800000000000003</v>
          </cell>
          <cell r="M36">
            <v>0.755</v>
          </cell>
          <cell r="N36">
            <v>0.78</v>
          </cell>
          <cell r="O36">
            <v>0.65300000000000002</v>
          </cell>
          <cell r="P36">
            <v>0.66</v>
          </cell>
          <cell r="Q36">
            <v>0.53</v>
          </cell>
          <cell r="R36">
            <v>0.55600000000000005</v>
          </cell>
          <cell r="S36">
            <v>0.49099999999999999</v>
          </cell>
          <cell r="T36">
            <v>0.44700000000000001</v>
          </cell>
          <cell r="U36">
            <v>0.57899999999999996</v>
          </cell>
          <cell r="V36">
            <v>0.58499999999999996</v>
          </cell>
          <cell r="W36">
            <v>0.58699999999999997</v>
          </cell>
          <cell r="X36">
            <v>0.86399999999999999</v>
          </cell>
          <cell r="Y36">
            <v>0.69099999999999995</v>
          </cell>
          <cell r="Z36">
            <v>0.72599999999999998</v>
          </cell>
          <cell r="AA36">
            <v>0.50600000000000001</v>
          </cell>
          <cell r="AB36">
            <v>0.38</v>
          </cell>
          <cell r="AC36">
            <v>0.35199999999999998</v>
          </cell>
          <cell r="AD36">
            <v>0.33200000000000002</v>
          </cell>
        </row>
        <row r="37">
          <cell r="A37">
            <v>37</v>
          </cell>
          <cell r="C37" t="str">
            <v>of which Hard Coal</v>
          </cell>
          <cell r="D37">
            <v>1.5189999999999999</v>
          </cell>
          <cell r="E37">
            <v>1.2010000000000001</v>
          </cell>
          <cell r="F37">
            <v>0.63300000000000001</v>
          </cell>
          <cell r="G37">
            <v>0.73199999999999998</v>
          </cell>
          <cell r="H37">
            <v>0.81599999999999995</v>
          </cell>
          <cell r="I37">
            <v>0.60399999999999998</v>
          </cell>
          <cell r="J37">
            <v>0.68400000000000005</v>
          </cell>
          <cell r="K37">
            <v>0.79300000000000004</v>
          </cell>
          <cell r="L37">
            <v>0.67200000000000004</v>
          </cell>
          <cell r="M37">
            <v>0.55100000000000005</v>
          </cell>
          <cell r="N37">
            <v>0.46500000000000002</v>
          </cell>
          <cell r="O37">
            <v>0.38400000000000001</v>
          </cell>
          <cell r="P37">
            <v>0.39700000000000002</v>
          </cell>
          <cell r="Q37">
            <v>0.39800000000000002</v>
          </cell>
          <cell r="R37">
            <v>0.432</v>
          </cell>
          <cell r="S37">
            <v>0.39900000000000002</v>
          </cell>
          <cell r="T37">
            <v>0.32500000000000001</v>
          </cell>
          <cell r="U37">
            <v>0.39900000000000002</v>
          </cell>
          <cell r="V37">
            <v>0.442</v>
          </cell>
          <cell r="W37">
            <v>0.46600000000000003</v>
          </cell>
          <cell r="X37">
            <v>0.51</v>
          </cell>
          <cell r="Y37">
            <v>0.35099999999999998</v>
          </cell>
          <cell r="Z37">
            <v>0.34899999999999998</v>
          </cell>
          <cell r="AA37">
            <v>0.42599999999999999</v>
          </cell>
          <cell r="AB37">
            <v>0.30299999999999999</v>
          </cell>
          <cell r="AC37">
            <v>0.27500000000000002</v>
          </cell>
          <cell r="AD37">
            <v>0.317</v>
          </cell>
        </row>
        <row r="38">
          <cell r="A38">
            <v>38</v>
          </cell>
          <cell r="C38" t="str">
            <v>Petroleum and Products  2</v>
          </cell>
          <cell r="D38">
            <v>75.363</v>
          </cell>
          <cell r="E38">
            <v>76.143000000000001</v>
          </cell>
          <cell r="F38">
            <v>79.694000000000003</v>
          </cell>
          <cell r="G38">
            <v>89.373999999999995</v>
          </cell>
          <cell r="H38">
            <v>108.047</v>
          </cell>
          <cell r="I38">
            <v>109.03</v>
          </cell>
          <cell r="J38">
            <v>108.038</v>
          </cell>
          <cell r="K38">
            <v>108.78100000000001</v>
          </cell>
          <cell r="L38">
            <v>111.637</v>
          </cell>
          <cell r="M38">
            <v>114.92100000000001</v>
          </cell>
          <cell r="N38">
            <v>114.72199999999999</v>
          </cell>
          <cell r="O38">
            <v>107.355</v>
          </cell>
          <cell r="P38">
            <v>112.843</v>
          </cell>
          <cell r="Q38">
            <v>100.75700000000001</v>
          </cell>
          <cell r="R38">
            <v>97.727000000000004</v>
          </cell>
          <cell r="S38">
            <v>86.075999999999993</v>
          </cell>
          <cell r="T38">
            <v>81.138000000000005</v>
          </cell>
          <cell r="U38">
            <v>83.052000000000007</v>
          </cell>
          <cell r="V38">
            <v>78.831999999999994</v>
          </cell>
          <cell r="W38">
            <v>72.528000000000006</v>
          </cell>
          <cell r="X38">
            <v>69.501000000000005</v>
          </cell>
          <cell r="Y38">
            <v>62.756999999999998</v>
          </cell>
          <cell r="Z38">
            <v>62.524999999999999</v>
          </cell>
          <cell r="AA38">
            <v>61.87</v>
          </cell>
          <cell r="AB38">
            <v>54.997</v>
          </cell>
          <cell r="AC38">
            <v>58.404000000000003</v>
          </cell>
          <cell r="AD38">
            <v>61.155999999999999</v>
          </cell>
        </row>
        <row r="39">
          <cell r="A39">
            <v>39</v>
          </cell>
          <cell r="C39" t="str">
            <v>of which Crude and NGL</v>
          </cell>
          <cell r="D39">
            <v>56.337000000000003</v>
          </cell>
          <cell r="E39">
            <v>55.121000000000002</v>
          </cell>
          <cell r="F39">
            <v>57.881</v>
          </cell>
          <cell r="G39">
            <v>64.064999999999998</v>
          </cell>
          <cell r="H39">
            <v>83.534999999999997</v>
          </cell>
          <cell r="I39">
            <v>85.593000000000004</v>
          </cell>
          <cell r="J39">
            <v>82.028000000000006</v>
          </cell>
          <cell r="K39">
            <v>80.186999999999998</v>
          </cell>
          <cell r="L39">
            <v>85.302999999999997</v>
          </cell>
          <cell r="M39">
            <v>90.012</v>
          </cell>
          <cell r="N39">
            <v>90.921000000000006</v>
          </cell>
          <cell r="O39">
            <v>85.555999999999997</v>
          </cell>
          <cell r="P39">
            <v>86.906000000000006</v>
          </cell>
          <cell r="Q39">
            <v>74.751000000000005</v>
          </cell>
          <cell r="R39">
            <v>65.587000000000003</v>
          </cell>
          <cell r="S39">
            <v>53.758000000000003</v>
          </cell>
          <cell r="T39">
            <v>49.018000000000001</v>
          </cell>
          <cell r="U39">
            <v>49.21</v>
          </cell>
          <cell r="V39">
            <v>45.58</v>
          </cell>
          <cell r="W39">
            <v>42.783000000000001</v>
          </cell>
          <cell r="X39">
            <v>39.851999999999997</v>
          </cell>
          <cell r="Y39">
            <v>30.335999999999999</v>
          </cell>
          <cell r="Z39">
            <v>30.632999999999999</v>
          </cell>
          <cell r="AA39">
            <v>32.659999999999997</v>
          </cell>
          <cell r="AB39">
            <v>30.445</v>
          </cell>
          <cell r="AC39">
            <v>32.816000000000003</v>
          </cell>
          <cell r="AD39">
            <v>34.369</v>
          </cell>
        </row>
        <row r="40">
          <cell r="A40">
            <v>40</v>
          </cell>
          <cell r="C40" t="str">
            <v>Gases 3</v>
          </cell>
          <cell r="D40">
            <v>0</v>
          </cell>
          <cell r="E40">
            <v>0</v>
          </cell>
          <cell r="F40">
            <v>4.8000000000000001E-2</v>
          </cell>
          <cell r="G40">
            <v>0.52800000000000002</v>
          </cell>
          <cell r="H40">
            <v>0.74</v>
          </cell>
          <cell r="I40">
            <v>0.86899999999999999</v>
          </cell>
          <cell r="J40">
            <v>1.177</v>
          </cell>
          <cell r="K40">
            <v>1.677</v>
          </cell>
          <cell r="L40">
            <v>2.4460000000000002</v>
          </cell>
          <cell r="M40">
            <v>6.5339999999999998</v>
          </cell>
          <cell r="N40">
            <v>11.324999999999999</v>
          </cell>
          <cell r="O40">
            <v>10.696999999999999</v>
          </cell>
          <cell r="P40">
            <v>11.664999999999999</v>
          </cell>
          <cell r="Q40">
            <v>13.7</v>
          </cell>
          <cell r="R40">
            <v>8.8309999999999995</v>
          </cell>
          <cell r="S40">
            <v>7.4429999999999996</v>
          </cell>
          <cell r="T40">
            <v>9.3320000000000007</v>
          </cell>
          <cell r="U40">
            <v>9.5310000000000006</v>
          </cell>
          <cell r="V40">
            <v>8.5890000000000004</v>
          </cell>
          <cell r="W40">
            <v>10.045</v>
          </cell>
          <cell r="X40">
            <v>13.015000000000001</v>
          </cell>
          <cell r="Y40">
            <v>13.715</v>
          </cell>
          <cell r="Z40">
            <v>10.193</v>
          </cell>
          <cell r="AA40">
            <v>7.7060000000000004</v>
          </cell>
          <cell r="AB40">
            <v>8.9719999999999995</v>
          </cell>
          <cell r="AC40">
            <v>11.867000000000001</v>
          </cell>
          <cell r="AD40">
            <v>8.4179999999999993</v>
          </cell>
        </row>
        <row r="41">
          <cell r="A41">
            <v>41</v>
          </cell>
          <cell r="C41" t="str">
            <v>of which Natural Gas</v>
          </cell>
          <cell r="D41">
            <v>0</v>
          </cell>
          <cell r="E41">
            <v>0</v>
          </cell>
          <cell r="F41">
            <v>4.8000000000000001E-2</v>
          </cell>
          <cell r="G41">
            <v>0.52800000000000002</v>
          </cell>
          <cell r="H41">
            <v>0.74</v>
          </cell>
          <cell r="I41">
            <v>0.86899999999999999</v>
          </cell>
          <cell r="J41">
            <v>1.177</v>
          </cell>
          <cell r="K41">
            <v>1.677</v>
          </cell>
          <cell r="L41">
            <v>2.4460000000000002</v>
          </cell>
          <cell r="M41">
            <v>6.5339999999999998</v>
          </cell>
          <cell r="N41">
            <v>11.324999999999999</v>
          </cell>
          <cell r="O41">
            <v>10.696999999999999</v>
          </cell>
          <cell r="P41">
            <v>11.664999999999999</v>
          </cell>
          <cell r="Q41">
            <v>13.7</v>
          </cell>
          <cell r="R41">
            <v>8.8309999999999995</v>
          </cell>
          <cell r="S41">
            <v>7.4429999999999996</v>
          </cell>
          <cell r="T41">
            <v>9.3320000000000007</v>
          </cell>
          <cell r="U41">
            <v>9.5310000000000006</v>
          </cell>
          <cell r="V41">
            <v>8.5890000000000004</v>
          </cell>
          <cell r="W41">
            <v>10.045</v>
          </cell>
          <cell r="X41">
            <v>13.015000000000001</v>
          </cell>
          <cell r="Y41">
            <v>13.715</v>
          </cell>
          <cell r="Z41">
            <v>10.193</v>
          </cell>
          <cell r="AA41">
            <v>7.7060000000000004</v>
          </cell>
          <cell r="AB41">
            <v>8.9719999999999995</v>
          </cell>
          <cell r="AC41">
            <v>11.867000000000001</v>
          </cell>
          <cell r="AD41">
            <v>8.4179999999999993</v>
          </cell>
        </row>
        <row r="42">
          <cell r="A42">
            <v>42</v>
          </cell>
          <cell r="C42" t="str">
            <v>Renewables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9.6000000000000002E-2</v>
          </cell>
          <cell r="U42">
            <v>0.108</v>
          </cell>
          <cell r="V42">
            <v>0</v>
          </cell>
          <cell r="W42">
            <v>3.7999999999999999E-2</v>
          </cell>
          <cell r="X42">
            <v>0.16400000000000001</v>
          </cell>
          <cell r="Y42">
            <v>0.155</v>
          </cell>
          <cell r="Z42">
            <v>0.25900000000000001</v>
          </cell>
          <cell r="AA42">
            <v>0.21099999999999999</v>
          </cell>
          <cell r="AB42">
            <v>0.314</v>
          </cell>
          <cell r="AC42">
            <v>0.315</v>
          </cell>
          <cell r="AD42">
            <v>0.30099999999999999</v>
          </cell>
        </row>
        <row r="43">
          <cell r="A43">
            <v>43</v>
          </cell>
          <cell r="C43" t="str">
            <v>Electricity</v>
          </cell>
          <cell r="D43">
            <v>4.0000000000000001E-3</v>
          </cell>
          <cell r="E43">
            <v>1E-3</v>
          </cell>
          <cell r="F43">
            <v>3.0000000000000001E-3</v>
          </cell>
          <cell r="G43">
            <v>0</v>
          </cell>
          <cell r="H43">
            <v>0</v>
          </cell>
          <cell r="I43">
            <v>2E-3</v>
          </cell>
          <cell r="J43">
            <v>3.0000000000000001E-3</v>
          </cell>
          <cell r="K43">
            <v>4.0000000000000001E-3</v>
          </cell>
          <cell r="L43">
            <v>1.0999999999999999E-2</v>
          </cell>
          <cell r="M43">
            <v>2.3E-2</v>
          </cell>
          <cell r="N43">
            <v>1.2E-2</v>
          </cell>
          <cell r="O43">
            <v>2.3E-2</v>
          </cell>
          <cell r="P43">
            <v>6.6000000000000003E-2</v>
          </cell>
          <cell r="Q43">
            <v>0.254</v>
          </cell>
          <cell r="R43">
            <v>0.19700000000000001</v>
          </cell>
          <cell r="S43">
            <v>0.24399999999999999</v>
          </cell>
          <cell r="T43">
            <v>0.23799999999999999</v>
          </cell>
          <cell r="U43">
            <v>0.29199999999999998</v>
          </cell>
          <cell r="V43">
            <v>0.109</v>
          </cell>
          <cell r="W43">
            <v>0.32200000000000001</v>
          </cell>
          <cell r="X43">
            <v>0.38500000000000001</v>
          </cell>
          <cell r="Y43">
            <v>0.21199999999999999</v>
          </cell>
          <cell r="Z43">
            <v>0.16400000000000001</v>
          </cell>
          <cell r="AA43">
            <v>0.26700000000000002</v>
          </cell>
          <cell r="AB43">
            <v>0.23400000000000001</v>
          </cell>
          <cell r="AC43">
            <v>0.153</v>
          </cell>
          <cell r="AD43">
            <v>0.185</v>
          </cell>
        </row>
        <row r="44">
          <cell r="A44">
            <v>44</v>
          </cell>
          <cell r="C44" t="str">
            <v>Heat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45</v>
          </cell>
          <cell r="C45" t="str">
            <v>Waste, Non-Renewable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46</v>
          </cell>
        </row>
        <row r="47">
          <cell r="A47">
            <v>47</v>
          </cell>
          <cell r="C47" t="str">
            <v>Net Imports 4</v>
          </cell>
          <cell r="D47">
            <v>5.0170000000000003</v>
          </cell>
          <cell r="E47">
            <v>11.35</v>
          </cell>
          <cell r="F47">
            <v>8.9149999999999991</v>
          </cell>
          <cell r="G47">
            <v>0.45900000000000002</v>
          </cell>
          <cell r="H47">
            <v>-30.631</v>
          </cell>
          <cell r="I47">
            <v>-36.829000000000001</v>
          </cell>
          <cell r="J47">
            <v>-34.005000000000003</v>
          </cell>
          <cell r="K47">
            <v>-35.188000000000002</v>
          </cell>
          <cell r="L47">
            <v>-37.941000000000003</v>
          </cell>
          <cell r="M47">
            <v>-46.863999999999997</v>
          </cell>
          <cell r="N47">
            <v>-39.22</v>
          </cell>
          <cell r="O47">
            <v>-21.751999999999999</v>
          </cell>
          <cell r="P47">
            <v>-27.382000000000001</v>
          </cell>
          <cell r="Q47">
            <v>-14.11</v>
          </cell>
          <cell r="R47">
            <v>10.582000000000001</v>
          </cell>
          <cell r="S47">
            <v>31.61</v>
          </cell>
          <cell r="T47">
            <v>49.293999999999997</v>
          </cell>
          <cell r="U47">
            <v>46.034999999999997</v>
          </cell>
          <cell r="V47">
            <v>58.557000000000002</v>
          </cell>
          <cell r="W47">
            <v>56.45</v>
          </cell>
          <cell r="X47">
            <v>62.433</v>
          </cell>
          <cell r="Y47">
            <v>73.879000000000005</v>
          </cell>
          <cell r="Z47">
            <v>88.539000000000001</v>
          </cell>
          <cell r="AA47">
            <v>96.058000000000007</v>
          </cell>
          <cell r="AB47">
            <v>88.733000000000004</v>
          </cell>
          <cell r="AC47">
            <v>72.581999999999994</v>
          </cell>
          <cell r="AD47">
            <v>67.820999999999998</v>
          </cell>
        </row>
        <row r="48">
          <cell r="A48">
            <v>48</v>
          </cell>
          <cell r="C48" t="str">
            <v>Solid Fuels</v>
          </cell>
          <cell r="D48">
            <v>8.5370000000000008</v>
          </cell>
          <cell r="E48">
            <v>12.019</v>
          </cell>
          <cell r="F48">
            <v>13.138</v>
          </cell>
          <cell r="G48">
            <v>12.087999999999999</v>
          </cell>
          <cell r="H48">
            <v>9.6039999999999992</v>
          </cell>
          <cell r="I48">
            <v>10.48</v>
          </cell>
          <cell r="J48">
            <v>11.742000000000001</v>
          </cell>
          <cell r="K48">
            <v>12.802</v>
          </cell>
          <cell r="L48">
            <v>13.718</v>
          </cell>
          <cell r="M48">
            <v>12.939</v>
          </cell>
          <cell r="N48">
            <v>14.454000000000001</v>
          </cell>
          <cell r="O48">
            <v>21.667000000000002</v>
          </cell>
          <cell r="P48">
            <v>18.094000000000001</v>
          </cell>
          <cell r="Q48">
            <v>20.606000000000002</v>
          </cell>
          <cell r="R48">
            <v>22.443999999999999</v>
          </cell>
          <cell r="S48">
            <v>27.24</v>
          </cell>
          <cell r="T48">
            <v>31.280999999999999</v>
          </cell>
          <cell r="U48">
            <v>26.943000000000001</v>
          </cell>
          <cell r="V48">
            <v>27.228000000000002</v>
          </cell>
          <cell r="W48">
            <v>23.257999999999999</v>
          </cell>
          <cell r="X48">
            <v>16.056000000000001</v>
          </cell>
          <cell r="Y48">
            <v>19.670999999999999</v>
          </cell>
          <cell r="Z48">
            <v>27.023</v>
          </cell>
          <cell r="AA48">
            <v>31.305</v>
          </cell>
          <cell r="AB48">
            <v>26.460999999999999</v>
          </cell>
          <cell r="AC48">
            <v>14.56</v>
          </cell>
          <cell r="AD48">
            <v>5.98</v>
          </cell>
        </row>
        <row r="49">
          <cell r="A49">
            <v>49</v>
          </cell>
          <cell r="C49" t="str">
            <v>of which Hard Coal</v>
          </cell>
          <cell r="D49">
            <v>8.5440000000000005</v>
          </cell>
          <cell r="E49">
            <v>11.949</v>
          </cell>
          <cell r="F49">
            <v>12.913</v>
          </cell>
          <cell r="G49">
            <v>11.791</v>
          </cell>
          <cell r="H49">
            <v>9.4760000000000009</v>
          </cell>
          <cell r="I49">
            <v>10.263999999999999</v>
          </cell>
          <cell r="J49">
            <v>11.39</v>
          </cell>
          <cell r="K49">
            <v>12.435</v>
          </cell>
          <cell r="L49">
            <v>13.381</v>
          </cell>
          <cell r="M49">
            <v>12.847</v>
          </cell>
          <cell r="N49">
            <v>14.430999999999999</v>
          </cell>
          <cell r="O49">
            <v>21.824000000000002</v>
          </cell>
          <cell r="P49">
            <v>18.183</v>
          </cell>
          <cell r="Q49">
            <v>20.07</v>
          </cell>
          <cell r="R49">
            <v>21.853999999999999</v>
          </cell>
          <cell r="S49">
            <v>26.709</v>
          </cell>
          <cell r="T49">
            <v>30.709</v>
          </cell>
          <cell r="U49">
            <v>26.385999999999999</v>
          </cell>
          <cell r="V49">
            <v>26.869</v>
          </cell>
          <cell r="W49">
            <v>23.254000000000001</v>
          </cell>
          <cell r="X49">
            <v>16.326000000000001</v>
          </cell>
          <cell r="Y49">
            <v>19.978000000000002</v>
          </cell>
          <cell r="Z49">
            <v>27.259</v>
          </cell>
          <cell r="AA49">
            <v>30.817</v>
          </cell>
          <cell r="AB49">
            <v>25.899000000000001</v>
          </cell>
          <cell r="AC49">
            <v>13.866</v>
          </cell>
          <cell r="AD49">
            <v>5.1420000000000003</v>
          </cell>
        </row>
        <row r="50">
          <cell r="A50">
            <v>50</v>
          </cell>
          <cell r="C50" t="str">
            <v>Petroleum and Products  2</v>
          </cell>
          <cell r="D50">
            <v>-10.726000000000001</v>
          </cell>
          <cell r="E50">
            <v>-7.6529999999999996</v>
          </cell>
          <cell r="F50">
            <v>-10.352</v>
          </cell>
          <cell r="G50">
            <v>-16.294</v>
          </cell>
          <cell r="H50">
            <v>-43.506</v>
          </cell>
          <cell r="I50">
            <v>-49.348999999999997</v>
          </cell>
          <cell r="J50">
            <v>-47.542999999999999</v>
          </cell>
          <cell r="K50">
            <v>-48.828000000000003</v>
          </cell>
          <cell r="L50">
            <v>-51.124000000000002</v>
          </cell>
          <cell r="M50">
            <v>-55.488</v>
          </cell>
          <cell r="N50">
            <v>-45.582000000000001</v>
          </cell>
          <cell r="O50">
            <v>-35.972999999999999</v>
          </cell>
          <cell r="P50">
            <v>-39.218000000000004</v>
          </cell>
          <cell r="Q50">
            <v>-27.986999999999998</v>
          </cell>
          <cell r="R50">
            <v>-14.33</v>
          </cell>
          <cell r="S50">
            <v>-2.7370000000000001</v>
          </cell>
          <cell r="T50">
            <v>7.44</v>
          </cell>
          <cell r="U50">
            <v>1.734</v>
          </cell>
          <cell r="V50">
            <v>7.34</v>
          </cell>
          <cell r="W50">
            <v>5.8860000000000001</v>
          </cell>
          <cell r="X50">
            <v>10.677</v>
          </cell>
          <cell r="Y50">
            <v>19.646999999999998</v>
          </cell>
          <cell r="Z50">
            <v>26.529</v>
          </cell>
          <cell r="AA50">
            <v>27.809000000000001</v>
          </cell>
          <cell r="AB50">
            <v>30.026</v>
          </cell>
          <cell r="AC50">
            <v>26.856999999999999</v>
          </cell>
          <cell r="AD50">
            <v>25.09</v>
          </cell>
        </row>
        <row r="51">
          <cell r="A51">
            <v>51</v>
          </cell>
          <cell r="C51" t="str">
            <v>of which Crude and NGL</v>
          </cell>
          <cell r="D51">
            <v>-13.946</v>
          </cell>
          <cell r="E51">
            <v>-8.8079999999999998</v>
          </cell>
          <cell r="F51">
            <v>-10.519</v>
          </cell>
          <cell r="G51">
            <v>-12.407</v>
          </cell>
          <cell r="H51">
            <v>-39.927</v>
          </cell>
          <cell r="I51">
            <v>-43.68</v>
          </cell>
          <cell r="J51">
            <v>-39.265999999999998</v>
          </cell>
          <cell r="K51">
            <v>-37.872999999999998</v>
          </cell>
          <cell r="L51">
            <v>-44.93</v>
          </cell>
          <cell r="M51">
            <v>-50.4</v>
          </cell>
          <cell r="N51">
            <v>-41.816000000000003</v>
          </cell>
          <cell r="O51">
            <v>-36.134</v>
          </cell>
          <cell r="P51">
            <v>-33.951999999999998</v>
          </cell>
          <cell r="Q51">
            <v>-24.901</v>
          </cell>
          <cell r="R51">
            <v>-8.0210000000000008</v>
          </cell>
          <cell r="S51">
            <v>-0.191</v>
          </cell>
          <cell r="T51">
            <v>3.7360000000000002</v>
          </cell>
          <cell r="U51">
            <v>2.2730000000000001</v>
          </cell>
          <cell r="V51">
            <v>7.7460000000000004</v>
          </cell>
          <cell r="W51">
            <v>5.9880000000000004</v>
          </cell>
          <cell r="X51">
            <v>9.3879999999999999</v>
          </cell>
          <cell r="Y51">
            <v>21.605</v>
          </cell>
          <cell r="Z51">
            <v>26.157</v>
          </cell>
          <cell r="AA51">
            <v>21.454000000000001</v>
          </cell>
          <cell r="AB51">
            <v>19.471</v>
          </cell>
          <cell r="AC51">
            <v>13.888999999999999</v>
          </cell>
          <cell r="AD51">
            <v>9.4600000000000009</v>
          </cell>
        </row>
        <row r="52">
          <cell r="A52">
            <v>52</v>
          </cell>
          <cell r="C52" t="str">
            <v>Gases</v>
          </cell>
          <cell r="D52">
            <v>6.1779999999999999</v>
          </cell>
          <cell r="E52">
            <v>5.5720000000000001</v>
          </cell>
          <cell r="F52">
            <v>4.6920000000000002</v>
          </cell>
          <cell r="G52">
            <v>3.2269999999999999</v>
          </cell>
          <cell r="H52">
            <v>1.8180000000000001</v>
          </cell>
          <cell r="I52">
            <v>0.63700000000000001</v>
          </cell>
          <cell r="J52">
            <v>0.35599999999999998</v>
          </cell>
          <cell r="K52">
            <v>-0.58899999999999997</v>
          </cell>
          <cell r="L52">
            <v>-1.627</v>
          </cell>
          <cell r="M52">
            <v>-5.5389999999999997</v>
          </cell>
          <cell r="N52">
            <v>-9.3109999999999999</v>
          </cell>
          <cell r="O52">
            <v>-8.3390000000000004</v>
          </cell>
          <cell r="P52">
            <v>-6.984</v>
          </cell>
          <cell r="Q52">
            <v>-7.0220000000000002</v>
          </cell>
          <cell r="R52">
            <v>1.464</v>
          </cell>
          <cell r="S52">
            <v>5.9729999999999999</v>
          </cell>
          <cell r="T52">
            <v>9.5519999999999996</v>
          </cell>
          <cell r="U52">
            <v>16.626999999999999</v>
          </cell>
          <cell r="V52">
            <v>22.161999999999999</v>
          </cell>
          <cell r="W52">
            <v>25.904</v>
          </cell>
          <cell r="X52">
            <v>33.902000000000001</v>
          </cell>
          <cell r="Y52">
            <v>32.521000000000001</v>
          </cell>
          <cell r="Z52">
            <v>32.706000000000003</v>
          </cell>
          <cell r="AA52">
            <v>33.939</v>
          </cell>
          <cell r="AB52">
            <v>27.939</v>
          </cell>
          <cell r="AC52">
            <v>26.47</v>
          </cell>
          <cell r="AD52">
            <v>32.338000000000001</v>
          </cell>
        </row>
        <row r="53">
          <cell r="A53">
            <v>53</v>
          </cell>
          <cell r="C53" t="str">
            <v>of which Natural Gas</v>
          </cell>
          <cell r="D53">
            <v>6.1779999999999999</v>
          </cell>
          <cell r="E53">
            <v>5.5720000000000001</v>
          </cell>
          <cell r="F53">
            <v>4.6920000000000002</v>
          </cell>
          <cell r="G53">
            <v>3.2269999999999999</v>
          </cell>
          <cell r="H53">
            <v>1.8180000000000001</v>
          </cell>
          <cell r="I53">
            <v>0.63700000000000001</v>
          </cell>
          <cell r="J53">
            <v>0.35599999999999998</v>
          </cell>
          <cell r="K53">
            <v>-0.58899999999999997</v>
          </cell>
          <cell r="L53">
            <v>-1.627</v>
          </cell>
          <cell r="M53">
            <v>-5.5389999999999997</v>
          </cell>
          <cell r="N53">
            <v>-9.3109999999999999</v>
          </cell>
          <cell r="O53">
            <v>-8.3390000000000004</v>
          </cell>
          <cell r="P53">
            <v>-6.984</v>
          </cell>
          <cell r="Q53">
            <v>-7.0220000000000002</v>
          </cell>
          <cell r="R53">
            <v>1.464</v>
          </cell>
          <cell r="S53">
            <v>5.9729999999999999</v>
          </cell>
          <cell r="T53">
            <v>9.5519999999999996</v>
          </cell>
          <cell r="U53">
            <v>16.626999999999999</v>
          </cell>
          <cell r="V53">
            <v>22.161999999999999</v>
          </cell>
          <cell r="W53">
            <v>25.904</v>
          </cell>
          <cell r="X53">
            <v>33.902000000000001</v>
          </cell>
          <cell r="Y53">
            <v>32.521000000000001</v>
          </cell>
          <cell r="Z53">
            <v>32.706000000000003</v>
          </cell>
          <cell r="AA53">
            <v>33.939</v>
          </cell>
          <cell r="AB53">
            <v>27.939</v>
          </cell>
          <cell r="AC53">
            <v>26.47</v>
          </cell>
          <cell r="AD53">
            <v>32.338000000000001</v>
          </cell>
        </row>
        <row r="54">
          <cell r="A54">
            <v>54</v>
          </cell>
          <cell r="C54" t="str">
            <v>Renewables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2E-3</v>
          </cell>
          <cell r="Q54">
            <v>0.107</v>
          </cell>
          <cell r="R54">
            <v>0.35799999999999998</v>
          </cell>
          <cell r="S54">
            <v>0.41799999999999998</v>
          </cell>
          <cell r="T54">
            <v>0.374</v>
          </cell>
          <cell r="U54">
            <v>0.28199999999999997</v>
          </cell>
          <cell r="V54">
            <v>0.879</v>
          </cell>
          <cell r="W54">
            <v>1.155</v>
          </cell>
          <cell r="X54">
            <v>1.57</v>
          </cell>
          <cell r="Y54">
            <v>1.506</v>
          </cell>
          <cell r="Z54">
            <v>1.26</v>
          </cell>
          <cell r="AA54">
            <v>1.7649999999999999</v>
          </cell>
          <cell r="AB54">
            <v>2.5409999999999999</v>
          </cell>
          <cell r="AC54">
            <v>2.8940000000000001</v>
          </cell>
          <cell r="AD54">
            <v>2.9049999999999998</v>
          </cell>
        </row>
        <row r="55">
          <cell r="A55">
            <v>55</v>
          </cell>
          <cell r="C55" t="str">
            <v>Electricity</v>
          </cell>
          <cell r="D55">
            <v>1.0269999999999999</v>
          </cell>
          <cell r="E55">
            <v>1.411</v>
          </cell>
          <cell r="F55">
            <v>1.4350000000000001</v>
          </cell>
          <cell r="G55">
            <v>1.4379999999999999</v>
          </cell>
          <cell r="H55">
            <v>1.452</v>
          </cell>
          <cell r="I55">
            <v>1.403</v>
          </cell>
          <cell r="J55">
            <v>1.4410000000000001</v>
          </cell>
          <cell r="K55">
            <v>1.425</v>
          </cell>
          <cell r="L55">
            <v>1.093</v>
          </cell>
          <cell r="M55">
            <v>1.224</v>
          </cell>
          <cell r="N55">
            <v>1.218</v>
          </cell>
          <cell r="O55">
            <v>0.89400000000000002</v>
          </cell>
          <cell r="P55">
            <v>0.72399999999999998</v>
          </cell>
          <cell r="Q55">
            <v>0.186</v>
          </cell>
          <cell r="R55">
            <v>0.64400000000000002</v>
          </cell>
          <cell r="S55">
            <v>0.71599999999999997</v>
          </cell>
          <cell r="T55">
            <v>0.64600000000000002</v>
          </cell>
          <cell r="U55">
            <v>0.44900000000000001</v>
          </cell>
          <cell r="V55">
            <v>0.94799999999999995</v>
          </cell>
          <cell r="W55">
            <v>0.246</v>
          </cell>
          <cell r="X55">
            <v>0.22900000000000001</v>
          </cell>
          <cell r="Y55">
            <v>0.53500000000000003</v>
          </cell>
          <cell r="Z55">
            <v>1.02</v>
          </cell>
          <cell r="AA55">
            <v>1.24</v>
          </cell>
          <cell r="AB55">
            <v>1.7649999999999999</v>
          </cell>
          <cell r="AC55">
            <v>1.8</v>
          </cell>
          <cell r="AD55">
            <v>1.5089999999999999</v>
          </cell>
        </row>
        <row r="56">
          <cell r="A56">
            <v>56</v>
          </cell>
          <cell r="C56" t="str">
            <v>Heat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57</v>
          </cell>
          <cell r="C57" t="str">
            <v>Waste, Non-Renewable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58</v>
          </cell>
        </row>
        <row r="59">
          <cell r="A59">
            <v>59</v>
          </cell>
          <cell r="C59" t="str">
            <v>Gross Inland Consumption</v>
          </cell>
          <cell r="D59">
            <v>210.63900000000001</v>
          </cell>
          <cell r="E59">
            <v>217.399</v>
          </cell>
          <cell r="F59">
            <v>217.32599999999999</v>
          </cell>
          <cell r="G59">
            <v>219.81299999999999</v>
          </cell>
          <cell r="H59">
            <v>221.554</v>
          </cell>
          <cell r="I59">
            <v>222.25</v>
          </cell>
          <cell r="J59">
            <v>231.85</v>
          </cell>
          <cell r="K59">
            <v>225.96100000000001</v>
          </cell>
          <cell r="L59">
            <v>228.94399999999999</v>
          </cell>
          <cell r="M59">
            <v>228.93700000000001</v>
          </cell>
          <cell r="N59">
            <v>230.56</v>
          </cell>
          <cell r="O59">
            <v>231.70500000000001</v>
          </cell>
          <cell r="P59">
            <v>229.03299999999999</v>
          </cell>
          <cell r="Q59">
            <v>233.74199999999999</v>
          </cell>
          <cell r="R59">
            <v>232.601</v>
          </cell>
          <cell r="S59">
            <v>234.172</v>
          </cell>
          <cell r="T59">
            <v>230.59100000000001</v>
          </cell>
          <cell r="U59">
            <v>222.56299999999999</v>
          </cell>
          <cell r="V59">
            <v>219.666</v>
          </cell>
          <cell r="W59">
            <v>206.482</v>
          </cell>
          <cell r="X59">
            <v>212.78</v>
          </cell>
          <cell r="Y59">
            <v>198.54499999999999</v>
          </cell>
          <cell r="Z59">
            <v>203.756</v>
          </cell>
          <cell r="AA59">
            <v>201.25</v>
          </cell>
          <cell r="AB59">
            <v>189.666</v>
          </cell>
          <cell r="AC59">
            <v>191.9</v>
          </cell>
          <cell r="AD59">
            <v>189.44</v>
          </cell>
        </row>
        <row r="60">
          <cell r="A60">
            <v>60</v>
          </cell>
          <cell r="C60" t="str">
            <v>Solid Fuels</v>
          </cell>
          <cell r="D60">
            <v>63.113999999999997</v>
          </cell>
          <cell r="E60">
            <v>63.527999999999999</v>
          </cell>
          <cell r="F60">
            <v>59.573</v>
          </cell>
          <cell r="G60">
            <v>52.353000000000002</v>
          </cell>
          <cell r="H60">
            <v>49.527000000000001</v>
          </cell>
          <cell r="I60">
            <v>47.174999999999997</v>
          </cell>
          <cell r="J60">
            <v>44.359000000000002</v>
          </cell>
          <cell r="K60">
            <v>40.14</v>
          </cell>
          <cell r="L60">
            <v>38.993000000000002</v>
          </cell>
          <cell r="M60">
            <v>34.798999999999999</v>
          </cell>
          <cell r="N60">
            <v>36.515999999999998</v>
          </cell>
          <cell r="O60">
            <v>38.744999999999997</v>
          </cell>
          <cell r="P60">
            <v>37.384999999999998</v>
          </cell>
          <cell r="Q60">
            <v>40.140999999999998</v>
          </cell>
          <cell r="R60">
            <v>37.095999999999997</v>
          </cell>
          <cell r="S60">
            <v>37.905999999999999</v>
          </cell>
          <cell r="T60">
            <v>41.237000000000002</v>
          </cell>
          <cell r="U60">
            <v>38.826999999999998</v>
          </cell>
          <cell r="V60">
            <v>36.326000000000001</v>
          </cell>
          <cell r="W60">
            <v>29.914999999999999</v>
          </cell>
          <cell r="X60">
            <v>30.917999999999999</v>
          </cell>
          <cell r="Y60">
            <v>30.728999999999999</v>
          </cell>
          <cell r="Z60">
            <v>38.948999999999998</v>
          </cell>
          <cell r="AA60">
            <v>37.277000000000001</v>
          </cell>
          <cell r="AB60">
            <v>30.158000000000001</v>
          </cell>
          <cell r="AC60">
            <v>23.829000000000001</v>
          </cell>
          <cell r="AD60">
            <v>11.763</v>
          </cell>
        </row>
        <row r="61">
          <cell r="A61">
            <v>61</v>
          </cell>
          <cell r="C61" t="str">
            <v>of which Hard Coal</v>
          </cell>
          <cell r="D61">
            <v>63.057000000000002</v>
          </cell>
          <cell r="E61">
            <v>63.497999999999998</v>
          </cell>
          <cell r="F61">
            <v>59.42</v>
          </cell>
          <cell r="G61">
            <v>52.052999999999997</v>
          </cell>
          <cell r="H61">
            <v>49.344000000000001</v>
          </cell>
          <cell r="I61">
            <v>47.085000000000001</v>
          </cell>
          <cell r="J61">
            <v>43.918999999999997</v>
          </cell>
          <cell r="K61">
            <v>39.808</v>
          </cell>
          <cell r="L61">
            <v>38.746000000000002</v>
          </cell>
          <cell r="M61">
            <v>34.497999999999998</v>
          </cell>
          <cell r="N61">
            <v>36.597000000000001</v>
          </cell>
          <cell r="O61">
            <v>38.789000000000001</v>
          </cell>
          <cell r="P61">
            <v>37.296999999999997</v>
          </cell>
          <cell r="Q61">
            <v>39.701999999999998</v>
          </cell>
          <cell r="R61">
            <v>36.591999999999999</v>
          </cell>
          <cell r="S61">
            <v>37.475000000000001</v>
          </cell>
          <cell r="T61">
            <v>40.81</v>
          </cell>
          <cell r="U61">
            <v>38.299999999999997</v>
          </cell>
          <cell r="V61">
            <v>35.820999999999998</v>
          </cell>
          <cell r="W61">
            <v>29.911000000000001</v>
          </cell>
          <cell r="X61">
            <v>31.334</v>
          </cell>
          <cell r="Y61">
            <v>31.405999999999999</v>
          </cell>
          <cell r="Z61">
            <v>39.119999999999997</v>
          </cell>
          <cell r="AA61">
            <v>36.872</v>
          </cell>
          <cell r="AB61">
            <v>29.74</v>
          </cell>
          <cell r="AC61">
            <v>23.091000000000001</v>
          </cell>
          <cell r="AD61">
            <v>11.012</v>
          </cell>
        </row>
        <row r="62">
          <cell r="A62">
            <v>62</v>
          </cell>
          <cell r="C62" t="str">
            <v>of which Lignite/Brown Coal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63</v>
          </cell>
          <cell r="C63" t="str">
            <v>of which Oil Shale and Oil Sands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64</v>
          </cell>
          <cell r="C64" t="str">
            <v>Petroleum and Products  2</v>
          </cell>
          <cell r="D64">
            <v>81.245999999999995</v>
          </cell>
          <cell r="E64">
            <v>82.307000000000002</v>
          </cell>
          <cell r="F64">
            <v>84.355000000000004</v>
          </cell>
          <cell r="G64">
            <v>83.748000000000005</v>
          </cell>
          <cell r="H64">
            <v>85.671999999999997</v>
          </cell>
          <cell r="I64">
            <v>83.605000000000004</v>
          </cell>
          <cell r="J64">
            <v>83.727999999999994</v>
          </cell>
          <cell r="K64">
            <v>80.734999999999999</v>
          </cell>
          <cell r="L64">
            <v>81.534000000000006</v>
          </cell>
          <cell r="M64">
            <v>81.847999999999999</v>
          </cell>
          <cell r="N64">
            <v>81.031000000000006</v>
          </cell>
          <cell r="O64">
            <v>79.287000000000006</v>
          </cell>
          <cell r="P64">
            <v>79.131</v>
          </cell>
          <cell r="Q64">
            <v>81.171999999999997</v>
          </cell>
          <cell r="R64">
            <v>82.584000000000003</v>
          </cell>
          <cell r="S64">
            <v>84.462999999999994</v>
          </cell>
          <cell r="T64">
            <v>83.421999999999997</v>
          </cell>
          <cell r="U64">
            <v>79.942999999999998</v>
          </cell>
          <cell r="V64">
            <v>77.573999999999998</v>
          </cell>
          <cell r="W64">
            <v>73.284000000000006</v>
          </cell>
          <cell r="X64">
            <v>72.98</v>
          </cell>
          <cell r="Y64">
            <v>70.290000000000006</v>
          </cell>
          <cell r="Z64">
            <v>69.655000000000001</v>
          </cell>
          <cell r="AA64">
            <v>67.468999999999994</v>
          </cell>
          <cell r="AB64">
            <v>68.144999999999996</v>
          </cell>
          <cell r="AC64">
            <v>70.581000000000003</v>
          </cell>
          <cell r="AD64">
            <v>71.403999999999996</v>
          </cell>
        </row>
        <row r="65">
          <cell r="A65">
            <v>65</v>
          </cell>
          <cell r="C65" t="str">
            <v>of which Crude and NGL</v>
          </cell>
          <cell r="D65">
            <v>80.13</v>
          </cell>
          <cell r="E65">
            <v>83.983000000000004</v>
          </cell>
          <cell r="F65">
            <v>85.543999999999997</v>
          </cell>
          <cell r="G65">
            <v>90.266000000000005</v>
          </cell>
          <cell r="H65">
            <v>91.156999999999996</v>
          </cell>
          <cell r="I65">
            <v>91.594999999999999</v>
          </cell>
          <cell r="J65">
            <v>94.45</v>
          </cell>
          <cell r="K65">
            <v>93.858999999999995</v>
          </cell>
          <cell r="L65">
            <v>90.653999999999996</v>
          </cell>
          <cell r="M65">
            <v>88.37</v>
          </cell>
          <cell r="N65">
            <v>87.147999999999996</v>
          </cell>
          <cell r="O65">
            <v>81.525000000000006</v>
          </cell>
          <cell r="P65">
            <v>84.957999999999998</v>
          </cell>
          <cell r="Q65">
            <v>85.855000000000004</v>
          </cell>
          <cell r="R65">
            <v>90.76</v>
          </cell>
          <cell r="S65">
            <v>87.228999999999999</v>
          </cell>
          <cell r="T65">
            <v>82.49</v>
          </cell>
          <cell r="U65">
            <v>82.129000000000005</v>
          </cell>
          <cell r="V65">
            <v>81.709000000000003</v>
          </cell>
          <cell r="W65">
            <v>76.528000000000006</v>
          </cell>
          <cell r="X65">
            <v>73.864000000000004</v>
          </cell>
          <cell r="Y65">
            <v>75.212999999999994</v>
          </cell>
          <cell r="Z65">
            <v>71.343999999999994</v>
          </cell>
          <cell r="AA65">
            <v>63.484999999999999</v>
          </cell>
          <cell r="AB65">
            <v>60.073</v>
          </cell>
          <cell r="AC65">
            <v>60.598999999999997</v>
          </cell>
          <cell r="AD65">
            <v>58.463999999999999</v>
          </cell>
        </row>
        <row r="66">
          <cell r="A66">
            <v>66</v>
          </cell>
          <cell r="C66" t="str">
            <v>Gases</v>
          </cell>
          <cell r="D66">
            <v>47.206000000000003</v>
          </cell>
          <cell r="E66">
            <v>50.881999999999998</v>
          </cell>
          <cell r="F66">
            <v>50.716000000000001</v>
          </cell>
          <cell r="G66">
            <v>57.780999999999999</v>
          </cell>
          <cell r="H66">
            <v>60.218000000000004</v>
          </cell>
          <cell r="I66">
            <v>65.119</v>
          </cell>
          <cell r="J66">
            <v>75.962000000000003</v>
          </cell>
          <cell r="K66">
            <v>76.22</v>
          </cell>
          <cell r="L66">
            <v>79.378</v>
          </cell>
          <cell r="M66">
            <v>84.197000000000003</v>
          </cell>
          <cell r="N66">
            <v>87.399000000000001</v>
          </cell>
          <cell r="O66">
            <v>86.65</v>
          </cell>
          <cell r="P66">
            <v>85.855000000000004</v>
          </cell>
          <cell r="Q66">
            <v>85.882000000000005</v>
          </cell>
          <cell r="R66">
            <v>87.751999999999995</v>
          </cell>
          <cell r="S66">
            <v>85.472999999999999</v>
          </cell>
          <cell r="T66">
            <v>81.061999999999998</v>
          </cell>
          <cell r="U66">
            <v>81.963999999999999</v>
          </cell>
          <cell r="V66">
            <v>84.899000000000001</v>
          </cell>
          <cell r="W66">
            <v>78.102000000000004</v>
          </cell>
          <cell r="X66">
            <v>84.816999999999993</v>
          </cell>
          <cell r="Y66">
            <v>70.343000000000004</v>
          </cell>
          <cell r="Z66">
            <v>66.385000000000005</v>
          </cell>
          <cell r="AA66">
            <v>65.784000000000006</v>
          </cell>
          <cell r="AB66">
            <v>59.95</v>
          </cell>
          <cell r="AC66">
            <v>61.78</v>
          </cell>
          <cell r="AD66">
            <v>69.554000000000002</v>
          </cell>
        </row>
        <row r="67">
          <cell r="A67">
            <v>67</v>
          </cell>
          <cell r="C67" t="str">
            <v>of which Natural Gas</v>
          </cell>
          <cell r="D67">
            <v>47.203000000000003</v>
          </cell>
          <cell r="E67">
            <v>50.88</v>
          </cell>
          <cell r="F67">
            <v>50.713999999999999</v>
          </cell>
          <cell r="G67">
            <v>57.777999999999999</v>
          </cell>
          <cell r="H67">
            <v>60.218000000000004</v>
          </cell>
          <cell r="I67">
            <v>65.119</v>
          </cell>
          <cell r="J67">
            <v>75.962000000000003</v>
          </cell>
          <cell r="K67">
            <v>76.22</v>
          </cell>
          <cell r="L67">
            <v>79.378</v>
          </cell>
          <cell r="M67">
            <v>84.197000000000003</v>
          </cell>
          <cell r="N67">
            <v>87.399000000000001</v>
          </cell>
          <cell r="O67">
            <v>86.65</v>
          </cell>
          <cell r="P67">
            <v>85.855000000000004</v>
          </cell>
          <cell r="Q67">
            <v>85.882000000000005</v>
          </cell>
          <cell r="R67">
            <v>87.751999999999995</v>
          </cell>
          <cell r="S67">
            <v>85.472999999999999</v>
          </cell>
          <cell r="T67">
            <v>81.061999999999998</v>
          </cell>
          <cell r="U67">
            <v>81.963999999999999</v>
          </cell>
          <cell r="V67">
            <v>84.899000000000001</v>
          </cell>
          <cell r="W67">
            <v>78.102000000000004</v>
          </cell>
          <cell r="X67">
            <v>84.816999999999993</v>
          </cell>
          <cell r="Y67">
            <v>70.343000000000004</v>
          </cell>
          <cell r="Z67">
            <v>66.385000000000005</v>
          </cell>
          <cell r="AA67">
            <v>65.784000000000006</v>
          </cell>
          <cell r="AB67">
            <v>59.95</v>
          </cell>
          <cell r="AC67">
            <v>61.78</v>
          </cell>
          <cell r="AD67">
            <v>69.554000000000002</v>
          </cell>
        </row>
        <row r="68">
          <cell r="A68">
            <v>68</v>
          </cell>
          <cell r="C68" t="str">
            <v>Nuclear</v>
          </cell>
          <cell r="D68">
            <v>16.96</v>
          </cell>
          <cell r="E68">
            <v>18.196999999999999</v>
          </cell>
          <cell r="F68">
            <v>19.812999999999999</v>
          </cell>
          <cell r="G68">
            <v>23.048999999999999</v>
          </cell>
          <cell r="H68">
            <v>22.773</v>
          </cell>
          <cell r="I68">
            <v>22.949000000000002</v>
          </cell>
          <cell r="J68">
            <v>24.420999999999999</v>
          </cell>
          <cell r="K68">
            <v>25.317</v>
          </cell>
          <cell r="L68">
            <v>25.663</v>
          </cell>
          <cell r="M68">
            <v>24.54</v>
          </cell>
          <cell r="N68">
            <v>21.942</v>
          </cell>
          <cell r="O68">
            <v>23.24</v>
          </cell>
          <cell r="P68">
            <v>22.661000000000001</v>
          </cell>
          <cell r="Q68">
            <v>22.876999999999999</v>
          </cell>
          <cell r="R68">
            <v>20.635999999999999</v>
          </cell>
          <cell r="S68">
            <v>21.053999999999998</v>
          </cell>
          <cell r="T68">
            <v>19.463000000000001</v>
          </cell>
          <cell r="U68">
            <v>16.257999999999999</v>
          </cell>
          <cell r="V68">
            <v>13.539</v>
          </cell>
          <cell r="W68">
            <v>17.824000000000002</v>
          </cell>
          <cell r="X68">
            <v>16.029</v>
          </cell>
          <cell r="Y68">
            <v>17.794</v>
          </cell>
          <cell r="Z68">
            <v>18.161000000000001</v>
          </cell>
          <cell r="AA68">
            <v>18.213000000000001</v>
          </cell>
          <cell r="AB68">
            <v>16.443999999999999</v>
          </cell>
          <cell r="AC68">
            <v>18.146000000000001</v>
          </cell>
          <cell r="AD68">
            <v>18.501999999999999</v>
          </cell>
        </row>
        <row r="69">
          <cell r="A69">
            <v>69</v>
          </cell>
          <cell r="C69" t="str">
            <v>Renewables</v>
          </cell>
          <cell r="D69">
            <v>1.0289999999999999</v>
          </cell>
          <cell r="E69">
            <v>1.0149999999999999</v>
          </cell>
          <cell r="F69">
            <v>1.3620000000000001</v>
          </cell>
          <cell r="G69">
            <v>1.3480000000000001</v>
          </cell>
          <cell r="H69">
            <v>1.7669999999999999</v>
          </cell>
          <cell r="I69">
            <v>1.8360000000000001</v>
          </cell>
          <cell r="J69">
            <v>1.7769999999999999</v>
          </cell>
          <cell r="K69">
            <v>1.944</v>
          </cell>
          <cell r="L69">
            <v>2.081</v>
          </cell>
          <cell r="M69">
            <v>2.133</v>
          </cell>
          <cell r="N69">
            <v>2.2639999999999998</v>
          </cell>
          <cell r="O69">
            <v>2.2749999999999999</v>
          </cell>
          <cell r="P69">
            <v>2.524</v>
          </cell>
          <cell r="Q69">
            <v>2.7050000000000001</v>
          </cell>
          <cell r="R69">
            <v>3.242</v>
          </cell>
          <cell r="S69">
            <v>3.9049999999999998</v>
          </cell>
          <cell r="T69">
            <v>4.2030000000000003</v>
          </cell>
          <cell r="U69">
            <v>4.53</v>
          </cell>
          <cell r="V69">
            <v>5.8520000000000003</v>
          </cell>
          <cell r="W69">
            <v>6.5670000000000002</v>
          </cell>
          <cell r="X69">
            <v>7.3470000000000004</v>
          </cell>
          <cell r="Y69">
            <v>8.1150000000000002</v>
          </cell>
          <cell r="Z69">
            <v>8.7880000000000003</v>
          </cell>
          <cell r="AA69">
            <v>10.647</v>
          </cell>
          <cell r="AB69">
            <v>12.349</v>
          </cell>
          <cell r="AC69">
            <v>14.757999999999999</v>
          </cell>
          <cell r="AD69">
            <v>15.362</v>
          </cell>
        </row>
        <row r="70">
          <cell r="A70">
            <v>70</v>
          </cell>
          <cell r="C70" t="str">
            <v>Hydro</v>
          </cell>
          <cell r="D70">
            <v>0.44800000000000001</v>
          </cell>
          <cell r="E70">
            <v>0.39800000000000002</v>
          </cell>
          <cell r="F70">
            <v>0.46700000000000003</v>
          </cell>
          <cell r="G70">
            <v>0.37</v>
          </cell>
          <cell r="H70">
            <v>0.438</v>
          </cell>
          <cell r="I70">
            <v>0.41599999999999998</v>
          </cell>
          <cell r="J70">
            <v>0.29199999999999998</v>
          </cell>
          <cell r="K70">
            <v>0.35799999999999998</v>
          </cell>
          <cell r="L70">
            <v>0.44</v>
          </cell>
          <cell r="M70">
            <v>0.45900000000000002</v>
          </cell>
          <cell r="N70">
            <v>0.437</v>
          </cell>
          <cell r="O70">
            <v>0.34899999999999998</v>
          </cell>
          <cell r="P70">
            <v>0.41199999999999998</v>
          </cell>
          <cell r="Q70">
            <v>0.27700000000000002</v>
          </cell>
          <cell r="R70">
            <v>0.41599999999999998</v>
          </cell>
          <cell r="S70">
            <v>0.42299999999999999</v>
          </cell>
          <cell r="T70">
            <v>0.39500000000000002</v>
          </cell>
          <cell r="U70">
            <v>0.437</v>
          </cell>
          <cell r="V70">
            <v>0.442</v>
          </cell>
          <cell r="W70">
            <v>0.45</v>
          </cell>
          <cell r="X70">
            <v>0.309</v>
          </cell>
          <cell r="Y70">
            <v>0.48899999999999999</v>
          </cell>
          <cell r="Z70">
            <v>0.45700000000000002</v>
          </cell>
          <cell r="AA70">
            <v>0.40400000000000003</v>
          </cell>
          <cell r="AB70">
            <v>0.50600000000000001</v>
          </cell>
          <cell r="AC70">
            <v>0.54200000000000004</v>
          </cell>
          <cell r="AD70">
            <v>0.46400000000000002</v>
          </cell>
        </row>
        <row r="71">
          <cell r="A71">
            <v>71</v>
          </cell>
          <cell r="C71" t="str">
            <v>Wind</v>
          </cell>
          <cell r="D71">
            <v>1E-3</v>
          </cell>
          <cell r="E71">
            <v>1E-3</v>
          </cell>
          <cell r="F71">
            <v>3.0000000000000001E-3</v>
          </cell>
          <cell r="G71">
            <v>1.9E-2</v>
          </cell>
          <cell r="H71">
            <v>2.9000000000000001E-2</v>
          </cell>
          <cell r="I71">
            <v>3.4000000000000002E-2</v>
          </cell>
          <cell r="J71">
            <v>4.2000000000000003E-2</v>
          </cell>
          <cell r="K71">
            <v>5.7000000000000002E-2</v>
          </cell>
          <cell r="L71">
            <v>7.4999999999999997E-2</v>
          </cell>
          <cell r="M71">
            <v>7.2999999999999995E-2</v>
          </cell>
          <cell r="N71">
            <v>8.1000000000000003E-2</v>
          </cell>
          <cell r="O71">
            <v>8.3000000000000004E-2</v>
          </cell>
          <cell r="P71">
            <v>0.108</v>
          </cell>
          <cell r="Q71">
            <v>0.11</v>
          </cell>
          <cell r="R71">
            <v>0.16600000000000001</v>
          </cell>
          <cell r="S71">
            <v>0.25</v>
          </cell>
          <cell r="T71">
            <v>0.36299999999999999</v>
          </cell>
          <cell r="U71">
            <v>0.45300000000000001</v>
          </cell>
          <cell r="V71">
            <v>0.61299999999999999</v>
          </cell>
          <cell r="W71">
            <v>0.79800000000000004</v>
          </cell>
          <cell r="X71">
            <v>0.88400000000000001</v>
          </cell>
          <cell r="Y71">
            <v>1.373</v>
          </cell>
          <cell r="Z71">
            <v>1.7070000000000001</v>
          </cell>
          <cell r="AA71">
            <v>2.4420000000000002</v>
          </cell>
          <cell r="AB71">
            <v>2.7480000000000002</v>
          </cell>
          <cell r="AC71">
            <v>3.4670000000000001</v>
          </cell>
          <cell r="AD71">
            <v>3.2130000000000001</v>
          </cell>
        </row>
        <row r="72">
          <cell r="A72">
            <v>72</v>
          </cell>
          <cell r="C72" t="str">
            <v>Solar</v>
          </cell>
          <cell r="D72">
            <v>0.01</v>
          </cell>
          <cell r="E72">
            <v>0.01</v>
          </cell>
          <cell r="F72">
            <v>0.01</v>
          </cell>
          <cell r="G72">
            <v>0.01</v>
          </cell>
          <cell r="H72">
            <v>0.01</v>
          </cell>
          <cell r="I72">
            <v>0.01</v>
          </cell>
          <cell r="J72">
            <v>0.01</v>
          </cell>
          <cell r="K72">
            <v>0.01</v>
          </cell>
          <cell r="L72">
            <v>8.9999999999999993E-3</v>
          </cell>
          <cell r="M72">
            <v>0.01</v>
          </cell>
          <cell r="N72">
            <v>1.0999999999999999E-2</v>
          </cell>
          <cell r="O72">
            <v>1.2999999999999999E-2</v>
          </cell>
          <cell r="P72">
            <v>1.6E-2</v>
          </cell>
          <cell r="Q72">
            <v>0.02</v>
          </cell>
          <cell r="R72">
            <v>2.5000000000000001E-2</v>
          </cell>
          <cell r="S72">
            <v>0.03</v>
          </cell>
          <cell r="T72">
            <v>3.6999999999999998E-2</v>
          </cell>
          <cell r="U72">
            <v>4.5999999999999999E-2</v>
          </cell>
          <cell r="V72">
            <v>3.1E-2</v>
          </cell>
          <cell r="W72">
            <v>3.5000000000000003E-2</v>
          </cell>
          <cell r="X72">
            <v>4.1000000000000002E-2</v>
          </cell>
          <cell r="Y72">
            <v>6.4000000000000001E-2</v>
          </cell>
          <cell r="Z72">
            <v>0.16200000000000001</v>
          </cell>
          <cell r="AA72">
            <v>0.221</v>
          </cell>
          <cell r="AB72">
            <v>0.39800000000000002</v>
          </cell>
          <cell r="AC72">
            <v>0.69899999999999995</v>
          </cell>
          <cell r="AD72">
            <v>0.94699999999999995</v>
          </cell>
        </row>
        <row r="73">
          <cell r="A73">
            <v>73</v>
          </cell>
          <cell r="C73" t="str">
            <v>Tide, Wave and Ocean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74</v>
          </cell>
          <cell r="C74" t="str">
            <v>Biomass and Renewable Wastes</v>
          </cell>
          <cell r="D74">
            <v>0.56899999999999995</v>
          </cell>
          <cell r="E74">
            <v>0.60599999999999998</v>
          </cell>
          <cell r="F74">
            <v>0.88</v>
          </cell>
          <cell r="G74">
            <v>0.94899999999999995</v>
          </cell>
          <cell r="H74">
            <v>1.288</v>
          </cell>
          <cell r="I74">
            <v>1.375</v>
          </cell>
          <cell r="J74">
            <v>1.4319999999999999</v>
          </cell>
          <cell r="K74">
            <v>1.518</v>
          </cell>
          <cell r="L74">
            <v>1.5549999999999999</v>
          </cell>
          <cell r="M74">
            <v>1.59</v>
          </cell>
          <cell r="N74">
            <v>1.7330000000000001</v>
          </cell>
          <cell r="O74">
            <v>1.829</v>
          </cell>
          <cell r="P74">
            <v>1.9870000000000001</v>
          </cell>
          <cell r="Q74">
            <v>2.2959999999999998</v>
          </cell>
          <cell r="R74">
            <v>2.6339999999999999</v>
          </cell>
          <cell r="S74">
            <v>3.2010000000000001</v>
          </cell>
          <cell r="T74">
            <v>3.4060000000000001</v>
          </cell>
          <cell r="U74">
            <v>3.593</v>
          </cell>
          <cell r="V74">
            <v>4.7649999999999997</v>
          </cell>
          <cell r="W74">
            <v>5.2830000000000004</v>
          </cell>
          <cell r="X74">
            <v>6.1109999999999998</v>
          </cell>
          <cell r="Y74">
            <v>6.1890000000000001</v>
          </cell>
          <cell r="Z74">
            <v>6.4610000000000003</v>
          </cell>
          <cell r="AA74">
            <v>7.5789999999999997</v>
          </cell>
          <cell r="AB74">
            <v>8.6959999999999997</v>
          </cell>
          <cell r="AC74">
            <v>10.048999999999999</v>
          </cell>
          <cell r="AD74">
            <v>10.737</v>
          </cell>
        </row>
        <row r="75">
          <cell r="A75">
            <v>75</v>
          </cell>
          <cell r="C75" t="str">
            <v>Geothermal</v>
          </cell>
          <cell r="D75">
            <v>1E-3</v>
          </cell>
          <cell r="E75">
            <v>1E-3</v>
          </cell>
          <cell r="F75">
            <v>1E-3</v>
          </cell>
          <cell r="G75">
            <v>1E-3</v>
          </cell>
          <cell r="H75">
            <v>1E-3</v>
          </cell>
          <cell r="I75">
            <v>1E-3</v>
          </cell>
          <cell r="J75">
            <v>1E-3</v>
          </cell>
          <cell r="K75">
            <v>1E-3</v>
          </cell>
          <cell r="L75">
            <v>1E-3</v>
          </cell>
          <cell r="M75">
            <v>1E-3</v>
          </cell>
          <cell r="N75">
            <v>1E-3</v>
          </cell>
          <cell r="O75">
            <v>1E-3</v>
          </cell>
          <cell r="P75">
            <v>1E-3</v>
          </cell>
          <cell r="Q75">
            <v>1E-3</v>
          </cell>
          <cell r="R75">
            <v>1E-3</v>
          </cell>
          <cell r="S75">
            <v>1E-3</v>
          </cell>
          <cell r="T75">
            <v>1E-3</v>
          </cell>
          <cell r="U75">
            <v>1E-3</v>
          </cell>
          <cell r="V75">
            <v>1E-3</v>
          </cell>
          <cell r="W75">
            <v>1E-3</v>
          </cell>
          <cell r="X75">
            <v>1E-3</v>
          </cell>
          <cell r="Y75">
            <v>1E-3</v>
          </cell>
          <cell r="Z75">
            <v>1E-3</v>
          </cell>
          <cell r="AA75">
            <v>1E-3</v>
          </cell>
          <cell r="AB75">
            <v>1E-3</v>
          </cell>
          <cell r="AC75">
            <v>1E-3</v>
          </cell>
          <cell r="AD75">
            <v>1E-3</v>
          </cell>
        </row>
        <row r="76">
          <cell r="A76">
            <v>76</v>
          </cell>
          <cell r="C76" t="str">
            <v>Electricity</v>
          </cell>
          <cell r="D76">
            <v>1.0269999999999999</v>
          </cell>
          <cell r="E76">
            <v>1.411</v>
          </cell>
          <cell r="F76">
            <v>1.4350000000000001</v>
          </cell>
          <cell r="G76">
            <v>1.4370000000000001</v>
          </cell>
          <cell r="H76">
            <v>1.452</v>
          </cell>
          <cell r="I76">
            <v>1.403</v>
          </cell>
          <cell r="J76">
            <v>1.4410000000000001</v>
          </cell>
          <cell r="K76">
            <v>1.425</v>
          </cell>
          <cell r="L76">
            <v>1.093</v>
          </cell>
          <cell r="M76">
            <v>1.2250000000000001</v>
          </cell>
          <cell r="N76">
            <v>1.2190000000000001</v>
          </cell>
          <cell r="O76">
            <v>0.89400000000000002</v>
          </cell>
          <cell r="P76">
            <v>0.72299999999999998</v>
          </cell>
          <cell r="Q76">
            <v>0.186</v>
          </cell>
          <cell r="R76">
            <v>0.64400000000000002</v>
          </cell>
          <cell r="S76">
            <v>0.71499999999999997</v>
          </cell>
          <cell r="T76">
            <v>0.64600000000000002</v>
          </cell>
          <cell r="U76">
            <v>0.44800000000000001</v>
          </cell>
          <cell r="V76">
            <v>0.94799999999999995</v>
          </cell>
          <cell r="W76">
            <v>0.246</v>
          </cell>
          <cell r="X76">
            <v>0.22900000000000001</v>
          </cell>
          <cell r="Y76">
            <v>0.53500000000000003</v>
          </cell>
          <cell r="Z76">
            <v>1.02</v>
          </cell>
          <cell r="AA76">
            <v>1.2410000000000001</v>
          </cell>
          <cell r="AB76">
            <v>1.764</v>
          </cell>
          <cell r="AC76">
            <v>1.8</v>
          </cell>
          <cell r="AD76">
            <v>1.5089999999999999</v>
          </cell>
        </row>
        <row r="77">
          <cell r="A77">
            <v>77</v>
          </cell>
          <cell r="C77" t="str">
            <v>Heat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78</v>
          </cell>
          <cell r="C78" t="str">
            <v>Waste, Non-Renewable</v>
          </cell>
          <cell r="D78">
            <v>5.8000000000000003E-2</v>
          </cell>
          <cell r="E78">
            <v>5.8999999999999997E-2</v>
          </cell>
          <cell r="F78">
            <v>7.3999999999999996E-2</v>
          </cell>
          <cell r="G78">
            <v>9.7000000000000003E-2</v>
          </cell>
          <cell r="H78">
            <v>0.14599999999999999</v>
          </cell>
          <cell r="I78">
            <v>0.16400000000000001</v>
          </cell>
          <cell r="J78">
            <v>0.16300000000000001</v>
          </cell>
          <cell r="K78">
            <v>0.17899999999999999</v>
          </cell>
          <cell r="L78">
            <v>0.20200000000000001</v>
          </cell>
          <cell r="M78">
            <v>0.19500000000000001</v>
          </cell>
          <cell r="N78">
            <v>0.189</v>
          </cell>
          <cell r="O78">
            <v>0.61499999999999999</v>
          </cell>
          <cell r="P78">
            <v>0.754</v>
          </cell>
          <cell r="Q78">
            <v>0.77900000000000003</v>
          </cell>
          <cell r="R78">
            <v>0.64700000000000002</v>
          </cell>
          <cell r="S78">
            <v>0.65600000000000003</v>
          </cell>
          <cell r="T78">
            <v>0.55700000000000005</v>
          </cell>
          <cell r="U78">
            <v>0.59299999999999997</v>
          </cell>
          <cell r="V78">
            <v>0.52800000000000002</v>
          </cell>
          <cell r="W78">
            <v>0.54400000000000004</v>
          </cell>
          <cell r="X78">
            <v>0.46100000000000002</v>
          </cell>
          <cell r="Y78">
            <v>0.73899999999999999</v>
          </cell>
          <cell r="Z78">
            <v>0.79800000000000004</v>
          </cell>
          <cell r="AA78">
            <v>0.62</v>
          </cell>
          <cell r="AB78">
            <v>0.85499999999999998</v>
          </cell>
          <cell r="AC78">
            <v>1.0069999999999999</v>
          </cell>
          <cell r="AD78">
            <v>1.3460000000000001</v>
          </cell>
        </row>
        <row r="79">
          <cell r="A79">
            <v>79</v>
          </cell>
        </row>
        <row r="80">
          <cell r="A80">
            <v>80</v>
          </cell>
          <cell r="C80" t="str">
            <v>Transformation Input</v>
          </cell>
        </row>
        <row r="81">
          <cell r="A81">
            <v>81</v>
          </cell>
          <cell r="C81" t="str">
            <v>Total, All Products</v>
          </cell>
          <cell r="D81">
            <v>173.59399999999999</v>
          </cell>
          <cell r="E81">
            <v>176.995</v>
          </cell>
          <cell r="F81">
            <v>177.56700000000001</v>
          </cell>
          <cell r="G81">
            <v>180.75800000000001</v>
          </cell>
          <cell r="H81">
            <v>176.20500000000001</v>
          </cell>
          <cell r="I81">
            <v>178.13900000000001</v>
          </cell>
          <cell r="J81">
            <v>184.99299999999999</v>
          </cell>
          <cell r="K81">
            <v>184.13900000000001</v>
          </cell>
          <cell r="L81">
            <v>182.25</v>
          </cell>
          <cell r="M81">
            <v>176.70599999999999</v>
          </cell>
          <cell r="N81">
            <v>177.78</v>
          </cell>
          <cell r="O81">
            <v>175.61</v>
          </cell>
          <cell r="P81">
            <v>175.99799999999999</v>
          </cell>
          <cell r="Q81">
            <v>179.607</v>
          </cell>
          <cell r="R81">
            <v>181.65600000000001</v>
          </cell>
          <cell r="S81">
            <v>178.989</v>
          </cell>
          <cell r="T81">
            <v>176.238</v>
          </cell>
          <cell r="U81">
            <v>171.958</v>
          </cell>
          <cell r="V81">
            <v>167.77600000000001</v>
          </cell>
          <cell r="W81">
            <v>158.703</v>
          </cell>
          <cell r="X81">
            <v>157.25800000000001</v>
          </cell>
          <cell r="Y81">
            <v>155.971</v>
          </cell>
          <cell r="Z81">
            <v>154.33099999999999</v>
          </cell>
          <cell r="AA81">
            <v>145.04</v>
          </cell>
          <cell r="AB81">
            <v>133.148</v>
          </cell>
          <cell r="AC81">
            <v>129.709</v>
          </cell>
          <cell r="AD81">
            <v>124.176</v>
          </cell>
        </row>
        <row r="82">
          <cell r="A82">
            <v>82</v>
          </cell>
          <cell r="C82" t="str">
            <v>Solid Fuels</v>
          </cell>
          <cell r="D82">
            <v>57.084000000000003</v>
          </cell>
          <cell r="E82">
            <v>56.223999999999997</v>
          </cell>
          <cell r="F82">
            <v>52.572000000000003</v>
          </cell>
          <cell r="G82">
            <v>45.722999999999999</v>
          </cell>
          <cell r="H82">
            <v>43.356999999999999</v>
          </cell>
          <cell r="I82">
            <v>43.863</v>
          </cell>
          <cell r="J82">
            <v>40.875999999999998</v>
          </cell>
          <cell r="K82">
            <v>36.136000000000003</v>
          </cell>
          <cell r="L82">
            <v>36.756999999999998</v>
          </cell>
          <cell r="M82">
            <v>32.521000000000001</v>
          </cell>
          <cell r="N82">
            <v>36.104999999999997</v>
          </cell>
          <cell r="O82">
            <v>37.899000000000001</v>
          </cell>
          <cell r="P82">
            <v>35.957000000000001</v>
          </cell>
          <cell r="Q82">
            <v>38.765999999999998</v>
          </cell>
          <cell r="R82">
            <v>35.69</v>
          </cell>
          <cell r="S82">
            <v>36.837000000000003</v>
          </cell>
          <cell r="T82">
            <v>40.368000000000002</v>
          </cell>
          <cell r="U82">
            <v>37.645000000000003</v>
          </cell>
          <cell r="V82">
            <v>34.722000000000001</v>
          </cell>
          <cell r="W82">
            <v>28.544</v>
          </cell>
          <cell r="X82">
            <v>29.702999999999999</v>
          </cell>
          <cell r="Y82">
            <v>30.021000000000001</v>
          </cell>
          <cell r="Z82">
            <v>37.64</v>
          </cell>
          <cell r="AA82">
            <v>35.314999999999998</v>
          </cell>
          <cell r="AB82">
            <v>28.004000000000001</v>
          </cell>
          <cell r="AC82">
            <v>21.564</v>
          </cell>
          <cell r="AD82">
            <v>9.6210000000000004</v>
          </cell>
        </row>
        <row r="83">
          <cell r="A83">
            <v>83</v>
          </cell>
          <cell r="C83" t="str">
            <v>Petroleum and Products</v>
          </cell>
          <cell r="D83">
            <v>97.67</v>
          </cell>
          <cell r="E83">
            <v>100.5</v>
          </cell>
          <cell r="F83">
            <v>101.67700000000001</v>
          </cell>
          <cell r="G83">
            <v>104.13</v>
          </cell>
          <cell r="H83">
            <v>99.442999999999998</v>
          </cell>
          <cell r="I83">
            <v>98.646000000000001</v>
          </cell>
          <cell r="J83">
            <v>102.492</v>
          </cell>
          <cell r="K83">
            <v>101.476</v>
          </cell>
          <cell r="L83">
            <v>97.206000000000003</v>
          </cell>
          <cell r="M83">
            <v>90.88</v>
          </cell>
          <cell r="N83">
            <v>90.274000000000001</v>
          </cell>
          <cell r="O83">
            <v>85.745999999999995</v>
          </cell>
          <cell r="P83">
            <v>87.236000000000004</v>
          </cell>
          <cell r="Q83">
            <v>87.805999999999997</v>
          </cell>
          <cell r="R83">
            <v>93.585999999999999</v>
          </cell>
          <cell r="S83">
            <v>89.472999999999999</v>
          </cell>
          <cell r="T83">
            <v>86.438000000000002</v>
          </cell>
          <cell r="U83">
            <v>84.558999999999997</v>
          </cell>
          <cell r="V83">
            <v>84.311999999999998</v>
          </cell>
          <cell r="W83">
            <v>78.480999999999995</v>
          </cell>
          <cell r="X83">
            <v>76.076999999999998</v>
          </cell>
          <cell r="Y83">
            <v>77.477999999999994</v>
          </cell>
          <cell r="Z83">
            <v>74.587000000000003</v>
          </cell>
          <cell r="AA83">
            <v>67.941000000000003</v>
          </cell>
          <cell r="AB83">
            <v>62.976999999999997</v>
          </cell>
          <cell r="AC83">
            <v>63.491</v>
          </cell>
          <cell r="AD83">
            <v>62.442999999999998</v>
          </cell>
        </row>
        <row r="84">
          <cell r="A84">
            <v>84</v>
          </cell>
          <cell r="C84" t="str">
            <v>Gases</v>
          </cell>
          <cell r="D84">
            <v>1.6679999999999999</v>
          </cell>
          <cell r="E84">
            <v>1.837</v>
          </cell>
          <cell r="F84">
            <v>3.1869999999999998</v>
          </cell>
          <cell r="G84">
            <v>7.4320000000000004</v>
          </cell>
          <cell r="H84">
            <v>10.064</v>
          </cell>
          <cell r="I84">
            <v>12.061</v>
          </cell>
          <cell r="J84">
            <v>16.536000000000001</v>
          </cell>
          <cell r="K84">
            <v>20.414999999999999</v>
          </cell>
          <cell r="L84">
            <v>21.652000000000001</v>
          </cell>
          <cell r="M84">
            <v>27.596</v>
          </cell>
          <cell r="N84">
            <v>28.154</v>
          </cell>
          <cell r="O84">
            <v>26.826000000000001</v>
          </cell>
          <cell r="P84">
            <v>27.969000000000001</v>
          </cell>
          <cell r="Q84">
            <v>27.684000000000001</v>
          </cell>
          <cell r="R84">
            <v>29.065999999999999</v>
          </cell>
          <cell r="S84">
            <v>28.428999999999998</v>
          </cell>
          <cell r="T84">
            <v>26.803000000000001</v>
          </cell>
          <cell r="U84">
            <v>30.364999999999998</v>
          </cell>
          <cell r="V84">
            <v>32.020000000000003</v>
          </cell>
          <cell r="W84">
            <v>30.391999999999999</v>
          </cell>
          <cell r="X84">
            <v>31.739000000000001</v>
          </cell>
          <cell r="Y84">
            <v>26.401</v>
          </cell>
          <cell r="Z84">
            <v>19.376000000000001</v>
          </cell>
          <cell r="AA84">
            <v>18.783999999999999</v>
          </cell>
          <cell r="AB84">
            <v>19.795999999999999</v>
          </cell>
          <cell r="AC84">
            <v>19.271000000000001</v>
          </cell>
          <cell r="AD84">
            <v>25.695</v>
          </cell>
        </row>
        <row r="85">
          <cell r="A85">
            <v>85</v>
          </cell>
          <cell r="C85" t="str">
            <v>Nuclear</v>
          </cell>
          <cell r="D85">
            <v>16.96</v>
          </cell>
          <cell r="E85">
            <v>18.196999999999999</v>
          </cell>
          <cell r="F85">
            <v>19.812999999999999</v>
          </cell>
          <cell r="G85">
            <v>23.048999999999999</v>
          </cell>
          <cell r="H85">
            <v>22.773</v>
          </cell>
          <cell r="I85">
            <v>22.949000000000002</v>
          </cell>
          <cell r="J85">
            <v>24.420999999999999</v>
          </cell>
          <cell r="K85">
            <v>25.317</v>
          </cell>
          <cell r="L85">
            <v>25.663</v>
          </cell>
          <cell r="M85">
            <v>24.54</v>
          </cell>
          <cell r="N85">
            <v>21.942</v>
          </cell>
          <cell r="O85">
            <v>23.24</v>
          </cell>
          <cell r="P85">
            <v>22.661000000000001</v>
          </cell>
          <cell r="Q85">
            <v>22.876999999999999</v>
          </cell>
          <cell r="R85">
            <v>20.635999999999999</v>
          </cell>
          <cell r="S85">
            <v>21.053999999999998</v>
          </cell>
          <cell r="T85">
            <v>19.463000000000001</v>
          </cell>
          <cell r="U85">
            <v>16.257999999999999</v>
          </cell>
          <cell r="V85">
            <v>13.539</v>
          </cell>
          <cell r="W85">
            <v>17.824000000000002</v>
          </cell>
          <cell r="X85">
            <v>16.029</v>
          </cell>
          <cell r="Y85">
            <v>17.794</v>
          </cell>
          <cell r="Z85">
            <v>18.161000000000001</v>
          </cell>
          <cell r="AA85">
            <v>18.213000000000001</v>
          </cell>
          <cell r="AB85">
            <v>16.443999999999999</v>
          </cell>
          <cell r="AC85">
            <v>18.146000000000001</v>
          </cell>
          <cell r="AD85">
            <v>18.501999999999999</v>
          </cell>
        </row>
        <row r="86">
          <cell r="A86">
            <v>86</v>
          </cell>
          <cell r="C86" t="str">
            <v>Renewables</v>
          </cell>
          <cell r="D86">
            <v>0.183</v>
          </cell>
          <cell r="E86">
            <v>0.20799999999999999</v>
          </cell>
          <cell r="F86">
            <v>0.28299999999999997</v>
          </cell>
          <cell r="G86">
            <v>0.372</v>
          </cell>
          <cell r="H86">
            <v>0.47499999999999998</v>
          </cell>
          <cell r="I86">
            <v>0.51700000000000002</v>
          </cell>
          <cell r="J86">
            <v>0.56399999999999995</v>
          </cell>
          <cell r="K86">
            <v>0.66500000000000004</v>
          </cell>
          <cell r="L86">
            <v>0.81499999999999995</v>
          </cell>
          <cell r="M86">
            <v>1.018</v>
          </cell>
          <cell r="N86">
            <v>1.1599999999999999</v>
          </cell>
          <cell r="O86">
            <v>1.357</v>
          </cell>
          <cell r="P86">
            <v>1.504</v>
          </cell>
          <cell r="Q86">
            <v>1.8009999999999999</v>
          </cell>
          <cell r="R86">
            <v>2.1349999999999998</v>
          </cell>
          <cell r="S86">
            <v>2.6560000000000001</v>
          </cell>
          <cell r="T86">
            <v>2.7090000000000001</v>
          </cell>
          <cell r="U86">
            <v>2.6629999999999998</v>
          </cell>
          <cell r="V86">
            <v>2.7519999999999998</v>
          </cell>
          <cell r="W86">
            <v>3.0059999999999998</v>
          </cell>
          <cell r="X86">
            <v>3.339</v>
          </cell>
          <cell r="Y86">
            <v>3.6280000000000001</v>
          </cell>
          <cell r="Z86">
            <v>3.8410000000000002</v>
          </cell>
          <cell r="AA86">
            <v>4.3049999999999997</v>
          </cell>
          <cell r="AB86">
            <v>5.2160000000000002</v>
          </cell>
          <cell r="AC86">
            <v>6.3440000000000003</v>
          </cell>
          <cell r="AD86">
            <v>6.69</v>
          </cell>
        </row>
        <row r="87">
          <cell r="A87">
            <v>87</v>
          </cell>
          <cell r="C87" t="str">
            <v>Wastes non-RES</v>
          </cell>
          <cell r="D87">
            <v>2.9000000000000001E-2</v>
          </cell>
          <cell r="E87">
            <v>2.9000000000000001E-2</v>
          </cell>
          <cell r="F87">
            <v>3.5000000000000003E-2</v>
          </cell>
          <cell r="G87">
            <v>5.2999999999999999E-2</v>
          </cell>
          <cell r="H87">
            <v>9.4E-2</v>
          </cell>
          <cell r="I87">
            <v>0.10299999999999999</v>
          </cell>
          <cell r="J87">
            <v>0.105</v>
          </cell>
          <cell r="K87">
            <v>0.13</v>
          </cell>
          <cell r="L87">
            <v>0.157</v>
          </cell>
          <cell r="M87">
            <v>0.151</v>
          </cell>
          <cell r="N87">
            <v>0.14399999999999999</v>
          </cell>
          <cell r="O87">
            <v>0.54200000000000004</v>
          </cell>
          <cell r="P87">
            <v>0.67100000000000004</v>
          </cell>
          <cell r="Q87">
            <v>0.67300000000000004</v>
          </cell>
          <cell r="R87">
            <v>0.54200000000000004</v>
          </cell>
          <cell r="S87">
            <v>0.54</v>
          </cell>
          <cell r="T87">
            <v>0.45600000000000002</v>
          </cell>
          <cell r="U87">
            <v>0.46800000000000003</v>
          </cell>
          <cell r="V87">
            <v>0.432</v>
          </cell>
          <cell r="W87">
            <v>0.45700000000000002</v>
          </cell>
          <cell r="X87">
            <v>0.371</v>
          </cell>
          <cell r="Y87">
            <v>0.64800000000000002</v>
          </cell>
          <cell r="Z87">
            <v>0.72599999999999998</v>
          </cell>
          <cell r="AA87">
            <v>0.48099999999999998</v>
          </cell>
          <cell r="AB87">
            <v>0.71199999999999997</v>
          </cell>
          <cell r="AC87">
            <v>0.89300000000000002</v>
          </cell>
          <cell r="AD87">
            <v>1.2250000000000001</v>
          </cell>
        </row>
        <row r="88">
          <cell r="A88">
            <v>88</v>
          </cell>
          <cell r="C88" t="str">
            <v>Conventional Thermal Power Stations</v>
          </cell>
          <cell r="D88">
            <v>56.819000000000003</v>
          </cell>
          <cell r="E88">
            <v>55.994999999999997</v>
          </cell>
          <cell r="F88">
            <v>55.052999999999997</v>
          </cell>
          <cell r="G88">
            <v>50.860999999999997</v>
          </cell>
          <cell r="H88">
            <v>49.856000000000002</v>
          </cell>
          <cell r="I88">
            <v>52.012</v>
          </cell>
          <cell r="J88">
            <v>53.148000000000003</v>
          </cell>
          <cell r="K88">
            <v>51.061</v>
          </cell>
          <cell r="L88">
            <v>52.241999999999997</v>
          </cell>
          <cell r="M88">
            <v>51.731999999999999</v>
          </cell>
          <cell r="N88">
            <v>56.098999999999997</v>
          </cell>
          <cell r="O88">
            <v>58.176000000000002</v>
          </cell>
          <cell r="P88">
            <v>58.481999999999999</v>
          </cell>
          <cell r="Q88">
            <v>61.966999999999999</v>
          </cell>
          <cell r="R88">
            <v>60.713999999999999</v>
          </cell>
          <cell r="S88">
            <v>61.713999999999999</v>
          </cell>
          <cell r="T88">
            <v>63.359000000000002</v>
          </cell>
          <cell r="U88">
            <v>63.764000000000003</v>
          </cell>
          <cell r="V88">
            <v>62.881</v>
          </cell>
          <cell r="W88">
            <v>56.609000000000002</v>
          </cell>
          <cell r="X88">
            <v>58.539000000000001</v>
          </cell>
          <cell r="Y88">
            <v>53.930999999999997</v>
          </cell>
          <cell r="Z88">
            <v>55.094000000000001</v>
          </cell>
          <cell r="AA88">
            <v>51.673999999999999</v>
          </cell>
          <cell r="AB88">
            <v>46.624000000000002</v>
          </cell>
          <cell r="AC88">
            <v>42.034999999999997</v>
          </cell>
          <cell r="AD88">
            <v>38.731000000000002</v>
          </cell>
        </row>
        <row r="89">
          <cell r="A89">
            <v>89</v>
          </cell>
          <cell r="C89" t="str">
            <v>Solid Fuels</v>
          </cell>
          <cell r="D89">
            <v>47.762</v>
          </cell>
          <cell r="E89">
            <v>47.497999999999998</v>
          </cell>
          <cell r="F89">
            <v>44.503</v>
          </cell>
          <cell r="G89">
            <v>37.640999999999998</v>
          </cell>
          <cell r="H89">
            <v>35.277000000000001</v>
          </cell>
          <cell r="I89">
            <v>35.887999999999998</v>
          </cell>
          <cell r="J89">
            <v>32.752000000000002</v>
          </cell>
          <cell r="K89">
            <v>27.943000000000001</v>
          </cell>
          <cell r="L89">
            <v>28.655999999999999</v>
          </cell>
          <cell r="M89">
            <v>24.286999999999999</v>
          </cell>
          <cell r="N89">
            <v>28.027000000000001</v>
          </cell>
          <cell r="O89">
            <v>30.777000000000001</v>
          </cell>
          <cell r="P89">
            <v>29.751999999999999</v>
          </cell>
          <cell r="Q89">
            <v>32.645000000000003</v>
          </cell>
          <cell r="R89">
            <v>29.887</v>
          </cell>
          <cell r="S89">
            <v>30.881</v>
          </cell>
          <cell r="T89">
            <v>34.148000000000003</v>
          </cell>
          <cell r="U89">
            <v>31.317</v>
          </cell>
          <cell r="V89">
            <v>28.51</v>
          </cell>
          <cell r="W89">
            <v>23.474</v>
          </cell>
          <cell r="X89">
            <v>24.337</v>
          </cell>
          <cell r="Y89">
            <v>24.77</v>
          </cell>
          <cell r="Z89">
            <v>32.642000000000003</v>
          </cell>
          <cell r="AA89">
            <v>29.760999999999999</v>
          </cell>
          <cell r="AB89">
            <v>22.75</v>
          </cell>
          <cell r="AC89">
            <v>17.417999999999999</v>
          </cell>
          <cell r="AD89">
            <v>7.1630000000000003</v>
          </cell>
        </row>
        <row r="90">
          <cell r="A90">
            <v>90</v>
          </cell>
          <cell r="C90" t="str">
            <v>Petroleum and Products</v>
          </cell>
          <cell r="D90">
            <v>7.1769999999999996</v>
          </cell>
          <cell r="E90">
            <v>6.4219999999999997</v>
          </cell>
          <cell r="F90">
            <v>7.0439999999999996</v>
          </cell>
          <cell r="G90">
            <v>5.3639999999999999</v>
          </cell>
          <cell r="H90">
            <v>3.9470000000000001</v>
          </cell>
          <cell r="I90">
            <v>3.4430000000000001</v>
          </cell>
          <cell r="J90">
            <v>3.2149999999999999</v>
          </cell>
          <cell r="K90">
            <v>1.952</v>
          </cell>
          <cell r="L90">
            <v>1.0109999999999999</v>
          </cell>
          <cell r="M90">
            <v>0.97699999999999998</v>
          </cell>
          <cell r="N90">
            <v>0.76900000000000002</v>
          </cell>
          <cell r="O90">
            <v>0.69599999999999995</v>
          </cell>
          <cell r="P90">
            <v>0.44800000000000001</v>
          </cell>
          <cell r="Q90">
            <v>0.81299999999999994</v>
          </cell>
          <cell r="R90">
            <v>0.82599999999999996</v>
          </cell>
          <cell r="S90">
            <v>1.0009999999999999</v>
          </cell>
          <cell r="T90">
            <v>0.999</v>
          </cell>
          <cell r="U90">
            <v>0.83499999999999996</v>
          </cell>
          <cell r="V90">
            <v>1.236</v>
          </cell>
          <cell r="W90">
            <v>1.19</v>
          </cell>
          <cell r="X90">
            <v>0.69299999999999995</v>
          </cell>
          <cell r="Y90">
            <v>0.39300000000000002</v>
          </cell>
          <cell r="Z90">
            <v>0.45200000000000001</v>
          </cell>
          <cell r="AA90">
            <v>0.29899999999999999</v>
          </cell>
          <cell r="AB90">
            <v>0.247</v>
          </cell>
          <cell r="AC90">
            <v>0.28000000000000003</v>
          </cell>
          <cell r="AD90">
            <v>0.24399999999999999</v>
          </cell>
        </row>
        <row r="91">
          <cell r="A91">
            <v>91</v>
          </cell>
          <cell r="C91" t="str">
            <v>Gases</v>
          </cell>
          <cell r="D91">
            <v>1.6679999999999999</v>
          </cell>
          <cell r="E91">
            <v>1.837</v>
          </cell>
          <cell r="F91">
            <v>3.1869999999999998</v>
          </cell>
          <cell r="G91">
            <v>7.4320000000000004</v>
          </cell>
          <cell r="H91">
            <v>10.064</v>
          </cell>
          <cell r="I91">
            <v>12.061</v>
          </cell>
          <cell r="J91">
            <v>16.513000000000002</v>
          </cell>
          <cell r="K91">
            <v>20.370999999999999</v>
          </cell>
          <cell r="L91">
            <v>21.603000000000002</v>
          </cell>
          <cell r="M91">
            <v>25.297999999999998</v>
          </cell>
          <cell r="N91">
            <v>25.998999999999999</v>
          </cell>
          <cell r="O91">
            <v>24.805</v>
          </cell>
          <cell r="P91">
            <v>26.106999999999999</v>
          </cell>
          <cell r="Q91">
            <v>26.035</v>
          </cell>
          <cell r="R91">
            <v>27.324000000000002</v>
          </cell>
          <cell r="S91">
            <v>26.637</v>
          </cell>
          <cell r="T91">
            <v>25.047000000000001</v>
          </cell>
          <cell r="U91">
            <v>28.481999999999999</v>
          </cell>
          <cell r="V91">
            <v>29.998999999999999</v>
          </cell>
          <cell r="W91">
            <v>28.553999999999998</v>
          </cell>
          <cell r="X91">
            <v>29.835000000000001</v>
          </cell>
          <cell r="Y91">
            <v>24.574000000000002</v>
          </cell>
          <cell r="Z91">
            <v>17.536999999999999</v>
          </cell>
          <cell r="AA91">
            <v>16.850999999999999</v>
          </cell>
          <cell r="AB91">
            <v>17.753</v>
          </cell>
          <cell r="AC91">
            <v>17.224</v>
          </cell>
          <cell r="AD91">
            <v>23.599</v>
          </cell>
        </row>
        <row r="92">
          <cell r="A92">
            <v>92</v>
          </cell>
          <cell r="C92" t="str">
            <v>Renewables</v>
          </cell>
          <cell r="D92">
            <v>0.183</v>
          </cell>
          <cell r="E92">
            <v>0.20799999999999999</v>
          </cell>
          <cell r="F92">
            <v>0.28299999999999997</v>
          </cell>
          <cell r="G92">
            <v>0.372</v>
          </cell>
          <cell r="H92">
            <v>0.47499999999999998</v>
          </cell>
          <cell r="I92">
            <v>0.51700000000000002</v>
          </cell>
          <cell r="J92">
            <v>0.56399999999999995</v>
          </cell>
          <cell r="K92">
            <v>0.66500000000000004</v>
          </cell>
          <cell r="L92">
            <v>0.81499999999999995</v>
          </cell>
          <cell r="M92">
            <v>1.018</v>
          </cell>
          <cell r="N92">
            <v>1.1599999999999999</v>
          </cell>
          <cell r="O92">
            <v>1.357</v>
          </cell>
          <cell r="P92">
            <v>1.504</v>
          </cell>
          <cell r="Q92">
            <v>1.8009999999999999</v>
          </cell>
          <cell r="R92">
            <v>2.1349999999999998</v>
          </cell>
          <cell r="S92">
            <v>2.6560000000000001</v>
          </cell>
          <cell r="T92">
            <v>2.7090000000000001</v>
          </cell>
          <cell r="U92">
            <v>2.6629999999999998</v>
          </cell>
          <cell r="V92">
            <v>2.75</v>
          </cell>
          <cell r="W92">
            <v>2.9790000000000001</v>
          </cell>
          <cell r="X92">
            <v>3.3340000000000001</v>
          </cell>
          <cell r="Y92">
            <v>3.5819999999999999</v>
          </cell>
          <cell r="Z92">
            <v>3.7759999999999998</v>
          </cell>
          <cell r="AA92">
            <v>4.2910000000000004</v>
          </cell>
          <cell r="AB92">
            <v>5.1829999999999998</v>
          </cell>
          <cell r="AC92">
            <v>6.2460000000000004</v>
          </cell>
          <cell r="AD92">
            <v>6.5270000000000001</v>
          </cell>
        </row>
        <row r="93">
          <cell r="A93">
            <v>93</v>
          </cell>
          <cell r="C93" t="str">
            <v>Wastes non-RES</v>
          </cell>
          <cell r="D93">
            <v>2.9000000000000001E-2</v>
          </cell>
          <cell r="E93">
            <v>2.9000000000000001E-2</v>
          </cell>
          <cell r="F93">
            <v>3.5000000000000003E-2</v>
          </cell>
          <cell r="G93">
            <v>5.2999999999999999E-2</v>
          </cell>
          <cell r="H93">
            <v>9.4E-2</v>
          </cell>
          <cell r="I93">
            <v>0.10299999999999999</v>
          </cell>
          <cell r="J93">
            <v>0.105</v>
          </cell>
          <cell r="K93">
            <v>0.13</v>
          </cell>
          <cell r="L93">
            <v>0.157</v>
          </cell>
          <cell r="M93">
            <v>0.151</v>
          </cell>
          <cell r="N93">
            <v>0.14399999999999999</v>
          </cell>
          <cell r="O93">
            <v>0.54200000000000004</v>
          </cell>
          <cell r="P93">
            <v>0.67100000000000004</v>
          </cell>
          <cell r="Q93">
            <v>0.67300000000000004</v>
          </cell>
          <cell r="R93">
            <v>0.54200000000000004</v>
          </cell>
          <cell r="S93">
            <v>0.54</v>
          </cell>
          <cell r="T93">
            <v>0.45600000000000002</v>
          </cell>
          <cell r="U93">
            <v>0.46800000000000003</v>
          </cell>
          <cell r="V93">
            <v>0.38700000000000001</v>
          </cell>
          <cell r="W93">
            <v>0.41199999999999998</v>
          </cell>
          <cell r="X93">
            <v>0.33900000000000002</v>
          </cell>
          <cell r="Y93">
            <v>0.61299999999999999</v>
          </cell>
          <cell r="Z93">
            <v>0.68700000000000006</v>
          </cell>
          <cell r="AA93">
            <v>0.47299999999999998</v>
          </cell>
          <cell r="AB93">
            <v>0.69099999999999995</v>
          </cell>
          <cell r="AC93">
            <v>0.86799999999999999</v>
          </cell>
          <cell r="AD93">
            <v>1.198</v>
          </cell>
        </row>
        <row r="94">
          <cell r="A94">
            <v>94</v>
          </cell>
          <cell r="C94" t="str">
            <v>Nuclear Power Stations</v>
          </cell>
          <cell r="D94">
            <v>16.96</v>
          </cell>
          <cell r="E94">
            <v>18.196999999999999</v>
          </cell>
          <cell r="F94">
            <v>19.812999999999999</v>
          </cell>
          <cell r="G94">
            <v>23.048999999999999</v>
          </cell>
          <cell r="H94">
            <v>22.773</v>
          </cell>
          <cell r="I94">
            <v>22.949000000000002</v>
          </cell>
          <cell r="J94">
            <v>24.420999999999999</v>
          </cell>
          <cell r="K94">
            <v>25.317</v>
          </cell>
          <cell r="L94">
            <v>25.663</v>
          </cell>
          <cell r="M94">
            <v>24.54</v>
          </cell>
          <cell r="N94">
            <v>21.942</v>
          </cell>
          <cell r="O94">
            <v>23.24</v>
          </cell>
          <cell r="P94">
            <v>22.661000000000001</v>
          </cell>
          <cell r="Q94">
            <v>22.876999999999999</v>
          </cell>
          <cell r="R94">
            <v>20.635999999999999</v>
          </cell>
          <cell r="S94">
            <v>21.053999999999998</v>
          </cell>
          <cell r="T94">
            <v>19.463000000000001</v>
          </cell>
          <cell r="U94">
            <v>16.257999999999999</v>
          </cell>
          <cell r="V94">
            <v>13.539</v>
          </cell>
          <cell r="W94">
            <v>17.824000000000002</v>
          </cell>
          <cell r="X94">
            <v>16.029</v>
          </cell>
          <cell r="Y94">
            <v>17.794</v>
          </cell>
          <cell r="Z94">
            <v>18.161000000000001</v>
          </cell>
          <cell r="AA94">
            <v>18.213000000000001</v>
          </cell>
          <cell r="AB94">
            <v>16.443999999999999</v>
          </cell>
          <cell r="AC94">
            <v>18.146000000000001</v>
          </cell>
          <cell r="AD94">
            <v>18.501999999999999</v>
          </cell>
        </row>
        <row r="95">
          <cell r="A95">
            <v>95</v>
          </cell>
          <cell r="C95" t="str">
            <v>District Heating Plants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3.319</v>
          </cell>
          <cell r="N95">
            <v>3.202</v>
          </cell>
          <cell r="O95">
            <v>3.1110000000000002</v>
          </cell>
          <cell r="P95">
            <v>2.7480000000000002</v>
          </cell>
          <cell r="Q95">
            <v>2.0790000000000002</v>
          </cell>
          <cell r="R95">
            <v>2.105</v>
          </cell>
          <cell r="S95">
            <v>2.1360000000000001</v>
          </cell>
          <cell r="T95">
            <v>2.101</v>
          </cell>
          <cell r="U95">
            <v>2.246</v>
          </cell>
          <cell r="V95">
            <v>2.4409999999999998</v>
          </cell>
          <cell r="W95">
            <v>2.2429999999999999</v>
          </cell>
          <cell r="X95">
            <v>2.2829999999999999</v>
          </cell>
          <cell r="Y95">
            <v>2.3290000000000002</v>
          </cell>
          <cell r="Z95">
            <v>2.2949999999999999</v>
          </cell>
          <cell r="AA95">
            <v>2.2370000000000001</v>
          </cell>
          <cell r="AB95">
            <v>2.3069999999999999</v>
          </cell>
          <cell r="AC95">
            <v>2.258</v>
          </cell>
          <cell r="AD95">
            <v>2.3119999999999998</v>
          </cell>
        </row>
        <row r="96">
          <cell r="A96">
            <v>96</v>
          </cell>
          <cell r="C96" t="str">
            <v xml:space="preserve">Solid Fuels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0.41699999999999998</v>
          </cell>
          <cell r="N96">
            <v>0.39800000000000002</v>
          </cell>
          <cell r="O96">
            <v>0.45300000000000001</v>
          </cell>
          <cell r="P96">
            <v>0.65400000000000003</v>
          </cell>
          <cell r="Q96">
            <v>0.41799999999999998</v>
          </cell>
          <cell r="R96">
            <v>0.3</v>
          </cell>
          <cell r="S96">
            <v>0.28899999999999998</v>
          </cell>
          <cell r="T96">
            <v>0.28799999999999998</v>
          </cell>
          <cell r="U96">
            <v>0.308</v>
          </cell>
          <cell r="V96">
            <v>0.31900000000000001</v>
          </cell>
          <cell r="W96">
            <v>0.30299999999999999</v>
          </cell>
          <cell r="X96">
            <v>0.30299999999999999</v>
          </cell>
          <cell r="Y96">
            <v>0.35499999999999998</v>
          </cell>
          <cell r="Z96">
            <v>0.29099999999999998</v>
          </cell>
          <cell r="AA96">
            <v>0.23100000000000001</v>
          </cell>
          <cell r="AB96">
            <v>0.17199999999999999</v>
          </cell>
          <cell r="AC96">
            <v>0.13500000000000001</v>
          </cell>
          <cell r="AD96">
            <v>0.13400000000000001</v>
          </cell>
        </row>
        <row r="97">
          <cell r="A97">
            <v>97</v>
          </cell>
          <cell r="C97" t="str">
            <v>Petroleum and Products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0.64500000000000002</v>
          </cell>
          <cell r="N97">
            <v>0.68400000000000005</v>
          </cell>
          <cell r="O97">
            <v>0.64200000000000002</v>
          </cell>
          <cell r="P97">
            <v>0.24</v>
          </cell>
          <cell r="Q97">
            <v>1.7999999999999999E-2</v>
          </cell>
          <cell r="R97">
            <v>6.6000000000000003E-2</v>
          </cell>
          <cell r="S97">
            <v>5.8999999999999997E-2</v>
          </cell>
          <cell r="T97">
            <v>6.0999999999999999E-2</v>
          </cell>
          <cell r="U97">
            <v>0.06</v>
          </cell>
          <cell r="V97">
            <v>0.06</v>
          </cell>
          <cell r="W97">
            <v>5.8999999999999997E-2</v>
          </cell>
          <cell r="X97">
            <v>0.06</v>
          </cell>
          <cell r="Y97">
            <v>6.9000000000000006E-2</v>
          </cell>
          <cell r="Z97">
            <v>6.6000000000000003E-2</v>
          </cell>
          <cell r="AA97">
            <v>5.6000000000000001E-2</v>
          </cell>
          <cell r="AB97">
            <v>0.06</v>
          </cell>
          <cell r="AC97">
            <v>5.8000000000000003E-2</v>
          </cell>
          <cell r="AD97">
            <v>5.7000000000000002E-2</v>
          </cell>
        </row>
        <row r="98">
          <cell r="A98">
            <v>98</v>
          </cell>
          <cell r="C98" t="str">
            <v xml:space="preserve">Gases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2.2570000000000001</v>
          </cell>
          <cell r="N98">
            <v>2.12</v>
          </cell>
          <cell r="O98">
            <v>2.016</v>
          </cell>
          <cell r="P98">
            <v>1.8540000000000001</v>
          </cell>
          <cell r="Q98">
            <v>1.6419999999999999</v>
          </cell>
          <cell r="R98">
            <v>1.738</v>
          </cell>
          <cell r="S98">
            <v>1.788</v>
          </cell>
          <cell r="T98">
            <v>1.752</v>
          </cell>
          <cell r="U98">
            <v>1.877</v>
          </cell>
          <cell r="V98">
            <v>2.0150000000000001</v>
          </cell>
          <cell r="W98">
            <v>1.8089999999999999</v>
          </cell>
          <cell r="X98">
            <v>1.8819999999999999</v>
          </cell>
          <cell r="Y98">
            <v>1.823</v>
          </cell>
          <cell r="Z98">
            <v>1.835</v>
          </cell>
          <cell r="AA98">
            <v>1.9279999999999999</v>
          </cell>
          <cell r="AB98">
            <v>2.0310000000000001</v>
          </cell>
          <cell r="AC98">
            <v>2.0129999999999999</v>
          </cell>
          <cell r="AD98">
            <v>2.069</v>
          </cell>
        </row>
        <row r="99">
          <cell r="A99">
            <v>99</v>
          </cell>
          <cell r="C99" t="str">
            <v xml:space="preserve">Renewables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2E-3</v>
          </cell>
          <cell r="W99">
            <v>2.5999999999999999E-2</v>
          </cell>
          <cell r="X99">
            <v>5.0000000000000001E-3</v>
          </cell>
          <cell r="Y99">
            <v>4.7E-2</v>
          </cell>
          <cell r="Z99">
            <v>6.5000000000000002E-2</v>
          </cell>
          <cell r="AA99">
            <v>1.4E-2</v>
          </cell>
          <cell r="AB99">
            <v>2.3E-2</v>
          </cell>
          <cell r="AC99">
            <v>2.7E-2</v>
          </cell>
          <cell r="AD99">
            <v>2.5000000000000001E-2</v>
          </cell>
        </row>
        <row r="100">
          <cell r="A100">
            <v>100</v>
          </cell>
          <cell r="C100" t="str">
            <v>Wastes non RES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4.4999999999999998E-2</v>
          </cell>
          <cell r="W100">
            <v>4.4999999999999998E-2</v>
          </cell>
          <cell r="X100">
            <v>3.2000000000000001E-2</v>
          </cell>
          <cell r="Y100">
            <v>3.5999999999999997E-2</v>
          </cell>
          <cell r="Z100">
            <v>0.04</v>
          </cell>
          <cell r="AA100">
            <v>8.0000000000000002E-3</v>
          </cell>
          <cell r="AB100">
            <v>0.02</v>
          </cell>
          <cell r="AC100">
            <v>2.5999999999999999E-2</v>
          </cell>
          <cell r="AD100">
            <v>2.7E-2</v>
          </cell>
        </row>
        <row r="101">
          <cell r="A101">
            <v>101</v>
          </cell>
          <cell r="C101" t="str">
            <v>Refineries, Petroleum and sub-products</v>
          </cell>
          <cell r="D101">
            <v>90.436000000000007</v>
          </cell>
          <cell r="E101">
            <v>94.022999999999996</v>
          </cell>
          <cell r="F101">
            <v>94.587000000000003</v>
          </cell>
          <cell r="G101">
            <v>98.718999999999994</v>
          </cell>
          <cell r="H101">
            <v>95.495000000000005</v>
          </cell>
          <cell r="I101">
            <v>95.203999999999994</v>
          </cell>
          <cell r="J101">
            <v>99.277000000000001</v>
          </cell>
          <cell r="K101">
            <v>99.524000000000001</v>
          </cell>
          <cell r="L101">
            <v>96.194999999999993</v>
          </cell>
          <cell r="M101">
            <v>89.257000000000005</v>
          </cell>
          <cell r="N101">
            <v>88.820999999999998</v>
          </cell>
          <cell r="O101">
            <v>84.408000000000001</v>
          </cell>
          <cell r="P101">
            <v>86.546000000000006</v>
          </cell>
          <cell r="Q101">
            <v>86.974000000000004</v>
          </cell>
          <cell r="R101">
            <v>92.694000000000003</v>
          </cell>
          <cell r="S101">
            <v>88.412999999999997</v>
          </cell>
          <cell r="T101">
            <v>85.378</v>
          </cell>
          <cell r="U101">
            <v>83.664000000000001</v>
          </cell>
          <cell r="V101">
            <v>83.016000000000005</v>
          </cell>
          <cell r="W101">
            <v>77.147999999999996</v>
          </cell>
          <cell r="X101">
            <v>75.225999999999999</v>
          </cell>
          <cell r="Y101">
            <v>76.941999999999993</v>
          </cell>
          <cell r="Z101">
            <v>74.001000000000005</v>
          </cell>
          <cell r="AA101">
            <v>67.495999999999995</v>
          </cell>
          <cell r="AB101">
            <v>62.597000000000001</v>
          </cell>
          <cell r="AC101">
            <v>63.085000000000001</v>
          </cell>
          <cell r="AD101">
            <v>62.064999999999998</v>
          </cell>
        </row>
        <row r="102">
          <cell r="A102">
            <v>102</v>
          </cell>
          <cell r="C102" t="str">
            <v>Other Transformation Input Industry</v>
          </cell>
          <cell r="D102">
            <v>9.3789999999999996</v>
          </cell>
          <cell r="E102">
            <v>8.7799999999999994</v>
          </cell>
          <cell r="F102">
            <v>8.1140000000000008</v>
          </cell>
          <cell r="G102">
            <v>8.1289999999999996</v>
          </cell>
          <cell r="H102">
            <v>8.0809999999999995</v>
          </cell>
          <cell r="I102">
            <v>7.9740000000000002</v>
          </cell>
          <cell r="J102">
            <v>8.1470000000000002</v>
          </cell>
          <cell r="K102">
            <v>8.2370000000000001</v>
          </cell>
          <cell r="L102">
            <v>8.15</v>
          </cell>
          <cell r="M102">
            <v>7.8579999999999997</v>
          </cell>
          <cell r="N102">
            <v>7.7160000000000002</v>
          </cell>
          <cell r="O102">
            <v>6.6749999999999998</v>
          </cell>
          <cell r="P102">
            <v>5.5609999999999999</v>
          </cell>
          <cell r="Q102">
            <v>5.71</v>
          </cell>
          <cell r="R102">
            <v>5.5069999999999997</v>
          </cell>
          <cell r="S102">
            <v>5.6719999999999997</v>
          </cell>
          <cell r="T102">
            <v>5.9370000000000003</v>
          </cell>
          <cell r="U102">
            <v>6.0259999999999998</v>
          </cell>
          <cell r="V102">
            <v>5.899</v>
          </cell>
          <cell r="W102">
            <v>4.8789999999999996</v>
          </cell>
          <cell r="X102">
            <v>5.181</v>
          </cell>
          <cell r="Y102">
            <v>4.9749999999999996</v>
          </cell>
          <cell r="Z102">
            <v>4.78</v>
          </cell>
          <cell r="AA102">
            <v>5.42</v>
          </cell>
          <cell r="AB102">
            <v>5.1760000000000002</v>
          </cell>
          <cell r="AC102">
            <v>4.1849999999999996</v>
          </cell>
          <cell r="AD102">
            <v>2.5659999999999998</v>
          </cell>
        </row>
        <row r="103">
          <cell r="A103">
            <v>103</v>
          </cell>
        </row>
        <row r="104">
          <cell r="A104">
            <v>104</v>
          </cell>
          <cell r="C104" t="str">
            <v>Transformation Output</v>
          </cell>
        </row>
        <row r="105">
          <cell r="A105">
            <v>105</v>
          </cell>
          <cell r="C105" t="str">
            <v>Total, All Products</v>
          </cell>
          <cell r="D105">
            <v>126.07899999999999</v>
          </cell>
          <cell r="E105">
            <v>129.679</v>
          </cell>
          <cell r="F105">
            <v>129.37100000000001</v>
          </cell>
          <cell r="G105">
            <v>133.523</v>
          </cell>
          <cell r="H105">
            <v>130.565</v>
          </cell>
          <cell r="I105">
            <v>130.84399999999999</v>
          </cell>
          <cell r="J105">
            <v>136.614</v>
          </cell>
          <cell r="K105">
            <v>136.75</v>
          </cell>
          <cell r="L105">
            <v>134.30600000000001</v>
          </cell>
          <cell r="M105">
            <v>129.785</v>
          </cell>
          <cell r="N105">
            <v>130.202</v>
          </cell>
          <cell r="O105">
            <v>125.483</v>
          </cell>
          <cell r="P105">
            <v>126.592</v>
          </cell>
          <cell r="Q105">
            <v>128.05600000000001</v>
          </cell>
          <cell r="R105">
            <v>132.40799999999999</v>
          </cell>
          <cell r="S105">
            <v>128.512</v>
          </cell>
          <cell r="T105">
            <v>125.414</v>
          </cell>
          <cell r="U105">
            <v>123.511</v>
          </cell>
          <cell r="V105">
            <v>121.95399999999999</v>
          </cell>
          <cell r="W105">
            <v>113.702</v>
          </cell>
          <cell r="X105">
            <v>112.726</v>
          </cell>
          <cell r="Y105">
            <v>112.514</v>
          </cell>
          <cell r="Z105">
            <v>108.64400000000001</v>
          </cell>
          <cell r="AA105">
            <v>101.33799999999999</v>
          </cell>
          <cell r="AB105">
            <v>94.018000000000001</v>
          </cell>
          <cell r="AC105">
            <v>92.605999999999995</v>
          </cell>
          <cell r="AD105">
            <v>90.088999999999999</v>
          </cell>
        </row>
        <row r="106">
          <cell r="A106">
            <v>106</v>
          </cell>
          <cell r="C106" t="str">
            <v>Solid Fuels</v>
          </cell>
          <cell r="D106">
            <v>6.0309999999999997</v>
          </cell>
          <cell r="E106">
            <v>5.7030000000000003</v>
          </cell>
          <cell r="F106">
            <v>5.173</v>
          </cell>
          <cell r="G106">
            <v>4.9820000000000002</v>
          </cell>
          <cell r="H106">
            <v>4.9640000000000004</v>
          </cell>
          <cell r="I106">
            <v>4.859</v>
          </cell>
          <cell r="J106">
            <v>4.8879999999999999</v>
          </cell>
          <cell r="K106">
            <v>4.8150000000000004</v>
          </cell>
          <cell r="L106">
            <v>4.8419999999999996</v>
          </cell>
          <cell r="M106">
            <v>4.7009999999999996</v>
          </cell>
          <cell r="N106">
            <v>4.8079999999999998</v>
          </cell>
          <cell r="O106">
            <v>4.2229999999999999</v>
          </cell>
          <cell r="P106">
            <v>3.56</v>
          </cell>
          <cell r="Q106">
            <v>3.56</v>
          </cell>
          <cell r="R106">
            <v>3.3239999999999998</v>
          </cell>
          <cell r="S106">
            <v>3.3029999999999999</v>
          </cell>
          <cell r="T106">
            <v>3.496</v>
          </cell>
          <cell r="U106">
            <v>3.367</v>
          </cell>
          <cell r="V106">
            <v>3.3370000000000002</v>
          </cell>
          <cell r="W106">
            <v>2.86</v>
          </cell>
          <cell r="X106">
            <v>3.11</v>
          </cell>
          <cell r="Y106">
            <v>3.1059999999999999</v>
          </cell>
          <cell r="Z106">
            <v>2.8639999999999999</v>
          </cell>
          <cell r="AA106">
            <v>2.9649999999999999</v>
          </cell>
          <cell r="AB106">
            <v>2.8029999999999999</v>
          </cell>
          <cell r="AC106">
            <v>2.1230000000000002</v>
          </cell>
          <cell r="AD106">
            <v>1.1359999999999999</v>
          </cell>
        </row>
        <row r="107">
          <cell r="A107">
            <v>107</v>
          </cell>
          <cell r="C107" t="str">
            <v>Petroleum and Products</v>
          </cell>
          <cell r="D107">
            <v>90.421999999999997</v>
          </cell>
          <cell r="E107">
            <v>94.012</v>
          </cell>
          <cell r="F107">
            <v>94.575000000000003</v>
          </cell>
          <cell r="G107">
            <v>98.710999999999999</v>
          </cell>
          <cell r="H107">
            <v>95.486000000000004</v>
          </cell>
          <cell r="I107">
            <v>95.197000000000003</v>
          </cell>
          <cell r="J107">
            <v>99.27</v>
          </cell>
          <cell r="K107">
            <v>99.513999999999996</v>
          </cell>
          <cell r="L107">
            <v>96.186999999999998</v>
          </cell>
          <cell r="M107">
            <v>89.216999999999999</v>
          </cell>
          <cell r="N107">
            <v>88.778000000000006</v>
          </cell>
          <cell r="O107">
            <v>84.375</v>
          </cell>
          <cell r="P107">
            <v>86.525000000000006</v>
          </cell>
          <cell r="Q107">
            <v>86.968999999999994</v>
          </cell>
          <cell r="R107">
            <v>92.691999999999993</v>
          </cell>
          <cell r="S107">
            <v>88.403999999999996</v>
          </cell>
          <cell r="T107">
            <v>85.369</v>
          </cell>
          <cell r="U107">
            <v>83.656999999999996</v>
          </cell>
          <cell r="V107">
            <v>83.001999999999995</v>
          </cell>
          <cell r="W107">
            <v>77.137</v>
          </cell>
          <cell r="X107">
            <v>75.207999999999998</v>
          </cell>
          <cell r="Y107">
            <v>76.924000000000007</v>
          </cell>
          <cell r="Z107">
            <v>73.989999999999995</v>
          </cell>
          <cell r="AA107">
            <v>67.486999999999995</v>
          </cell>
          <cell r="AB107">
            <v>62.576000000000001</v>
          </cell>
          <cell r="AC107">
            <v>63.073</v>
          </cell>
          <cell r="AD107">
            <v>62.052999999999997</v>
          </cell>
        </row>
        <row r="108">
          <cell r="A108">
            <v>108</v>
          </cell>
          <cell r="C108" t="str">
            <v>Gases</v>
          </cell>
          <cell r="D108">
            <v>2.7519999999999998</v>
          </cell>
          <cell r="E108">
            <v>2.7320000000000002</v>
          </cell>
          <cell r="F108">
            <v>2.6349999999999998</v>
          </cell>
          <cell r="G108">
            <v>2.56</v>
          </cell>
          <cell r="H108">
            <v>2.6349999999999998</v>
          </cell>
          <cell r="I108">
            <v>2.6480000000000001</v>
          </cell>
          <cell r="J108">
            <v>2.754</v>
          </cell>
          <cell r="K108">
            <v>2.8130000000000002</v>
          </cell>
          <cell r="L108">
            <v>2.7450000000000001</v>
          </cell>
          <cell r="M108">
            <v>2.5710000000000002</v>
          </cell>
          <cell r="N108">
            <v>2.5049999999999999</v>
          </cell>
          <cell r="O108">
            <v>2.161</v>
          </cell>
          <cell r="P108">
            <v>1.8680000000000001</v>
          </cell>
          <cell r="Q108">
            <v>2.0979999999999999</v>
          </cell>
          <cell r="R108">
            <v>2.0579999999999998</v>
          </cell>
          <cell r="S108">
            <v>2.1120000000000001</v>
          </cell>
          <cell r="T108">
            <v>2.1739999999999999</v>
          </cell>
          <cell r="U108">
            <v>2.1829999999999998</v>
          </cell>
          <cell r="V108">
            <v>2.048</v>
          </cell>
          <cell r="W108">
            <v>1.579</v>
          </cell>
          <cell r="X108">
            <v>1.663</v>
          </cell>
          <cell r="Y108">
            <v>1.5880000000000001</v>
          </cell>
          <cell r="Z108">
            <v>1.6439999999999999</v>
          </cell>
          <cell r="AA108">
            <v>1.9950000000000001</v>
          </cell>
          <cell r="AB108">
            <v>1.9790000000000001</v>
          </cell>
          <cell r="AC108">
            <v>1.748</v>
          </cell>
          <cell r="AD108">
            <v>1.1359999999999999</v>
          </cell>
        </row>
        <row r="109">
          <cell r="A109">
            <v>109</v>
          </cell>
          <cell r="C109" t="str">
            <v>Electricity</v>
          </cell>
          <cell r="D109">
            <v>26.873999999999999</v>
          </cell>
          <cell r="E109">
            <v>27.233000000000001</v>
          </cell>
          <cell r="F109">
            <v>26.988</v>
          </cell>
          <cell r="G109">
            <v>27.27</v>
          </cell>
          <cell r="H109">
            <v>27.48</v>
          </cell>
          <cell r="I109">
            <v>28.138999999999999</v>
          </cell>
          <cell r="J109">
            <v>29.702000000000002</v>
          </cell>
          <cell r="K109">
            <v>29.608000000000001</v>
          </cell>
          <cell r="L109">
            <v>30.532</v>
          </cell>
          <cell r="M109">
            <v>30.873999999999999</v>
          </cell>
          <cell r="N109">
            <v>31.672000000000001</v>
          </cell>
          <cell r="O109">
            <v>32.445999999999998</v>
          </cell>
          <cell r="P109">
            <v>32.548999999999999</v>
          </cell>
          <cell r="Q109">
            <v>33.616</v>
          </cell>
          <cell r="R109">
            <v>33.061</v>
          </cell>
          <cell r="S109">
            <v>33.326999999999998</v>
          </cell>
          <cell r="T109">
            <v>33.07</v>
          </cell>
          <cell r="U109">
            <v>32.898000000000003</v>
          </cell>
          <cell r="V109">
            <v>32.030999999999999</v>
          </cell>
          <cell r="W109">
            <v>30.824999999999999</v>
          </cell>
          <cell r="X109">
            <v>31.385000000000002</v>
          </cell>
          <cell r="Y109">
            <v>29.507999999999999</v>
          </cell>
          <cell r="Z109">
            <v>28.753</v>
          </cell>
          <cell r="AA109">
            <v>27.539000000000001</v>
          </cell>
          <cell r="AB109">
            <v>25.22</v>
          </cell>
          <cell r="AC109">
            <v>24.248999999999999</v>
          </cell>
          <cell r="AD109">
            <v>24.356000000000002</v>
          </cell>
        </row>
        <row r="110">
          <cell r="A110">
            <v>110</v>
          </cell>
          <cell r="C110" t="str">
            <v>Derived Heat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2.423</v>
          </cell>
          <cell r="N110">
            <v>2.4390000000000001</v>
          </cell>
          <cell r="O110">
            <v>2.278</v>
          </cell>
          <cell r="P110">
            <v>2.09</v>
          </cell>
          <cell r="Q110">
            <v>1.8129999999999999</v>
          </cell>
          <cell r="R110">
            <v>1.2729999999999999</v>
          </cell>
          <cell r="S110">
            <v>1.3660000000000001</v>
          </cell>
          <cell r="T110">
            <v>1.3049999999999999</v>
          </cell>
          <cell r="U110">
            <v>1.4059999999999999</v>
          </cell>
          <cell r="V110">
            <v>1.5369999999999999</v>
          </cell>
          <cell r="W110">
            <v>1.3009999999999999</v>
          </cell>
          <cell r="X110">
            <v>1.361</v>
          </cell>
          <cell r="Y110">
            <v>1.3879999999999999</v>
          </cell>
          <cell r="Z110">
            <v>1.393</v>
          </cell>
          <cell r="AA110">
            <v>1.3520000000000001</v>
          </cell>
          <cell r="AB110">
            <v>1.44</v>
          </cell>
          <cell r="AC110">
            <v>1.4119999999999999</v>
          </cell>
          <cell r="AD110">
            <v>1.409</v>
          </cell>
        </row>
        <row r="111">
          <cell r="A111">
            <v>111</v>
          </cell>
          <cell r="C111" t="str">
            <v>Conventional Thermal Power Stations</v>
          </cell>
          <cell r="D111">
            <v>21.22</v>
          </cell>
          <cell r="E111">
            <v>21.167000000000002</v>
          </cell>
          <cell r="F111">
            <v>20.384</v>
          </cell>
          <cell r="G111">
            <v>19.587</v>
          </cell>
          <cell r="H111">
            <v>19.888999999999999</v>
          </cell>
          <cell r="I111">
            <v>20.49</v>
          </cell>
          <cell r="J111">
            <v>21.562000000000001</v>
          </cell>
          <cell r="K111">
            <v>21.169</v>
          </cell>
          <cell r="L111">
            <v>21.977</v>
          </cell>
          <cell r="M111">
            <v>22.693999999999999</v>
          </cell>
          <cell r="N111">
            <v>24.358000000000001</v>
          </cell>
          <cell r="O111">
            <v>24.699000000000002</v>
          </cell>
          <cell r="P111">
            <v>24.995999999999999</v>
          </cell>
          <cell r="Q111">
            <v>25.991</v>
          </cell>
          <cell r="R111">
            <v>26.183</v>
          </cell>
          <cell r="S111">
            <v>26.309000000000001</v>
          </cell>
          <cell r="T111">
            <v>26.582000000000001</v>
          </cell>
          <cell r="U111">
            <v>27.478999999999999</v>
          </cell>
          <cell r="V111">
            <v>27.518000000000001</v>
          </cell>
          <cell r="W111">
            <v>24.884</v>
          </cell>
          <cell r="X111">
            <v>26.041</v>
          </cell>
          <cell r="Y111">
            <v>23.577000000000002</v>
          </cell>
          <cell r="Z111">
            <v>22.699000000000002</v>
          </cell>
          <cell r="AA111">
            <v>21.466999999999999</v>
          </cell>
          <cell r="AB111">
            <v>19.739000000000001</v>
          </cell>
          <cell r="AC111">
            <v>18.201000000000001</v>
          </cell>
          <cell r="AD111">
            <v>18.187999999999999</v>
          </cell>
        </row>
        <row r="112">
          <cell r="A112">
            <v>112</v>
          </cell>
          <cell r="C112" t="str">
            <v>Electricity</v>
          </cell>
          <cell r="D112">
            <v>21.22</v>
          </cell>
          <cell r="E112">
            <v>21.167000000000002</v>
          </cell>
          <cell r="F112">
            <v>20.384</v>
          </cell>
          <cell r="G112">
            <v>19.587</v>
          </cell>
          <cell r="H112">
            <v>19.888999999999999</v>
          </cell>
          <cell r="I112">
            <v>20.49</v>
          </cell>
          <cell r="J112">
            <v>21.562000000000001</v>
          </cell>
          <cell r="K112">
            <v>21.169</v>
          </cell>
          <cell r="L112">
            <v>21.977</v>
          </cell>
          <cell r="M112">
            <v>22.693999999999999</v>
          </cell>
          <cell r="N112">
            <v>24.358000000000001</v>
          </cell>
          <cell r="O112">
            <v>24.699000000000002</v>
          </cell>
          <cell r="P112">
            <v>24.995999999999999</v>
          </cell>
          <cell r="Q112">
            <v>25.991</v>
          </cell>
          <cell r="R112">
            <v>26.183</v>
          </cell>
          <cell r="S112">
            <v>26.309000000000001</v>
          </cell>
          <cell r="T112">
            <v>26.582000000000001</v>
          </cell>
          <cell r="U112">
            <v>27.478999999999999</v>
          </cell>
          <cell r="V112">
            <v>27.518000000000001</v>
          </cell>
          <cell r="W112">
            <v>24.884</v>
          </cell>
          <cell r="X112">
            <v>26.041</v>
          </cell>
          <cell r="Y112">
            <v>23.577000000000002</v>
          </cell>
          <cell r="Z112">
            <v>22.699000000000002</v>
          </cell>
          <cell r="AA112">
            <v>21.466999999999999</v>
          </cell>
          <cell r="AB112">
            <v>19.739000000000001</v>
          </cell>
          <cell r="AC112">
            <v>18.201000000000001</v>
          </cell>
          <cell r="AD112">
            <v>18.187999999999999</v>
          </cell>
        </row>
        <row r="113">
          <cell r="A113">
            <v>113</v>
          </cell>
          <cell r="C113" t="str">
            <v>Derived Heat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114</v>
          </cell>
          <cell r="C114" t="str">
            <v>Nuclear Power Stations, Electricity</v>
          </cell>
          <cell r="D114">
            <v>5.6529999999999996</v>
          </cell>
          <cell r="E114">
            <v>6.0659999999999998</v>
          </cell>
          <cell r="F114">
            <v>6.6040000000000001</v>
          </cell>
          <cell r="G114">
            <v>7.6829999999999998</v>
          </cell>
          <cell r="H114">
            <v>7.5910000000000002</v>
          </cell>
          <cell r="I114">
            <v>7.65</v>
          </cell>
          <cell r="J114">
            <v>8.14</v>
          </cell>
          <cell r="K114">
            <v>8.4390000000000001</v>
          </cell>
          <cell r="L114">
            <v>8.5540000000000003</v>
          </cell>
          <cell r="M114">
            <v>8.18</v>
          </cell>
          <cell r="N114">
            <v>7.3140000000000001</v>
          </cell>
          <cell r="O114">
            <v>7.7469999999999999</v>
          </cell>
          <cell r="P114">
            <v>7.5540000000000003</v>
          </cell>
          <cell r="Q114">
            <v>7.6260000000000003</v>
          </cell>
          <cell r="R114">
            <v>6.8789999999999996</v>
          </cell>
          <cell r="S114">
            <v>7.0179999999999998</v>
          </cell>
          <cell r="T114">
            <v>6.4880000000000004</v>
          </cell>
          <cell r="U114">
            <v>5.4189999999999996</v>
          </cell>
          <cell r="V114">
            <v>4.5129999999999999</v>
          </cell>
          <cell r="W114">
            <v>5.9409999999999998</v>
          </cell>
          <cell r="X114">
            <v>5.343</v>
          </cell>
          <cell r="Y114">
            <v>5.931</v>
          </cell>
          <cell r="Z114">
            <v>6.0540000000000003</v>
          </cell>
          <cell r="AA114">
            <v>6.0709999999999997</v>
          </cell>
          <cell r="AB114">
            <v>5.4809999999999999</v>
          </cell>
          <cell r="AC114">
            <v>6.0490000000000004</v>
          </cell>
          <cell r="AD114">
            <v>6.1669999999999998</v>
          </cell>
        </row>
        <row r="115">
          <cell r="A115">
            <v>115</v>
          </cell>
          <cell r="C115" t="str">
            <v>District Heating Plants, Heat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2.423</v>
          </cell>
          <cell r="N115">
            <v>2.4390000000000001</v>
          </cell>
          <cell r="O115">
            <v>2.278</v>
          </cell>
          <cell r="P115">
            <v>2.09</v>
          </cell>
          <cell r="Q115">
            <v>1.8129999999999999</v>
          </cell>
          <cell r="R115">
            <v>1.2729999999999999</v>
          </cell>
          <cell r="S115">
            <v>1.3660000000000001</v>
          </cell>
          <cell r="T115">
            <v>1.3049999999999999</v>
          </cell>
          <cell r="U115">
            <v>1.4059999999999999</v>
          </cell>
          <cell r="V115">
            <v>1.5369999999999999</v>
          </cell>
          <cell r="W115">
            <v>1.3009999999999999</v>
          </cell>
          <cell r="X115">
            <v>1.361</v>
          </cell>
          <cell r="Y115">
            <v>1.3879999999999999</v>
          </cell>
          <cell r="Z115">
            <v>1.393</v>
          </cell>
          <cell r="AA115">
            <v>1.3520000000000001</v>
          </cell>
          <cell r="AB115">
            <v>1.44</v>
          </cell>
          <cell r="AC115">
            <v>1.4119999999999999</v>
          </cell>
          <cell r="AD115">
            <v>1.409</v>
          </cell>
        </row>
        <row r="116">
          <cell r="A116">
            <v>116</v>
          </cell>
          <cell r="C116" t="str">
            <v>Refineries, Petroleum and sub-products</v>
          </cell>
          <cell r="D116">
            <v>90.421999999999997</v>
          </cell>
          <cell r="E116">
            <v>94.012</v>
          </cell>
          <cell r="F116">
            <v>94.575000000000003</v>
          </cell>
          <cell r="G116">
            <v>98.710999999999999</v>
          </cell>
          <cell r="H116">
            <v>95.486000000000004</v>
          </cell>
          <cell r="I116">
            <v>95.197000000000003</v>
          </cell>
          <cell r="J116">
            <v>99.27</v>
          </cell>
          <cell r="K116">
            <v>99.513999999999996</v>
          </cell>
          <cell r="L116">
            <v>96.186999999999998</v>
          </cell>
          <cell r="M116">
            <v>89.216999999999999</v>
          </cell>
          <cell r="N116">
            <v>88.778000000000006</v>
          </cell>
          <cell r="O116">
            <v>84.375</v>
          </cell>
          <cell r="P116">
            <v>86.525000000000006</v>
          </cell>
          <cell r="Q116">
            <v>86.968999999999994</v>
          </cell>
          <cell r="R116">
            <v>92.691999999999993</v>
          </cell>
          <cell r="S116">
            <v>88.403999999999996</v>
          </cell>
          <cell r="T116">
            <v>85.369</v>
          </cell>
          <cell r="U116">
            <v>83.656999999999996</v>
          </cell>
          <cell r="V116">
            <v>83.001999999999995</v>
          </cell>
          <cell r="W116">
            <v>77.137</v>
          </cell>
          <cell r="X116">
            <v>75.207999999999998</v>
          </cell>
          <cell r="Y116">
            <v>76.924000000000007</v>
          </cell>
          <cell r="Z116">
            <v>73.989999999999995</v>
          </cell>
          <cell r="AA116">
            <v>67.486999999999995</v>
          </cell>
          <cell r="AB116">
            <v>62.576000000000001</v>
          </cell>
          <cell r="AC116">
            <v>63.073</v>
          </cell>
          <cell r="AD116">
            <v>62.052999999999997</v>
          </cell>
        </row>
        <row r="117">
          <cell r="A117">
            <v>117</v>
          </cell>
          <cell r="C117" t="str">
            <v>Other Transformation Output Industry</v>
          </cell>
          <cell r="D117">
            <v>8.7840000000000007</v>
          </cell>
          <cell r="E117">
            <v>8.4339999999999993</v>
          </cell>
          <cell r="F117">
            <v>7.8079999999999998</v>
          </cell>
          <cell r="G117">
            <v>7.5419999999999998</v>
          </cell>
          <cell r="H117">
            <v>7.5990000000000002</v>
          </cell>
          <cell r="I117">
            <v>7.5069999999999997</v>
          </cell>
          <cell r="J117">
            <v>7.6420000000000003</v>
          </cell>
          <cell r="K117">
            <v>7.6280000000000001</v>
          </cell>
          <cell r="L117">
            <v>7.5880000000000001</v>
          </cell>
          <cell r="M117">
            <v>7.2709999999999999</v>
          </cell>
          <cell r="N117">
            <v>7.3129999999999997</v>
          </cell>
          <cell r="O117">
            <v>6.3840000000000003</v>
          </cell>
          <cell r="P117">
            <v>5.4269999999999996</v>
          </cell>
          <cell r="Q117">
            <v>5.657</v>
          </cell>
          <cell r="R117">
            <v>5.3810000000000002</v>
          </cell>
          <cell r="S117">
            <v>5.415</v>
          </cell>
          <cell r="T117">
            <v>5.67</v>
          </cell>
          <cell r="U117">
            <v>5.55</v>
          </cell>
          <cell r="V117">
            <v>5.3840000000000003</v>
          </cell>
          <cell r="W117">
            <v>4.4390000000000001</v>
          </cell>
          <cell r="X117">
            <v>4.7729999999999997</v>
          </cell>
          <cell r="Y117">
            <v>4.694</v>
          </cell>
          <cell r="Z117">
            <v>4.508</v>
          </cell>
          <cell r="AA117">
            <v>4.9610000000000003</v>
          </cell>
          <cell r="AB117">
            <v>4.782</v>
          </cell>
          <cell r="AC117">
            <v>3.871</v>
          </cell>
          <cell r="AD117">
            <v>2.2719999999999998</v>
          </cell>
        </row>
        <row r="118">
          <cell r="A118">
            <v>118</v>
          </cell>
        </row>
        <row r="119">
          <cell r="A119">
            <v>119</v>
          </cell>
          <cell r="C119" t="str">
            <v>Transformation Losses</v>
          </cell>
          <cell r="D119">
            <v>47.515000000000001</v>
          </cell>
          <cell r="E119">
            <v>47.316000000000003</v>
          </cell>
          <cell r="F119">
            <v>48.195999999999998</v>
          </cell>
          <cell r="G119">
            <v>47.234999999999999</v>
          </cell>
          <cell r="H119">
            <v>45.64</v>
          </cell>
          <cell r="I119">
            <v>47.295000000000002</v>
          </cell>
          <cell r="J119">
            <v>48.378999999999998</v>
          </cell>
          <cell r="K119">
            <v>47.389000000000003</v>
          </cell>
          <cell r="L119">
            <v>47.944000000000003</v>
          </cell>
          <cell r="M119">
            <v>46.920999999999999</v>
          </cell>
          <cell r="N119">
            <v>47.578000000000003</v>
          </cell>
          <cell r="O119">
            <v>50.127000000000002</v>
          </cell>
          <cell r="P119">
            <v>49.405999999999999</v>
          </cell>
          <cell r="Q119">
            <v>51.551000000000002</v>
          </cell>
          <cell r="R119">
            <v>49.247999999999998</v>
          </cell>
          <cell r="S119">
            <v>50.476999999999997</v>
          </cell>
          <cell r="T119">
            <v>50.823999999999998</v>
          </cell>
          <cell r="U119">
            <v>48.447000000000003</v>
          </cell>
          <cell r="V119">
            <v>45.822000000000003</v>
          </cell>
          <cell r="W119">
            <v>45.000999999999998</v>
          </cell>
          <cell r="X119">
            <v>44.531999999999996</v>
          </cell>
          <cell r="Y119">
            <v>43.457000000000001</v>
          </cell>
          <cell r="Z119">
            <v>45.686999999999998</v>
          </cell>
          <cell r="AA119">
            <v>43.701999999999998</v>
          </cell>
          <cell r="AB119">
            <v>39.130000000000003</v>
          </cell>
          <cell r="AC119">
            <v>37.103000000000002</v>
          </cell>
          <cell r="AD119">
            <v>34.087000000000003</v>
          </cell>
        </row>
        <row r="120">
          <cell r="A120">
            <v>120</v>
          </cell>
        </row>
        <row r="121">
          <cell r="A121">
            <v>121</v>
          </cell>
          <cell r="C121" t="str">
            <v>Energy Branch Consumption</v>
          </cell>
          <cell r="D121">
            <v>12.747999999999999</v>
          </cell>
          <cell r="E121">
            <v>13.105</v>
          </cell>
          <cell r="F121">
            <v>13.311999999999999</v>
          </cell>
          <cell r="G121">
            <v>13.696</v>
          </cell>
          <cell r="H121">
            <v>14.153</v>
          </cell>
          <cell r="I121">
            <v>14.503</v>
          </cell>
          <cell r="J121">
            <v>15.548999999999999</v>
          </cell>
          <cell r="K121">
            <v>15.412000000000001</v>
          </cell>
          <cell r="L121">
            <v>16.068000000000001</v>
          </cell>
          <cell r="M121">
            <v>15.331</v>
          </cell>
          <cell r="N121">
            <v>14.91</v>
          </cell>
          <cell r="O121">
            <v>15.654</v>
          </cell>
          <cell r="P121">
            <v>16.248999999999999</v>
          </cell>
          <cell r="Q121">
            <v>15.811999999999999</v>
          </cell>
          <cell r="R121">
            <v>15.521000000000001</v>
          </cell>
          <cell r="S121">
            <v>16.091999999999999</v>
          </cell>
          <cell r="T121">
            <v>15.052</v>
          </cell>
          <cell r="U121">
            <v>14.058999999999999</v>
          </cell>
          <cell r="V121">
            <v>13.941000000000001</v>
          </cell>
          <cell r="W121">
            <v>13.034000000000001</v>
          </cell>
          <cell r="X121">
            <v>13.492000000000001</v>
          </cell>
          <cell r="Y121">
            <v>12.757999999999999</v>
          </cell>
          <cell r="Z121">
            <v>12.212</v>
          </cell>
          <cell r="AA121">
            <v>11.529</v>
          </cell>
          <cell r="AB121">
            <v>10.877000000000001</v>
          </cell>
          <cell r="AC121">
            <v>11.555</v>
          </cell>
          <cell r="AD121">
            <v>11.109</v>
          </cell>
        </row>
        <row r="122">
          <cell r="A122">
            <v>122</v>
          </cell>
          <cell r="C122" t="str">
            <v>Solid Fuels</v>
          </cell>
          <cell r="D122">
            <v>8.5000000000000006E-2</v>
          </cell>
          <cell r="E122">
            <v>8.4000000000000005E-2</v>
          </cell>
          <cell r="F122">
            <v>5.3999999999999999E-2</v>
          </cell>
          <cell r="G122">
            <v>4.5999999999999999E-2</v>
          </cell>
          <cell r="H122">
            <v>3.1E-2</v>
          </cell>
          <cell r="I122">
            <v>2.5000000000000001E-2</v>
          </cell>
          <cell r="J122">
            <v>2.8000000000000001E-2</v>
          </cell>
          <cell r="K122">
            <v>3.7999999999999999E-2</v>
          </cell>
          <cell r="L122">
            <v>3.1E-2</v>
          </cell>
          <cell r="M122">
            <v>2.9000000000000001E-2</v>
          </cell>
          <cell r="N122">
            <v>0.04</v>
          </cell>
          <cell r="O122">
            <v>3.5999999999999997E-2</v>
          </cell>
          <cell r="P122">
            <v>2.4E-2</v>
          </cell>
          <cell r="Q122">
            <v>7.0000000000000001E-3</v>
          </cell>
          <cell r="R122">
            <v>8.0000000000000002E-3</v>
          </cell>
          <cell r="S122">
            <v>4.0000000000000001E-3</v>
          </cell>
          <cell r="T122">
            <v>3.0000000000000001E-3</v>
          </cell>
          <cell r="U122">
            <v>3.0000000000000001E-3</v>
          </cell>
          <cell r="V122">
            <v>3.0000000000000001E-3</v>
          </cell>
          <cell r="W122">
            <v>3.0000000000000001E-3</v>
          </cell>
          <cell r="X122">
            <v>3.0000000000000001E-3</v>
          </cell>
          <cell r="Y122">
            <v>3.0000000000000001E-3</v>
          </cell>
          <cell r="Z122">
            <v>3.0000000000000001E-3</v>
          </cell>
          <cell r="AA122">
            <v>2E-3</v>
          </cell>
          <cell r="AB122">
            <v>1E-3</v>
          </cell>
          <cell r="AC122">
            <v>0</v>
          </cell>
          <cell r="AD122">
            <v>0</v>
          </cell>
        </row>
        <row r="123">
          <cell r="A123">
            <v>123</v>
          </cell>
          <cell r="C123" t="str">
            <v>Petroleum and Products  2</v>
          </cell>
          <cell r="D123">
            <v>6.37</v>
          </cell>
          <cell r="E123">
            <v>6.5869999999999997</v>
          </cell>
          <cell r="F123">
            <v>6.63</v>
          </cell>
          <cell r="G123">
            <v>6.9880000000000004</v>
          </cell>
          <cell r="H123">
            <v>7.2149999999999999</v>
          </cell>
          <cell r="I123">
            <v>7.3090000000000002</v>
          </cell>
          <cell r="J123">
            <v>7.59</v>
          </cell>
          <cell r="K123">
            <v>7.3079999999999998</v>
          </cell>
          <cell r="L123">
            <v>7.21</v>
          </cell>
          <cell r="M123">
            <v>6.532</v>
          </cell>
          <cell r="N123">
            <v>5.9459999999999997</v>
          </cell>
          <cell r="O123">
            <v>5.73</v>
          </cell>
          <cell r="P123">
            <v>6.3540000000000001</v>
          </cell>
          <cell r="Q123">
            <v>6.0810000000000004</v>
          </cell>
          <cell r="R123">
            <v>6.0309999999999997</v>
          </cell>
          <cell r="S123">
            <v>6.5670000000000002</v>
          </cell>
          <cell r="T123">
            <v>5.8680000000000003</v>
          </cell>
          <cell r="U123">
            <v>5.2750000000000004</v>
          </cell>
          <cell r="V123">
            <v>5.798</v>
          </cell>
          <cell r="W123">
            <v>4.9820000000000002</v>
          </cell>
          <cell r="X123">
            <v>5.1829999999999998</v>
          </cell>
          <cell r="Y123">
            <v>5.093</v>
          </cell>
          <cell r="Z123">
            <v>5.09</v>
          </cell>
          <cell r="AA123">
            <v>4.5949999999999998</v>
          </cell>
          <cell r="AB123">
            <v>4.0010000000000003</v>
          </cell>
          <cell r="AC123">
            <v>4.29</v>
          </cell>
          <cell r="AD123">
            <v>4.2039999999999997</v>
          </cell>
        </row>
        <row r="124">
          <cell r="A124">
            <v>124</v>
          </cell>
          <cell r="C124" t="str">
            <v xml:space="preserve">Gases </v>
          </cell>
          <cell r="D124">
            <v>3.6930000000000001</v>
          </cell>
          <cell r="E124">
            <v>3.8119999999999998</v>
          </cell>
          <cell r="F124">
            <v>3.9809999999999999</v>
          </cell>
          <cell r="G124">
            <v>4.1319999999999997</v>
          </cell>
          <cell r="H124">
            <v>4.7050000000000001</v>
          </cell>
          <cell r="I124">
            <v>4.827</v>
          </cell>
          <cell r="J124">
            <v>5.577</v>
          </cell>
          <cell r="K124">
            <v>5.7089999999999996</v>
          </cell>
          <cell r="L124">
            <v>6.4139999999999997</v>
          </cell>
          <cell r="M124">
            <v>6.4589999999999996</v>
          </cell>
          <cell r="N124">
            <v>6.5519999999999996</v>
          </cell>
          <cell r="O124">
            <v>7.4969999999999999</v>
          </cell>
          <cell r="P124">
            <v>7.4359999999999999</v>
          </cell>
          <cell r="Q124">
            <v>7.2629999999999999</v>
          </cell>
          <cell r="R124">
            <v>7.2060000000000004</v>
          </cell>
          <cell r="S124">
            <v>7.1040000000000001</v>
          </cell>
          <cell r="T124">
            <v>6.7119999999999997</v>
          </cell>
          <cell r="U124">
            <v>6.2709999999999999</v>
          </cell>
          <cell r="V124">
            <v>5.8529999999999998</v>
          </cell>
          <cell r="W124">
            <v>5.7290000000000001</v>
          </cell>
          <cell r="X124">
            <v>6</v>
          </cell>
          <cell r="Y124">
            <v>5.3029999999999999</v>
          </cell>
          <cell r="Z124">
            <v>4.7050000000000001</v>
          </cell>
          <cell r="AA124">
            <v>4.4649999999999999</v>
          </cell>
          <cell r="AB124">
            <v>4.41</v>
          </cell>
          <cell r="AC124">
            <v>4.84</v>
          </cell>
          <cell r="AD124">
            <v>4.6059999999999999</v>
          </cell>
        </row>
        <row r="125">
          <cell r="A125">
            <v>125</v>
          </cell>
          <cell r="C125" t="str">
            <v>Renewables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126</v>
          </cell>
          <cell r="C126" t="str">
            <v>Electricity</v>
          </cell>
          <cell r="D126">
            <v>2.6</v>
          </cell>
          <cell r="E126">
            <v>2.6219999999999999</v>
          </cell>
          <cell r="F126">
            <v>2.6469999999999998</v>
          </cell>
          <cell r="G126">
            <v>2.5299999999999998</v>
          </cell>
          <cell r="H126">
            <v>2.202</v>
          </cell>
          <cell r="I126">
            <v>2.3410000000000002</v>
          </cell>
          <cell r="J126">
            <v>2.3530000000000002</v>
          </cell>
          <cell r="K126">
            <v>2.3580000000000001</v>
          </cell>
          <cell r="L126">
            <v>2.4119999999999999</v>
          </cell>
          <cell r="M126">
            <v>2.3119999999999998</v>
          </cell>
          <cell r="N126">
            <v>2.371</v>
          </cell>
          <cell r="O126">
            <v>2.3879999999999999</v>
          </cell>
          <cell r="P126">
            <v>2.4279999999999999</v>
          </cell>
          <cell r="Q126">
            <v>2.4590000000000001</v>
          </cell>
          <cell r="R126">
            <v>2.2599999999999998</v>
          </cell>
          <cell r="S126">
            <v>2.319</v>
          </cell>
          <cell r="T126">
            <v>2.4089999999999998</v>
          </cell>
          <cell r="U126">
            <v>2.4430000000000001</v>
          </cell>
          <cell r="V126">
            <v>2.2160000000000002</v>
          </cell>
          <cell r="W126">
            <v>2.2250000000000001</v>
          </cell>
          <cell r="X126">
            <v>2.2120000000000002</v>
          </cell>
          <cell r="Y126">
            <v>2.177</v>
          </cell>
          <cell r="Z126">
            <v>2.2429999999999999</v>
          </cell>
          <cell r="AA126">
            <v>2.3079999999999998</v>
          </cell>
          <cell r="AB126">
            <v>2.1800000000000002</v>
          </cell>
          <cell r="AC126">
            <v>2.1549999999999998</v>
          </cell>
          <cell r="AD126">
            <v>2.0259999999999998</v>
          </cell>
        </row>
        <row r="127">
          <cell r="A127">
            <v>127</v>
          </cell>
          <cell r="C127" t="str">
            <v>Derived Heat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3.0000000000000001E-3</v>
          </cell>
          <cell r="P127">
            <v>6.0000000000000001E-3</v>
          </cell>
          <cell r="Q127">
            <v>2E-3</v>
          </cell>
          <cell r="R127">
            <v>1.6E-2</v>
          </cell>
          <cell r="S127">
            <v>9.8000000000000004E-2</v>
          </cell>
          <cell r="T127">
            <v>0.06</v>
          </cell>
          <cell r="U127">
            <v>6.8000000000000005E-2</v>
          </cell>
          <cell r="V127">
            <v>7.1999999999999995E-2</v>
          </cell>
          <cell r="W127">
            <v>9.4E-2</v>
          </cell>
          <cell r="X127">
            <v>9.4E-2</v>
          </cell>
          <cell r="Y127">
            <v>0.182</v>
          </cell>
          <cell r="Z127">
            <v>0.17100000000000001</v>
          </cell>
          <cell r="AA127">
            <v>0.16</v>
          </cell>
          <cell r="AB127">
            <v>0.28499999999999998</v>
          </cell>
          <cell r="AC127">
            <v>0.27</v>
          </cell>
          <cell r="AD127">
            <v>0.27300000000000002</v>
          </cell>
        </row>
        <row r="128">
          <cell r="A128">
            <v>128</v>
          </cell>
        </row>
        <row r="129">
          <cell r="A129">
            <v>129</v>
          </cell>
          <cell r="C129" t="str">
            <v>Distribution Losses</v>
          </cell>
          <cell r="D129">
            <v>3.5259999999999998</v>
          </cell>
          <cell r="E129">
            <v>3.6219999999999999</v>
          </cell>
          <cell r="F129">
            <v>3.62</v>
          </cell>
          <cell r="G129">
            <v>3.468</v>
          </cell>
          <cell r="H129">
            <v>3.2040000000000002</v>
          </cell>
          <cell r="I129">
            <v>3.355</v>
          </cell>
          <cell r="J129">
            <v>3.9529999999999998</v>
          </cell>
          <cell r="K129">
            <v>4.157</v>
          </cell>
          <cell r="L129">
            <v>3.9740000000000002</v>
          </cell>
          <cell r="M129">
            <v>3.8650000000000002</v>
          </cell>
          <cell r="N129">
            <v>4.4249999999999998</v>
          </cell>
          <cell r="O129">
            <v>3.5449999999999999</v>
          </cell>
          <cell r="P129">
            <v>3.496</v>
          </cell>
          <cell r="Q129">
            <v>3.3940000000000001</v>
          </cell>
          <cell r="R129">
            <v>3.6819999999999999</v>
          </cell>
          <cell r="S129">
            <v>3.4550000000000001</v>
          </cell>
          <cell r="T129">
            <v>3.4689999999999999</v>
          </cell>
          <cell r="U129">
            <v>3.5379999999999998</v>
          </cell>
          <cell r="V129">
            <v>3.2549999999999999</v>
          </cell>
          <cell r="W129">
            <v>3.351</v>
          </cell>
          <cell r="X129">
            <v>3.464</v>
          </cell>
          <cell r="Y129">
            <v>3.319</v>
          </cell>
          <cell r="Z129">
            <v>3.129</v>
          </cell>
          <cell r="AA129">
            <v>3.073</v>
          </cell>
          <cell r="AB129">
            <v>3.101</v>
          </cell>
          <cell r="AC129">
            <v>3.173</v>
          </cell>
          <cell r="AD129">
            <v>2.7919999999999998</v>
          </cell>
        </row>
        <row r="130">
          <cell r="A130">
            <v>130</v>
          </cell>
        </row>
        <row r="131">
          <cell r="A131">
            <v>131</v>
          </cell>
          <cell r="C131" t="str">
            <v>Primary Energy Consumption 6</v>
          </cell>
          <cell r="D131">
            <v>199.81</v>
          </cell>
          <cell r="E131">
            <v>206.435</v>
          </cell>
          <cell r="F131">
            <v>205.48400000000001</v>
          </cell>
          <cell r="G131">
            <v>207.89500000000001</v>
          </cell>
          <cell r="H131">
            <v>209.107</v>
          </cell>
          <cell r="I131">
            <v>209.75800000000001</v>
          </cell>
          <cell r="J131">
            <v>219.49100000000001</v>
          </cell>
          <cell r="K131">
            <v>214.03299999999999</v>
          </cell>
          <cell r="L131">
            <v>217.1</v>
          </cell>
          <cell r="M131">
            <v>216.89500000000001</v>
          </cell>
          <cell r="N131">
            <v>219.23</v>
          </cell>
          <cell r="O131">
            <v>221.60900000000001</v>
          </cell>
          <cell r="P131">
            <v>218.16200000000001</v>
          </cell>
          <cell r="Q131">
            <v>222.13900000000001</v>
          </cell>
          <cell r="R131">
            <v>220.81399999999999</v>
          </cell>
          <cell r="S131">
            <v>222.80699999999999</v>
          </cell>
          <cell r="T131">
            <v>219.66399999999999</v>
          </cell>
          <cell r="U131">
            <v>213.298</v>
          </cell>
          <cell r="V131">
            <v>211.167</v>
          </cell>
          <cell r="W131">
            <v>198.43</v>
          </cell>
          <cell r="X131">
            <v>204.86799999999999</v>
          </cell>
          <cell r="Y131">
            <v>190.9</v>
          </cell>
          <cell r="Z131">
            <v>197.029</v>
          </cell>
          <cell r="AA131">
            <v>194.42699999999999</v>
          </cell>
          <cell r="AB131">
            <v>182.95400000000001</v>
          </cell>
          <cell r="AC131">
            <v>184.471</v>
          </cell>
          <cell r="AD131">
            <v>181.65899999999999</v>
          </cell>
        </row>
        <row r="132">
          <cell r="A132">
            <v>132</v>
          </cell>
        </row>
        <row r="133">
          <cell r="A133">
            <v>133</v>
          </cell>
          <cell r="C133" t="str">
            <v>Available for Final Consumption</v>
          </cell>
          <cell r="D133">
            <v>146.87100000000001</v>
          </cell>
          <cell r="E133">
            <v>153.40700000000001</v>
          </cell>
          <cell r="F133">
            <v>152.16200000000001</v>
          </cell>
          <cell r="G133">
            <v>155.374</v>
          </cell>
          <cell r="H133">
            <v>158.41200000000001</v>
          </cell>
          <cell r="I133">
            <v>157.10599999999999</v>
          </cell>
          <cell r="J133">
            <v>163.99799999999999</v>
          </cell>
          <cell r="K133">
            <v>159.029</v>
          </cell>
          <cell r="L133">
            <v>160.97399999999999</v>
          </cell>
          <cell r="M133">
            <v>162.90600000000001</v>
          </cell>
          <cell r="N133">
            <v>163.83199999999999</v>
          </cell>
          <cell r="O133">
            <v>162.62799999999999</v>
          </cell>
          <cell r="P133">
            <v>159.92099999999999</v>
          </cell>
          <cell r="Q133">
            <v>163.02600000000001</v>
          </cell>
          <cell r="R133">
            <v>164.15600000000001</v>
          </cell>
          <cell r="S133">
            <v>164.16300000000001</v>
          </cell>
          <cell r="T133">
            <v>161.251</v>
          </cell>
          <cell r="U133">
            <v>156.523</v>
          </cell>
          <cell r="V133">
            <v>156.61199999999999</v>
          </cell>
          <cell r="W133">
            <v>145.10300000000001</v>
          </cell>
          <cell r="X133">
            <v>151.28800000000001</v>
          </cell>
          <cell r="Y133">
            <v>138.99700000000001</v>
          </cell>
          <cell r="Z133">
            <v>142.678</v>
          </cell>
          <cell r="AA133">
            <v>142.923</v>
          </cell>
          <cell r="AB133">
            <v>136.55199999999999</v>
          </cell>
          <cell r="AC133">
            <v>140.08099999999999</v>
          </cell>
          <cell r="AD133">
            <v>141.435</v>
          </cell>
        </row>
        <row r="134">
          <cell r="A134">
            <v>134</v>
          </cell>
        </row>
        <row r="135">
          <cell r="A135">
            <v>135</v>
          </cell>
          <cell r="C135" t="str">
            <v>Final Non-Energy Consumption</v>
          </cell>
          <cell r="D135">
            <v>10.829000000000001</v>
          </cell>
          <cell r="E135">
            <v>10.964</v>
          </cell>
          <cell r="F135">
            <v>11.842000000000001</v>
          </cell>
          <cell r="G135">
            <v>11.917999999999999</v>
          </cell>
          <cell r="H135">
            <v>12.446999999999999</v>
          </cell>
          <cell r="I135">
            <v>12.492000000000001</v>
          </cell>
          <cell r="J135">
            <v>12.359</v>
          </cell>
          <cell r="K135">
            <v>11.928000000000001</v>
          </cell>
          <cell r="L135">
            <v>11.843999999999999</v>
          </cell>
          <cell r="M135">
            <v>12.042</v>
          </cell>
          <cell r="N135">
            <v>11.33</v>
          </cell>
          <cell r="O135">
            <v>10.096</v>
          </cell>
          <cell r="P135">
            <v>10.871</v>
          </cell>
          <cell r="Q135">
            <v>11.603</v>
          </cell>
          <cell r="R135">
            <v>11.787000000000001</v>
          </cell>
          <cell r="S135">
            <v>11.365</v>
          </cell>
          <cell r="T135">
            <v>10.927</v>
          </cell>
          <cell r="U135">
            <v>9.2650000000000006</v>
          </cell>
          <cell r="V135">
            <v>8.4990000000000006</v>
          </cell>
          <cell r="W135">
            <v>8.0519999999999996</v>
          </cell>
          <cell r="X135">
            <v>7.9119999999999999</v>
          </cell>
          <cell r="Y135">
            <v>7.6449999999999996</v>
          </cell>
          <cell r="Z135">
            <v>6.7270000000000003</v>
          </cell>
          <cell r="AA135">
            <v>6.8230000000000004</v>
          </cell>
          <cell r="AB135">
            <v>6.7119999999999997</v>
          </cell>
          <cell r="AC135">
            <v>7.4290000000000003</v>
          </cell>
          <cell r="AD135">
            <v>7.7809999999999997</v>
          </cell>
        </row>
        <row r="136">
          <cell r="A136">
            <v>136</v>
          </cell>
        </row>
        <row r="137">
          <cell r="A137">
            <v>137</v>
          </cell>
          <cell r="C137" t="str">
            <v>Final Energy Consumption</v>
          </cell>
          <cell r="D137">
            <v>136.89400000000001</v>
          </cell>
          <cell r="E137">
            <v>142.16300000000001</v>
          </cell>
          <cell r="F137">
            <v>140.09700000000001</v>
          </cell>
          <cell r="G137">
            <v>142.65799999999999</v>
          </cell>
          <cell r="H137">
            <v>142.72499999999999</v>
          </cell>
          <cell r="I137">
            <v>142.654</v>
          </cell>
          <cell r="J137">
            <v>150.65700000000001</v>
          </cell>
          <cell r="K137">
            <v>147.74</v>
          </cell>
          <cell r="L137">
            <v>148.91200000000001</v>
          </cell>
          <cell r="M137">
            <v>151.904</v>
          </cell>
          <cell r="N137">
            <v>153.23599999999999</v>
          </cell>
          <cell r="O137">
            <v>153.935</v>
          </cell>
          <cell r="P137">
            <v>149.80000000000001</v>
          </cell>
          <cell r="Q137">
            <v>151.547</v>
          </cell>
          <cell r="R137">
            <v>153.07300000000001</v>
          </cell>
          <cell r="S137">
            <v>152.755</v>
          </cell>
          <cell r="T137">
            <v>150.66</v>
          </cell>
          <cell r="U137">
            <v>148.50399999999999</v>
          </cell>
          <cell r="V137">
            <v>148.06100000000001</v>
          </cell>
          <cell r="W137">
            <v>137.84700000000001</v>
          </cell>
          <cell r="X137">
            <v>142.99299999999999</v>
          </cell>
          <cell r="Y137">
            <v>132.06399999999999</v>
          </cell>
          <cell r="Z137">
            <v>135.65600000000001</v>
          </cell>
          <cell r="AA137">
            <v>136.779</v>
          </cell>
          <cell r="AB137">
            <v>129.98400000000001</v>
          </cell>
          <cell r="AC137">
            <v>132.30600000000001</v>
          </cell>
          <cell r="AD137">
            <v>133.68899999999999</v>
          </cell>
        </row>
        <row r="138">
          <cell r="A138">
            <v>138</v>
          </cell>
          <cell r="C138" t="str">
            <v>by Fuel/Product</v>
          </cell>
        </row>
        <row r="139">
          <cell r="A139">
            <v>139</v>
          </cell>
          <cell r="C139" t="str">
            <v>Solid Fuels</v>
          </cell>
          <cell r="D139">
            <v>11.58</v>
          </cell>
          <cell r="E139">
            <v>11.683999999999999</v>
          </cell>
          <cell r="F139">
            <v>11.03</v>
          </cell>
          <cell r="G139">
            <v>10.635999999999999</v>
          </cell>
          <cell r="H139">
            <v>9.7810000000000006</v>
          </cell>
          <cell r="I139">
            <v>8.2210000000000001</v>
          </cell>
          <cell r="J139">
            <v>7.9210000000000003</v>
          </cell>
          <cell r="K139">
            <v>7.55</v>
          </cell>
          <cell r="L139">
            <v>6.9930000000000003</v>
          </cell>
          <cell r="M139">
            <v>6.8769999999999998</v>
          </cell>
          <cell r="N139">
            <v>5.9539999999999997</v>
          </cell>
          <cell r="O139">
            <v>5.5389999999999997</v>
          </cell>
          <cell r="P139">
            <v>5.0940000000000003</v>
          </cell>
          <cell r="Q139">
            <v>5.2290000000000001</v>
          </cell>
          <cell r="R139">
            <v>4.8959999999999999</v>
          </cell>
          <cell r="S139">
            <v>4.5679999999999996</v>
          </cell>
          <cell r="T139">
            <v>4.7140000000000004</v>
          </cell>
          <cell r="U139">
            <v>4.9269999999999996</v>
          </cell>
          <cell r="V139">
            <v>4.9800000000000004</v>
          </cell>
          <cell r="W139">
            <v>4.0439999999999996</v>
          </cell>
          <cell r="X139">
            <v>4.0750000000000002</v>
          </cell>
          <cell r="Y139">
            <v>3.78</v>
          </cell>
          <cell r="Z139">
            <v>3.9260000000000002</v>
          </cell>
          <cell r="AA139">
            <v>4.88</v>
          </cell>
          <cell r="AB139">
            <v>4.8250000000000002</v>
          </cell>
          <cell r="AC139">
            <v>4.3680000000000003</v>
          </cell>
          <cell r="AD139">
            <v>3.399</v>
          </cell>
        </row>
        <row r="140">
          <cell r="A140">
            <v>140</v>
          </cell>
          <cell r="C140" t="str">
            <v>Petroleum and Products  2</v>
          </cell>
          <cell r="D140">
            <v>59.557000000000002</v>
          </cell>
          <cell r="E140">
            <v>60.091000000000001</v>
          </cell>
          <cell r="F140">
            <v>59.774999999999999</v>
          </cell>
          <cell r="G140">
            <v>61.383000000000003</v>
          </cell>
          <cell r="H140">
            <v>61.847999999999999</v>
          </cell>
          <cell r="I140">
            <v>61.021000000000001</v>
          </cell>
          <cell r="J140">
            <v>63.046999999999997</v>
          </cell>
          <cell r="K140">
            <v>62.445999999999998</v>
          </cell>
          <cell r="L140">
            <v>62.523000000000003</v>
          </cell>
          <cell r="M140">
            <v>63.731000000000002</v>
          </cell>
          <cell r="N140">
            <v>63.673999999999999</v>
          </cell>
          <cell r="O140">
            <v>64.040999999999997</v>
          </cell>
          <cell r="P140">
            <v>62.94</v>
          </cell>
          <cell r="Q140">
            <v>63.334000000000003</v>
          </cell>
          <cell r="R140">
            <v>65.19</v>
          </cell>
          <cell r="S140">
            <v>65.849999999999994</v>
          </cell>
          <cell r="T140">
            <v>66.159000000000006</v>
          </cell>
          <cell r="U140">
            <v>66.167000000000002</v>
          </cell>
          <cell r="V140">
            <v>63.167999999999999</v>
          </cell>
          <cell r="W140">
            <v>59.972000000000001</v>
          </cell>
          <cell r="X140">
            <v>59.526000000000003</v>
          </cell>
          <cell r="Y140">
            <v>58.023000000000003</v>
          </cell>
          <cell r="Z140">
            <v>57.838000000000001</v>
          </cell>
          <cell r="AA140">
            <v>56.881999999999998</v>
          </cell>
          <cell r="AB140">
            <v>57.408999999999999</v>
          </cell>
          <cell r="AC140">
            <v>58.566000000000003</v>
          </cell>
          <cell r="AD140">
            <v>59.408999999999999</v>
          </cell>
        </row>
        <row r="141">
          <cell r="A141">
            <v>141</v>
          </cell>
          <cell r="C141" t="str">
            <v>Gases</v>
          </cell>
          <cell r="D141">
            <v>41.732999999999997</v>
          </cell>
          <cell r="E141">
            <v>45.783999999999999</v>
          </cell>
          <cell r="F141">
            <v>44.442999999999998</v>
          </cell>
          <cell r="G141">
            <v>45.405000000000001</v>
          </cell>
          <cell r="H141">
            <v>45.777000000000001</v>
          </cell>
          <cell r="I141">
            <v>47.14</v>
          </cell>
          <cell r="J141">
            <v>52.151000000000003</v>
          </cell>
          <cell r="K141">
            <v>50.073</v>
          </cell>
          <cell r="L141">
            <v>51.457000000000001</v>
          </cell>
          <cell r="M141">
            <v>50.494</v>
          </cell>
          <cell r="N141">
            <v>52.18</v>
          </cell>
          <cell r="O141">
            <v>52.896000000000001</v>
          </cell>
          <cell r="P141">
            <v>50.396999999999998</v>
          </cell>
          <cell r="Q141">
            <v>51.578000000000003</v>
          </cell>
          <cell r="R141">
            <v>51.926000000000002</v>
          </cell>
          <cell r="S141">
            <v>50.38</v>
          </cell>
          <cell r="T141">
            <v>48.006</v>
          </cell>
          <cell r="U141">
            <v>45.57</v>
          </cell>
          <cell r="V141">
            <v>46.904000000000003</v>
          </cell>
          <cell r="W141">
            <v>42.551000000000002</v>
          </cell>
          <cell r="X141">
            <v>46.939</v>
          </cell>
          <cell r="Y141">
            <v>39.018999999999998</v>
          </cell>
          <cell r="Z141">
            <v>42.555</v>
          </cell>
          <cell r="AA141">
            <v>43.16</v>
          </cell>
          <cell r="AB141">
            <v>36.874000000000002</v>
          </cell>
          <cell r="AC141">
            <v>38.259</v>
          </cell>
          <cell r="AD141">
            <v>39.393000000000001</v>
          </cell>
        </row>
        <row r="142">
          <cell r="A142">
            <v>142</v>
          </cell>
          <cell r="C142" t="str">
            <v>Renewables</v>
          </cell>
          <cell r="D142">
            <v>0.39800000000000002</v>
          </cell>
          <cell r="E142">
            <v>0.40899999999999997</v>
          </cell>
          <cell r="F142">
            <v>0.60799999999999998</v>
          </cell>
          <cell r="G142">
            <v>0.58699999999999997</v>
          </cell>
          <cell r="H142">
            <v>0.82399999999999995</v>
          </cell>
          <cell r="I142">
            <v>0.87</v>
          </cell>
          <cell r="J142">
            <v>0.88</v>
          </cell>
          <cell r="K142">
            <v>0.86399999999999999</v>
          </cell>
          <cell r="L142">
            <v>0.75</v>
          </cell>
          <cell r="M142">
            <v>0.58399999999999996</v>
          </cell>
          <cell r="N142">
            <v>0.58499999999999996</v>
          </cell>
          <cell r="O142">
            <v>0.48599999999999999</v>
          </cell>
          <cell r="P142">
            <v>0.5</v>
          </cell>
          <cell r="Q142">
            <v>0.51500000000000001</v>
          </cell>
          <cell r="R142">
            <v>0.52400000000000002</v>
          </cell>
          <cell r="S142">
            <v>0.57499999999999996</v>
          </cell>
          <cell r="T142">
            <v>0.73499999999999999</v>
          </cell>
          <cell r="U142">
            <v>0.97499999999999998</v>
          </cell>
          <cell r="V142">
            <v>2.044</v>
          </cell>
          <cell r="W142">
            <v>2.3109999999999999</v>
          </cell>
          <cell r="X142">
            <v>2.8109999999999999</v>
          </cell>
          <cell r="Y142">
            <v>2.6040000000000001</v>
          </cell>
          <cell r="Z142">
            <v>2.6669999999999998</v>
          </cell>
          <cell r="AA142">
            <v>3.323</v>
          </cell>
          <cell r="AB142">
            <v>3.53</v>
          </cell>
          <cell r="AC142">
            <v>3.7570000000000001</v>
          </cell>
          <cell r="AD142">
            <v>4.0990000000000002</v>
          </cell>
        </row>
        <row r="143">
          <cell r="A143">
            <v>143</v>
          </cell>
          <cell r="C143" t="str">
            <v xml:space="preserve">Biomass and Renewable Wastes </v>
          </cell>
          <cell r="D143">
            <v>0.38700000000000001</v>
          </cell>
          <cell r="E143">
            <v>0.39800000000000002</v>
          </cell>
          <cell r="F143">
            <v>0.59699999999999998</v>
          </cell>
          <cell r="G143">
            <v>0.57599999999999996</v>
          </cell>
          <cell r="H143">
            <v>0.81299999999999994</v>
          </cell>
          <cell r="I143">
            <v>0.85899999999999999</v>
          </cell>
          <cell r="J143">
            <v>0.86899999999999999</v>
          </cell>
          <cell r="K143">
            <v>0.85299999999999998</v>
          </cell>
          <cell r="L143">
            <v>0.74</v>
          </cell>
          <cell r="M143">
            <v>0.57299999999999995</v>
          </cell>
          <cell r="N143">
            <v>0.57299999999999995</v>
          </cell>
          <cell r="O143">
            <v>0.47199999999999998</v>
          </cell>
          <cell r="P143">
            <v>0.48299999999999998</v>
          </cell>
          <cell r="Q143">
            <v>0.495</v>
          </cell>
          <cell r="R143">
            <v>0.498</v>
          </cell>
          <cell r="S143">
            <v>0.54500000000000004</v>
          </cell>
          <cell r="T143">
            <v>0.69799999999999995</v>
          </cell>
          <cell r="U143">
            <v>0.93</v>
          </cell>
          <cell r="V143">
            <v>2.0139999999999998</v>
          </cell>
          <cell r="W143">
            <v>2.2770000000000001</v>
          </cell>
          <cell r="X143">
            <v>2.7730000000000001</v>
          </cell>
          <cell r="Y143">
            <v>2.56</v>
          </cell>
          <cell r="Z143">
            <v>2.62</v>
          </cell>
          <cell r="AA143">
            <v>3.274</v>
          </cell>
          <cell r="AB143">
            <v>3.48</v>
          </cell>
          <cell r="AC143">
            <v>3.7050000000000001</v>
          </cell>
          <cell r="AD143">
            <v>4.0469999999999997</v>
          </cell>
        </row>
        <row r="144">
          <cell r="A144">
            <v>144</v>
          </cell>
          <cell r="C144" t="str">
            <v>Solar</v>
          </cell>
          <cell r="D144">
            <v>0.01</v>
          </cell>
          <cell r="E144">
            <v>0.01</v>
          </cell>
          <cell r="F144">
            <v>0.01</v>
          </cell>
          <cell r="G144">
            <v>0.01</v>
          </cell>
          <cell r="H144">
            <v>0.01</v>
          </cell>
          <cell r="I144">
            <v>0.01</v>
          </cell>
          <cell r="J144">
            <v>0.01</v>
          </cell>
          <cell r="K144">
            <v>0.01</v>
          </cell>
          <cell r="L144">
            <v>8.9999999999999993E-3</v>
          </cell>
          <cell r="M144">
            <v>0.01</v>
          </cell>
          <cell r="N144">
            <v>1.0999999999999999E-2</v>
          </cell>
          <cell r="O144">
            <v>1.2999999999999999E-2</v>
          </cell>
          <cell r="P144">
            <v>1.6E-2</v>
          </cell>
          <cell r="Q144">
            <v>0.02</v>
          </cell>
          <cell r="R144">
            <v>2.5000000000000001E-2</v>
          </cell>
          <cell r="S144">
            <v>2.9000000000000001E-2</v>
          </cell>
          <cell r="T144">
            <v>3.5999999999999997E-2</v>
          </cell>
          <cell r="U144">
            <v>4.4999999999999998E-2</v>
          </cell>
          <cell r="V144">
            <v>0.03</v>
          </cell>
          <cell r="W144">
            <v>3.3000000000000002E-2</v>
          </cell>
          <cell r="X144">
            <v>3.7999999999999999E-2</v>
          </cell>
          <cell r="Y144">
            <v>4.2999999999999997E-2</v>
          </cell>
          <cell r="Z144">
            <v>4.5999999999999999E-2</v>
          </cell>
          <cell r="AA144">
            <v>4.8000000000000001E-2</v>
          </cell>
          <cell r="AB144">
            <v>0.05</v>
          </cell>
          <cell r="AC144">
            <v>5.0999999999999997E-2</v>
          </cell>
          <cell r="AD144">
            <v>5.0999999999999997E-2</v>
          </cell>
        </row>
        <row r="145">
          <cell r="A145">
            <v>145</v>
          </cell>
          <cell r="C145" t="str">
            <v>Geothermal</v>
          </cell>
          <cell r="D145">
            <v>1E-3</v>
          </cell>
          <cell r="E145">
            <v>1E-3</v>
          </cell>
          <cell r="F145">
            <v>1E-3</v>
          </cell>
          <cell r="G145">
            <v>1E-3</v>
          </cell>
          <cell r="H145">
            <v>1E-3</v>
          </cell>
          <cell r="I145">
            <v>1E-3</v>
          </cell>
          <cell r="J145">
            <v>1E-3</v>
          </cell>
          <cell r="K145">
            <v>1E-3</v>
          </cell>
          <cell r="L145">
            <v>1E-3</v>
          </cell>
          <cell r="M145">
            <v>1E-3</v>
          </cell>
          <cell r="N145">
            <v>1E-3</v>
          </cell>
          <cell r="O145">
            <v>1E-3</v>
          </cell>
          <cell r="P145">
            <v>1E-3</v>
          </cell>
          <cell r="Q145">
            <v>1E-3</v>
          </cell>
          <cell r="R145">
            <v>1E-3</v>
          </cell>
          <cell r="S145">
            <v>1E-3</v>
          </cell>
          <cell r="T145">
            <v>1E-3</v>
          </cell>
          <cell r="U145">
            <v>1E-3</v>
          </cell>
          <cell r="V145">
            <v>1E-3</v>
          </cell>
          <cell r="W145">
            <v>1E-3</v>
          </cell>
          <cell r="X145">
            <v>1E-3</v>
          </cell>
          <cell r="Y145">
            <v>1E-3</v>
          </cell>
          <cell r="Z145">
            <v>1E-3</v>
          </cell>
          <cell r="AA145">
            <v>1E-3</v>
          </cell>
          <cell r="AB145">
            <v>1E-3</v>
          </cell>
          <cell r="AC145">
            <v>1E-3</v>
          </cell>
          <cell r="AD145">
            <v>1E-3</v>
          </cell>
        </row>
        <row r="146">
          <cell r="A146">
            <v>146</v>
          </cell>
          <cell r="C146" t="str">
            <v>Electricity</v>
          </cell>
          <cell r="D146">
            <v>23.597000000000001</v>
          </cell>
          <cell r="E146">
            <v>24.166</v>
          </cell>
          <cell r="F146">
            <v>24.202000000000002</v>
          </cell>
          <cell r="G146">
            <v>24.603000000000002</v>
          </cell>
          <cell r="H146">
            <v>24.442</v>
          </cell>
          <cell r="I146">
            <v>25.341999999999999</v>
          </cell>
          <cell r="J146">
            <v>26.600999999999999</v>
          </cell>
          <cell r="K146">
            <v>26.757999999999999</v>
          </cell>
          <cell r="L146">
            <v>27.143000000000001</v>
          </cell>
          <cell r="M146">
            <v>27.751000000000001</v>
          </cell>
          <cell r="N146">
            <v>28.36</v>
          </cell>
          <cell r="O146">
            <v>28.626000000000001</v>
          </cell>
          <cell r="P146">
            <v>28.702000000000002</v>
          </cell>
          <cell r="Q146">
            <v>28.974</v>
          </cell>
          <cell r="R146">
            <v>29.175000000000001</v>
          </cell>
          <cell r="S146">
            <v>29.998000000000001</v>
          </cell>
          <cell r="T146">
            <v>29.7</v>
          </cell>
          <cell r="U146">
            <v>29.402000000000001</v>
          </cell>
          <cell r="V146">
            <v>29.402999999999999</v>
          </cell>
          <cell r="W146">
            <v>27.675999999999998</v>
          </cell>
          <cell r="X146">
            <v>28.286000000000001</v>
          </cell>
          <cell r="Y146">
            <v>27.341999999999999</v>
          </cell>
          <cell r="Z146">
            <v>27.376999999999999</v>
          </cell>
          <cell r="AA146">
            <v>27.202000000000002</v>
          </cell>
          <cell r="AB146">
            <v>26.047999999999998</v>
          </cell>
          <cell r="AC146">
            <v>26.100999999999999</v>
          </cell>
          <cell r="AD146">
            <v>26.131</v>
          </cell>
        </row>
        <row r="147">
          <cell r="A147">
            <v>147</v>
          </cell>
          <cell r="C147" t="str">
            <v>Derived heat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2.423</v>
          </cell>
          <cell r="N147">
            <v>2.4390000000000001</v>
          </cell>
          <cell r="O147">
            <v>2.2749999999999999</v>
          </cell>
          <cell r="P147">
            <v>2.0840000000000001</v>
          </cell>
          <cell r="Q147">
            <v>1.81</v>
          </cell>
          <cell r="R147">
            <v>1.258</v>
          </cell>
          <cell r="S147">
            <v>1.268</v>
          </cell>
          <cell r="T147">
            <v>1.2450000000000001</v>
          </cell>
          <cell r="U147">
            <v>1.3380000000000001</v>
          </cell>
          <cell r="V147">
            <v>1.4650000000000001</v>
          </cell>
          <cell r="W147">
            <v>1.206</v>
          </cell>
          <cell r="X147">
            <v>1.266</v>
          </cell>
          <cell r="Y147">
            <v>1.206</v>
          </cell>
          <cell r="Z147">
            <v>1.222</v>
          </cell>
          <cell r="AA147">
            <v>1.1919999999999999</v>
          </cell>
          <cell r="AB147">
            <v>1.155</v>
          </cell>
          <cell r="AC147">
            <v>1.1419999999999999</v>
          </cell>
          <cell r="AD147">
            <v>1.1359999999999999</v>
          </cell>
        </row>
        <row r="148">
          <cell r="A148">
            <v>148</v>
          </cell>
          <cell r="C148" t="str">
            <v>Wastes, Non-Renewable</v>
          </cell>
          <cell r="D148">
            <v>2.9000000000000001E-2</v>
          </cell>
          <cell r="E148">
            <v>0.03</v>
          </cell>
          <cell r="F148">
            <v>3.7999999999999999E-2</v>
          </cell>
          <cell r="G148">
            <v>4.3999999999999997E-2</v>
          </cell>
          <cell r="H148">
            <v>5.1999999999999998E-2</v>
          </cell>
          <cell r="I148">
            <v>6.0999999999999999E-2</v>
          </cell>
          <cell r="J148">
            <v>5.8000000000000003E-2</v>
          </cell>
          <cell r="K148">
            <v>4.9000000000000002E-2</v>
          </cell>
          <cell r="L148">
            <v>4.5999999999999999E-2</v>
          </cell>
          <cell r="M148">
            <v>4.3999999999999997E-2</v>
          </cell>
          <cell r="N148">
            <v>4.4999999999999998E-2</v>
          </cell>
          <cell r="O148">
            <v>7.2999999999999995E-2</v>
          </cell>
          <cell r="P148">
            <v>8.3000000000000004E-2</v>
          </cell>
          <cell r="Q148">
            <v>0.106</v>
          </cell>
          <cell r="R148">
            <v>0.105</v>
          </cell>
          <cell r="S148">
            <v>0.11600000000000001</v>
          </cell>
          <cell r="T148">
            <v>0.10100000000000001</v>
          </cell>
          <cell r="U148">
            <v>0.125</v>
          </cell>
          <cell r="V148">
            <v>9.6000000000000002E-2</v>
          </cell>
          <cell r="W148">
            <v>8.6999999999999994E-2</v>
          </cell>
          <cell r="X148">
            <v>0.09</v>
          </cell>
          <cell r="Y148">
            <v>0.09</v>
          </cell>
          <cell r="Z148">
            <v>7.0999999999999994E-2</v>
          </cell>
          <cell r="AA148">
            <v>0.13900000000000001</v>
          </cell>
          <cell r="AB148">
            <v>0.14299999999999999</v>
          </cell>
          <cell r="AC148">
            <v>0.113</v>
          </cell>
          <cell r="AD148">
            <v>0.121</v>
          </cell>
        </row>
        <row r="149">
          <cell r="A149">
            <v>149</v>
          </cell>
          <cell r="C149" t="str">
            <v>by Sector</v>
          </cell>
        </row>
        <row r="150">
          <cell r="A150">
            <v>150</v>
          </cell>
          <cell r="C150" t="str">
            <v>Industry</v>
          </cell>
          <cell r="D150">
            <v>34.639000000000003</v>
          </cell>
          <cell r="E150">
            <v>35.423000000000002</v>
          </cell>
          <cell r="F150">
            <v>33.652999999999999</v>
          </cell>
          <cell r="G150">
            <v>34.262999999999998</v>
          </cell>
          <cell r="H150">
            <v>34.893000000000001</v>
          </cell>
          <cell r="I150">
            <v>34.872999999999998</v>
          </cell>
          <cell r="J150">
            <v>36.140999999999998</v>
          </cell>
          <cell r="K150">
            <v>36.073999999999998</v>
          </cell>
          <cell r="L150">
            <v>35.517000000000003</v>
          </cell>
          <cell r="M150">
            <v>36.469000000000001</v>
          </cell>
          <cell r="N150">
            <v>36.93</v>
          </cell>
          <cell r="O150">
            <v>36.328000000000003</v>
          </cell>
          <cell r="P150">
            <v>34.881999999999998</v>
          </cell>
          <cell r="Q150">
            <v>35.222000000000001</v>
          </cell>
          <cell r="R150">
            <v>33.912999999999997</v>
          </cell>
          <cell r="S150">
            <v>33.325000000000003</v>
          </cell>
          <cell r="T150">
            <v>32.746000000000002</v>
          </cell>
          <cell r="U150">
            <v>32.228999999999999</v>
          </cell>
          <cell r="V150">
            <v>31.68</v>
          </cell>
          <cell r="W150">
            <v>26.550999999999998</v>
          </cell>
          <cell r="X150">
            <v>27.58</v>
          </cell>
          <cell r="Y150">
            <v>25.812999999999999</v>
          </cell>
          <cell r="Z150">
            <v>25.614999999999998</v>
          </cell>
          <cell r="AA150">
            <v>26.178000000000001</v>
          </cell>
          <cell r="AB150">
            <v>25.529</v>
          </cell>
          <cell r="AC150">
            <v>25.463000000000001</v>
          </cell>
          <cell r="AD150">
            <v>24.253</v>
          </cell>
        </row>
        <row r="151">
          <cell r="A151">
            <v>151</v>
          </cell>
          <cell r="C151" t="str">
            <v>Iron and Steel</v>
          </cell>
          <cell r="D151">
            <v>7.4119999999999999</v>
          </cell>
          <cell r="E151">
            <v>7.1159999999999997</v>
          </cell>
          <cell r="F151">
            <v>6.8280000000000003</v>
          </cell>
          <cell r="G151">
            <v>7.1509999999999998</v>
          </cell>
          <cell r="H151">
            <v>7.67</v>
          </cell>
          <cell r="I151">
            <v>7.63</v>
          </cell>
          <cell r="J151">
            <v>7.4</v>
          </cell>
          <cell r="K151">
            <v>7.359</v>
          </cell>
          <cell r="L151">
            <v>6.79</v>
          </cell>
          <cell r="M151">
            <v>6.76</v>
          </cell>
          <cell r="N151">
            <v>6.2210000000000001</v>
          </cell>
          <cell r="O151">
            <v>4.9569999999999999</v>
          </cell>
          <cell r="P151">
            <v>4.359</v>
          </cell>
          <cell r="Q151">
            <v>4.7629999999999999</v>
          </cell>
          <cell r="R151">
            <v>4.7430000000000003</v>
          </cell>
          <cell r="S151">
            <v>4.5750000000000002</v>
          </cell>
          <cell r="T151">
            <v>4.9329999999999998</v>
          </cell>
          <cell r="U151">
            <v>4.8739999999999997</v>
          </cell>
          <cell r="V151">
            <v>4.6950000000000003</v>
          </cell>
          <cell r="W151">
            <v>3.3650000000000002</v>
          </cell>
          <cell r="X151">
            <v>3.3250000000000002</v>
          </cell>
          <cell r="Y151">
            <v>3.0950000000000002</v>
          </cell>
          <cell r="Z151">
            <v>3.1619999999999999</v>
          </cell>
          <cell r="AA151">
            <v>3.871</v>
          </cell>
          <cell r="AB151">
            <v>3.907</v>
          </cell>
          <cell r="AC151">
            <v>3.6880000000000002</v>
          </cell>
          <cell r="AD151">
            <v>2.734</v>
          </cell>
        </row>
        <row r="152">
          <cell r="A152">
            <v>152</v>
          </cell>
          <cell r="C152" t="str">
            <v>Non-Ferrous Metals</v>
          </cell>
          <cell r="D152">
            <v>1.173</v>
          </cell>
          <cell r="E152">
            <v>1.256</v>
          </cell>
          <cell r="F152">
            <v>1.232</v>
          </cell>
          <cell r="G152">
            <v>1.1479999999999999</v>
          </cell>
          <cell r="H152">
            <v>1.254</v>
          </cell>
          <cell r="I152">
            <v>1.258</v>
          </cell>
          <cell r="J152">
            <v>1.2290000000000001</v>
          </cell>
          <cell r="K152">
            <v>1.08</v>
          </cell>
          <cell r="L152">
            <v>1.181</v>
          </cell>
          <cell r="M152">
            <v>1.294</v>
          </cell>
          <cell r="N152">
            <v>1.1060000000000001</v>
          </cell>
          <cell r="O152">
            <v>1.236</v>
          </cell>
          <cell r="P152">
            <v>1.0840000000000001</v>
          </cell>
          <cell r="Q152">
            <v>1.0620000000000001</v>
          </cell>
          <cell r="R152">
            <v>0.94699999999999995</v>
          </cell>
          <cell r="S152">
            <v>0.98299999999999998</v>
          </cell>
          <cell r="T152">
            <v>0.97599999999999998</v>
          </cell>
          <cell r="U152">
            <v>0.92400000000000004</v>
          </cell>
          <cell r="V152">
            <v>0.86499999999999999</v>
          </cell>
          <cell r="W152">
            <v>0.7</v>
          </cell>
          <cell r="X152">
            <v>0.75800000000000001</v>
          </cell>
          <cell r="Y152">
            <v>0.78</v>
          </cell>
          <cell r="Z152">
            <v>0.61899999999999999</v>
          </cell>
          <cell r="AA152">
            <v>0.56299999999999994</v>
          </cell>
          <cell r="AB152">
            <v>0.56100000000000005</v>
          </cell>
          <cell r="AC152">
            <v>0.53500000000000003</v>
          </cell>
          <cell r="AD152">
            <v>0.52700000000000002</v>
          </cell>
        </row>
        <row r="153">
          <cell r="A153">
            <v>153</v>
          </cell>
          <cell r="C153" t="str">
            <v>Chemical and Petrochemical</v>
          </cell>
          <cell r="D153">
            <v>5.0270000000000001</v>
          </cell>
          <cell r="E153">
            <v>5.7110000000000003</v>
          </cell>
          <cell r="F153">
            <v>5.2329999999999997</v>
          </cell>
          <cell r="G153">
            <v>5.5830000000000002</v>
          </cell>
          <cell r="H153">
            <v>6.2770000000000001</v>
          </cell>
          <cell r="I153">
            <v>5.79</v>
          </cell>
          <cell r="J153">
            <v>5.702</v>
          </cell>
          <cell r="K153">
            <v>6.4340000000000002</v>
          </cell>
          <cell r="L153">
            <v>6.2530000000000001</v>
          </cell>
          <cell r="M153">
            <v>6.968</v>
          </cell>
          <cell r="N153">
            <v>6.9539999999999997</v>
          </cell>
          <cell r="O153">
            <v>6.9329999999999998</v>
          </cell>
          <cell r="P153">
            <v>6.9560000000000004</v>
          </cell>
          <cell r="Q153">
            <v>6.5110000000000001</v>
          </cell>
          <cell r="R153">
            <v>5.64</v>
          </cell>
          <cell r="S153">
            <v>5.2750000000000004</v>
          </cell>
          <cell r="T153">
            <v>5.0460000000000003</v>
          </cell>
          <cell r="U153">
            <v>4.8040000000000003</v>
          </cell>
          <cell r="V153">
            <v>4.8650000000000002</v>
          </cell>
          <cell r="W153">
            <v>4.0270000000000001</v>
          </cell>
          <cell r="X153">
            <v>4.1779999999999999</v>
          </cell>
          <cell r="Y153">
            <v>3.7440000000000002</v>
          </cell>
          <cell r="Z153">
            <v>3.6150000000000002</v>
          </cell>
          <cell r="AA153">
            <v>3.5750000000000002</v>
          </cell>
          <cell r="AB153">
            <v>3.2349999999999999</v>
          </cell>
          <cell r="AC153">
            <v>3.2080000000000002</v>
          </cell>
          <cell r="AD153">
            <v>3.222</v>
          </cell>
        </row>
        <row r="154">
          <cell r="A154">
            <v>154</v>
          </cell>
          <cell r="C154" t="str">
            <v>Non-Metallic Minerals</v>
          </cell>
          <cell r="D154">
            <v>3.516</v>
          </cell>
          <cell r="E154">
            <v>3.181</v>
          </cell>
          <cell r="F154">
            <v>2.8940000000000001</v>
          </cell>
          <cell r="G154">
            <v>2.762</v>
          </cell>
          <cell r="H154">
            <v>2.84</v>
          </cell>
          <cell r="I154">
            <v>2.677</v>
          </cell>
          <cell r="J154">
            <v>2.661</v>
          </cell>
          <cell r="K154">
            <v>2.589</v>
          </cell>
          <cell r="L154">
            <v>2.4649999999999999</v>
          </cell>
          <cell r="M154">
            <v>2.3410000000000002</v>
          </cell>
          <cell r="N154">
            <v>2.7709999999999999</v>
          </cell>
          <cell r="O154">
            <v>2.8650000000000002</v>
          </cell>
          <cell r="P154">
            <v>2.7480000000000002</v>
          </cell>
          <cell r="Q154">
            <v>2.766</v>
          </cell>
          <cell r="R154">
            <v>2.59</v>
          </cell>
          <cell r="S154">
            <v>3.0139999999999998</v>
          </cell>
          <cell r="T154">
            <v>2.9020000000000001</v>
          </cell>
          <cell r="U154">
            <v>2.9319999999999999</v>
          </cell>
          <cell r="V154">
            <v>2.9409999999999998</v>
          </cell>
          <cell r="W154">
            <v>2.548</v>
          </cell>
          <cell r="X154">
            <v>2.5249999999999999</v>
          </cell>
          <cell r="Y154">
            <v>2.3519999999999999</v>
          </cell>
          <cell r="Z154">
            <v>2.29</v>
          </cell>
          <cell r="AA154">
            <v>2.4489999999999998</v>
          </cell>
          <cell r="AB154">
            <v>2.347</v>
          </cell>
          <cell r="AC154">
            <v>2.3969999999999998</v>
          </cell>
          <cell r="AD154">
            <v>2.2749999999999999</v>
          </cell>
        </row>
        <row r="155">
          <cell r="A155">
            <v>155</v>
          </cell>
          <cell r="C155" t="str">
            <v>Mining and Quarrying</v>
          </cell>
          <cell r="D155">
            <v>0.28399999999999997</v>
          </cell>
          <cell r="E155">
            <v>0.29399999999999998</v>
          </cell>
          <cell r="F155">
            <v>0.34599999999999997</v>
          </cell>
          <cell r="G155">
            <v>0.33200000000000002</v>
          </cell>
          <cell r="H155">
            <v>0.32500000000000001</v>
          </cell>
          <cell r="I155">
            <v>0.29599999999999999</v>
          </cell>
          <cell r="J155">
            <v>0.318</v>
          </cell>
          <cell r="K155">
            <v>0.311</v>
          </cell>
          <cell r="L155">
            <v>0.313</v>
          </cell>
          <cell r="M155">
            <v>0.33700000000000002</v>
          </cell>
          <cell r="N155">
            <v>0.377</v>
          </cell>
          <cell r="O155">
            <v>0.40799999999999997</v>
          </cell>
          <cell r="P155">
            <v>0.443</v>
          </cell>
          <cell r="Q155">
            <v>0.24</v>
          </cell>
          <cell r="R155">
            <v>3.1E-2</v>
          </cell>
          <cell r="S155">
            <v>1.7000000000000001E-2</v>
          </cell>
          <cell r="T155">
            <v>1.6E-2</v>
          </cell>
          <cell r="U155">
            <v>2.5000000000000001E-2</v>
          </cell>
          <cell r="V155">
            <v>1.0999999999999999E-2</v>
          </cell>
          <cell r="W155">
            <v>1.0999999999999999E-2</v>
          </cell>
          <cell r="X155">
            <v>1.0999999999999999E-2</v>
          </cell>
          <cell r="Y155">
            <v>0.01</v>
          </cell>
          <cell r="Z155">
            <v>0.01</v>
          </cell>
          <cell r="AA155">
            <v>1.2999999999999999E-2</v>
          </cell>
          <cell r="AB155">
            <v>1.2999999999999999E-2</v>
          </cell>
          <cell r="AC155">
            <v>8.9999999999999993E-3</v>
          </cell>
          <cell r="AD155">
            <v>8.9999999999999993E-3</v>
          </cell>
        </row>
        <row r="156">
          <cell r="A156">
            <v>156</v>
          </cell>
          <cell r="C156" t="str">
            <v>Food and Tobacco</v>
          </cell>
          <cell r="D156">
            <v>3.5819999999999999</v>
          </cell>
          <cell r="E156">
            <v>3.49</v>
          </cell>
          <cell r="F156">
            <v>3.6419999999999999</v>
          </cell>
          <cell r="G156">
            <v>3.7160000000000002</v>
          </cell>
          <cell r="H156">
            <v>3.6440000000000001</v>
          </cell>
          <cell r="I156">
            <v>3.6629999999999998</v>
          </cell>
          <cell r="J156">
            <v>3.891</v>
          </cell>
          <cell r="K156">
            <v>3.7360000000000002</v>
          </cell>
          <cell r="L156">
            <v>3.7</v>
          </cell>
          <cell r="M156">
            <v>3.6360000000000001</v>
          </cell>
          <cell r="N156">
            <v>3.3639999999999999</v>
          </cell>
          <cell r="O156">
            <v>3.597</v>
          </cell>
          <cell r="P156">
            <v>3.5569999999999999</v>
          </cell>
          <cell r="Q156">
            <v>3.46</v>
          </cell>
          <cell r="R156">
            <v>3.57</v>
          </cell>
          <cell r="S156">
            <v>3.3079999999999998</v>
          </cell>
          <cell r="T156">
            <v>3.1579999999999999</v>
          </cell>
          <cell r="U156">
            <v>3.1059999999999999</v>
          </cell>
          <cell r="V156">
            <v>3.0169999999999999</v>
          </cell>
          <cell r="W156">
            <v>2.6269999999999998</v>
          </cell>
          <cell r="X156">
            <v>2.778</v>
          </cell>
          <cell r="Y156">
            <v>2.7519999999999998</v>
          </cell>
          <cell r="Z156">
            <v>2.72</v>
          </cell>
          <cell r="AA156">
            <v>2.74</v>
          </cell>
          <cell r="AB156">
            <v>2.6579999999999999</v>
          </cell>
          <cell r="AC156">
            <v>2.6309999999999998</v>
          </cell>
          <cell r="AD156">
            <v>2.6520000000000001</v>
          </cell>
        </row>
        <row r="157">
          <cell r="A157">
            <v>157</v>
          </cell>
          <cell r="C157" t="str">
            <v>Textile and Leather</v>
          </cell>
          <cell r="D157">
            <v>1.0780000000000001</v>
          </cell>
          <cell r="E157">
            <v>1.042</v>
          </cell>
          <cell r="F157">
            <v>1.016</v>
          </cell>
          <cell r="G157">
            <v>1.226</v>
          </cell>
          <cell r="H157">
            <v>1.131</v>
          </cell>
          <cell r="I157">
            <v>1.0229999999999999</v>
          </cell>
          <cell r="J157">
            <v>1.0149999999999999</v>
          </cell>
          <cell r="K157">
            <v>0.98199999999999998</v>
          </cell>
          <cell r="L157">
            <v>1.0149999999999999</v>
          </cell>
          <cell r="M157">
            <v>1.024</v>
          </cell>
          <cell r="N157">
            <v>1.097</v>
          </cell>
          <cell r="O157">
            <v>1.1140000000000001</v>
          </cell>
          <cell r="P157">
            <v>1.0760000000000001</v>
          </cell>
          <cell r="Q157">
            <v>1.0649999999999999</v>
          </cell>
          <cell r="R157">
            <v>0.95899999999999996</v>
          </cell>
          <cell r="S157">
            <v>0.98499999999999999</v>
          </cell>
          <cell r="T157">
            <v>0.97</v>
          </cell>
          <cell r="U157">
            <v>0.91700000000000004</v>
          </cell>
          <cell r="V157">
            <v>0.83299999999999996</v>
          </cell>
          <cell r="W157">
            <v>0.71399999999999997</v>
          </cell>
          <cell r="X157">
            <v>0.72599999999999998</v>
          </cell>
          <cell r="Y157">
            <v>0.73099999999999998</v>
          </cell>
          <cell r="Z157">
            <v>0.69899999999999995</v>
          </cell>
          <cell r="AA157">
            <v>0.70099999999999996</v>
          </cell>
          <cell r="AB157">
            <v>0.67600000000000005</v>
          </cell>
          <cell r="AC157">
            <v>0.66200000000000003</v>
          </cell>
          <cell r="AD157">
            <v>0.63200000000000001</v>
          </cell>
        </row>
        <row r="158">
          <cell r="A158">
            <v>158</v>
          </cell>
          <cell r="C158" t="str">
            <v>Paper, Pulp and Print</v>
          </cell>
          <cell r="D158">
            <v>2.056</v>
          </cell>
          <cell r="E158">
            <v>2.0640000000000001</v>
          </cell>
          <cell r="F158">
            <v>2.343</v>
          </cell>
          <cell r="G158">
            <v>2.2949999999999999</v>
          </cell>
          <cell r="H158">
            <v>2.36</v>
          </cell>
          <cell r="I158">
            <v>2.3620000000000001</v>
          </cell>
          <cell r="J158">
            <v>2.2930000000000001</v>
          </cell>
          <cell r="K158">
            <v>2.2749999999999999</v>
          </cell>
          <cell r="L158">
            <v>2.202</v>
          </cell>
          <cell r="M158">
            <v>2.052</v>
          </cell>
          <cell r="N158">
            <v>2.34</v>
          </cell>
          <cell r="O158">
            <v>2.44</v>
          </cell>
          <cell r="P158">
            <v>2.3780000000000001</v>
          </cell>
          <cell r="Q158">
            <v>2.448</v>
          </cell>
          <cell r="R158">
            <v>2.3769999999999998</v>
          </cell>
          <cell r="S158">
            <v>2.7120000000000002</v>
          </cell>
          <cell r="T158">
            <v>2.5539999999999998</v>
          </cell>
          <cell r="U158">
            <v>2.4500000000000002</v>
          </cell>
          <cell r="V158">
            <v>2.339</v>
          </cell>
          <cell r="W158">
            <v>1.9690000000000001</v>
          </cell>
          <cell r="X158">
            <v>1.91</v>
          </cell>
          <cell r="Y158">
            <v>1.865</v>
          </cell>
          <cell r="Z158">
            <v>1.841</v>
          </cell>
          <cell r="AA158">
            <v>1.91</v>
          </cell>
          <cell r="AB158">
            <v>1.8640000000000001</v>
          </cell>
          <cell r="AC158">
            <v>2.036</v>
          </cell>
          <cell r="AD158">
            <v>2.0819999999999999</v>
          </cell>
        </row>
        <row r="159">
          <cell r="A159">
            <v>159</v>
          </cell>
          <cell r="C159" t="str">
            <v>Transport Equipment</v>
          </cell>
          <cell r="D159">
            <v>1.0489999999999999</v>
          </cell>
          <cell r="E159">
            <v>1.036</v>
          </cell>
          <cell r="F159">
            <v>1.1499999999999999</v>
          </cell>
          <cell r="G159">
            <v>1.103</v>
          </cell>
          <cell r="H159">
            <v>0.98199999999999998</v>
          </cell>
          <cell r="I159">
            <v>1.028</v>
          </cell>
          <cell r="J159">
            <v>1.5960000000000001</v>
          </cell>
          <cell r="K159">
            <v>1.4790000000000001</v>
          </cell>
          <cell r="L159">
            <v>1.48</v>
          </cell>
          <cell r="M159">
            <v>1.512</v>
          </cell>
          <cell r="N159">
            <v>1.5680000000000001</v>
          </cell>
          <cell r="O159">
            <v>1.6739999999999999</v>
          </cell>
          <cell r="P159">
            <v>1.635</v>
          </cell>
          <cell r="Q159">
            <v>1.571</v>
          </cell>
          <cell r="R159">
            <v>1.462</v>
          </cell>
          <cell r="S159">
            <v>1.4570000000000001</v>
          </cell>
          <cell r="T159">
            <v>1.4</v>
          </cell>
          <cell r="U159">
            <v>1.284</v>
          </cell>
          <cell r="V159">
            <v>1.1859999999999999</v>
          </cell>
          <cell r="W159">
            <v>0.996</v>
          </cell>
          <cell r="X159">
            <v>1.131</v>
          </cell>
          <cell r="Y159">
            <v>1.19</v>
          </cell>
          <cell r="Z159">
            <v>1.22</v>
          </cell>
          <cell r="AA159">
            <v>1.3</v>
          </cell>
          <cell r="AB159">
            <v>1.2789999999999999</v>
          </cell>
          <cell r="AC159">
            <v>1.3160000000000001</v>
          </cell>
          <cell r="AD159">
            <v>1.33</v>
          </cell>
        </row>
        <row r="160">
          <cell r="A160">
            <v>160</v>
          </cell>
          <cell r="C160" t="str">
            <v>Machinery</v>
          </cell>
          <cell r="D160">
            <v>3.7749999999999999</v>
          </cell>
          <cell r="E160">
            <v>3.5920000000000001</v>
          </cell>
          <cell r="F160">
            <v>3.4710000000000001</v>
          </cell>
          <cell r="G160">
            <v>3.3860000000000001</v>
          </cell>
          <cell r="H160">
            <v>2.9359999999999999</v>
          </cell>
          <cell r="I160">
            <v>2.9620000000000002</v>
          </cell>
          <cell r="J160">
            <v>2.6680000000000001</v>
          </cell>
          <cell r="K160">
            <v>2.569</v>
          </cell>
          <cell r="L160">
            <v>2.601</v>
          </cell>
          <cell r="M160">
            <v>2.5659999999999998</v>
          </cell>
          <cell r="N160">
            <v>2.6589999999999998</v>
          </cell>
          <cell r="O160">
            <v>2.63</v>
          </cell>
          <cell r="P160">
            <v>2.5640000000000001</v>
          </cell>
          <cell r="Q160">
            <v>2.4590000000000001</v>
          </cell>
          <cell r="R160">
            <v>2.403</v>
          </cell>
          <cell r="S160">
            <v>2.5089999999999999</v>
          </cell>
          <cell r="T160">
            <v>2.4260000000000002</v>
          </cell>
          <cell r="U160">
            <v>2.3639999999999999</v>
          </cell>
          <cell r="V160">
            <v>2.2250000000000001</v>
          </cell>
          <cell r="W160">
            <v>1.875</v>
          </cell>
          <cell r="X160">
            <v>1.921</v>
          </cell>
          <cell r="Y160">
            <v>1.873</v>
          </cell>
          <cell r="Z160">
            <v>1.871</v>
          </cell>
          <cell r="AA160">
            <v>1.8460000000000001</v>
          </cell>
          <cell r="AB160">
            <v>1.774</v>
          </cell>
          <cell r="AC160">
            <v>1.7709999999999999</v>
          </cell>
          <cell r="AD160">
            <v>1.7829999999999999</v>
          </cell>
        </row>
        <row r="161">
          <cell r="A161">
            <v>161</v>
          </cell>
          <cell r="C161" t="str">
            <v>Wood and Wood Products</v>
          </cell>
          <cell r="D161">
            <v>0.128</v>
          </cell>
          <cell r="E161">
            <v>0.126</v>
          </cell>
          <cell r="F161">
            <v>2.1000000000000001E-2</v>
          </cell>
          <cell r="G161">
            <v>5.1999999999999998E-2</v>
          </cell>
          <cell r="H161">
            <v>1.7999999999999999E-2</v>
          </cell>
          <cell r="I161">
            <v>0.02</v>
          </cell>
          <cell r="J161">
            <v>2.4E-2</v>
          </cell>
          <cell r="K161">
            <v>2.4E-2</v>
          </cell>
          <cell r="L161">
            <v>2.5000000000000001E-2</v>
          </cell>
          <cell r="M161">
            <v>2.8000000000000001E-2</v>
          </cell>
          <cell r="N161">
            <v>2.3E-2</v>
          </cell>
          <cell r="O161">
            <v>2.9000000000000001E-2</v>
          </cell>
          <cell r="P161">
            <v>2.8000000000000001E-2</v>
          </cell>
          <cell r="Q161">
            <v>1.7000000000000001E-2</v>
          </cell>
          <cell r="R161">
            <v>5.0000000000000001E-3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0.158</v>
          </cell>
          <cell r="Y161">
            <v>0.14299999999999999</v>
          </cell>
          <cell r="Z161">
            <v>0.129</v>
          </cell>
          <cell r="AA161">
            <v>0.124</v>
          </cell>
          <cell r="AB161">
            <v>0.11700000000000001</v>
          </cell>
          <cell r="AC161">
            <v>0.21099999999999999</v>
          </cell>
          <cell r="AD161">
            <v>0.21199999999999999</v>
          </cell>
        </row>
        <row r="162">
          <cell r="A162">
            <v>162</v>
          </cell>
          <cell r="C162" t="str">
            <v>Construction</v>
          </cell>
          <cell r="D162">
            <v>0.89900000000000002</v>
          </cell>
          <cell r="E162">
            <v>0.91800000000000004</v>
          </cell>
          <cell r="F162">
            <v>0.93500000000000005</v>
          </cell>
          <cell r="G162">
            <v>0.90400000000000003</v>
          </cell>
          <cell r="H162">
            <v>0.90900000000000003</v>
          </cell>
          <cell r="I162">
            <v>0.878</v>
          </cell>
          <cell r="J162">
            <v>0.872</v>
          </cell>
          <cell r="K162">
            <v>0.80300000000000005</v>
          </cell>
          <cell r="L162">
            <v>0.82099999999999995</v>
          </cell>
          <cell r="M162">
            <v>0.77800000000000002</v>
          </cell>
          <cell r="N162">
            <v>0.80600000000000005</v>
          </cell>
          <cell r="O162">
            <v>0.88100000000000001</v>
          </cell>
          <cell r="P162">
            <v>0.84899999999999998</v>
          </cell>
          <cell r="Q162">
            <v>0.68300000000000005</v>
          </cell>
          <cell r="R162">
            <v>0.52800000000000002</v>
          </cell>
          <cell r="S162">
            <v>0.55100000000000005</v>
          </cell>
          <cell r="T162">
            <v>0.51900000000000002</v>
          </cell>
          <cell r="U162">
            <v>0.497</v>
          </cell>
          <cell r="V162">
            <v>0.60899999999999999</v>
          </cell>
          <cell r="W162">
            <v>0.503</v>
          </cell>
          <cell r="X162">
            <v>0.51800000000000002</v>
          </cell>
          <cell r="Y162">
            <v>0.51700000000000002</v>
          </cell>
          <cell r="Z162">
            <v>0.50700000000000001</v>
          </cell>
          <cell r="AA162">
            <v>0.51700000000000002</v>
          </cell>
          <cell r="AB162">
            <v>0.51700000000000002</v>
          </cell>
          <cell r="AC162">
            <v>0.54100000000000004</v>
          </cell>
          <cell r="AD162">
            <v>0.55100000000000005</v>
          </cell>
        </row>
        <row r="163">
          <cell r="A163">
            <v>163</v>
          </cell>
          <cell r="C163" t="str">
            <v>Non-Specified (Industry)</v>
          </cell>
          <cell r="D163">
            <v>4.6589999999999998</v>
          </cell>
          <cell r="E163">
            <v>5.5970000000000004</v>
          </cell>
          <cell r="F163">
            <v>4.5410000000000004</v>
          </cell>
          <cell r="G163">
            <v>4.6050000000000004</v>
          </cell>
          <cell r="H163">
            <v>4.5460000000000003</v>
          </cell>
          <cell r="I163">
            <v>5.2859999999999996</v>
          </cell>
          <cell r="J163">
            <v>6.4720000000000004</v>
          </cell>
          <cell r="K163">
            <v>6.4329999999999998</v>
          </cell>
          <cell r="L163">
            <v>6.67</v>
          </cell>
          <cell r="M163">
            <v>7.1740000000000004</v>
          </cell>
          <cell r="N163">
            <v>7.6440000000000001</v>
          </cell>
          <cell r="O163">
            <v>7.5640000000000001</v>
          </cell>
          <cell r="P163">
            <v>7.2039999999999997</v>
          </cell>
          <cell r="Q163">
            <v>8.18</v>
          </cell>
          <cell r="R163">
            <v>8.6579999999999995</v>
          </cell>
          <cell r="S163">
            <v>7.9379999999999997</v>
          </cell>
          <cell r="T163">
            <v>7.8460000000000001</v>
          </cell>
          <cell r="U163">
            <v>8.0519999999999996</v>
          </cell>
          <cell r="V163">
            <v>8.093</v>
          </cell>
          <cell r="W163">
            <v>7.2169999999999996</v>
          </cell>
          <cell r="X163">
            <v>7.64</v>
          </cell>
          <cell r="Y163">
            <v>6.76</v>
          </cell>
          <cell r="Z163">
            <v>6.9320000000000004</v>
          </cell>
          <cell r="AA163">
            <v>6.569</v>
          </cell>
          <cell r="AB163">
            <v>6.5810000000000004</v>
          </cell>
          <cell r="AC163">
            <v>6.4580000000000002</v>
          </cell>
          <cell r="AD163">
            <v>6.2430000000000003</v>
          </cell>
        </row>
        <row r="164">
          <cell r="A164">
            <v>164</v>
          </cell>
          <cell r="C164" t="str">
            <v>Transport</v>
          </cell>
          <cell r="D164">
            <v>46.154000000000003</v>
          </cell>
          <cell r="E164">
            <v>45.533000000000001</v>
          </cell>
          <cell r="F164">
            <v>46.491999999999997</v>
          </cell>
          <cell r="G164">
            <v>47.454999999999998</v>
          </cell>
          <cell r="H164">
            <v>47.622</v>
          </cell>
          <cell r="I164">
            <v>47.673000000000002</v>
          </cell>
          <cell r="J164">
            <v>49.570999999999998</v>
          </cell>
          <cell r="K164">
            <v>50.283999999999999</v>
          </cell>
          <cell r="L164">
            <v>50.811</v>
          </cell>
          <cell r="M164">
            <v>52.706000000000003</v>
          </cell>
          <cell r="N164">
            <v>52.895000000000003</v>
          </cell>
          <cell r="O164">
            <v>52.334000000000003</v>
          </cell>
          <cell r="P164">
            <v>52.619</v>
          </cell>
          <cell r="Q164">
            <v>53.232999999999997</v>
          </cell>
          <cell r="R164">
            <v>54.274000000000001</v>
          </cell>
          <cell r="S164">
            <v>55.491999999999997</v>
          </cell>
          <cell r="T164">
            <v>56.222000000000001</v>
          </cell>
          <cell r="U164">
            <v>56.540999999999997</v>
          </cell>
          <cell r="V164">
            <v>54.362000000000002</v>
          </cell>
          <cell r="W164">
            <v>52.381999999999998</v>
          </cell>
          <cell r="X164">
            <v>51.387</v>
          </cell>
          <cell r="Y164">
            <v>51.317</v>
          </cell>
          <cell r="Z164">
            <v>50.81</v>
          </cell>
          <cell r="AA164">
            <v>50.460999999999999</v>
          </cell>
          <cell r="AB164">
            <v>51.08</v>
          </cell>
          <cell r="AC164">
            <v>51.64</v>
          </cell>
          <cell r="AD164">
            <v>52.600999999999999</v>
          </cell>
        </row>
        <row r="165">
          <cell r="A165">
            <v>165</v>
          </cell>
          <cell r="C165" t="str">
            <v>Rail</v>
          </cell>
          <cell r="D165">
            <v>0.86399999999999999</v>
          </cell>
          <cell r="E165">
            <v>0.879</v>
          </cell>
          <cell r="F165">
            <v>0.90200000000000002</v>
          </cell>
          <cell r="G165">
            <v>0.86</v>
          </cell>
          <cell r="H165">
            <v>0.84699999999999998</v>
          </cell>
          <cell r="I165">
            <v>0.85</v>
          </cell>
          <cell r="J165">
            <v>0.82499999999999996</v>
          </cell>
          <cell r="K165">
            <v>0.71899999999999997</v>
          </cell>
          <cell r="L165">
            <v>0.72799999999999998</v>
          </cell>
          <cell r="M165">
            <v>0.82799999999999996</v>
          </cell>
          <cell r="N165">
            <v>0.83399999999999996</v>
          </cell>
          <cell r="O165">
            <v>0.85699999999999998</v>
          </cell>
          <cell r="P165">
            <v>0.85399999999999998</v>
          </cell>
          <cell r="Q165">
            <v>0.85899999999999999</v>
          </cell>
          <cell r="R165">
            <v>1.0049999999999999</v>
          </cell>
          <cell r="S165">
            <v>0.99</v>
          </cell>
          <cell r="T165">
            <v>0.95</v>
          </cell>
          <cell r="U165">
            <v>0.96099999999999997</v>
          </cell>
          <cell r="V165">
            <v>0.97099999999999997</v>
          </cell>
          <cell r="W165">
            <v>0.97699999999999998</v>
          </cell>
          <cell r="X165">
            <v>0.97699999999999998</v>
          </cell>
          <cell r="Y165">
            <v>0.98199999999999998</v>
          </cell>
          <cell r="Z165">
            <v>1.0309999999999999</v>
          </cell>
          <cell r="AA165">
            <v>1.0109999999999999</v>
          </cell>
          <cell r="AB165">
            <v>1.03</v>
          </cell>
          <cell r="AC165">
            <v>0.98599999999999999</v>
          </cell>
          <cell r="AD165">
            <v>0.99299999999999999</v>
          </cell>
        </row>
        <row r="166">
          <cell r="A166">
            <v>166</v>
          </cell>
          <cell r="C166" t="str">
            <v>Road</v>
          </cell>
          <cell r="D166">
            <v>36.987000000000002</v>
          </cell>
          <cell r="E166">
            <v>36.718000000000004</v>
          </cell>
          <cell r="F166">
            <v>37.192</v>
          </cell>
          <cell r="G166">
            <v>37.584000000000003</v>
          </cell>
          <cell r="H166">
            <v>37.731000000000002</v>
          </cell>
          <cell r="I166">
            <v>37.331000000000003</v>
          </cell>
          <cell r="J166">
            <v>38.750999999999998</v>
          </cell>
          <cell r="K166">
            <v>39.210999999999999</v>
          </cell>
          <cell r="L166">
            <v>38.951000000000001</v>
          </cell>
          <cell r="M166">
            <v>40.131999999999998</v>
          </cell>
          <cell r="N166">
            <v>39.463999999999999</v>
          </cell>
          <cell r="O166">
            <v>39.33</v>
          </cell>
          <cell r="P166">
            <v>39.755000000000003</v>
          </cell>
          <cell r="Q166">
            <v>39.637999999999998</v>
          </cell>
          <cell r="R166">
            <v>39.936</v>
          </cell>
          <cell r="S166">
            <v>40.094999999999999</v>
          </cell>
          <cell r="T166">
            <v>40.316000000000003</v>
          </cell>
          <cell r="U166">
            <v>40.856000000000002</v>
          </cell>
          <cell r="V166">
            <v>39.606999999999999</v>
          </cell>
          <cell r="W166">
            <v>38.398000000000003</v>
          </cell>
          <cell r="X166">
            <v>37.942999999999998</v>
          </cell>
          <cell r="Y166">
            <v>37.417999999999999</v>
          </cell>
          <cell r="Z166">
            <v>37.284999999999997</v>
          </cell>
          <cell r="AA166">
            <v>37.023000000000003</v>
          </cell>
          <cell r="AB166">
            <v>37.668999999999997</v>
          </cell>
          <cell r="AC166">
            <v>38.180999999999997</v>
          </cell>
          <cell r="AD166">
            <v>39.058999999999997</v>
          </cell>
        </row>
        <row r="167">
          <cell r="A167">
            <v>167</v>
          </cell>
          <cell r="C167" t="str">
            <v>Domestic Aviation</v>
          </cell>
          <cell r="D167">
            <v>0.433</v>
          </cell>
          <cell r="E167">
            <v>0.40600000000000003</v>
          </cell>
          <cell r="F167">
            <v>0.439</v>
          </cell>
          <cell r="G167">
            <v>0.46700000000000003</v>
          </cell>
          <cell r="H167">
            <v>0.47899999999999998</v>
          </cell>
          <cell r="I167">
            <v>0.501</v>
          </cell>
          <cell r="J167">
            <v>0.52700000000000002</v>
          </cell>
          <cell r="K167">
            <v>0.55500000000000005</v>
          </cell>
          <cell r="L167">
            <v>0.60499999999999998</v>
          </cell>
          <cell r="M167">
            <v>0.65600000000000003</v>
          </cell>
          <cell r="N167">
            <v>0.71899999999999997</v>
          </cell>
          <cell r="O167">
            <v>0.71399999999999997</v>
          </cell>
          <cell r="P167">
            <v>0.69899999999999995</v>
          </cell>
          <cell r="Q167">
            <v>0.70799999999999996</v>
          </cell>
          <cell r="R167">
            <v>0.78</v>
          </cell>
          <cell r="S167">
            <v>0.83899999999999997</v>
          </cell>
          <cell r="T167">
            <v>0.84199999999999997</v>
          </cell>
          <cell r="U167">
            <v>0.82599999999999996</v>
          </cell>
          <cell r="V167">
            <v>0.8</v>
          </cell>
          <cell r="W167">
            <v>0.749</v>
          </cell>
          <cell r="X167">
            <v>0.72199999999999998</v>
          </cell>
          <cell r="Y167">
            <v>0.752</v>
          </cell>
          <cell r="Z167">
            <v>0.72399999999999998</v>
          </cell>
          <cell r="AA167">
            <v>0.84299999999999997</v>
          </cell>
          <cell r="AB167">
            <v>0.82499999999999996</v>
          </cell>
          <cell r="AC167">
            <v>0.83299999999999996</v>
          </cell>
          <cell r="AD167">
            <v>0.84</v>
          </cell>
        </row>
        <row r="168">
          <cell r="A168">
            <v>168</v>
          </cell>
          <cell r="C168" t="str">
            <v>International Aviation</v>
          </cell>
          <cell r="D168">
            <v>6.3620000000000001</v>
          </cell>
          <cell r="E168">
            <v>5.9660000000000002</v>
          </cell>
          <cell r="F168">
            <v>6.44</v>
          </cell>
          <cell r="G168">
            <v>6.8650000000000002</v>
          </cell>
          <cell r="H168">
            <v>7.0279999999999996</v>
          </cell>
          <cell r="I168">
            <v>7.3949999999999996</v>
          </cell>
          <cell r="J168">
            <v>7.7720000000000002</v>
          </cell>
          <cell r="K168">
            <v>8.1189999999999998</v>
          </cell>
          <cell r="L168">
            <v>8.9209999999999994</v>
          </cell>
          <cell r="M168">
            <v>9.5969999999999995</v>
          </cell>
          <cell r="N168">
            <v>10.436999999999999</v>
          </cell>
          <cell r="O168">
            <v>10.247999999999999</v>
          </cell>
          <cell r="P168">
            <v>10.156000000000001</v>
          </cell>
          <cell r="Q168">
            <v>10.395</v>
          </cell>
          <cell r="R168">
            <v>11.433</v>
          </cell>
          <cell r="S168">
            <v>12.286</v>
          </cell>
          <cell r="T168">
            <v>12.417999999999999</v>
          </cell>
          <cell r="U168">
            <v>12.39</v>
          </cell>
          <cell r="V168">
            <v>12.032</v>
          </cell>
          <cell r="W168">
            <v>11.365</v>
          </cell>
          <cell r="X168">
            <v>10.951000000000001</v>
          </cell>
          <cell r="Y168">
            <v>11.411</v>
          </cell>
          <cell r="Z168">
            <v>11.061999999999999</v>
          </cell>
          <cell r="AA168">
            <v>10.97</v>
          </cell>
          <cell r="AB168">
            <v>10.972</v>
          </cell>
          <cell r="AC168">
            <v>11.07</v>
          </cell>
          <cell r="AD168">
            <v>11.163</v>
          </cell>
        </row>
        <row r="169">
          <cell r="A169">
            <v>169</v>
          </cell>
          <cell r="C169" t="str">
            <v>Domestic Navigation</v>
          </cell>
          <cell r="D169">
            <v>1.286</v>
          </cell>
          <cell r="E169">
            <v>1.3420000000000001</v>
          </cell>
          <cell r="F169">
            <v>1.2909999999999999</v>
          </cell>
          <cell r="G169">
            <v>1.27</v>
          </cell>
          <cell r="H169">
            <v>1.17</v>
          </cell>
          <cell r="I169">
            <v>1.1299999999999999</v>
          </cell>
          <cell r="J169">
            <v>1.2190000000000001</v>
          </cell>
          <cell r="K169">
            <v>1.1830000000000001</v>
          </cell>
          <cell r="L169">
            <v>1.107</v>
          </cell>
          <cell r="M169">
            <v>0.98799999999999999</v>
          </cell>
          <cell r="N169">
            <v>0.93300000000000005</v>
          </cell>
          <cell r="O169">
            <v>0.65800000000000003</v>
          </cell>
          <cell r="P169">
            <v>0.66</v>
          </cell>
          <cell r="Q169">
            <v>1.1599999999999999</v>
          </cell>
          <cell r="R169">
            <v>1.119</v>
          </cell>
          <cell r="S169">
            <v>1.282</v>
          </cell>
          <cell r="T169">
            <v>1.696</v>
          </cell>
          <cell r="U169">
            <v>1.5089999999999999</v>
          </cell>
          <cell r="V169">
            <v>0.95099999999999996</v>
          </cell>
          <cell r="W169">
            <v>0.89300000000000002</v>
          </cell>
          <cell r="X169">
            <v>0.79400000000000004</v>
          </cell>
          <cell r="Y169">
            <v>0.754</v>
          </cell>
          <cell r="Z169">
            <v>0.70699999999999996</v>
          </cell>
          <cell r="AA169">
            <v>0.61499999999999999</v>
          </cell>
          <cell r="AB169">
            <v>0.58499999999999996</v>
          </cell>
          <cell r="AC169">
            <v>0.56899999999999995</v>
          </cell>
          <cell r="AD169">
            <v>0.54600000000000004</v>
          </cell>
        </row>
        <row r="170">
          <cell r="A170">
            <v>170</v>
          </cell>
          <cell r="C170" t="str">
            <v>Consumption in Pipeline Transport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171</v>
          </cell>
          <cell r="C171" t="str">
            <v>Transport Non-Specified</v>
          </cell>
          <cell r="D171">
            <v>0.222</v>
          </cell>
          <cell r="E171">
            <v>0.221</v>
          </cell>
          <cell r="F171">
            <v>0.22900000000000001</v>
          </cell>
          <cell r="G171">
            <v>0.40899999999999997</v>
          </cell>
          <cell r="H171">
            <v>0.36699999999999999</v>
          </cell>
          <cell r="I171">
            <v>0.46600000000000003</v>
          </cell>
          <cell r="J171">
            <v>0.47699999999999998</v>
          </cell>
          <cell r="K171">
            <v>0.497</v>
          </cell>
          <cell r="L171">
            <v>0.5</v>
          </cell>
          <cell r="M171">
            <v>0.50600000000000001</v>
          </cell>
          <cell r="N171">
            <v>0.50900000000000001</v>
          </cell>
          <cell r="O171">
            <v>0.52700000000000002</v>
          </cell>
          <cell r="P171">
            <v>0.495</v>
          </cell>
          <cell r="Q171">
            <v>0.47399999999999998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172</v>
          </cell>
          <cell r="C172" t="str">
            <v>Residential</v>
          </cell>
          <cell r="D172">
            <v>37.369999999999997</v>
          </cell>
          <cell r="E172">
            <v>40.853999999999999</v>
          </cell>
          <cell r="F172">
            <v>40.246000000000002</v>
          </cell>
          <cell r="G172">
            <v>41.710999999999999</v>
          </cell>
          <cell r="H172">
            <v>40.332000000000001</v>
          </cell>
          <cell r="I172">
            <v>39.338000000000001</v>
          </cell>
          <cell r="J172">
            <v>44.133000000000003</v>
          </cell>
          <cell r="K172">
            <v>41.12</v>
          </cell>
          <cell r="L172">
            <v>42.33</v>
          </cell>
          <cell r="M172">
            <v>42.326999999999998</v>
          </cell>
          <cell r="N172">
            <v>43.033999999999999</v>
          </cell>
          <cell r="O172">
            <v>44.277999999999999</v>
          </cell>
          <cell r="P172">
            <v>43.470999999999997</v>
          </cell>
          <cell r="Q172">
            <v>44.673999999999999</v>
          </cell>
          <cell r="R172">
            <v>45.634</v>
          </cell>
          <cell r="S172">
            <v>44.238</v>
          </cell>
          <cell r="T172">
            <v>43.119</v>
          </cell>
          <cell r="U172">
            <v>41.604999999999997</v>
          </cell>
          <cell r="V172">
            <v>42.512999999999998</v>
          </cell>
          <cell r="W172">
            <v>41.323</v>
          </cell>
          <cell r="X172">
            <v>45.503</v>
          </cell>
          <cell r="Y172">
            <v>37.759</v>
          </cell>
          <cell r="Z172">
            <v>40.920999999999999</v>
          </cell>
          <cell r="AA172">
            <v>41.399000000000001</v>
          </cell>
          <cell r="AB172">
            <v>35.735999999999997</v>
          </cell>
          <cell r="AC172">
            <v>36.932000000000002</v>
          </cell>
          <cell r="AD172">
            <v>38.054000000000002</v>
          </cell>
        </row>
        <row r="173">
          <cell r="A173">
            <v>173</v>
          </cell>
          <cell r="C173" t="str">
            <v>Services</v>
          </cell>
          <cell r="D173">
            <v>12.893000000000001</v>
          </cell>
          <cell r="E173">
            <v>13.486000000000001</v>
          </cell>
          <cell r="F173">
            <v>13.888</v>
          </cell>
          <cell r="G173">
            <v>13.332000000000001</v>
          </cell>
          <cell r="H173">
            <v>16.077000000000002</v>
          </cell>
          <cell r="I173">
            <v>16.315000000000001</v>
          </cell>
          <cell r="J173">
            <v>16.95</v>
          </cell>
          <cell r="K173">
            <v>16.898</v>
          </cell>
          <cell r="L173">
            <v>16.846</v>
          </cell>
          <cell r="M173">
            <v>17.015000000000001</v>
          </cell>
          <cell r="N173">
            <v>16.86</v>
          </cell>
          <cell r="O173">
            <v>17.507000000000001</v>
          </cell>
          <cell r="P173">
            <v>16.091999999999999</v>
          </cell>
          <cell r="Q173">
            <v>15.829000000000001</v>
          </cell>
          <cell r="R173">
            <v>16.472000000000001</v>
          </cell>
          <cell r="S173">
            <v>16.75</v>
          </cell>
          <cell r="T173">
            <v>15.91</v>
          </cell>
          <cell r="U173">
            <v>15.592000000000001</v>
          </cell>
          <cell r="V173">
            <v>16.98</v>
          </cell>
          <cell r="W173">
            <v>15.757999999999999</v>
          </cell>
          <cell r="X173">
            <v>16.518000000000001</v>
          </cell>
          <cell r="Y173">
            <v>15.221</v>
          </cell>
          <cell r="Z173">
            <v>16.204999999999998</v>
          </cell>
          <cell r="AA173">
            <v>16.524999999999999</v>
          </cell>
          <cell r="AB173">
            <v>15.458</v>
          </cell>
          <cell r="AC173">
            <v>16.158999999999999</v>
          </cell>
          <cell r="AD173">
            <v>16.521999999999998</v>
          </cell>
        </row>
        <row r="174">
          <cell r="A174">
            <v>174</v>
          </cell>
          <cell r="C174" t="str">
            <v>Agriculture and Fishing</v>
          </cell>
          <cell r="D174">
            <v>1.282</v>
          </cell>
          <cell r="E174">
            <v>1.3089999999999999</v>
          </cell>
          <cell r="F174">
            <v>1.3140000000000001</v>
          </cell>
          <cell r="G174">
            <v>1.3160000000000001</v>
          </cell>
          <cell r="H174">
            <v>1.3089999999999999</v>
          </cell>
          <cell r="I174">
            <v>1.272</v>
          </cell>
          <cell r="J174">
            <v>1.361</v>
          </cell>
          <cell r="K174">
            <v>1.284</v>
          </cell>
          <cell r="L174">
            <v>1.288</v>
          </cell>
          <cell r="M174">
            <v>1.2190000000000001</v>
          </cell>
          <cell r="N174">
            <v>1.1519999999999999</v>
          </cell>
          <cell r="O174">
            <v>1.2210000000000001</v>
          </cell>
          <cell r="P174">
            <v>1.131</v>
          </cell>
          <cell r="Q174">
            <v>0.89600000000000002</v>
          </cell>
          <cell r="R174">
            <v>0.86</v>
          </cell>
          <cell r="S174">
            <v>0.93700000000000006</v>
          </cell>
          <cell r="T174">
            <v>0.86899999999999999</v>
          </cell>
          <cell r="U174">
            <v>0.86099999999999999</v>
          </cell>
          <cell r="V174">
            <v>0.86599999999999999</v>
          </cell>
          <cell r="W174">
            <v>0.81699999999999995</v>
          </cell>
          <cell r="X174">
            <v>0.99399999999999999</v>
          </cell>
          <cell r="Y174">
            <v>0.94499999999999995</v>
          </cell>
          <cell r="Z174">
            <v>0.97799999999999998</v>
          </cell>
          <cell r="AA174">
            <v>1.087</v>
          </cell>
          <cell r="AB174">
            <v>1.181</v>
          </cell>
          <cell r="AC174">
            <v>1.0249999999999999</v>
          </cell>
          <cell r="AD174">
            <v>1.163</v>
          </cell>
        </row>
        <row r="175">
          <cell r="A175">
            <v>175</v>
          </cell>
          <cell r="C175" t="str">
            <v>Other</v>
          </cell>
          <cell r="D175">
            <v>4.556</v>
          </cell>
          <cell r="E175">
            <v>5.5579999999999998</v>
          </cell>
          <cell r="F175">
            <v>4.5049999999999999</v>
          </cell>
          <cell r="G175">
            <v>4.5810000000000004</v>
          </cell>
          <cell r="H175">
            <v>2.4929999999999999</v>
          </cell>
          <cell r="I175">
            <v>3.1829999999999998</v>
          </cell>
          <cell r="J175">
            <v>2.5019999999999998</v>
          </cell>
          <cell r="K175">
            <v>2.0790000000000002</v>
          </cell>
          <cell r="L175">
            <v>2.12</v>
          </cell>
          <cell r="M175">
            <v>2.1669999999999998</v>
          </cell>
          <cell r="N175">
            <v>2.3650000000000002</v>
          </cell>
          <cell r="O175">
            <v>2.2669999999999999</v>
          </cell>
          <cell r="P175">
            <v>1.6060000000000001</v>
          </cell>
          <cell r="Q175">
            <v>1.694</v>
          </cell>
          <cell r="R175">
            <v>1.9219999999999999</v>
          </cell>
          <cell r="S175">
            <v>2.012</v>
          </cell>
          <cell r="T175">
            <v>1.7949999999999999</v>
          </cell>
          <cell r="U175">
            <v>1.6759999999999999</v>
          </cell>
          <cell r="V175">
            <v>1.66</v>
          </cell>
          <cell r="W175">
            <v>1.0149999999999999</v>
          </cell>
          <cell r="X175">
            <v>1.012</v>
          </cell>
          <cell r="Y175">
            <v>1.0089999999999999</v>
          </cell>
          <cell r="Z175">
            <v>1.127</v>
          </cell>
          <cell r="AA175">
            <v>1.129</v>
          </cell>
          <cell r="AB175">
            <v>0.999</v>
          </cell>
          <cell r="AC175">
            <v>1.087</v>
          </cell>
          <cell r="AD175">
            <v>1.095</v>
          </cell>
        </row>
        <row r="176">
          <cell r="A176">
            <v>176</v>
          </cell>
        </row>
        <row r="177">
          <cell r="A177">
            <v>177</v>
          </cell>
          <cell r="C177" t="str">
            <v>Electricity Production</v>
          </cell>
        </row>
        <row r="178">
          <cell r="A178">
            <v>178</v>
          </cell>
        </row>
        <row r="179">
          <cell r="A179">
            <v>179</v>
          </cell>
          <cell r="C179" t="str">
            <v>Gross Electricity Generation, by Fuel - TWh</v>
          </cell>
          <cell r="D179">
            <v>319.73700000000002</v>
          </cell>
          <cell r="E179">
            <v>322.875</v>
          </cell>
          <cell r="F179">
            <v>321.04300000000001</v>
          </cell>
          <cell r="G179">
            <v>323.10199999999998</v>
          </cell>
          <cell r="H179">
            <v>326.48700000000002</v>
          </cell>
          <cell r="I179">
            <v>334.041</v>
          </cell>
          <cell r="J179">
            <v>350.86900000000003</v>
          </cell>
          <cell r="K179">
            <v>350.666</v>
          </cell>
          <cell r="L179">
            <v>362.70299999999997</v>
          </cell>
          <cell r="M179">
            <v>368.15199999999999</v>
          </cell>
          <cell r="N179">
            <v>377.06900000000002</v>
          </cell>
          <cell r="O179">
            <v>384.79</v>
          </cell>
          <cell r="P179">
            <v>387.24700000000001</v>
          </cell>
          <cell r="Q179">
            <v>398.20699999999999</v>
          </cell>
          <cell r="R179">
            <v>393.93599999999998</v>
          </cell>
          <cell r="S179">
            <v>398.35500000000002</v>
          </cell>
          <cell r="T179">
            <v>397.28199999999998</v>
          </cell>
          <cell r="U179">
            <v>396.83</v>
          </cell>
          <cell r="V179">
            <v>388.892</v>
          </cell>
          <cell r="W179">
            <v>376.71800000000002</v>
          </cell>
          <cell r="X179">
            <v>382.07100000000003</v>
          </cell>
          <cell r="Y179">
            <v>367.98399999999998</v>
          </cell>
          <cell r="Z179">
            <v>363.87900000000002</v>
          </cell>
          <cell r="AA179">
            <v>358.29</v>
          </cell>
          <cell r="AB179">
            <v>338.1</v>
          </cell>
          <cell r="AC179">
            <v>338.92399999999998</v>
          </cell>
          <cell r="AD179">
            <v>339.399</v>
          </cell>
        </row>
        <row r="180">
          <cell r="A180">
            <v>180</v>
          </cell>
          <cell r="C180" t="str">
            <v>Solid Fuels</v>
          </cell>
          <cell r="D180">
            <v>204.66399999999999</v>
          </cell>
          <cell r="E180">
            <v>209.53</v>
          </cell>
          <cell r="F180">
            <v>192.61699999999999</v>
          </cell>
          <cell r="G180">
            <v>169.77600000000001</v>
          </cell>
          <cell r="H180">
            <v>160.02699999999999</v>
          </cell>
          <cell r="I180">
            <v>153.84100000000001</v>
          </cell>
          <cell r="J180">
            <v>145.21600000000001</v>
          </cell>
          <cell r="K180">
            <v>119.717</v>
          </cell>
          <cell r="L180">
            <v>122.97199999999999</v>
          </cell>
          <cell r="M180">
            <v>106.18</v>
          </cell>
          <cell r="N180">
            <v>119.95</v>
          </cell>
          <cell r="O180">
            <v>131.46100000000001</v>
          </cell>
          <cell r="P180">
            <v>124.279</v>
          </cell>
          <cell r="Q180">
            <v>138.30500000000001</v>
          </cell>
          <cell r="R180">
            <v>131.78800000000001</v>
          </cell>
          <cell r="S180">
            <v>134.637</v>
          </cell>
          <cell r="T180">
            <v>148.85</v>
          </cell>
          <cell r="U180">
            <v>135.94499999999999</v>
          </cell>
          <cell r="V180">
            <v>124.38200000000001</v>
          </cell>
          <cell r="W180">
            <v>103.03700000000001</v>
          </cell>
          <cell r="X180">
            <v>107.59399999999999</v>
          </cell>
          <cell r="Y180">
            <v>108.44199999999999</v>
          </cell>
          <cell r="Z180">
            <v>142.79300000000001</v>
          </cell>
          <cell r="AA180">
            <v>130.25700000000001</v>
          </cell>
          <cell r="AB180">
            <v>100.239</v>
          </cell>
          <cell r="AC180">
            <v>75.878</v>
          </cell>
          <cell r="AD180">
            <v>30.710999999999999</v>
          </cell>
        </row>
        <row r="181">
          <cell r="A181">
            <v>181</v>
          </cell>
          <cell r="C181" t="str">
            <v>Petroleum and Products  2</v>
          </cell>
          <cell r="D181">
            <v>34.676000000000002</v>
          </cell>
          <cell r="E181">
            <v>28.116</v>
          </cell>
          <cell r="F181">
            <v>29.809000000000001</v>
          </cell>
          <cell r="G181">
            <v>21.143000000000001</v>
          </cell>
          <cell r="H181">
            <v>14.837</v>
          </cell>
          <cell r="I181">
            <v>17.297000000000001</v>
          </cell>
          <cell r="J181">
            <v>17.184999999999999</v>
          </cell>
          <cell r="K181">
            <v>10.669</v>
          </cell>
          <cell r="L181">
            <v>9.4610000000000003</v>
          </cell>
          <cell r="M181">
            <v>8.6999999999999993</v>
          </cell>
          <cell r="N181">
            <v>8.4459999999999997</v>
          </cell>
          <cell r="O181">
            <v>5.2519999999999998</v>
          </cell>
          <cell r="P181">
            <v>4.7990000000000004</v>
          </cell>
          <cell r="Q181">
            <v>4.5940000000000003</v>
          </cell>
          <cell r="R181">
            <v>4.6440000000000001</v>
          </cell>
          <cell r="S181">
            <v>5.3390000000000004</v>
          </cell>
          <cell r="T181">
            <v>6.1740000000000004</v>
          </cell>
          <cell r="U181">
            <v>5.6509999999999998</v>
          </cell>
          <cell r="V181">
            <v>6.7089999999999996</v>
          </cell>
          <cell r="W181">
            <v>5.9950000000000001</v>
          </cell>
          <cell r="X181">
            <v>4.8049999999999997</v>
          </cell>
          <cell r="Y181">
            <v>3.1190000000000002</v>
          </cell>
          <cell r="Z181">
            <v>2.8919999999999999</v>
          </cell>
          <cell r="AA181">
            <v>2.0670000000000002</v>
          </cell>
          <cell r="AB181">
            <v>1.919</v>
          </cell>
          <cell r="AC181">
            <v>2.0369999999999999</v>
          </cell>
          <cell r="AD181">
            <v>1.839</v>
          </cell>
        </row>
        <row r="182">
          <cell r="A182">
            <v>182</v>
          </cell>
          <cell r="C182" t="str">
            <v>Gases</v>
          </cell>
          <cell r="D182">
            <v>6.7720000000000002</v>
          </cell>
          <cell r="E182">
            <v>7.7519999999999998</v>
          </cell>
          <cell r="F182">
            <v>13.603999999999999</v>
          </cell>
          <cell r="G182">
            <v>35.509</v>
          </cell>
          <cell r="H182">
            <v>54.572000000000003</v>
          </cell>
          <cell r="I182">
            <v>65.103999999999999</v>
          </cell>
          <cell r="J182">
            <v>86.138999999999996</v>
          </cell>
          <cell r="K182">
            <v>113.21899999999999</v>
          </cell>
          <cell r="L182">
            <v>119.928</v>
          </cell>
          <cell r="M182">
            <v>145.06299999999999</v>
          </cell>
          <cell r="N182">
            <v>150.42699999999999</v>
          </cell>
          <cell r="O182">
            <v>143.49199999999999</v>
          </cell>
          <cell r="P182">
            <v>153.678</v>
          </cell>
          <cell r="Q182">
            <v>150.41800000000001</v>
          </cell>
          <cell r="R182">
            <v>158.54499999999999</v>
          </cell>
          <cell r="S182">
            <v>154.339</v>
          </cell>
          <cell r="T182">
            <v>142.458</v>
          </cell>
          <cell r="U182">
            <v>167.339</v>
          </cell>
          <cell r="V182">
            <v>177.607</v>
          </cell>
          <cell r="W182">
            <v>167.90899999999999</v>
          </cell>
          <cell r="X182">
            <v>176.79</v>
          </cell>
          <cell r="Y182">
            <v>147.50299999999999</v>
          </cell>
          <cell r="Z182">
            <v>101.464</v>
          </cell>
          <cell r="AA182">
            <v>97.263999999999996</v>
          </cell>
          <cell r="AB182">
            <v>102.29900000000001</v>
          </cell>
          <cell r="AC182">
            <v>100.96599999999999</v>
          </cell>
          <cell r="AD182">
            <v>144.13200000000001</v>
          </cell>
        </row>
        <row r="183">
          <cell r="A183">
            <v>183</v>
          </cell>
          <cell r="C183" t="str">
            <v>Nuclear</v>
          </cell>
          <cell r="D183">
            <v>65.748999999999995</v>
          </cell>
          <cell r="E183">
            <v>70.543000000000006</v>
          </cell>
          <cell r="F183">
            <v>76.807000000000002</v>
          </cell>
          <cell r="G183">
            <v>89.352999999999994</v>
          </cell>
          <cell r="H183">
            <v>88.281999999999996</v>
          </cell>
          <cell r="I183">
            <v>88.963999999999999</v>
          </cell>
          <cell r="J183">
            <v>94.671000000000006</v>
          </cell>
          <cell r="K183">
            <v>98.146000000000001</v>
          </cell>
          <cell r="L183">
            <v>99.486000000000004</v>
          </cell>
          <cell r="M183">
            <v>95.132999999999996</v>
          </cell>
          <cell r="N183">
            <v>85.063000000000002</v>
          </cell>
          <cell r="O183">
            <v>90.093999999999994</v>
          </cell>
          <cell r="P183">
            <v>87.847999999999999</v>
          </cell>
          <cell r="Q183">
            <v>88.686000000000007</v>
          </cell>
          <cell r="R183">
            <v>79.998999999999995</v>
          </cell>
          <cell r="S183">
            <v>81.617999999999995</v>
          </cell>
          <cell r="T183">
            <v>75.450999999999993</v>
          </cell>
          <cell r="U183">
            <v>63.027999999999999</v>
          </cell>
          <cell r="V183">
            <v>52.485999999999997</v>
          </cell>
          <cell r="W183">
            <v>69.097999999999999</v>
          </cell>
          <cell r="X183">
            <v>62.14</v>
          </cell>
          <cell r="Y183">
            <v>68.98</v>
          </cell>
          <cell r="Z183">
            <v>70.405000000000001</v>
          </cell>
          <cell r="AA183">
            <v>70.606999999999999</v>
          </cell>
          <cell r="AB183">
            <v>63.747999999999998</v>
          </cell>
          <cell r="AC183">
            <v>70.344999999999999</v>
          </cell>
          <cell r="AD183">
            <v>71.725999999999999</v>
          </cell>
        </row>
        <row r="184">
          <cell r="A184">
            <v>184</v>
          </cell>
          <cell r="C184" t="str">
            <v>Renewables</v>
          </cell>
          <cell r="D184">
            <v>7.7930000000000001</v>
          </cell>
          <cell r="E184">
            <v>6.8460000000000001</v>
          </cell>
          <cell r="F184">
            <v>8.1020000000000003</v>
          </cell>
          <cell r="G184">
            <v>7.1550000000000002</v>
          </cell>
          <cell r="H184">
            <v>8.4179999999999993</v>
          </cell>
          <cell r="I184">
            <v>8.423</v>
          </cell>
          <cell r="J184">
            <v>7.2409999999999997</v>
          </cell>
          <cell r="K184">
            <v>8.4320000000000004</v>
          </cell>
          <cell r="L184">
            <v>10.273</v>
          </cell>
          <cell r="M184">
            <v>12.518000000000001</v>
          </cell>
          <cell r="N184">
            <v>12.664</v>
          </cell>
          <cell r="O184">
            <v>11.971</v>
          </cell>
          <cell r="P184">
            <v>13.779</v>
          </cell>
          <cell r="Q184">
            <v>13.361000000000001</v>
          </cell>
          <cell r="R184">
            <v>16.795000000000002</v>
          </cell>
          <cell r="S184">
            <v>19.867000000000001</v>
          </cell>
          <cell r="T184">
            <v>21.957999999999998</v>
          </cell>
          <cell r="U184">
            <v>23.547000000000001</v>
          </cell>
          <cell r="V184">
            <v>25.911000000000001</v>
          </cell>
          <cell r="W184">
            <v>28.893999999999998</v>
          </cell>
          <cell r="X184">
            <v>29.332000000000001</v>
          </cell>
          <cell r="Y184">
            <v>38.119</v>
          </cell>
          <cell r="Z184">
            <v>44.216000000000001</v>
          </cell>
          <cell r="AA184">
            <v>56.119</v>
          </cell>
          <cell r="AB184">
            <v>67.406000000000006</v>
          </cell>
          <cell r="AC184">
            <v>86.144000000000005</v>
          </cell>
          <cell r="AD184">
            <v>86.185000000000002</v>
          </cell>
        </row>
        <row r="185">
          <cell r="A185">
            <v>185</v>
          </cell>
          <cell r="C185" t="str">
            <v>Hydro</v>
          </cell>
          <cell r="D185">
            <v>7.1890000000000001</v>
          </cell>
          <cell r="E185">
            <v>6.1470000000000002</v>
          </cell>
          <cell r="F185">
            <v>7.1280000000000001</v>
          </cell>
          <cell r="G185">
            <v>5.7389999999999999</v>
          </cell>
          <cell r="H185">
            <v>6.5570000000000004</v>
          </cell>
          <cell r="I185">
            <v>6.39</v>
          </cell>
          <cell r="J185">
            <v>4.9489999999999998</v>
          </cell>
          <cell r="K185">
            <v>5.6550000000000002</v>
          </cell>
          <cell r="L185">
            <v>6.742</v>
          </cell>
          <cell r="M185">
            <v>8.2379999999999995</v>
          </cell>
          <cell r="N185">
            <v>7.78</v>
          </cell>
          <cell r="O185">
            <v>6.4779999999999998</v>
          </cell>
          <cell r="P185">
            <v>7.4390000000000001</v>
          </cell>
          <cell r="Q185">
            <v>5.9610000000000003</v>
          </cell>
          <cell r="R185">
            <v>7.492</v>
          </cell>
          <cell r="S185">
            <v>7.8520000000000003</v>
          </cell>
          <cell r="T185">
            <v>8.4459999999999997</v>
          </cell>
          <cell r="U185">
            <v>8.9359999999999999</v>
          </cell>
          <cell r="V185">
            <v>9.234</v>
          </cell>
          <cell r="W185">
            <v>8.9149999999999991</v>
          </cell>
          <cell r="X185">
            <v>6.7409999999999997</v>
          </cell>
          <cell r="Y185">
            <v>8.5969999999999995</v>
          </cell>
          <cell r="Z185">
            <v>8.2759999999999998</v>
          </cell>
          <cell r="AA185">
            <v>7.6050000000000004</v>
          </cell>
          <cell r="AB185">
            <v>8.7710000000000008</v>
          </cell>
          <cell r="AC185">
            <v>9.0380000000000003</v>
          </cell>
          <cell r="AD185">
            <v>8.3539999999999992</v>
          </cell>
        </row>
        <row r="186">
          <cell r="A186">
            <v>186</v>
          </cell>
          <cell r="C186" t="str">
            <v>of which pumped hydro</v>
          </cell>
          <cell r="D186">
            <v>1.982</v>
          </cell>
          <cell r="E186">
            <v>1.5229999999999999</v>
          </cell>
          <cell r="F186">
            <v>1.6970000000000001</v>
          </cell>
          <cell r="G186">
            <v>1.4370000000000001</v>
          </cell>
          <cell r="H186">
            <v>1.4630000000000001</v>
          </cell>
          <cell r="I186">
            <v>1.552</v>
          </cell>
          <cell r="J186">
            <v>1.556</v>
          </cell>
          <cell r="K186">
            <v>1.486</v>
          </cell>
          <cell r="L186">
            <v>1.6240000000000001</v>
          </cell>
          <cell r="M186">
            <v>2.9020000000000001</v>
          </cell>
          <cell r="N186">
            <v>2.694</v>
          </cell>
          <cell r="O186">
            <v>2.4220000000000002</v>
          </cell>
          <cell r="P186">
            <v>2.6520000000000001</v>
          </cell>
          <cell r="Q186">
            <v>2.734</v>
          </cell>
          <cell r="R186">
            <v>2.649</v>
          </cell>
          <cell r="S186">
            <v>2.93</v>
          </cell>
          <cell r="T186">
            <v>3.8530000000000002</v>
          </cell>
          <cell r="U186">
            <v>3.859</v>
          </cell>
          <cell r="V186">
            <v>4.0890000000000004</v>
          </cell>
          <cell r="W186">
            <v>3.6850000000000001</v>
          </cell>
          <cell r="X186">
            <v>3.15</v>
          </cell>
          <cell r="Y186">
            <v>2.9060000000000001</v>
          </cell>
          <cell r="Z186">
            <v>2.9660000000000002</v>
          </cell>
          <cell r="AA186">
            <v>2.9039999999999999</v>
          </cell>
          <cell r="AB186">
            <v>2.883</v>
          </cell>
          <cell r="AC186">
            <v>2.7389999999999999</v>
          </cell>
          <cell r="AD186">
            <v>2.9590000000000001</v>
          </cell>
        </row>
        <row r="187">
          <cell r="A187">
            <v>187</v>
          </cell>
          <cell r="C187" t="str">
            <v>Wind</v>
          </cell>
          <cell r="D187">
            <v>8.9999999999999993E-3</v>
          </cell>
          <cell r="E187">
            <v>1.0999999999999999E-2</v>
          </cell>
          <cell r="F187">
            <v>0.04</v>
          </cell>
          <cell r="G187">
            <v>0.218</v>
          </cell>
          <cell r="H187">
            <v>0.34200000000000003</v>
          </cell>
          <cell r="I187">
            <v>0.39100000000000001</v>
          </cell>
          <cell r="J187">
            <v>0.48799999999999999</v>
          </cell>
          <cell r="K187">
            <v>0.66700000000000004</v>
          </cell>
          <cell r="L187">
            <v>0.877</v>
          </cell>
          <cell r="M187">
            <v>0.85</v>
          </cell>
          <cell r="N187">
            <v>0.94699999999999995</v>
          </cell>
          <cell r="O187">
            <v>0.96499999999999997</v>
          </cell>
          <cell r="P187">
            <v>1.256</v>
          </cell>
          <cell r="Q187">
            <v>1.2849999999999999</v>
          </cell>
          <cell r="R187">
            <v>1.9350000000000001</v>
          </cell>
          <cell r="S187">
            <v>2.9039999999999999</v>
          </cell>
          <cell r="T187">
            <v>4.2249999999999996</v>
          </cell>
          <cell r="U187">
            <v>5.274</v>
          </cell>
          <cell r="V187">
            <v>7.1239999999999997</v>
          </cell>
          <cell r="W187">
            <v>9.2829999999999995</v>
          </cell>
          <cell r="X187">
            <v>10.286</v>
          </cell>
          <cell r="Y187">
            <v>15.962999999999999</v>
          </cell>
          <cell r="Z187">
            <v>19.847000000000001</v>
          </cell>
          <cell r="AA187">
            <v>28.396999999999998</v>
          </cell>
          <cell r="AB187">
            <v>31.959</v>
          </cell>
          <cell r="AC187">
            <v>40.317</v>
          </cell>
          <cell r="AD187">
            <v>37.366999999999997</v>
          </cell>
        </row>
        <row r="188">
          <cell r="A188">
            <v>188</v>
          </cell>
          <cell r="C188" t="str">
            <v xml:space="preserve">Biomass and Renewable Wastes </v>
          </cell>
          <cell r="D188">
            <v>0.59499999999999997</v>
          </cell>
          <cell r="E188">
            <v>0.68799999999999994</v>
          </cell>
          <cell r="F188">
            <v>0.93400000000000005</v>
          </cell>
          <cell r="G188">
            <v>1.198</v>
          </cell>
          <cell r="H188">
            <v>1.5189999999999999</v>
          </cell>
          <cell r="I188">
            <v>1.6419999999999999</v>
          </cell>
          <cell r="J188">
            <v>1.804</v>
          </cell>
          <cell r="K188">
            <v>2.11</v>
          </cell>
          <cell r="L188">
            <v>2.6539999999999999</v>
          </cell>
          <cell r="M188">
            <v>3.4289999999999998</v>
          </cell>
          <cell r="N188">
            <v>3.9359999999999999</v>
          </cell>
          <cell r="O188">
            <v>4.5259999999999998</v>
          </cell>
          <cell r="P188">
            <v>5.0810000000000004</v>
          </cell>
          <cell r="Q188">
            <v>6.1120000000000001</v>
          </cell>
          <cell r="R188">
            <v>7.3639999999999999</v>
          </cell>
          <cell r="S188">
            <v>9.1029999999999998</v>
          </cell>
          <cell r="T188">
            <v>9.2759999999999998</v>
          </cell>
          <cell r="U188">
            <v>9.3230000000000004</v>
          </cell>
          <cell r="V188">
            <v>9.5359999999999996</v>
          </cell>
          <cell r="W188">
            <v>10.675000000000001</v>
          </cell>
          <cell r="X188">
            <v>12.263</v>
          </cell>
          <cell r="Y188">
            <v>13.314</v>
          </cell>
          <cell r="Z188">
            <v>14.734999999999999</v>
          </cell>
          <cell r="AA188">
            <v>18.102</v>
          </cell>
          <cell r="AB188">
            <v>22.62</v>
          </cell>
          <cell r="AC188">
            <v>29.241</v>
          </cell>
          <cell r="AD188">
            <v>30.042999999999999</v>
          </cell>
        </row>
        <row r="189">
          <cell r="A189">
            <v>189</v>
          </cell>
          <cell r="C189" t="str">
            <v>Solar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1E-3</v>
          </cell>
          <cell r="N189">
            <v>1E-3</v>
          </cell>
          <cell r="O189">
            <v>2E-3</v>
          </cell>
          <cell r="P189">
            <v>3.0000000000000001E-3</v>
          </cell>
          <cell r="Q189">
            <v>3.0000000000000001E-3</v>
          </cell>
          <cell r="R189">
            <v>4.0000000000000001E-3</v>
          </cell>
          <cell r="S189">
            <v>8.0000000000000002E-3</v>
          </cell>
          <cell r="T189">
            <v>1.0999999999999999E-2</v>
          </cell>
          <cell r="U189">
            <v>1.4E-2</v>
          </cell>
          <cell r="V189">
            <v>1.7000000000000001E-2</v>
          </cell>
          <cell r="W189">
            <v>0.02</v>
          </cell>
          <cell r="X189">
            <v>0.04</v>
          </cell>
          <cell r="Y189">
            <v>0.24399999999999999</v>
          </cell>
          <cell r="Z189">
            <v>1.3540000000000001</v>
          </cell>
          <cell r="AA189">
            <v>2.0099999999999998</v>
          </cell>
          <cell r="AB189">
            <v>4.0540000000000003</v>
          </cell>
          <cell r="AC189">
            <v>7.5460000000000003</v>
          </cell>
          <cell r="AD189">
            <v>10.420999999999999</v>
          </cell>
        </row>
        <row r="190">
          <cell r="A190">
            <v>190</v>
          </cell>
          <cell r="C190" t="str">
            <v>Geothermal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191</v>
          </cell>
          <cell r="C191" t="str">
            <v>Tide, Wave and Ocean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1E-3</v>
          </cell>
          <cell r="X191">
            <v>2E-3</v>
          </cell>
          <cell r="Y191">
            <v>1E-3</v>
          </cell>
          <cell r="Z191">
            <v>4.0000000000000001E-3</v>
          </cell>
          <cell r="AA191">
            <v>5.0000000000000001E-3</v>
          </cell>
          <cell r="AB191">
            <v>2E-3</v>
          </cell>
          <cell r="AC191">
            <v>2E-3</v>
          </cell>
          <cell r="AD191">
            <v>0</v>
          </cell>
        </row>
        <row r="192">
          <cell r="A192">
            <v>192</v>
          </cell>
          <cell r="C192" t="str">
            <v>Wastes non-RES</v>
          </cell>
          <cell r="D192">
            <v>8.3000000000000004E-2</v>
          </cell>
          <cell r="E192">
            <v>8.7999999999999995E-2</v>
          </cell>
          <cell r="F192">
            <v>0.104</v>
          </cell>
          <cell r="G192">
            <v>0.16600000000000001</v>
          </cell>
          <cell r="H192">
            <v>0.35099999999999998</v>
          </cell>
          <cell r="I192">
            <v>0.41199999999999998</v>
          </cell>
          <cell r="J192">
            <v>0.41699999999999998</v>
          </cell>
          <cell r="K192">
            <v>0.48299999999999998</v>
          </cell>
          <cell r="L192">
            <v>0.58299999999999996</v>
          </cell>
          <cell r="M192">
            <v>0.55800000000000005</v>
          </cell>
          <cell r="N192">
            <v>0.51900000000000002</v>
          </cell>
          <cell r="O192">
            <v>2.52</v>
          </cell>
          <cell r="P192">
            <v>2.8639999999999999</v>
          </cell>
          <cell r="Q192">
            <v>2.843</v>
          </cell>
          <cell r="R192">
            <v>2.165</v>
          </cell>
          <cell r="S192">
            <v>2.5550000000000002</v>
          </cell>
          <cell r="T192">
            <v>2.391</v>
          </cell>
          <cell r="U192">
            <v>1.921</v>
          </cell>
          <cell r="V192">
            <v>1.7989999999999999</v>
          </cell>
          <cell r="W192">
            <v>1.7869999999999999</v>
          </cell>
          <cell r="X192">
            <v>1.41</v>
          </cell>
          <cell r="Y192">
            <v>1.821</v>
          </cell>
          <cell r="Z192">
            <v>2.109</v>
          </cell>
          <cell r="AA192">
            <v>1.976</v>
          </cell>
          <cell r="AB192">
            <v>2.4889999999999999</v>
          </cell>
          <cell r="AC192">
            <v>3.5539999999999998</v>
          </cell>
          <cell r="AD192">
            <v>4.806</v>
          </cell>
        </row>
        <row r="193">
          <cell r="A193">
            <v>193</v>
          </cell>
          <cell r="C193" t="str">
            <v>Other</v>
          </cell>
          <cell r="D193">
            <v>2.6825763832505345E-14</v>
          </cell>
          <cell r="E193">
            <v>-3.4555691641457997E-14</v>
          </cell>
          <cell r="F193">
            <v>4.1841530240560587E-14</v>
          </cell>
          <cell r="G193">
            <v>-3.1918911957973251E-15</v>
          </cell>
          <cell r="H193">
            <v>5.595524044110789E-14</v>
          </cell>
          <cell r="I193">
            <v>-2.2259971643734389E-14</v>
          </cell>
          <cell r="J193">
            <v>3.0031532816110484E-14</v>
          </cell>
          <cell r="K193">
            <v>4.1078251911130792E-15</v>
          </cell>
          <cell r="L193">
            <v>-2.9976021664879227E-14</v>
          </cell>
          <cell r="M193">
            <v>4.9515946898281982E-14</v>
          </cell>
          <cell r="N193">
            <v>6.2283511681471282E-14</v>
          </cell>
          <cell r="O193">
            <v>-1.8207657603852567E-14</v>
          </cell>
          <cell r="P193">
            <v>3.2862601528904634E-14</v>
          </cell>
          <cell r="Q193">
            <v>-3.907985046680551E-14</v>
          </cell>
          <cell r="R193">
            <v>-3.6415315207705135E-14</v>
          </cell>
          <cell r="S193">
            <v>6.6613381477509392E-15</v>
          </cell>
          <cell r="T193">
            <v>1.9539925233402755E-14</v>
          </cell>
          <cell r="U193">
            <v>-0.60100000000006371</v>
          </cell>
          <cell r="V193">
            <v>-1.9999999999744666E-3</v>
          </cell>
          <cell r="W193">
            <v>-2.0000000000317542E-3</v>
          </cell>
          <cell r="X193">
            <v>8.1934459217336553E-14</v>
          </cell>
          <cell r="Y193">
            <v>-3.0420110874729289E-14</v>
          </cell>
          <cell r="Z193">
            <v>3.730349362740526E-14</v>
          </cell>
          <cell r="AA193">
            <v>-5.773159728050814E-14</v>
          </cell>
          <cell r="AB193">
            <v>3.2862601528904634E-14</v>
          </cell>
          <cell r="AC193">
            <v>-2.6201263381153694E-14</v>
          </cell>
          <cell r="AD193">
            <v>-1.6875389974302379E-14</v>
          </cell>
        </row>
        <row r="194">
          <cell r="A194">
            <v>194</v>
          </cell>
        </row>
        <row r="195">
          <cell r="A195">
            <v>195</v>
          </cell>
          <cell r="C195" t="str">
            <v>Gross Electricity Generation, by Type - TWh</v>
          </cell>
          <cell r="D195">
            <v>319.73700000000002</v>
          </cell>
          <cell r="E195">
            <v>322.875</v>
          </cell>
          <cell r="F195">
            <v>321.04300000000001</v>
          </cell>
          <cell r="G195">
            <v>323.10199999999998</v>
          </cell>
          <cell r="H195">
            <v>326.48700000000002</v>
          </cell>
          <cell r="I195">
            <v>334.041</v>
          </cell>
          <cell r="J195">
            <v>350.86900000000003</v>
          </cell>
          <cell r="K195">
            <v>350.666</v>
          </cell>
          <cell r="L195">
            <v>362.70299999999997</v>
          </cell>
          <cell r="M195">
            <v>368.15199999999999</v>
          </cell>
          <cell r="N195">
            <v>377.06900000000002</v>
          </cell>
          <cell r="O195">
            <v>384.79</v>
          </cell>
          <cell r="P195">
            <v>387.24700000000001</v>
          </cell>
          <cell r="Q195">
            <v>398.20699999999999</v>
          </cell>
          <cell r="R195">
            <v>393.93599999999998</v>
          </cell>
          <cell r="S195">
            <v>398.35500000000002</v>
          </cell>
          <cell r="T195">
            <v>397.28199999999998</v>
          </cell>
          <cell r="U195">
            <v>396.83</v>
          </cell>
          <cell r="V195">
            <v>388.892</v>
          </cell>
          <cell r="W195">
            <v>376.71800000000002</v>
          </cell>
          <cell r="X195">
            <v>382.07100000000003</v>
          </cell>
          <cell r="Y195">
            <v>367.98399999999998</v>
          </cell>
          <cell r="Z195">
            <v>363.87900000000002</v>
          </cell>
          <cell r="AA195">
            <v>358.29</v>
          </cell>
          <cell r="AB195">
            <v>338.1</v>
          </cell>
          <cell r="AC195">
            <v>338.92399999999998</v>
          </cell>
          <cell r="AD195">
            <v>339.399</v>
          </cell>
        </row>
        <row r="196">
          <cell r="A196">
            <v>196</v>
          </cell>
          <cell r="C196" t="str">
            <v>Main Activity Electricity Only</v>
          </cell>
          <cell r="D196">
            <v>298.495</v>
          </cell>
          <cell r="E196">
            <v>301.49</v>
          </cell>
          <cell r="F196">
            <v>300.178</v>
          </cell>
          <cell r="G196">
            <v>300.51400000000001</v>
          </cell>
          <cell r="H196">
            <v>303.14699999999999</v>
          </cell>
          <cell r="I196">
            <v>310.29199999999997</v>
          </cell>
          <cell r="J196">
            <v>325.19499999999999</v>
          </cell>
          <cell r="K196">
            <v>322.83</v>
          </cell>
          <cell r="L196">
            <v>332.40300000000002</v>
          </cell>
          <cell r="M196">
            <v>335.24700000000001</v>
          </cell>
          <cell r="N196">
            <v>337.67500000000001</v>
          </cell>
          <cell r="O196">
            <v>349.577</v>
          </cell>
          <cell r="P196">
            <v>349.82100000000003</v>
          </cell>
          <cell r="Q196">
            <v>358.245</v>
          </cell>
          <cell r="R196">
            <v>351.48099999999999</v>
          </cell>
          <cell r="S196">
            <v>352.96699999999998</v>
          </cell>
          <cell r="T196">
            <v>351.387</v>
          </cell>
          <cell r="U196">
            <v>353.78199999999998</v>
          </cell>
          <cell r="V196">
            <v>346.66399999999999</v>
          </cell>
          <cell r="W196">
            <v>334.39499999999998</v>
          </cell>
          <cell r="X196">
            <v>340.21600000000001</v>
          </cell>
          <cell r="Y196">
            <v>327.26299999999998</v>
          </cell>
          <cell r="Z196">
            <v>322.79199999999997</v>
          </cell>
          <cell r="AA196">
            <v>320.57499999999999</v>
          </cell>
          <cell r="AB196">
            <v>296.45999999999998</v>
          </cell>
          <cell r="AC196">
            <v>290.76900000000001</v>
          </cell>
          <cell r="AD196">
            <v>287.28199999999998</v>
          </cell>
        </row>
        <row r="197">
          <cell r="A197">
            <v>197</v>
          </cell>
          <cell r="C197" t="str">
            <v>Main Activity CHP Plants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198</v>
          </cell>
          <cell r="C198" t="str">
            <v>Autoproducer Electricity Only</v>
          </cell>
          <cell r="D198">
            <v>11.396000000000001</v>
          </cell>
          <cell r="E198">
            <v>10.388</v>
          </cell>
          <cell r="F198">
            <v>8.3699999999999992</v>
          </cell>
          <cell r="G198">
            <v>10.311</v>
          </cell>
          <cell r="H198">
            <v>10.675000000000001</v>
          </cell>
          <cell r="I198">
            <v>9.2759999999999998</v>
          </cell>
          <cell r="J198">
            <v>9.7100000000000009</v>
          </cell>
          <cell r="K198">
            <v>11.073</v>
          </cell>
          <cell r="L198">
            <v>11.615</v>
          </cell>
          <cell r="M198">
            <v>12.669</v>
          </cell>
          <cell r="N198">
            <v>12.63</v>
          </cell>
          <cell r="O198">
            <v>12.768000000000001</v>
          </cell>
          <cell r="P198">
            <v>13.005000000000001</v>
          </cell>
          <cell r="Q198">
            <v>15.349</v>
          </cell>
          <cell r="R198">
            <v>16.503</v>
          </cell>
          <cell r="S198">
            <v>18.186</v>
          </cell>
          <cell r="T198">
            <v>18.681999999999999</v>
          </cell>
          <cell r="U198">
            <v>17.413</v>
          </cell>
          <cell r="V198">
            <v>16.216999999999999</v>
          </cell>
          <cell r="W198">
            <v>17.396000000000001</v>
          </cell>
          <cell r="X198">
            <v>16.559999999999999</v>
          </cell>
          <cell r="Y198">
            <v>18.920999999999999</v>
          </cell>
          <cell r="Z198">
            <v>19.306000000000001</v>
          </cell>
          <cell r="AA198">
            <v>18.925999999999998</v>
          </cell>
          <cell r="AB198">
            <v>22.699000000000002</v>
          </cell>
          <cell r="AC198">
            <v>29.219000000000001</v>
          </cell>
          <cell r="AD198">
            <v>32.646999999999998</v>
          </cell>
        </row>
        <row r="199">
          <cell r="A199">
            <v>199</v>
          </cell>
          <cell r="C199" t="str">
            <v>Autoproducer CHP Plants</v>
          </cell>
          <cell r="D199">
            <v>9.8460000000000001</v>
          </cell>
          <cell r="E199">
            <v>10.997</v>
          </cell>
          <cell r="F199">
            <v>12.494999999999999</v>
          </cell>
          <cell r="G199">
            <v>12.276999999999999</v>
          </cell>
          <cell r="H199">
            <v>12.664999999999999</v>
          </cell>
          <cell r="I199">
            <v>14.473000000000001</v>
          </cell>
          <cell r="J199">
            <v>15.964</v>
          </cell>
          <cell r="K199">
            <v>16.763000000000002</v>
          </cell>
          <cell r="L199">
            <v>18.684999999999999</v>
          </cell>
          <cell r="M199">
            <v>20.236000000000001</v>
          </cell>
          <cell r="N199">
            <v>26.763999999999999</v>
          </cell>
          <cell r="O199">
            <v>22.445</v>
          </cell>
          <cell r="P199">
            <v>24.420999999999999</v>
          </cell>
          <cell r="Q199">
            <v>24.613</v>
          </cell>
          <cell r="R199">
            <v>25.952000000000002</v>
          </cell>
          <cell r="S199">
            <v>27.202000000000002</v>
          </cell>
          <cell r="T199">
            <v>27.213000000000001</v>
          </cell>
          <cell r="U199">
            <v>26.236000000000001</v>
          </cell>
          <cell r="V199">
            <v>26.013000000000002</v>
          </cell>
          <cell r="W199">
            <v>24.928999999999998</v>
          </cell>
          <cell r="X199">
            <v>25.295000000000002</v>
          </cell>
          <cell r="Y199">
            <v>21.8</v>
          </cell>
          <cell r="Z199">
            <v>21.780999999999999</v>
          </cell>
          <cell r="AA199">
            <v>18.789000000000001</v>
          </cell>
          <cell r="AB199">
            <v>18.940999999999999</v>
          </cell>
          <cell r="AC199">
            <v>18.936</v>
          </cell>
          <cell r="AD199">
            <v>19.47</v>
          </cell>
        </row>
        <row r="200">
          <cell r="A200">
            <v>200</v>
          </cell>
        </row>
        <row r="201">
          <cell r="A201">
            <v>201</v>
          </cell>
          <cell r="C201" t="str">
            <v>Installed Electricity Capacity - MW</v>
          </cell>
          <cell r="D201">
            <v>73206</v>
          </cell>
          <cell r="E201">
            <v>70300</v>
          </cell>
          <cell r="F201">
            <v>67496</v>
          </cell>
          <cell r="G201">
            <v>68531</v>
          </cell>
          <cell r="H201">
            <v>69210</v>
          </cell>
          <cell r="I201">
            <v>70125</v>
          </cell>
          <cell r="J201">
            <v>73482</v>
          </cell>
          <cell r="K201">
            <v>72946</v>
          </cell>
          <cell r="L201">
            <v>73381</v>
          </cell>
          <cell r="M201">
            <v>75445</v>
          </cell>
          <cell r="N201">
            <v>78393</v>
          </cell>
          <cell r="O201">
            <v>79864</v>
          </cell>
          <cell r="P201">
            <v>76821</v>
          </cell>
          <cell r="Q201">
            <v>78346</v>
          </cell>
          <cell r="R201">
            <v>80752</v>
          </cell>
          <cell r="S201">
            <v>82378</v>
          </cell>
          <cell r="T201">
            <v>83632</v>
          </cell>
          <cell r="U201">
            <v>84294</v>
          </cell>
          <cell r="V201">
            <v>85768</v>
          </cell>
          <cell r="W201">
            <v>87465</v>
          </cell>
          <cell r="X201">
            <v>93685</v>
          </cell>
          <cell r="Y201">
            <v>93827</v>
          </cell>
          <cell r="Z201">
            <v>96047</v>
          </cell>
          <cell r="AA201">
            <v>93620</v>
          </cell>
          <cell r="AB201">
            <v>96622</v>
          </cell>
          <cell r="AC201">
            <v>97299</v>
          </cell>
          <cell r="AD201">
            <v>97640</v>
          </cell>
        </row>
        <row r="202">
          <cell r="A202">
            <v>202</v>
          </cell>
          <cell r="C202" t="str">
            <v>Combustible Fuels</v>
          </cell>
          <cell r="D202">
            <v>57946</v>
          </cell>
          <cell r="E202">
            <v>54731</v>
          </cell>
          <cell r="F202">
            <v>51883</v>
          </cell>
          <cell r="G202">
            <v>52294</v>
          </cell>
          <cell r="H202">
            <v>52575</v>
          </cell>
          <cell r="I202">
            <v>52943</v>
          </cell>
          <cell r="J202">
            <v>56085</v>
          </cell>
          <cell r="K202">
            <v>55401</v>
          </cell>
          <cell r="L202">
            <v>55830</v>
          </cell>
          <cell r="M202">
            <v>57866</v>
          </cell>
          <cell r="N202">
            <v>61219</v>
          </cell>
          <cell r="O202">
            <v>62465</v>
          </cell>
          <cell r="P202">
            <v>59672</v>
          </cell>
          <cell r="Q202">
            <v>61473</v>
          </cell>
          <cell r="R202">
            <v>63672</v>
          </cell>
          <cell r="S202">
            <v>64661</v>
          </cell>
          <cell r="T202">
            <v>66453</v>
          </cell>
          <cell r="U202">
            <v>66554</v>
          </cell>
          <cell r="V202">
            <v>66948</v>
          </cell>
          <cell r="W202">
            <v>67773</v>
          </cell>
          <cell r="X202">
            <v>72909</v>
          </cell>
          <cell r="Y202">
            <v>71141</v>
          </cell>
          <cell r="Z202">
            <v>70872</v>
          </cell>
          <cell r="AA202">
            <v>65034</v>
          </cell>
          <cell r="AB202">
            <v>63600</v>
          </cell>
          <cell r="AC202">
            <v>59431</v>
          </cell>
          <cell r="AD202">
            <v>55435</v>
          </cell>
        </row>
        <row r="203">
          <cell r="A203">
            <v>203</v>
          </cell>
          <cell r="C203" t="str">
            <v>Municipal wastes</v>
          </cell>
          <cell r="D203">
            <v>31</v>
          </cell>
          <cell r="E203">
            <v>31</v>
          </cell>
          <cell r="F203">
            <v>45</v>
          </cell>
          <cell r="G203">
            <v>50</v>
          </cell>
          <cell r="H203">
            <v>87</v>
          </cell>
          <cell r="I203">
            <v>87</v>
          </cell>
          <cell r="J203">
            <v>115</v>
          </cell>
          <cell r="K203">
            <v>115</v>
          </cell>
          <cell r="L203">
            <v>162</v>
          </cell>
          <cell r="M203">
            <v>161</v>
          </cell>
          <cell r="N203">
            <v>184</v>
          </cell>
          <cell r="O203">
            <v>278</v>
          </cell>
          <cell r="P203">
            <v>297</v>
          </cell>
          <cell r="Q203">
            <v>324</v>
          </cell>
          <cell r="R203">
            <v>326</v>
          </cell>
          <cell r="S203">
            <v>340</v>
          </cell>
          <cell r="T203">
            <v>352</v>
          </cell>
          <cell r="U203">
            <v>352</v>
          </cell>
          <cell r="V203">
            <v>368</v>
          </cell>
          <cell r="W203">
            <v>381</v>
          </cell>
          <cell r="X203">
            <v>413</v>
          </cell>
          <cell r="Y203">
            <v>502</v>
          </cell>
          <cell r="Z203">
            <v>513</v>
          </cell>
          <cell r="AA203">
            <v>545</v>
          </cell>
          <cell r="AB203">
            <v>680</v>
          </cell>
          <cell r="AC203">
            <v>925</v>
          </cell>
          <cell r="AD203">
            <v>1017</v>
          </cell>
        </row>
        <row r="204">
          <cell r="A204">
            <v>204</v>
          </cell>
          <cell r="C204" t="str">
            <v>Industrial waste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205</v>
          </cell>
          <cell r="C205" t="str">
            <v>Solid biomass (wood, wood wastes and others)</v>
          </cell>
          <cell r="D205">
            <v>0</v>
          </cell>
          <cell r="E205">
            <v>0</v>
          </cell>
          <cell r="F205">
            <v>13</v>
          </cell>
          <cell r="G205">
            <v>46</v>
          </cell>
          <cell r="H205">
            <v>46</v>
          </cell>
          <cell r="I205">
            <v>46</v>
          </cell>
          <cell r="J205">
            <v>46</v>
          </cell>
          <cell r="K205">
            <v>46</v>
          </cell>
          <cell r="L205">
            <v>84</v>
          </cell>
          <cell r="M205">
            <v>84</v>
          </cell>
          <cell r="N205">
            <v>133</v>
          </cell>
          <cell r="O205">
            <v>133</v>
          </cell>
          <cell r="P205">
            <v>155</v>
          </cell>
          <cell r="Q205">
            <v>254</v>
          </cell>
          <cell r="R205">
            <v>301</v>
          </cell>
          <cell r="S205">
            <v>474</v>
          </cell>
          <cell r="T205">
            <v>508</v>
          </cell>
          <cell r="U205">
            <v>526</v>
          </cell>
          <cell r="V205">
            <v>486</v>
          </cell>
          <cell r="W205">
            <v>587</v>
          </cell>
          <cell r="X205">
            <v>709</v>
          </cell>
          <cell r="Y205">
            <v>1627</v>
          </cell>
          <cell r="Z205">
            <v>1485</v>
          </cell>
          <cell r="AA205">
            <v>2104</v>
          </cell>
          <cell r="AB205">
            <v>2383</v>
          </cell>
          <cell r="AC205">
            <v>2738</v>
          </cell>
          <cell r="AD205">
            <v>2993</v>
          </cell>
        </row>
        <row r="206">
          <cell r="A206">
            <v>206</v>
          </cell>
          <cell r="C206" t="str">
            <v>Liquid biofuels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207</v>
          </cell>
          <cell r="C207" t="str">
            <v>Biogases</v>
          </cell>
          <cell r="D207">
            <v>90</v>
          </cell>
          <cell r="E207">
            <v>120</v>
          </cell>
          <cell r="F207">
            <v>142</v>
          </cell>
          <cell r="G207">
            <v>167</v>
          </cell>
          <cell r="H207">
            <v>172</v>
          </cell>
          <cell r="I207">
            <v>182</v>
          </cell>
          <cell r="J207">
            <v>233</v>
          </cell>
          <cell r="K207">
            <v>256</v>
          </cell>
          <cell r="L207">
            <v>311</v>
          </cell>
          <cell r="M207">
            <v>400</v>
          </cell>
          <cell r="N207">
            <v>468</v>
          </cell>
          <cell r="O207">
            <v>503</v>
          </cell>
          <cell r="P207">
            <v>535</v>
          </cell>
          <cell r="Q207">
            <v>700</v>
          </cell>
          <cell r="R207">
            <v>804</v>
          </cell>
          <cell r="S207">
            <v>900</v>
          </cell>
          <cell r="T207">
            <v>943</v>
          </cell>
          <cell r="U207">
            <v>991</v>
          </cell>
          <cell r="V207">
            <v>987</v>
          </cell>
          <cell r="W207">
            <v>1068</v>
          </cell>
          <cell r="X207">
            <v>1244</v>
          </cell>
          <cell r="Y207">
            <v>1326</v>
          </cell>
          <cell r="Z207">
            <v>1375</v>
          </cell>
          <cell r="AA207">
            <v>1414</v>
          </cell>
          <cell r="AB207">
            <v>1531</v>
          </cell>
          <cell r="AC207">
            <v>1615</v>
          </cell>
          <cell r="AD207">
            <v>1739</v>
          </cell>
        </row>
        <row r="208">
          <cell r="A208">
            <v>208</v>
          </cell>
          <cell r="C208" t="str">
            <v>Other combustible fuels (mainly fossil fuels)</v>
          </cell>
          <cell r="D208">
            <v>57825</v>
          </cell>
          <cell r="E208">
            <v>54580</v>
          </cell>
          <cell r="F208">
            <v>51683</v>
          </cell>
          <cell r="G208">
            <v>52031</v>
          </cell>
          <cell r="H208">
            <v>52270</v>
          </cell>
          <cell r="I208">
            <v>52628</v>
          </cell>
          <cell r="J208">
            <v>55691</v>
          </cell>
          <cell r="K208">
            <v>54984</v>
          </cell>
          <cell r="L208">
            <v>55273</v>
          </cell>
          <cell r="M208">
            <v>57221</v>
          </cell>
          <cell r="N208">
            <v>60434</v>
          </cell>
          <cell r="O208">
            <v>61551</v>
          </cell>
          <cell r="P208">
            <v>58685</v>
          </cell>
          <cell r="Q208">
            <v>60195</v>
          </cell>
          <cell r="R208">
            <v>62241</v>
          </cell>
          <cell r="S208">
            <v>62947</v>
          </cell>
          <cell r="T208">
            <v>64650</v>
          </cell>
          <cell r="U208">
            <v>64685</v>
          </cell>
          <cell r="V208">
            <v>65107</v>
          </cell>
          <cell r="W208">
            <v>65737</v>
          </cell>
          <cell r="X208">
            <v>70543</v>
          </cell>
          <cell r="Y208">
            <v>67686</v>
          </cell>
          <cell r="Z208">
            <v>67499</v>
          </cell>
          <cell r="AA208">
            <v>60971</v>
          </cell>
          <cell r="AB208">
            <v>59006</v>
          </cell>
          <cell r="AC208">
            <v>54153</v>
          </cell>
          <cell r="AD208">
            <v>49686</v>
          </cell>
        </row>
        <row r="209">
          <cell r="A209">
            <v>209</v>
          </cell>
          <cell r="C209" t="str">
            <v>Nuclear</v>
          </cell>
          <cell r="D209">
            <v>11353</v>
          </cell>
          <cell r="E209">
            <v>11353</v>
          </cell>
          <cell r="F209">
            <v>11353</v>
          </cell>
          <cell r="G209">
            <v>11894</v>
          </cell>
          <cell r="H209">
            <v>12269</v>
          </cell>
          <cell r="I209">
            <v>12762</v>
          </cell>
          <cell r="J209">
            <v>12916</v>
          </cell>
          <cell r="K209">
            <v>12946</v>
          </cell>
          <cell r="L209">
            <v>12956</v>
          </cell>
          <cell r="M209">
            <v>12956</v>
          </cell>
          <cell r="N209">
            <v>12486</v>
          </cell>
          <cell r="O209">
            <v>12486</v>
          </cell>
          <cell r="P209">
            <v>12240</v>
          </cell>
          <cell r="Q209">
            <v>11852</v>
          </cell>
          <cell r="R209">
            <v>11852</v>
          </cell>
          <cell r="S209">
            <v>11852</v>
          </cell>
          <cell r="T209">
            <v>10969</v>
          </cell>
          <cell r="U209">
            <v>10979</v>
          </cell>
          <cell r="V209">
            <v>10979</v>
          </cell>
          <cell r="W209">
            <v>10858</v>
          </cell>
          <cell r="X209">
            <v>10865</v>
          </cell>
          <cell r="Y209">
            <v>10663</v>
          </cell>
          <cell r="Z209">
            <v>9946</v>
          </cell>
          <cell r="AA209">
            <v>9906</v>
          </cell>
          <cell r="AB209">
            <v>9937</v>
          </cell>
          <cell r="AC209">
            <v>9487</v>
          </cell>
          <cell r="AD209">
            <v>9497</v>
          </cell>
        </row>
        <row r="210">
          <cell r="A210">
            <v>210</v>
          </cell>
          <cell r="C210" t="str">
            <v>Hydro</v>
          </cell>
          <cell r="D210">
            <v>3897</v>
          </cell>
          <cell r="E210">
            <v>4202</v>
          </cell>
          <cell r="F210">
            <v>4210</v>
          </cell>
          <cell r="G210">
            <v>4212</v>
          </cell>
          <cell r="H210">
            <v>4213</v>
          </cell>
          <cell r="I210">
            <v>4220</v>
          </cell>
          <cell r="J210">
            <v>4243</v>
          </cell>
          <cell r="K210">
            <v>4276</v>
          </cell>
          <cell r="L210">
            <v>4263</v>
          </cell>
          <cell r="M210">
            <v>4265</v>
          </cell>
          <cell r="N210">
            <v>4273</v>
          </cell>
          <cell r="O210">
            <v>4417</v>
          </cell>
          <cell r="P210">
            <v>4371</v>
          </cell>
          <cell r="Q210">
            <v>4273</v>
          </cell>
          <cell r="R210">
            <v>4287</v>
          </cell>
          <cell r="S210">
            <v>4289</v>
          </cell>
          <cell r="T210">
            <v>4241</v>
          </cell>
          <cell r="U210">
            <v>4266</v>
          </cell>
          <cell r="V210">
            <v>4372</v>
          </cell>
          <cell r="W210">
            <v>4384</v>
          </cell>
          <cell r="X210">
            <v>4391</v>
          </cell>
          <cell r="Y210">
            <v>4423</v>
          </cell>
          <cell r="Z210">
            <v>4437</v>
          </cell>
          <cell r="AA210">
            <v>4453</v>
          </cell>
          <cell r="AB210">
            <v>4474</v>
          </cell>
          <cell r="AC210">
            <v>4521</v>
          </cell>
          <cell r="AD210">
            <v>4579</v>
          </cell>
        </row>
        <row r="211">
          <cell r="A211">
            <v>211</v>
          </cell>
          <cell r="C211" t="str">
            <v>Wind</v>
          </cell>
          <cell r="D211">
            <v>10</v>
          </cell>
          <cell r="E211">
            <v>14</v>
          </cell>
          <cell r="F211">
            <v>50</v>
          </cell>
          <cell r="G211">
            <v>131</v>
          </cell>
          <cell r="H211">
            <v>153</v>
          </cell>
          <cell r="I211">
            <v>200</v>
          </cell>
          <cell r="J211">
            <v>238</v>
          </cell>
          <cell r="K211">
            <v>322</v>
          </cell>
          <cell r="L211">
            <v>331</v>
          </cell>
          <cell r="M211">
            <v>357</v>
          </cell>
          <cell r="N211">
            <v>412</v>
          </cell>
          <cell r="O211">
            <v>493</v>
          </cell>
          <cell r="P211">
            <v>534</v>
          </cell>
          <cell r="Q211">
            <v>742</v>
          </cell>
          <cell r="R211">
            <v>933</v>
          </cell>
          <cell r="S211">
            <v>1565</v>
          </cell>
          <cell r="T211">
            <v>1955</v>
          </cell>
          <cell r="U211">
            <v>2477</v>
          </cell>
          <cell r="V211">
            <v>3446</v>
          </cell>
          <cell r="W211">
            <v>4422</v>
          </cell>
          <cell r="X211">
            <v>5421</v>
          </cell>
          <cell r="Y211">
            <v>6596</v>
          </cell>
          <cell r="Z211">
            <v>9030</v>
          </cell>
          <cell r="AA211">
            <v>11282</v>
          </cell>
          <cell r="AB211">
            <v>13074</v>
          </cell>
          <cell r="AC211">
            <v>14316</v>
          </cell>
          <cell r="AD211">
            <v>16217</v>
          </cell>
        </row>
        <row r="212">
          <cell r="A212">
            <v>212</v>
          </cell>
          <cell r="C212" t="str">
            <v>Solar PV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</v>
          </cell>
          <cell r="L212">
            <v>1</v>
          </cell>
          <cell r="M212">
            <v>1</v>
          </cell>
          <cell r="N212">
            <v>2</v>
          </cell>
          <cell r="O212">
            <v>3</v>
          </cell>
          <cell r="P212">
            <v>4</v>
          </cell>
          <cell r="Q212">
            <v>6</v>
          </cell>
          <cell r="R212">
            <v>8</v>
          </cell>
          <cell r="S212">
            <v>11</v>
          </cell>
          <cell r="T212">
            <v>14</v>
          </cell>
          <cell r="U212">
            <v>18</v>
          </cell>
          <cell r="V212">
            <v>23</v>
          </cell>
          <cell r="W212">
            <v>27</v>
          </cell>
          <cell r="X212">
            <v>95</v>
          </cell>
          <cell r="Y212">
            <v>1000</v>
          </cell>
          <cell r="Z212">
            <v>1753</v>
          </cell>
          <cell r="AA212">
            <v>2937</v>
          </cell>
          <cell r="AB212">
            <v>5528</v>
          </cell>
          <cell r="AC212">
            <v>9535</v>
          </cell>
          <cell r="AD212">
            <v>11899</v>
          </cell>
        </row>
        <row r="213">
          <cell r="A213">
            <v>213</v>
          </cell>
          <cell r="C213" t="str">
            <v>Solar Thermal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214</v>
          </cell>
          <cell r="C214" t="str">
            <v>Geothermal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215</v>
          </cell>
          <cell r="C215" t="str">
            <v>Tide, Wave and Ocean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1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1</v>
          </cell>
          <cell r="X215">
            <v>4</v>
          </cell>
          <cell r="Y215">
            <v>4</v>
          </cell>
          <cell r="Z215">
            <v>9</v>
          </cell>
          <cell r="AA215">
            <v>8</v>
          </cell>
          <cell r="AB215">
            <v>9</v>
          </cell>
          <cell r="AC215">
            <v>9</v>
          </cell>
          <cell r="AD215">
            <v>13</v>
          </cell>
        </row>
        <row r="216">
          <cell r="A216">
            <v>216</v>
          </cell>
          <cell r="C216" t="str">
            <v>Other Sources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217</v>
          </cell>
        </row>
        <row r="218">
          <cell r="A218">
            <v>218</v>
          </cell>
          <cell r="C218" t="str">
            <v>Wind and Solar Energy</v>
          </cell>
        </row>
        <row r="219">
          <cell r="A219">
            <v>219</v>
          </cell>
          <cell r="C219" t="str">
            <v>Wind and Solar Cumulative Capacity - MW</v>
          </cell>
          <cell r="D219">
            <v>10</v>
          </cell>
          <cell r="E219">
            <v>14</v>
          </cell>
          <cell r="F219">
            <v>50</v>
          </cell>
          <cell r="G219">
            <v>131</v>
          </cell>
          <cell r="H219">
            <v>153</v>
          </cell>
          <cell r="I219">
            <v>200</v>
          </cell>
          <cell r="J219">
            <v>238</v>
          </cell>
          <cell r="K219">
            <v>323</v>
          </cell>
          <cell r="L219">
            <v>332</v>
          </cell>
          <cell r="M219">
            <v>358</v>
          </cell>
          <cell r="N219">
            <v>414</v>
          </cell>
          <cell r="O219">
            <v>496</v>
          </cell>
          <cell r="P219">
            <v>538</v>
          </cell>
          <cell r="Q219">
            <v>748</v>
          </cell>
          <cell r="R219">
            <v>941</v>
          </cell>
          <cell r="S219">
            <v>1576</v>
          </cell>
          <cell r="T219">
            <v>1969</v>
          </cell>
          <cell r="U219">
            <v>2495</v>
          </cell>
          <cell r="V219">
            <v>3469</v>
          </cell>
          <cell r="W219">
            <v>4449</v>
          </cell>
          <cell r="X219">
            <v>5516</v>
          </cell>
          <cell r="Y219">
            <v>7596</v>
          </cell>
          <cell r="Z219">
            <v>10783</v>
          </cell>
          <cell r="AA219">
            <v>14219</v>
          </cell>
          <cell r="AB219">
            <v>18602</v>
          </cell>
          <cell r="AC219">
            <v>23851</v>
          </cell>
          <cell r="AD219">
            <v>28116</v>
          </cell>
        </row>
        <row r="220">
          <cell r="A220">
            <v>220</v>
          </cell>
          <cell r="C220" t="str">
            <v>Eind and Solar Cumulative Capacity - %</v>
          </cell>
          <cell r="D220">
            <v>1.3660082506898342E-4</v>
          </cell>
          <cell r="E220">
            <v>1.9914651493598863E-4</v>
          </cell>
          <cell r="F220">
            <v>7.4078463908972382E-4</v>
          </cell>
          <cell r="G220">
            <v>1.9115436809619005E-3</v>
          </cell>
          <cell r="H220">
            <v>2.210663198959688E-3</v>
          </cell>
          <cell r="I220">
            <v>2.8520499108734402E-3</v>
          </cell>
          <cell r="J220">
            <v>3.2388884352630575E-3</v>
          </cell>
          <cell r="K220">
            <v>4.4279329915279794E-3</v>
          </cell>
          <cell r="L220">
            <v>4.5243319115302327E-3</v>
          </cell>
          <cell r="M220">
            <v>4.7451786069322025E-3</v>
          </cell>
          <cell r="N220">
            <v>5.2810837702345877E-3</v>
          </cell>
          <cell r="O220">
            <v>6.2105579485124711E-3</v>
          </cell>
          <cell r="P220">
            <v>7.003293370302391E-3</v>
          </cell>
          <cell r="Q220">
            <v>9.5473923365583437E-3</v>
          </cell>
          <cell r="R220">
            <v>1.1652962155736081E-2</v>
          </cell>
          <cell r="S220">
            <v>1.9131321469324333E-2</v>
          </cell>
          <cell r="T220">
            <v>2.3543619667113068E-2</v>
          </cell>
          <cell r="U220">
            <v>2.959878520416637E-2</v>
          </cell>
          <cell r="V220">
            <v>4.0446320305941613E-2</v>
          </cell>
          <cell r="W220">
            <v>5.0866060709998287E-2</v>
          </cell>
          <cell r="X220">
            <v>5.8878155521161338E-2</v>
          </cell>
          <cell r="Y220">
            <v>8.0957506900998649E-2</v>
          </cell>
          <cell r="Z220">
            <v>0.11226795214842733</v>
          </cell>
          <cell r="AA220">
            <v>0.15187994018372142</v>
          </cell>
          <cell r="AB220">
            <v>0.19252344186624165</v>
          </cell>
          <cell r="AC220">
            <v>0.24513098798548802</v>
          </cell>
          <cell r="AD220">
            <v>0.28795575583777139</v>
          </cell>
        </row>
        <row r="221">
          <cell r="A221">
            <v>221</v>
          </cell>
        </row>
        <row r="222">
          <cell r="A222">
            <v>222</v>
          </cell>
          <cell r="C222" t="str">
            <v>Wind</v>
          </cell>
        </row>
        <row r="223">
          <cell r="A223">
            <v>223</v>
          </cell>
          <cell r="C223" t="str">
            <v>Wind Cumulative Installed Capacity - MW</v>
          </cell>
          <cell r="D223">
            <v>10</v>
          </cell>
          <cell r="E223">
            <v>14</v>
          </cell>
          <cell r="F223">
            <v>50</v>
          </cell>
          <cell r="G223">
            <v>131</v>
          </cell>
          <cell r="H223">
            <v>153</v>
          </cell>
          <cell r="I223">
            <v>200</v>
          </cell>
          <cell r="J223">
            <v>238</v>
          </cell>
          <cell r="K223">
            <v>322</v>
          </cell>
          <cell r="L223">
            <v>331</v>
          </cell>
          <cell r="M223">
            <v>357</v>
          </cell>
          <cell r="N223">
            <v>412</v>
          </cell>
          <cell r="O223">
            <v>493</v>
          </cell>
          <cell r="P223">
            <v>534</v>
          </cell>
          <cell r="Q223">
            <v>742</v>
          </cell>
          <cell r="R223">
            <v>933</v>
          </cell>
          <cell r="S223">
            <v>1565</v>
          </cell>
          <cell r="T223">
            <v>1955</v>
          </cell>
          <cell r="U223">
            <v>2477</v>
          </cell>
          <cell r="V223">
            <v>3446</v>
          </cell>
          <cell r="W223">
            <v>4422</v>
          </cell>
          <cell r="X223">
            <v>5421</v>
          </cell>
          <cell r="Y223">
            <v>6596</v>
          </cell>
          <cell r="Z223">
            <v>9030</v>
          </cell>
          <cell r="AA223">
            <v>11282</v>
          </cell>
          <cell r="AB223">
            <v>13074</v>
          </cell>
          <cell r="AC223">
            <v>14316</v>
          </cell>
          <cell r="AD223">
            <v>16217</v>
          </cell>
        </row>
        <row r="224">
          <cell r="A224">
            <v>224</v>
          </cell>
          <cell r="C224" t="str">
            <v>Wind Cumulative Installed Capacity - %</v>
          </cell>
          <cell r="D224">
            <v>1.3660082506898342E-4</v>
          </cell>
          <cell r="E224">
            <v>1.9914651493598863E-4</v>
          </cell>
          <cell r="F224">
            <v>7.4078463908972382E-4</v>
          </cell>
          <cell r="G224">
            <v>1.9115436809619005E-3</v>
          </cell>
          <cell r="H224">
            <v>2.210663198959688E-3</v>
          </cell>
          <cell r="I224">
            <v>2.8520499108734402E-3</v>
          </cell>
          <cell r="J224">
            <v>3.2388884352630575E-3</v>
          </cell>
          <cell r="K224">
            <v>4.4142242206563756E-3</v>
          </cell>
          <cell r="L224">
            <v>4.5107044057726116E-3</v>
          </cell>
          <cell r="M224">
            <v>4.7319239180860229E-3</v>
          </cell>
          <cell r="N224">
            <v>5.2555712882527781E-3</v>
          </cell>
          <cell r="O224">
            <v>6.1729940899529203E-3</v>
          </cell>
          <cell r="P224">
            <v>6.9512242746124107E-3</v>
          </cell>
          <cell r="Q224">
            <v>9.4708089755699085E-3</v>
          </cell>
          <cell r="R224">
            <v>1.1553893402021002E-2</v>
          </cell>
          <cell r="S224">
            <v>1.8997790672266868E-2</v>
          </cell>
          <cell r="T224">
            <v>2.3376219628850201E-2</v>
          </cell>
          <cell r="U224">
            <v>2.9385246874036111E-2</v>
          </cell>
          <cell r="V224">
            <v>4.0178155022852345E-2</v>
          </cell>
          <cell r="W224">
            <v>5.055736580346424E-2</v>
          </cell>
          <cell r="X224">
            <v>5.7864119122591665E-2</v>
          </cell>
          <cell r="Y224">
            <v>7.0299593933515939E-2</v>
          </cell>
          <cell r="Z224">
            <v>9.4016471102689306E-2</v>
          </cell>
          <cell r="AA224">
            <v>0.12050843836787012</v>
          </cell>
          <cell r="AB224">
            <v>0.13531079878288588</v>
          </cell>
          <cell r="AC224">
            <v>0.14713409182005982</v>
          </cell>
          <cell r="AD224">
            <v>0.16608971732896355</v>
          </cell>
        </row>
        <row r="225">
          <cell r="A225">
            <v>225</v>
          </cell>
          <cell r="C225" t="str">
            <v>Wind Cumulative Capacity Growth Rate - %  YoY</v>
          </cell>
          <cell r="E225">
            <v>0.4</v>
          </cell>
          <cell r="F225">
            <v>2.5714285714285716</v>
          </cell>
          <cell r="G225">
            <v>1.62</v>
          </cell>
          <cell r="H225">
            <v>0.16793893129770993</v>
          </cell>
          <cell r="I225">
            <v>0.30718954248366015</v>
          </cell>
          <cell r="J225">
            <v>0.19</v>
          </cell>
          <cell r="K225">
            <v>0.35294117647058826</v>
          </cell>
          <cell r="L225">
            <v>2.7950310559006212E-2</v>
          </cell>
          <cell r="M225">
            <v>7.8549848942598186E-2</v>
          </cell>
          <cell r="N225">
            <v>0.15406162464985995</v>
          </cell>
          <cell r="O225">
            <v>0.19660194174757281</v>
          </cell>
          <cell r="P225">
            <v>8.3164300202839755E-2</v>
          </cell>
          <cell r="Q225">
            <v>0.38951310861423222</v>
          </cell>
          <cell r="R225">
            <v>0.25741239892183287</v>
          </cell>
          <cell r="S225">
            <v>0.67738478027867099</v>
          </cell>
          <cell r="T225">
            <v>0.24920127795527156</v>
          </cell>
          <cell r="U225">
            <v>0.26700767263427111</v>
          </cell>
          <cell r="V225">
            <v>0.39119903108599113</v>
          </cell>
          <cell r="W225">
            <v>0.2832269297736506</v>
          </cell>
          <cell r="X225">
            <v>0.22591587516960651</v>
          </cell>
          <cell r="Y225">
            <v>0.21674967718133187</v>
          </cell>
          <cell r="Z225">
            <v>0.36901152213462707</v>
          </cell>
          <cell r="AA225">
            <v>0.24939091915836101</v>
          </cell>
          <cell r="AB225">
            <v>0.15883708562311646</v>
          </cell>
          <cell r="AC225">
            <v>9.4997705369435526E-2</v>
          </cell>
          <cell r="AD225">
            <v>0.13278848840458229</v>
          </cell>
        </row>
        <row r="226">
          <cell r="A226">
            <v>226</v>
          </cell>
          <cell r="C226" t="str">
            <v>Annual Installed Wind Capacity - MW</v>
          </cell>
          <cell r="E226">
            <v>4</v>
          </cell>
          <cell r="F226">
            <v>36</v>
          </cell>
          <cell r="G226">
            <v>81</v>
          </cell>
          <cell r="H226">
            <v>22</v>
          </cell>
          <cell r="I226">
            <v>47</v>
          </cell>
          <cell r="J226">
            <v>38</v>
          </cell>
          <cell r="K226">
            <v>84</v>
          </cell>
          <cell r="L226">
            <v>9</v>
          </cell>
          <cell r="M226">
            <v>26</v>
          </cell>
          <cell r="N226">
            <v>55</v>
          </cell>
          <cell r="O226">
            <v>81</v>
          </cell>
          <cell r="P226">
            <v>41</v>
          </cell>
          <cell r="Q226">
            <v>208</v>
          </cell>
          <cell r="R226">
            <v>191</v>
          </cell>
          <cell r="S226">
            <v>632</v>
          </cell>
          <cell r="T226">
            <v>390</v>
          </cell>
          <cell r="U226">
            <v>522</v>
          </cell>
          <cell r="V226">
            <v>969</v>
          </cell>
          <cell r="W226">
            <v>976</v>
          </cell>
          <cell r="X226">
            <v>999</v>
          </cell>
          <cell r="Y226">
            <v>1175</v>
          </cell>
          <cell r="Z226">
            <v>2434</v>
          </cell>
          <cell r="AA226">
            <v>2252</v>
          </cell>
          <cell r="AB226">
            <v>1792</v>
          </cell>
          <cell r="AC226">
            <v>1242</v>
          </cell>
          <cell r="AD226">
            <v>1901</v>
          </cell>
        </row>
        <row r="227">
          <cell r="A227">
            <v>227</v>
          </cell>
          <cell r="C227" t="str">
            <v>Wind Gross Electricity Production - TWh</v>
          </cell>
          <cell r="D227">
            <v>8.9999999999999993E-3</v>
          </cell>
          <cell r="E227">
            <v>1.0999999999999999E-2</v>
          </cell>
          <cell r="F227">
            <v>0.04</v>
          </cell>
          <cell r="G227">
            <v>0.218</v>
          </cell>
          <cell r="H227">
            <v>0.34200000000000003</v>
          </cell>
          <cell r="I227">
            <v>0.39100000000000001</v>
          </cell>
          <cell r="J227">
            <v>0.48799999999999999</v>
          </cell>
          <cell r="K227">
            <v>0.66700000000000004</v>
          </cell>
          <cell r="L227">
            <v>0.877</v>
          </cell>
          <cell r="M227">
            <v>0.85</v>
          </cell>
          <cell r="N227">
            <v>0.94699999999999995</v>
          </cell>
          <cell r="O227">
            <v>0.96499999999999997</v>
          </cell>
          <cell r="P227">
            <v>1.256</v>
          </cell>
          <cell r="Q227">
            <v>1.2849999999999999</v>
          </cell>
          <cell r="R227">
            <v>1.9350000000000001</v>
          </cell>
          <cell r="S227">
            <v>2.9039999999999999</v>
          </cell>
          <cell r="T227">
            <v>4.2249999999999996</v>
          </cell>
          <cell r="U227">
            <v>5.274</v>
          </cell>
          <cell r="V227">
            <v>7.1239999999999997</v>
          </cell>
          <cell r="W227">
            <v>9.2829999999999995</v>
          </cell>
          <cell r="X227">
            <v>10.286</v>
          </cell>
          <cell r="Y227">
            <v>15.962999999999999</v>
          </cell>
          <cell r="Z227">
            <v>19.847000000000001</v>
          </cell>
          <cell r="AA227">
            <v>28.396999999999998</v>
          </cell>
          <cell r="AB227">
            <v>31.959</v>
          </cell>
          <cell r="AC227">
            <v>40.317</v>
          </cell>
          <cell r="AD227">
            <v>37.366999999999997</v>
          </cell>
        </row>
        <row r="228">
          <cell r="A228">
            <v>228</v>
          </cell>
          <cell r="C228" t="str">
            <v>Wind Gross Electricity Penetration Level - %</v>
          </cell>
          <cell r="D228">
            <v>2.8148134247834941E-5</v>
          </cell>
          <cell r="E228">
            <v>3.4068912117692607E-5</v>
          </cell>
          <cell r="F228">
            <v>1.2459390175147876E-4</v>
          </cell>
          <cell r="G228">
            <v>6.7470953445042121E-4</v>
          </cell>
          <cell r="H228">
            <v>1.0475149087099947E-3</v>
          </cell>
          <cell r="I228">
            <v>1.1705149966620863E-3</v>
          </cell>
          <cell r="J228">
            <v>1.3908324759383131E-3</v>
          </cell>
          <cell r="K228">
            <v>1.9020948709027965E-3</v>
          </cell>
          <cell r="L228">
            <v>2.4179562893055749E-3</v>
          </cell>
          <cell r="M228">
            <v>2.3088289619504986E-3</v>
          </cell>
          <cell r="N228">
            <v>2.5114766793345516E-3</v>
          </cell>
          <cell r="O228">
            <v>2.5078614309103665E-3</v>
          </cell>
          <cell r="P228">
            <v>3.2434079540964809E-3</v>
          </cell>
          <cell r="Q228">
            <v>3.2269648700299089E-3</v>
          </cell>
          <cell r="R228">
            <v>4.9119653953941756E-3</v>
          </cell>
          <cell r="S228">
            <v>7.2899800429265353E-3</v>
          </cell>
          <cell r="T228">
            <v>1.063476321605308E-2</v>
          </cell>
          <cell r="U228">
            <v>1.3290325832220347E-2</v>
          </cell>
          <cell r="V228">
            <v>1.8318710593172399E-2</v>
          </cell>
          <cell r="W228">
            <v>2.4641774483831407E-2</v>
          </cell>
          <cell r="X228">
            <v>2.6921697799623629E-2</v>
          </cell>
          <cell r="Y228">
            <v>4.3379603461020044E-2</v>
          </cell>
          <cell r="Z228">
            <v>5.454285627914774E-2</v>
          </cell>
          <cell r="AA228">
            <v>7.92570264311033E-2</v>
          </cell>
          <cell r="AB228">
            <v>9.4525288376220054E-2</v>
          </cell>
          <cell r="AC228">
            <v>0.11895587211292206</v>
          </cell>
          <cell r="AD228">
            <v>0.11009755479538832</v>
          </cell>
        </row>
        <row r="229">
          <cell r="A229">
            <v>229</v>
          </cell>
          <cell r="C229" t="str">
            <v>Wind Annual Average Capacity Factor - % 7</v>
          </cell>
          <cell r="D229">
            <v>0.1125</v>
          </cell>
          <cell r="E229">
            <v>9.8214285714285712E-2</v>
          </cell>
          <cell r="F229">
            <v>0.1</v>
          </cell>
          <cell r="G229">
            <v>0.20801526717557253</v>
          </cell>
          <cell r="H229">
            <v>0.27941176470588236</v>
          </cell>
          <cell r="I229">
            <v>0.24437500000000001</v>
          </cell>
          <cell r="J229">
            <v>0.25630252100840334</v>
          </cell>
          <cell r="K229">
            <v>0.25892857142857145</v>
          </cell>
          <cell r="L229">
            <v>0.33119335347432022</v>
          </cell>
          <cell r="M229">
            <v>0.29761904761904762</v>
          </cell>
          <cell r="N229">
            <v>0.28731796116504854</v>
          </cell>
          <cell r="O229">
            <v>0.24467545638945234</v>
          </cell>
          <cell r="P229">
            <v>0.29400749063670412</v>
          </cell>
          <cell r="Q229">
            <v>0.21647574123989219</v>
          </cell>
          <cell r="R229">
            <v>0.25924437299035369</v>
          </cell>
          <cell r="S229">
            <v>0.23194888178913739</v>
          </cell>
          <cell r="T229">
            <v>0.27014066496163686</v>
          </cell>
          <cell r="U229">
            <v>0.26614856681469518</v>
          </cell>
          <cell r="V229">
            <v>0.25841555426581542</v>
          </cell>
          <cell r="W229">
            <v>0.26240954319312526</v>
          </cell>
          <cell r="X229">
            <v>0.23717948717948717</v>
          </cell>
          <cell r="Y229">
            <v>0.30251288659793812</v>
          </cell>
          <cell r="Z229">
            <v>0.27473698781838318</v>
          </cell>
          <cell r="AA229">
            <v>0.31462728239673815</v>
          </cell>
          <cell r="AB229">
            <v>0.30555874254245069</v>
          </cell>
          <cell r="AC229">
            <v>0.35202745180217937</v>
          </cell>
          <cell r="AD229">
            <v>0.28802337053709071</v>
          </cell>
        </row>
        <row r="230">
          <cell r="A230">
            <v>230</v>
          </cell>
        </row>
        <row r="231">
          <cell r="A231">
            <v>231</v>
          </cell>
          <cell r="C231" t="str">
            <v>Solar</v>
          </cell>
        </row>
        <row r="232">
          <cell r="A232">
            <v>232</v>
          </cell>
          <cell r="C232" t="str">
            <v>Solar Collector's Surface - 1000 m2</v>
          </cell>
          <cell r="D232">
            <v>205</v>
          </cell>
          <cell r="E232">
            <v>216</v>
          </cell>
          <cell r="F232">
            <v>225</v>
          </cell>
          <cell r="G232">
            <v>235</v>
          </cell>
          <cell r="H232">
            <v>243</v>
          </cell>
          <cell r="I232">
            <v>254</v>
          </cell>
          <cell r="J232">
            <v>265</v>
          </cell>
          <cell r="K232">
            <v>276</v>
          </cell>
          <cell r="L232">
            <v>283</v>
          </cell>
          <cell r="M232">
            <v>298</v>
          </cell>
          <cell r="N232">
            <v>396</v>
          </cell>
          <cell r="O232">
            <v>323</v>
          </cell>
          <cell r="P232">
            <v>350</v>
          </cell>
          <cell r="Q232">
            <v>383</v>
          </cell>
          <cell r="R232">
            <v>420</v>
          </cell>
          <cell r="S232">
            <v>462</v>
          </cell>
          <cell r="T232">
            <v>543</v>
          </cell>
          <cell r="U232">
            <v>625</v>
          </cell>
          <cell r="V232">
            <v>746</v>
          </cell>
          <cell r="W232">
            <v>880</v>
          </cell>
          <cell r="X232">
            <v>1038</v>
          </cell>
          <cell r="Y232">
            <v>1173</v>
          </cell>
          <cell r="Z232">
            <v>1252</v>
          </cell>
          <cell r="AA232">
            <v>1307</v>
          </cell>
          <cell r="AB232">
            <v>1352</v>
          </cell>
          <cell r="AC232">
            <v>1383</v>
          </cell>
          <cell r="AD232">
            <v>1400</v>
          </cell>
        </row>
        <row r="233">
          <cell r="A233">
            <v>233</v>
          </cell>
          <cell r="C233" t="str">
            <v>Solar Total Installed Capacity - MW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1</v>
          </cell>
          <cell r="L233">
            <v>1</v>
          </cell>
          <cell r="M233">
            <v>1</v>
          </cell>
          <cell r="N233">
            <v>2</v>
          </cell>
          <cell r="O233">
            <v>3</v>
          </cell>
          <cell r="P233">
            <v>4</v>
          </cell>
          <cell r="Q233">
            <v>6</v>
          </cell>
          <cell r="R233">
            <v>8</v>
          </cell>
          <cell r="S233">
            <v>11</v>
          </cell>
          <cell r="T233">
            <v>14</v>
          </cell>
          <cell r="U233">
            <v>18</v>
          </cell>
          <cell r="V233">
            <v>23</v>
          </cell>
          <cell r="W233">
            <v>27</v>
          </cell>
          <cell r="X233">
            <v>95</v>
          </cell>
          <cell r="Y233">
            <v>1000</v>
          </cell>
          <cell r="Z233">
            <v>1753</v>
          </cell>
          <cell r="AA233">
            <v>2937</v>
          </cell>
          <cell r="AB233">
            <v>5528</v>
          </cell>
          <cell r="AC233">
            <v>9535</v>
          </cell>
          <cell r="AD233">
            <v>11899</v>
          </cell>
        </row>
        <row r="234">
          <cell r="A234">
            <v>234</v>
          </cell>
          <cell r="C234" t="str">
            <v>Solar Gross Electricity Production - TWh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1E-3</v>
          </cell>
          <cell r="N234">
            <v>1E-3</v>
          </cell>
          <cell r="O234">
            <v>2E-3</v>
          </cell>
          <cell r="P234">
            <v>3.0000000000000001E-3</v>
          </cell>
          <cell r="Q234">
            <v>3.0000000000000001E-3</v>
          </cell>
          <cell r="R234">
            <v>4.0000000000000001E-3</v>
          </cell>
          <cell r="S234">
            <v>8.0000000000000002E-3</v>
          </cell>
          <cell r="T234">
            <v>1.0999999999999999E-2</v>
          </cell>
          <cell r="U234">
            <v>1.4E-2</v>
          </cell>
          <cell r="V234">
            <v>1.7000000000000001E-2</v>
          </cell>
          <cell r="W234">
            <v>0.02</v>
          </cell>
          <cell r="X234">
            <v>0.04</v>
          </cell>
          <cell r="Y234">
            <v>0.24399999999999999</v>
          </cell>
          <cell r="Z234">
            <v>1.3540000000000001</v>
          </cell>
          <cell r="AA234">
            <v>2.0099999999999998</v>
          </cell>
          <cell r="AB234">
            <v>4.0540000000000003</v>
          </cell>
          <cell r="AC234">
            <v>7.5460000000000003</v>
          </cell>
          <cell r="AD234">
            <v>10.420999999999999</v>
          </cell>
        </row>
        <row r="235">
          <cell r="A235">
            <v>235</v>
          </cell>
          <cell r="C235" t="str">
            <v>Solar Gross Electricity Penetration Level - %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2.7162693670005867E-6</v>
          </cell>
          <cell r="N235">
            <v>2.6520345082730216E-6</v>
          </cell>
          <cell r="O235">
            <v>5.1976402713168217E-6</v>
          </cell>
          <cell r="P235">
            <v>7.7469935209310848E-6</v>
          </cell>
          <cell r="Q235">
            <v>7.533770124583445E-6</v>
          </cell>
          <cell r="R235">
            <v>1.0153933633889769E-5</v>
          </cell>
          <cell r="S235">
            <v>2.008258964993536E-5</v>
          </cell>
          <cell r="T235">
            <v>2.7688140917534647E-5</v>
          </cell>
          <cell r="U235">
            <v>3.5279590756747224E-5</v>
          </cell>
          <cell r="V235">
            <v>4.3713936002797689E-5</v>
          </cell>
          <cell r="W235">
            <v>5.3090109843437265E-5</v>
          </cell>
          <cell r="X235">
            <v>1.0469258331566646E-4</v>
          </cell>
          <cell r="Y235">
            <v>6.6307230749163004E-4</v>
          </cell>
          <cell r="Z235">
            <v>3.7210171513057913E-3</v>
          </cell>
          <cell r="AA235">
            <v>5.6099807418571552E-3</v>
          </cell>
          <cell r="AB235">
            <v>1.1990535344572612E-2</v>
          </cell>
          <cell r="AC235">
            <v>2.2264578489572882E-2</v>
          </cell>
          <cell r="AD235">
            <v>3.0704274320195405E-2</v>
          </cell>
        </row>
        <row r="236">
          <cell r="A236">
            <v>236</v>
          </cell>
        </row>
        <row r="237">
          <cell r="A237">
            <v>237</v>
          </cell>
          <cell r="C237" t="str">
            <v>Market Indicators</v>
          </cell>
        </row>
        <row r="238">
          <cell r="A238">
            <v>238</v>
          </cell>
          <cell r="C238" t="str">
            <v>Natural Gas</v>
          </cell>
        </row>
        <row r="239">
          <cell r="A239">
            <v>239</v>
          </cell>
          <cell r="C239" t="str">
            <v>Entities bringing gas into the country - Nr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>32</v>
          </cell>
          <cell r="R239" t="str">
            <v>24</v>
          </cell>
          <cell r="S239" t="str">
            <v>23</v>
          </cell>
          <cell r="T239" t="str">
            <v>26</v>
          </cell>
          <cell r="U239" t="str">
            <v>23</v>
          </cell>
          <cell r="V239" t="str">
            <v>27</v>
          </cell>
          <cell r="W239" t="str">
            <v>27</v>
          </cell>
          <cell r="X239" t="str">
            <v>25</v>
          </cell>
          <cell r="Y239" t="str">
            <v>23</v>
          </cell>
          <cell r="Z239" t="str">
            <v>23</v>
          </cell>
          <cell r="AA239" t="str">
            <v>27</v>
          </cell>
          <cell r="AB239" t="str">
            <v>29</v>
          </cell>
          <cell r="AC239" t="str">
            <v>29</v>
          </cell>
          <cell r="AD239" t="str">
            <v>23</v>
          </cell>
        </row>
        <row r="240">
          <cell r="A240">
            <v>240</v>
          </cell>
          <cell r="C240" t="str">
            <v>Main Entities bringing gas in the country ( &gt;5% Total) - Nr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6</v>
          </cell>
          <cell r="R240" t="str">
            <v>6</v>
          </cell>
          <cell r="S240" t="str">
            <v>7</v>
          </cell>
          <cell r="T240" t="str">
            <v>6</v>
          </cell>
          <cell r="U240" t="str">
            <v>7</v>
          </cell>
          <cell r="V240" t="str">
            <v>8</v>
          </cell>
          <cell r="W240" t="str">
            <v>7</v>
          </cell>
          <cell r="X240" t="str">
            <v>7</v>
          </cell>
          <cell r="Y240" t="str">
            <v>6</v>
          </cell>
          <cell r="Z240" t="str">
            <v>6</v>
          </cell>
          <cell r="AA240" t="str">
            <v>5</v>
          </cell>
          <cell r="AB240" t="str">
            <v>6</v>
          </cell>
          <cell r="AC240" t="str">
            <v>5</v>
          </cell>
          <cell r="AD240" t="str">
            <v>6</v>
          </cell>
        </row>
        <row r="241">
          <cell r="A241">
            <v>241</v>
          </cell>
          <cell r="C241" t="str">
            <v>Cumulative Market Share, Main Entities - %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>77.0</v>
          </cell>
          <cell r="U241" t="str">
            <v>85.0</v>
          </cell>
          <cell r="V241" t="str">
            <v>87.0</v>
          </cell>
          <cell r="W241" t="str">
            <v>80.0</v>
          </cell>
          <cell r="X241" t="str">
            <v>80.0</v>
          </cell>
          <cell r="Y241" t="str">
            <v>75.0</v>
          </cell>
          <cell r="Z241" t="str">
            <v>74.0</v>
          </cell>
          <cell r="AA241" t="str">
            <v>68.0</v>
          </cell>
          <cell r="AB241" t="str">
            <v>76.6</v>
          </cell>
          <cell r="AC241" t="str">
            <v>72.3</v>
          </cell>
          <cell r="AD241" t="str">
            <v>79.1</v>
          </cell>
        </row>
        <row r="242">
          <cell r="A242">
            <v>242</v>
          </cell>
          <cell r="C242" t="str">
            <v>Market Share - Largest Production &amp; Import Company - %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21.0</v>
          </cell>
          <cell r="V242" t="str">
            <v>19.0</v>
          </cell>
          <cell r="W242" t="str">
            <v>18.0</v>
          </cell>
          <cell r="X242" t="str">
            <v>23.0</v>
          </cell>
          <cell r="Y242" t="str">
            <v>24.0</v>
          </cell>
          <cell r="Z242" t="str">
            <v>31.0</v>
          </cell>
          <cell r="AA242" t="str">
            <v>33.0</v>
          </cell>
          <cell r="AB242" t="str">
            <v>30.3</v>
          </cell>
          <cell r="AC242" t="str">
            <v>32.9</v>
          </cell>
          <cell r="AD242" t="str">
            <v>39.9</v>
          </cell>
        </row>
        <row r="243">
          <cell r="A243">
            <v>243</v>
          </cell>
          <cell r="C243" t="str">
            <v xml:space="preserve">Retailers to Final Consumers -Nr 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>23</v>
          </cell>
          <cell r="R243" t="str">
            <v>15</v>
          </cell>
          <cell r="S243" t="str">
            <v>18</v>
          </cell>
          <cell r="T243" t="str">
            <v>17</v>
          </cell>
          <cell r="U243" t="str">
            <v>17</v>
          </cell>
          <cell r="V243" t="str">
            <v>17</v>
          </cell>
          <cell r="W243" t="str">
            <v>17</v>
          </cell>
          <cell r="X243" t="str">
            <v>19</v>
          </cell>
          <cell r="Y243" t="str">
            <v>16</v>
          </cell>
          <cell r="Z243" t="str">
            <v>16</v>
          </cell>
          <cell r="AA243" t="str">
            <v>45</v>
          </cell>
          <cell r="AB243" t="str">
            <v>43</v>
          </cell>
          <cell r="AC243" t="str">
            <v>61</v>
          </cell>
          <cell r="AD243" t="str">
            <v>65</v>
          </cell>
        </row>
        <row r="244">
          <cell r="A244">
            <v>244</v>
          </cell>
          <cell r="C244" t="str">
            <v>Main Retailers (Sales &gt;5% Total) - Nr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>5</v>
          </cell>
          <cell r="R244" t="str">
            <v>7</v>
          </cell>
          <cell r="S244" t="str">
            <v>7</v>
          </cell>
          <cell r="T244" t="str">
            <v>7</v>
          </cell>
          <cell r="U244" t="str">
            <v>7</v>
          </cell>
          <cell r="V244" t="str">
            <v>7</v>
          </cell>
          <cell r="W244" t="str">
            <v>8</v>
          </cell>
          <cell r="X244" t="str">
            <v>6</v>
          </cell>
          <cell r="Y244" t="str">
            <v>6</v>
          </cell>
          <cell r="Z244" t="str">
            <v>7</v>
          </cell>
          <cell r="AA244" t="str">
            <v>7</v>
          </cell>
          <cell r="AB244" t="str">
            <v>8</v>
          </cell>
          <cell r="AC244" t="str">
            <v>7</v>
          </cell>
          <cell r="AD244" t="str">
            <v>8</v>
          </cell>
        </row>
        <row r="245">
          <cell r="A245">
            <v>245</v>
          </cell>
          <cell r="C245" t="str">
            <v>Cumulative Market Share, Main Retailers - %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>79.4</v>
          </cell>
          <cell r="U245" t="str">
            <v>79.7</v>
          </cell>
          <cell r="V245" t="str">
            <v>78.3</v>
          </cell>
          <cell r="W245" t="str">
            <v>81.8</v>
          </cell>
          <cell r="X245" t="str">
            <v>72.3</v>
          </cell>
          <cell r="Y245" t="str">
            <v/>
          </cell>
          <cell r="Z245" t="str">
            <v>75.6</v>
          </cell>
          <cell r="AA245" t="str">
            <v>68.5</v>
          </cell>
          <cell r="AB245" t="str">
            <v>74.2</v>
          </cell>
          <cell r="AC245" t="str">
            <v>66.8</v>
          </cell>
          <cell r="AD245" t="str">
            <v>71.6</v>
          </cell>
        </row>
        <row r="246">
          <cell r="A246">
            <v>246</v>
          </cell>
          <cell r="C246" t="str">
            <v>Market Share, Largest Retailer - %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55.0</v>
          </cell>
          <cell r="V246" t="str">
            <v>56.4</v>
          </cell>
          <cell r="W246" t="str">
            <v>51.5</v>
          </cell>
          <cell r="X246" t="str">
            <v>54.7</v>
          </cell>
          <cell r="Y246" t="str">
            <v>50.9</v>
          </cell>
          <cell r="Z246" t="str">
            <v>27.8</v>
          </cell>
          <cell r="AA246" t="str">
            <v>22.2</v>
          </cell>
          <cell r="AB246" t="str">
            <v>22.7</v>
          </cell>
          <cell r="AC246" t="str">
            <v>22.4</v>
          </cell>
          <cell r="AD246" t="str">
            <v>21.3</v>
          </cell>
        </row>
        <row r="247">
          <cell r="A247">
            <v>247</v>
          </cell>
          <cell r="C247" t="str">
            <v>Electricity</v>
          </cell>
        </row>
        <row r="248">
          <cell r="A248">
            <v>248</v>
          </cell>
          <cell r="C248" t="str">
            <v xml:space="preserve">Producers (Representing 95% Total) - Nr 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>32</v>
          </cell>
          <cell r="O248" t="str">
            <v>34</v>
          </cell>
          <cell r="P248" t="str">
            <v/>
          </cell>
          <cell r="Q248" t="str">
            <v>22</v>
          </cell>
          <cell r="R248" t="str">
            <v>20</v>
          </cell>
          <cell r="S248" t="str">
            <v>17</v>
          </cell>
          <cell r="T248" t="str">
            <v>18</v>
          </cell>
          <cell r="U248" t="str">
            <v>18</v>
          </cell>
          <cell r="V248" t="str">
            <v>17</v>
          </cell>
          <cell r="W248" t="str">
            <v>17</v>
          </cell>
          <cell r="X248" t="str">
            <v>19</v>
          </cell>
          <cell r="Y248" t="str">
            <v>19</v>
          </cell>
          <cell r="Z248" t="str">
            <v>17</v>
          </cell>
          <cell r="AA248" t="str">
            <v>18</v>
          </cell>
          <cell r="AB248" t="str">
            <v>19</v>
          </cell>
          <cell r="AC248" t="str">
            <v>22</v>
          </cell>
          <cell r="AD248" t="str">
            <v>29</v>
          </cell>
        </row>
        <row r="249">
          <cell r="A249">
            <v>249</v>
          </cell>
          <cell r="C249" t="str">
            <v>Main Producers ( &gt;5% Total) - Nr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>8</v>
          </cell>
          <cell r="O249" t="str">
            <v>6</v>
          </cell>
          <cell r="P249" t="str">
            <v/>
          </cell>
          <cell r="Q249" t="str">
            <v>6</v>
          </cell>
          <cell r="R249" t="str">
            <v>7</v>
          </cell>
          <cell r="S249" t="str">
            <v>7</v>
          </cell>
          <cell r="T249" t="str">
            <v>6</v>
          </cell>
          <cell r="U249" t="str">
            <v>7</v>
          </cell>
          <cell r="V249" t="str">
            <v>9</v>
          </cell>
          <cell r="W249" t="str">
            <v>8</v>
          </cell>
          <cell r="X249" t="str">
            <v>8</v>
          </cell>
          <cell r="Y249" t="str">
            <v>7</v>
          </cell>
          <cell r="Z249" t="str">
            <v>7</v>
          </cell>
          <cell r="AA249" t="str">
            <v>7</v>
          </cell>
          <cell r="AB249" t="str">
            <v>7</v>
          </cell>
          <cell r="AC249" t="str">
            <v>6</v>
          </cell>
          <cell r="AD249" t="str">
            <v>5</v>
          </cell>
        </row>
        <row r="250">
          <cell r="A250">
            <v>250</v>
          </cell>
          <cell r="C250" t="str">
            <v>Cumulative Market Share Generation, Main Entities - %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>67.9</v>
          </cell>
          <cell r="U250" t="str">
            <v>72.0</v>
          </cell>
          <cell r="V250" t="str">
            <v>80.5</v>
          </cell>
          <cell r="W250" t="str">
            <v>80.0</v>
          </cell>
          <cell r="X250" t="str">
            <v>77.3</v>
          </cell>
          <cell r="Y250" t="str">
            <v>75.3</v>
          </cell>
          <cell r="Z250" t="str">
            <v>81.0</v>
          </cell>
          <cell r="AA250" t="str">
            <v>80.7</v>
          </cell>
          <cell r="AB250" t="str">
            <v>78.9</v>
          </cell>
          <cell r="AC250" t="str">
            <v>74.6</v>
          </cell>
          <cell r="AD250" t="str">
            <v>59.0</v>
          </cell>
        </row>
        <row r="251">
          <cell r="A251">
            <v>251</v>
          </cell>
          <cell r="C251" t="str">
            <v>Cumulative Market Share Capacity, Main Entities - %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>75.4</v>
          </cell>
          <cell r="O251" t="str">
            <v>65.6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>59.9</v>
          </cell>
          <cell r="U251" t="str">
            <v>72.4</v>
          </cell>
          <cell r="V251" t="str">
            <v>83.3</v>
          </cell>
          <cell r="W251" t="str">
            <v>82.2</v>
          </cell>
          <cell r="X251" t="str">
            <v>78.4</v>
          </cell>
          <cell r="Y251" t="str">
            <v>74.7</v>
          </cell>
          <cell r="Z251" t="str">
            <v>74.8</v>
          </cell>
          <cell r="AA251" t="str">
            <v>72.7</v>
          </cell>
          <cell r="AB251" t="str">
            <v>73.7</v>
          </cell>
          <cell r="AC251" t="str">
            <v>71.3</v>
          </cell>
          <cell r="AD251" t="str">
            <v>69.8</v>
          </cell>
        </row>
        <row r="252">
          <cell r="A252">
            <v>252</v>
          </cell>
          <cell r="C252" t="str">
            <v>Market Share Largest Producer - %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>21.0</v>
          </cell>
          <cell r="N252" t="str">
            <v>20.6</v>
          </cell>
          <cell r="O252" t="str">
            <v>22.9</v>
          </cell>
          <cell r="P252" t="str">
            <v>21.0</v>
          </cell>
          <cell r="Q252" t="str">
            <v>21.6</v>
          </cell>
          <cell r="R252" t="str">
            <v>20.1</v>
          </cell>
          <cell r="S252" t="str">
            <v>20.5</v>
          </cell>
          <cell r="T252" t="str">
            <v>22.2</v>
          </cell>
          <cell r="U252" t="str">
            <v>18.5</v>
          </cell>
          <cell r="V252" t="str">
            <v>15.3</v>
          </cell>
          <cell r="W252" t="str">
            <v>24.5</v>
          </cell>
          <cell r="X252" t="str">
            <v>21.0</v>
          </cell>
          <cell r="Y252" t="str">
            <v>45.6</v>
          </cell>
          <cell r="Z252" t="str">
            <v>51.7</v>
          </cell>
          <cell r="AA252" t="str">
            <v>29.3</v>
          </cell>
          <cell r="AB252" t="str">
            <v/>
          </cell>
          <cell r="AC252" t="str">
            <v/>
          </cell>
          <cell r="AD252" t="str">
            <v/>
          </cell>
        </row>
        <row r="253">
          <cell r="A253">
            <v>253</v>
          </cell>
          <cell r="C253" t="str">
            <v>New Capacity in the Year - MW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510.0</v>
          </cell>
          <cell r="V253" t="str">
            <v>832.0</v>
          </cell>
          <cell r="W253" t="str">
            <v>2045.0</v>
          </cell>
          <cell r="X253" t="str">
            <v>5787.0</v>
          </cell>
          <cell r="Y253" t="str">
            <v>1206.0</v>
          </cell>
          <cell r="Z253" t="str">
            <v>5013.0</v>
          </cell>
          <cell r="AA253" t="str">
            <v>3040.0</v>
          </cell>
          <cell r="AB253" t="str">
            <v>4608.0</v>
          </cell>
          <cell r="AC253" t="str">
            <v>5620.0</v>
          </cell>
          <cell r="AD253" t="str">
            <v>9464.5</v>
          </cell>
        </row>
        <row r="254">
          <cell r="A254">
            <v>254</v>
          </cell>
          <cell r="C254" t="str">
            <v>Retailers to Final Consumers - Nr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>22</v>
          </cell>
          <cell r="O254" t="str">
            <v>19</v>
          </cell>
          <cell r="P254" t="str">
            <v/>
          </cell>
          <cell r="Q254" t="str">
            <v>24</v>
          </cell>
          <cell r="R254" t="str">
            <v>32</v>
          </cell>
          <cell r="S254" t="str">
            <v>33</v>
          </cell>
          <cell r="T254" t="str">
            <v>26</v>
          </cell>
          <cell r="U254" t="str">
            <v>23</v>
          </cell>
          <cell r="V254" t="str">
            <v>23</v>
          </cell>
          <cell r="W254" t="str">
            <v>21</v>
          </cell>
          <cell r="X254" t="str">
            <v>22</v>
          </cell>
          <cell r="Y254" t="str">
            <v>29</v>
          </cell>
          <cell r="Z254" t="str">
            <v>29</v>
          </cell>
          <cell r="AA254" t="str">
            <v>33</v>
          </cell>
          <cell r="AB254" t="str">
            <v>34</v>
          </cell>
          <cell r="AC254" t="str">
            <v>37</v>
          </cell>
          <cell r="AD254" t="str">
            <v>36</v>
          </cell>
        </row>
        <row r="255">
          <cell r="A255">
            <v>255</v>
          </cell>
          <cell r="C255" t="str">
            <v>Main Retailers (Sales &gt;5% Total) - Nr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>22</v>
          </cell>
          <cell r="O255" t="str">
            <v>19</v>
          </cell>
          <cell r="P255" t="str">
            <v/>
          </cell>
          <cell r="Q255" t="str">
            <v>7</v>
          </cell>
          <cell r="R255" t="str">
            <v>7</v>
          </cell>
          <cell r="S255" t="str">
            <v>7</v>
          </cell>
          <cell r="T255" t="str">
            <v>7</v>
          </cell>
          <cell r="U255" t="str">
            <v>7</v>
          </cell>
          <cell r="V255" t="str">
            <v>7</v>
          </cell>
          <cell r="W255" t="str">
            <v>6</v>
          </cell>
          <cell r="X255" t="str">
            <v>6</v>
          </cell>
          <cell r="Y255" t="str">
            <v>6</v>
          </cell>
          <cell r="Z255" t="str">
            <v>6</v>
          </cell>
          <cell r="AA255" t="str">
            <v>6</v>
          </cell>
          <cell r="AB255" t="str">
            <v>6</v>
          </cell>
          <cell r="AC255" t="str">
            <v>6</v>
          </cell>
          <cell r="AD255" t="str">
            <v>7</v>
          </cell>
        </row>
        <row r="256">
          <cell r="A256">
            <v>256</v>
          </cell>
          <cell r="C256" t="str">
            <v>Cumulative Market Share, Main Retailers - %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>91.1</v>
          </cell>
          <cell r="U256" t="str">
            <v>93.6</v>
          </cell>
          <cell r="V256" t="str">
            <v>91.5</v>
          </cell>
          <cell r="W256" t="str">
            <v>91.7</v>
          </cell>
          <cell r="X256" t="str">
            <v>91.5</v>
          </cell>
          <cell r="Y256" t="str">
            <v>87.6</v>
          </cell>
          <cell r="Z256" t="str">
            <v>85.8</v>
          </cell>
          <cell r="AA256" t="str">
            <v>83.1</v>
          </cell>
          <cell r="AB256" t="str">
            <v>80.8</v>
          </cell>
          <cell r="AC256" t="str">
            <v>77.8</v>
          </cell>
          <cell r="AD256" t="str">
            <v>79.9</v>
          </cell>
        </row>
        <row r="257">
          <cell r="A257">
            <v>257</v>
          </cell>
        </row>
        <row r="258">
          <cell r="A258">
            <v>258</v>
          </cell>
          <cell r="C258" t="str">
            <v>Heat Production (Heat Sold)</v>
          </cell>
        </row>
        <row r="259">
          <cell r="A259">
            <v>259</v>
          </cell>
        </row>
        <row r="260">
          <cell r="A260">
            <v>260</v>
          </cell>
          <cell r="C260" t="str">
            <v>Gross Heat Generation - PJ (GCV)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101.43600000000001</v>
          </cell>
          <cell r="N260">
            <v>102.11</v>
          </cell>
          <cell r="O260">
            <v>95.36</v>
          </cell>
          <cell r="P260">
            <v>87.498999999999995</v>
          </cell>
          <cell r="Q260">
            <v>75.894999999999996</v>
          </cell>
          <cell r="R260">
            <v>53.314999999999998</v>
          </cell>
          <cell r="S260">
            <v>57.183999999999997</v>
          </cell>
          <cell r="T260">
            <v>54.625999999999998</v>
          </cell>
          <cell r="U260">
            <v>58.847999999999999</v>
          </cell>
          <cell r="V260">
            <v>64.352000000000004</v>
          </cell>
          <cell r="W260">
            <v>54.46</v>
          </cell>
          <cell r="X260">
            <v>56.962000000000003</v>
          </cell>
          <cell r="Y260">
            <v>58.109000000000002</v>
          </cell>
          <cell r="Z260">
            <v>58.325000000000003</v>
          </cell>
          <cell r="AA260">
            <v>56.603999999999999</v>
          </cell>
          <cell r="AB260">
            <v>60.293999999999997</v>
          </cell>
          <cell r="AC260">
            <v>59.127000000000002</v>
          </cell>
          <cell r="AD260">
            <v>58.984999999999999</v>
          </cell>
        </row>
        <row r="261">
          <cell r="A261">
            <v>261</v>
          </cell>
          <cell r="C261" t="str">
            <v>Solid Fuels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11.943</v>
          </cell>
          <cell r="N261">
            <v>12.438000000000001</v>
          </cell>
          <cell r="O261">
            <v>14.173</v>
          </cell>
          <cell r="P261">
            <v>20.573</v>
          </cell>
          <cell r="Q261">
            <v>13.326000000000001</v>
          </cell>
          <cell r="R261">
            <v>7.1950000000000003</v>
          </cell>
          <cell r="S261">
            <v>7.327</v>
          </cell>
          <cell r="T261">
            <v>7.1139999999999999</v>
          </cell>
          <cell r="U261">
            <v>7.6360000000000001</v>
          </cell>
          <cell r="V261">
            <v>7.923</v>
          </cell>
          <cell r="W261">
            <v>6.8840000000000003</v>
          </cell>
          <cell r="X261">
            <v>6.931</v>
          </cell>
          <cell r="Y261">
            <v>8.3179999999999996</v>
          </cell>
          <cell r="Z261">
            <v>7.274</v>
          </cell>
          <cell r="AA261">
            <v>5.702</v>
          </cell>
          <cell r="AB261">
            <v>4.415</v>
          </cell>
          <cell r="AC261">
            <v>3.4630000000000001</v>
          </cell>
          <cell r="AD261">
            <v>3.3719999999999999</v>
          </cell>
        </row>
        <row r="262">
          <cell r="A262">
            <v>262</v>
          </cell>
          <cell r="C262" t="str">
            <v>Petroleum and Products  2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20.683</v>
          </cell>
          <cell r="N262">
            <v>20.757000000000001</v>
          </cell>
          <cell r="O262">
            <v>20.093</v>
          </cell>
          <cell r="P262">
            <v>8.0009999999999994</v>
          </cell>
          <cell r="Q262">
            <v>5.274</v>
          </cell>
          <cell r="R262">
            <v>1.7190000000000001</v>
          </cell>
          <cell r="S262">
            <v>1.665</v>
          </cell>
          <cell r="T262">
            <v>1.611</v>
          </cell>
          <cell r="U262">
            <v>1.6140000000000001</v>
          </cell>
          <cell r="V262">
            <v>1.65</v>
          </cell>
          <cell r="W262">
            <v>1.504</v>
          </cell>
          <cell r="X262">
            <v>1.583</v>
          </cell>
          <cell r="Y262">
            <v>1.794</v>
          </cell>
          <cell r="Z262">
            <v>1.726</v>
          </cell>
          <cell r="AA262">
            <v>1.4490000000000001</v>
          </cell>
          <cell r="AB262">
            <v>1.603</v>
          </cell>
          <cell r="AC262">
            <v>1.5469999999999999</v>
          </cell>
          <cell r="AD262">
            <v>1.4930000000000001</v>
          </cell>
        </row>
        <row r="263">
          <cell r="A263">
            <v>263</v>
          </cell>
          <cell r="C263" t="str">
            <v>Gases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68.81</v>
          </cell>
          <cell r="N263">
            <v>68.915000000000006</v>
          </cell>
          <cell r="O263">
            <v>61.094000000000001</v>
          </cell>
          <cell r="P263">
            <v>58.924999999999997</v>
          </cell>
          <cell r="Q263">
            <v>57.295000000000002</v>
          </cell>
          <cell r="R263">
            <v>44.401000000000003</v>
          </cell>
          <cell r="S263">
            <v>48.192</v>
          </cell>
          <cell r="T263">
            <v>45.901000000000003</v>
          </cell>
          <cell r="U263">
            <v>49.597999999999999</v>
          </cell>
          <cell r="V263">
            <v>53.542999999999999</v>
          </cell>
          <cell r="W263">
            <v>44.31</v>
          </cell>
          <cell r="X263">
            <v>47.52</v>
          </cell>
          <cell r="Y263">
            <v>45.915999999999997</v>
          </cell>
          <cell r="Z263">
            <v>46.631999999999998</v>
          </cell>
          <cell r="AA263">
            <v>48.887999999999998</v>
          </cell>
          <cell r="AB263">
            <v>53.148000000000003</v>
          </cell>
          <cell r="AC263">
            <v>52.747</v>
          </cell>
          <cell r="AD263">
            <v>52.792999999999999</v>
          </cell>
        </row>
        <row r="264">
          <cell r="A264">
            <v>264</v>
          </cell>
          <cell r="C264" t="str">
            <v>Nuclear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265</v>
          </cell>
          <cell r="C265" t="str">
            <v>Renewables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0.79200000000000004</v>
          </cell>
          <cell r="W265">
            <v>1.3560000000000001</v>
          </cell>
          <cell r="X265">
            <v>0.11899999999999999</v>
          </cell>
          <cell r="Y265">
            <v>1.177</v>
          </cell>
          <cell r="Z265">
            <v>1.6830000000000001</v>
          </cell>
          <cell r="AA265">
            <v>0.36599999999999999</v>
          </cell>
          <cell r="AB265">
            <v>0.60199999999999998</v>
          </cell>
          <cell r="AC265">
            <v>0.69899999999999995</v>
          </cell>
          <cell r="AD265">
            <v>0.63</v>
          </cell>
        </row>
        <row r="266">
          <cell r="A266">
            <v>266</v>
          </cell>
          <cell r="C266" t="str">
            <v xml:space="preserve">Biomass and Renewable Wastes 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0.79200000000000004</v>
          </cell>
          <cell r="W266">
            <v>1.3560000000000001</v>
          </cell>
          <cell r="X266">
            <v>0.11899999999999999</v>
          </cell>
          <cell r="Y266">
            <v>1.177</v>
          </cell>
          <cell r="Z266">
            <v>1.6830000000000001</v>
          </cell>
          <cell r="AA266">
            <v>0.36599999999999999</v>
          </cell>
          <cell r="AB266">
            <v>0.60199999999999998</v>
          </cell>
          <cell r="AC266">
            <v>0.69899999999999995</v>
          </cell>
          <cell r="AD266">
            <v>0.63</v>
          </cell>
        </row>
        <row r="267">
          <cell r="A267">
            <v>267</v>
          </cell>
          <cell r="C267" t="str">
            <v>Geothermal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268</v>
          </cell>
          <cell r="C268" t="str">
            <v>Solar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269</v>
          </cell>
          <cell r="C269" t="str">
            <v>Wastes non-RES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0.44700000000000001</v>
          </cell>
          <cell r="W269">
            <v>0.40699999999999997</v>
          </cell>
          <cell r="X269">
            <v>0.80900000000000005</v>
          </cell>
          <cell r="Y269">
            <v>0.90400000000000003</v>
          </cell>
          <cell r="Z269">
            <v>1.01</v>
          </cell>
          <cell r="AA269">
            <v>0.19900000000000001</v>
          </cell>
          <cell r="AB269">
            <v>0.52600000000000002</v>
          </cell>
          <cell r="AC269">
            <v>0.67100000000000004</v>
          </cell>
          <cell r="AD269">
            <v>0.69699999999999995</v>
          </cell>
        </row>
        <row r="270">
          <cell r="A270">
            <v>270</v>
          </cell>
          <cell r="C270" t="str">
            <v>Other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271</v>
          </cell>
        </row>
        <row r="272">
          <cell r="A272">
            <v>272</v>
          </cell>
          <cell r="C272" t="str">
            <v>Cogeneration Heat and Power 8</v>
          </cell>
        </row>
        <row r="273">
          <cell r="A273">
            <v>273</v>
          </cell>
        </row>
        <row r="274">
          <cell r="A274">
            <v>274</v>
          </cell>
          <cell r="C274" t="str">
            <v>CHP Electricity Generation - TWh</v>
          </cell>
          <cell r="R274">
            <v>26.34</v>
          </cell>
          <cell r="S274">
            <v>27.236999999999998</v>
          </cell>
          <cell r="T274">
            <v>25.209</v>
          </cell>
          <cell r="U274">
            <v>25.343</v>
          </cell>
          <cell r="V274">
            <v>25.001000000000001</v>
          </cell>
          <cell r="W274">
            <v>24.510999999999999</v>
          </cell>
          <cell r="X274">
            <v>23.643999999999998</v>
          </cell>
          <cell r="Y274">
            <v>23.202999999999999</v>
          </cell>
          <cell r="Z274">
            <v>21.893775490410999</v>
          </cell>
          <cell r="AA274">
            <v>19.6551176633727</v>
          </cell>
          <cell r="AB274">
            <v>20.320854717781501</v>
          </cell>
          <cell r="AC274">
            <v>19.396999999999998</v>
          </cell>
          <cell r="AD274">
            <v>19.797000000000001</v>
          </cell>
        </row>
        <row r="275">
          <cell r="A275">
            <v>275</v>
          </cell>
          <cell r="C275" t="str">
            <v>CHP Electricity Generation - PJ</v>
          </cell>
          <cell r="R275">
            <v>94.823999999999998</v>
          </cell>
          <cell r="S275">
            <v>98.05319999999999</v>
          </cell>
          <cell r="T275">
            <v>90.752399999999994</v>
          </cell>
          <cell r="U275">
            <v>91.234799999999993</v>
          </cell>
          <cell r="V275">
            <v>90.003600000000006</v>
          </cell>
          <cell r="W275">
            <v>88.239599999999996</v>
          </cell>
          <cell r="X275">
            <v>85.118399999999994</v>
          </cell>
          <cell r="Y275">
            <v>83.530799999999999</v>
          </cell>
          <cell r="Z275">
            <v>78.817591765479591</v>
          </cell>
          <cell r="AA275">
            <v>70.75842358814171</v>
          </cell>
          <cell r="AB275">
            <v>73.155076984013405</v>
          </cell>
          <cell r="AC275">
            <v>69.829199999999986</v>
          </cell>
          <cell r="AD275">
            <v>71.269199999999998</v>
          </cell>
        </row>
        <row r="276">
          <cell r="A276">
            <v>276</v>
          </cell>
          <cell r="C276" t="str">
            <v>CHP Electrical Capacity - GW</v>
          </cell>
          <cell r="R276">
            <v>5.65</v>
          </cell>
          <cell r="S276">
            <v>5.44</v>
          </cell>
          <cell r="T276">
            <v>5.4509999999999996</v>
          </cell>
          <cell r="U276">
            <v>5.4660000000000002</v>
          </cell>
          <cell r="V276">
            <v>5.5270000000000001</v>
          </cell>
          <cell r="W276">
            <v>5.7060000000000004</v>
          </cell>
          <cell r="X276">
            <v>6.1020000000000003</v>
          </cell>
          <cell r="Y276">
            <v>6.0949999999999998</v>
          </cell>
          <cell r="Z276">
            <v>6.1744168378111803</v>
          </cell>
          <cell r="AA276">
            <v>6.2206983967521801</v>
          </cell>
          <cell r="AB276">
            <v>6.3227362839000003</v>
          </cell>
          <cell r="AC276">
            <v>5.9130000000000003</v>
          </cell>
          <cell r="AD276">
            <v>4.5650000000000004</v>
          </cell>
        </row>
        <row r="277">
          <cell r="A277">
            <v>277</v>
          </cell>
          <cell r="C277" t="str">
            <v>CHP in Total Electricity Generation - %</v>
          </cell>
          <cell r="R277">
            <v>6.6863652979164107E-2</v>
          </cell>
          <cell r="S277">
            <v>6.8373686786911192E-2</v>
          </cell>
          <cell r="T277">
            <v>6.3453667671830097E-2</v>
          </cell>
          <cell r="U277">
            <v>6.3863619182017495E-2</v>
          </cell>
          <cell r="V277">
            <v>6.4290747131461601E-2</v>
          </cell>
          <cell r="W277">
            <v>6.5246962053957594E-2</v>
          </cell>
          <cell r="X277">
            <v>6.2036738217244002E-2</v>
          </cell>
          <cell r="Y277">
            <v>6.3085749999999996E-2</v>
          </cell>
          <cell r="Z277">
            <v>6.0174681218268099E-2</v>
          </cell>
          <cell r="AA277">
            <v>5.4726765037930399E-2</v>
          </cell>
          <cell r="AB277">
            <v>5.9956612115274303E-2</v>
          </cell>
          <cell r="AC277">
            <v>5.7202258953980401E-2</v>
          </cell>
          <cell r="AD277">
            <v>5.8329576692918994E-2</v>
          </cell>
        </row>
        <row r="278">
          <cell r="A278">
            <v>278</v>
          </cell>
          <cell r="C278" t="str">
            <v>CHP Heat Production - PJ</v>
          </cell>
          <cell r="R278">
            <v>199.2</v>
          </cell>
          <cell r="S278">
            <v>185.23599999999999</v>
          </cell>
          <cell r="T278">
            <v>165.50700000000001</v>
          </cell>
          <cell r="U278">
            <v>162.976</v>
          </cell>
          <cell r="V278">
            <v>161.59200000000001</v>
          </cell>
          <cell r="W278">
            <v>155.88300000000001</v>
          </cell>
          <cell r="X278">
            <v>155.524</v>
          </cell>
          <cell r="Y278">
            <v>153.922</v>
          </cell>
          <cell r="Z278">
            <v>154.49658577558901</v>
          </cell>
          <cell r="AA278">
            <v>142.49583940235999</v>
          </cell>
          <cell r="AB278">
            <v>143.25031433599801</v>
          </cell>
          <cell r="AC278">
            <v>124.15</v>
          </cell>
          <cell r="AD278">
            <v>129.77500000000001</v>
          </cell>
        </row>
        <row r="279">
          <cell r="A279">
            <v>279</v>
          </cell>
          <cell r="C279" t="str">
            <v>CHP Heat Capacity - GW</v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7.3550000000000004</v>
          </cell>
          <cell r="X279">
            <v>7.8109999999999999</v>
          </cell>
          <cell r="Y279">
            <v>7.843</v>
          </cell>
          <cell r="Z279">
            <v>7.5441391073634803</v>
          </cell>
          <cell r="AA279">
            <v>7.6917481416396001</v>
          </cell>
          <cell r="AB279">
            <v>8.1939732111890002</v>
          </cell>
          <cell r="AC279">
            <v>7.6189999999999998</v>
          </cell>
          <cell r="AD279">
            <v>7.1159999999999997</v>
          </cell>
        </row>
        <row r="280">
          <cell r="A280">
            <v>280</v>
          </cell>
          <cell r="C280" t="str">
            <v>Fuel Input Into CHP-  PJ</v>
          </cell>
          <cell r="R280">
            <v>357.7</v>
          </cell>
          <cell r="S280">
            <v>343.35700000000003</v>
          </cell>
          <cell r="T280">
            <v>315.78399999999999</v>
          </cell>
          <cell r="U280">
            <v>318.53500000000003</v>
          </cell>
          <cell r="V280">
            <v>309.84199999999998</v>
          </cell>
          <cell r="W280">
            <v>302.63799999999998</v>
          </cell>
          <cell r="X280">
            <v>301.85500000000002</v>
          </cell>
          <cell r="Y280">
            <v>296.73599999999999</v>
          </cell>
          <cell r="Z280">
            <v>293.04596244035702</v>
          </cell>
          <cell r="AA280">
            <v>277.39499799906702</v>
          </cell>
          <cell r="AB280">
            <v>266.13756879883499</v>
          </cell>
          <cell r="AC280">
            <v>238.304</v>
          </cell>
          <cell r="AD280">
            <v>250.27799999999999</v>
          </cell>
        </row>
        <row r="281">
          <cell r="A281">
            <v>281</v>
          </cell>
          <cell r="C281" t="str">
            <v>% share Solid Fuels</v>
          </cell>
          <cell r="R281">
            <v>4.2000000000000003E-2</v>
          </cell>
          <cell r="S281">
            <v>2.9989194919573497E-2</v>
          </cell>
          <cell r="T281">
            <v>2.0732526030451202E-2</v>
          </cell>
          <cell r="U281">
            <v>4.0544995055488399E-2</v>
          </cell>
          <cell r="V281">
            <v>4.26669076497053E-2</v>
          </cell>
          <cell r="W281">
            <v>3.9667854003793301E-2</v>
          </cell>
          <cell r="X281">
            <v>3.8455549850093605E-2</v>
          </cell>
          <cell r="Y281">
            <v>4.525908E-2</v>
          </cell>
          <cell r="Z281">
            <v>4.6300942703393799E-2</v>
          </cell>
          <cell r="AA281">
            <v>5.0146739464933796E-2</v>
          </cell>
          <cell r="AB281">
            <v>4.1532113455861601E-2</v>
          </cell>
          <cell r="AC281">
            <v>4.5999999999999999E-2</v>
          </cell>
          <cell r="AD281">
            <v>1.6E-2</v>
          </cell>
        </row>
        <row r="282">
          <cell r="A282">
            <v>282</v>
          </cell>
          <cell r="C282" t="str">
            <v>% share Oil</v>
          </cell>
          <cell r="R282">
            <v>0.10400000000000001</v>
          </cell>
          <cell r="S282">
            <v>4.0115681346237303E-2</v>
          </cell>
          <cell r="T282">
            <v>3.6483799052516898E-2</v>
          </cell>
          <cell r="U282">
            <v>2.0977286640400598E-2</v>
          </cell>
          <cell r="V282">
            <v>1.4991511802789801E-2</v>
          </cell>
          <cell r="W282">
            <v>2.2449262815641097E-2</v>
          </cell>
          <cell r="X282">
            <v>1.8710970499080701E-2</v>
          </cell>
          <cell r="Y282">
            <v>1.4497739999999999E-2</v>
          </cell>
          <cell r="Z282">
            <v>1.5421802054503699E-2</v>
          </cell>
          <cell r="AA282">
            <v>1.40533780063434E-2</v>
          </cell>
          <cell r="AB282">
            <v>1.4136476647643701E-2</v>
          </cell>
          <cell r="AC282">
            <v>0.14499999999999999</v>
          </cell>
          <cell r="AD282">
            <v>0.14199999999999999</v>
          </cell>
        </row>
        <row r="283">
          <cell r="A283">
            <v>283</v>
          </cell>
          <cell r="C283" t="str">
            <v>% share Natural Gas</v>
          </cell>
          <cell r="R283">
            <v>0.59499999999999997</v>
          </cell>
          <cell r="S283">
            <v>0.71749811420766096</v>
          </cell>
          <cell r="T283">
            <v>0.71984331061738405</v>
          </cell>
          <cell r="U283">
            <v>0.69874268133799999</v>
          </cell>
          <cell r="V283">
            <v>0.70475919985024604</v>
          </cell>
          <cell r="W283">
            <v>0.69599984139466997</v>
          </cell>
          <cell r="X283">
            <v>0.68721737257954996</v>
          </cell>
          <cell r="Y283">
            <v>0.68613849999999998</v>
          </cell>
          <cell r="Z283">
            <v>0.69563830960580109</v>
          </cell>
          <cell r="AA283">
            <v>0.66665813115973505</v>
          </cell>
          <cell r="AB283">
            <v>0.68882699814088499</v>
          </cell>
          <cell r="AC283">
            <v>0.70799999999999996</v>
          </cell>
          <cell r="AD283">
            <v>0.7390000000000001</v>
          </cell>
        </row>
        <row r="284">
          <cell r="A284">
            <v>284</v>
          </cell>
          <cell r="C284" t="str">
            <v>% share RES and Waste</v>
          </cell>
          <cell r="R284">
            <v>0.23100000000000001</v>
          </cell>
          <cell r="S284">
            <v>1.9405458458688799E-2</v>
          </cell>
          <cell r="T284">
            <v>2.2971398170901599E-2</v>
          </cell>
          <cell r="U284">
            <v>2.3548432668309596E-2</v>
          </cell>
          <cell r="V284">
            <v>3.7270608890983097E-2</v>
          </cell>
          <cell r="W284">
            <v>3.6499051672295002E-2</v>
          </cell>
          <cell r="X284">
            <v>5.0491129847111994E-2</v>
          </cell>
          <cell r="Y284">
            <v>5.1075700000000002E-2</v>
          </cell>
          <cell r="Z284">
            <v>5.2526019167039605E-2</v>
          </cell>
          <cell r="AA284">
            <v>6.6083070060611399E-2</v>
          </cell>
          <cell r="AB284">
            <v>5.0616800874369601E-2</v>
          </cell>
          <cell r="AC284">
            <v>5.7000000000000002E-2</v>
          </cell>
          <cell r="AD284">
            <v>6.6000000000000003E-2</v>
          </cell>
        </row>
        <row r="285">
          <cell r="A285">
            <v>285</v>
          </cell>
          <cell r="C285" t="str">
            <v>% share Other Fuels</v>
          </cell>
          <cell r="R285">
            <v>2.7999999999999997E-2</v>
          </cell>
          <cell r="S285">
            <v>0.192991551067839</v>
          </cell>
          <cell r="T285">
            <v>0.19996896612874601</v>
          </cell>
          <cell r="U285">
            <v>0.21618660429780101</v>
          </cell>
          <cell r="V285">
            <v>0.20031177180627499</v>
          </cell>
          <cell r="W285">
            <v>0.20538399011360098</v>
          </cell>
          <cell r="X285">
            <v>0.20512497722416398</v>
          </cell>
          <cell r="Y285">
            <v>0.20302890000000001</v>
          </cell>
          <cell r="Z285">
            <v>0.19011292646926201</v>
          </cell>
          <cell r="AA285">
            <v>0.20305868130837401</v>
          </cell>
          <cell r="AB285">
            <v>0.20488761088124</v>
          </cell>
          <cell r="AC285">
            <v>4.4999999999999998E-2</v>
          </cell>
          <cell r="AD285">
            <v>3.7000000000000005E-2</v>
          </cell>
        </row>
        <row r="286">
          <cell r="A286">
            <v>286</v>
          </cell>
        </row>
        <row r="287">
          <cell r="A287">
            <v>287</v>
          </cell>
          <cell r="C287" t="str">
            <v>Transport Fuels - ktoe</v>
          </cell>
        </row>
        <row r="288">
          <cell r="A288">
            <v>288</v>
          </cell>
        </row>
        <row r="289">
          <cell r="A289">
            <v>289</v>
          </cell>
          <cell r="C289" t="str">
            <v>Production Biofuels - ktoe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8</v>
          </cell>
          <cell r="T289">
            <v>228</v>
          </cell>
          <cell r="U289">
            <v>389</v>
          </cell>
          <cell r="V289">
            <v>286</v>
          </cell>
          <cell r="W289">
            <v>215</v>
          </cell>
          <cell r="X289">
            <v>281</v>
          </cell>
          <cell r="Y289">
            <v>174</v>
          </cell>
          <cell r="Z289">
            <v>299</v>
          </cell>
          <cell r="AA289">
            <v>504</v>
          </cell>
          <cell r="AB289">
            <v>389</v>
          </cell>
          <cell r="AC289">
            <v>301</v>
          </cell>
          <cell r="AD289">
            <v>542</v>
          </cell>
        </row>
        <row r="290">
          <cell r="A290">
            <v>290</v>
          </cell>
          <cell r="C290" t="str">
            <v>Biogasoline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9</v>
          </cell>
          <cell r="V290">
            <v>36</v>
          </cell>
          <cell r="W290">
            <v>39</v>
          </cell>
          <cell r="X290">
            <v>143</v>
          </cell>
          <cell r="Y290">
            <v>15</v>
          </cell>
          <cell r="Z290">
            <v>78</v>
          </cell>
          <cell r="AA290">
            <v>267</v>
          </cell>
          <cell r="AB290">
            <v>263</v>
          </cell>
          <cell r="AC290">
            <v>169</v>
          </cell>
          <cell r="AD290">
            <v>238</v>
          </cell>
        </row>
        <row r="291">
          <cell r="A291">
            <v>291</v>
          </cell>
          <cell r="C291" t="str">
            <v>Biodiesel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8</v>
          </cell>
          <cell r="T291">
            <v>228</v>
          </cell>
          <cell r="U291">
            <v>380</v>
          </cell>
          <cell r="V291">
            <v>250</v>
          </cell>
          <cell r="W291">
            <v>176</v>
          </cell>
          <cell r="X291">
            <v>138</v>
          </cell>
          <cell r="Y291">
            <v>159</v>
          </cell>
          <cell r="Z291">
            <v>221</v>
          </cell>
          <cell r="AA291">
            <v>237</v>
          </cell>
          <cell r="AB291">
            <v>127</v>
          </cell>
          <cell r="AC291">
            <v>132</v>
          </cell>
          <cell r="AD291">
            <v>304</v>
          </cell>
        </row>
        <row r="292">
          <cell r="A292">
            <v>292</v>
          </cell>
          <cell r="C292" t="str">
            <v>Other Liquid Biofuels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293</v>
          </cell>
          <cell r="C293" t="str">
            <v>Final Consumption Biofuels - ktoe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3</v>
          </cell>
          <cell r="Q293">
            <v>15</v>
          </cell>
          <cell r="R293">
            <v>16</v>
          </cell>
          <cell r="S293">
            <v>69</v>
          </cell>
          <cell r="T293">
            <v>180</v>
          </cell>
          <cell r="U293">
            <v>349</v>
          </cell>
          <cell r="V293">
            <v>798</v>
          </cell>
          <cell r="W293">
            <v>988</v>
          </cell>
          <cell r="X293">
            <v>1151</v>
          </cell>
          <cell r="Y293">
            <v>1063</v>
          </cell>
          <cell r="Z293">
            <v>895</v>
          </cell>
          <cell r="AA293">
            <v>1024</v>
          </cell>
          <cell r="AB293">
            <v>1168</v>
          </cell>
          <cell r="AC293">
            <v>933</v>
          </cell>
          <cell r="AD293">
            <v>946</v>
          </cell>
        </row>
        <row r="294">
          <cell r="A294">
            <v>294</v>
          </cell>
          <cell r="C294" t="str">
            <v>Biogasoline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43</v>
          </cell>
          <cell r="T294">
            <v>48</v>
          </cell>
          <cell r="U294">
            <v>77</v>
          </cell>
          <cell r="V294">
            <v>105</v>
          </cell>
          <cell r="W294">
            <v>163</v>
          </cell>
          <cell r="X294">
            <v>321</v>
          </cell>
          <cell r="Y294">
            <v>332</v>
          </cell>
          <cell r="Z294">
            <v>394</v>
          </cell>
          <cell r="AA294">
            <v>418</v>
          </cell>
          <cell r="AB294">
            <v>414</v>
          </cell>
          <cell r="AC294">
            <v>404</v>
          </cell>
          <cell r="AD294">
            <v>386</v>
          </cell>
        </row>
        <row r="295">
          <cell r="A295">
            <v>295</v>
          </cell>
          <cell r="C295" t="str">
            <v>Biodiesel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3</v>
          </cell>
          <cell r="Q295">
            <v>15</v>
          </cell>
          <cell r="R295">
            <v>16</v>
          </cell>
          <cell r="S295">
            <v>26</v>
          </cell>
          <cell r="T295">
            <v>133</v>
          </cell>
          <cell r="U295">
            <v>272</v>
          </cell>
          <cell r="V295">
            <v>693</v>
          </cell>
          <cell r="W295">
            <v>825</v>
          </cell>
          <cell r="X295">
            <v>830</v>
          </cell>
          <cell r="Y295">
            <v>731</v>
          </cell>
          <cell r="Z295">
            <v>501</v>
          </cell>
          <cell r="AA295">
            <v>606</v>
          </cell>
          <cell r="AB295">
            <v>754</v>
          </cell>
          <cell r="AC295">
            <v>529</v>
          </cell>
          <cell r="AD295">
            <v>560</v>
          </cell>
        </row>
        <row r="296">
          <cell r="A296">
            <v>296</v>
          </cell>
          <cell r="C296" t="str">
            <v>Other Liquid Biofuels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297</v>
          </cell>
          <cell r="C297" t="str">
            <v>Final Consumption Petroleum Products - ktoe</v>
          </cell>
          <cell r="D297">
            <v>45698</v>
          </cell>
          <cell r="E297">
            <v>45079</v>
          </cell>
          <cell r="F297">
            <v>46031</v>
          </cell>
          <cell r="G297">
            <v>46814</v>
          </cell>
          <cell r="H297">
            <v>47022</v>
          </cell>
          <cell r="I297">
            <v>46975</v>
          </cell>
          <cell r="J297">
            <v>48861</v>
          </cell>
          <cell r="K297">
            <v>49555</v>
          </cell>
          <cell r="L297">
            <v>50079</v>
          </cell>
          <cell r="M297">
            <v>51969</v>
          </cell>
          <cell r="N297">
            <v>52154</v>
          </cell>
          <cell r="O297">
            <v>51575</v>
          </cell>
          <cell r="P297">
            <v>51890</v>
          </cell>
          <cell r="Q297">
            <v>52512</v>
          </cell>
          <cell r="R297">
            <v>53909</v>
          </cell>
          <cell r="S297">
            <v>55072</v>
          </cell>
          <cell r="T297">
            <v>55684</v>
          </cell>
          <cell r="U297">
            <v>55839</v>
          </cell>
          <cell r="V297">
            <v>53211</v>
          </cell>
          <cell r="W297">
            <v>51033</v>
          </cell>
          <cell r="X297">
            <v>49873</v>
          </cell>
          <cell r="Y297">
            <v>49882</v>
          </cell>
          <cell r="Z297">
            <v>49518</v>
          </cell>
          <cell r="AA297">
            <v>49053</v>
          </cell>
          <cell r="AB297">
            <v>49515</v>
          </cell>
          <cell r="AC297">
            <v>50309</v>
          </cell>
          <cell r="AD297">
            <v>51243</v>
          </cell>
        </row>
        <row r="298">
          <cell r="A298">
            <v>298</v>
          </cell>
          <cell r="C298" t="str">
            <v>LPG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</v>
          </cell>
          <cell r="L298">
            <v>4</v>
          </cell>
          <cell r="M298">
            <v>9</v>
          </cell>
          <cell r="N298">
            <v>24</v>
          </cell>
          <cell r="O298">
            <v>58</v>
          </cell>
          <cell r="P298">
            <v>94</v>
          </cell>
          <cell r="Q298">
            <v>114</v>
          </cell>
          <cell r="R298">
            <v>126</v>
          </cell>
          <cell r="S298">
            <v>135</v>
          </cell>
          <cell r="T298">
            <v>141</v>
          </cell>
          <cell r="U298">
            <v>134</v>
          </cell>
          <cell r="V298">
            <v>137</v>
          </cell>
          <cell r="W298">
            <v>117</v>
          </cell>
          <cell r="X298">
            <v>116</v>
          </cell>
          <cell r="Y298">
            <v>108</v>
          </cell>
          <cell r="Z298">
            <v>102</v>
          </cell>
          <cell r="AA298">
            <v>103</v>
          </cell>
          <cell r="AB298">
            <v>97</v>
          </cell>
          <cell r="AC298">
            <v>90</v>
          </cell>
          <cell r="AD298">
            <v>78</v>
          </cell>
        </row>
        <row r="299">
          <cell r="A299">
            <v>299</v>
          </cell>
          <cell r="C299" t="str">
            <v>Motor Gasoline</v>
          </cell>
          <cell r="D299">
            <v>26073</v>
          </cell>
          <cell r="E299">
            <v>25761</v>
          </cell>
          <cell r="F299">
            <v>25785</v>
          </cell>
          <cell r="G299">
            <v>25487</v>
          </cell>
          <cell r="H299">
            <v>24497</v>
          </cell>
          <cell r="I299">
            <v>23543</v>
          </cell>
          <cell r="J299">
            <v>24032</v>
          </cell>
          <cell r="K299">
            <v>23863</v>
          </cell>
          <cell r="L299">
            <v>23430</v>
          </cell>
          <cell r="M299">
            <v>24233</v>
          </cell>
          <cell r="N299">
            <v>23167</v>
          </cell>
          <cell r="O299">
            <v>22449</v>
          </cell>
          <cell r="P299">
            <v>22315</v>
          </cell>
          <cell r="Q299">
            <v>21360</v>
          </cell>
          <cell r="R299">
            <v>20823</v>
          </cell>
          <cell r="S299">
            <v>19975</v>
          </cell>
          <cell r="T299">
            <v>19350</v>
          </cell>
          <cell r="U299">
            <v>18814</v>
          </cell>
          <cell r="V299">
            <v>17675</v>
          </cell>
          <cell r="W299">
            <v>16685</v>
          </cell>
          <cell r="X299">
            <v>15598</v>
          </cell>
          <cell r="Y299">
            <v>14851</v>
          </cell>
          <cell r="Z299">
            <v>14153</v>
          </cell>
          <cell r="AA299">
            <v>13450</v>
          </cell>
          <cell r="AB299">
            <v>13185</v>
          </cell>
          <cell r="AC299">
            <v>12926</v>
          </cell>
          <cell r="AD299">
            <v>12784</v>
          </cell>
        </row>
        <row r="300">
          <cell r="A300">
            <v>300</v>
          </cell>
          <cell r="C300" t="str">
            <v>Gas/Diesel Oil</v>
          </cell>
          <cell r="D300">
            <v>12740</v>
          </cell>
          <cell r="E300">
            <v>12822</v>
          </cell>
          <cell r="F300">
            <v>13236</v>
          </cell>
          <cell r="G300">
            <v>13838</v>
          </cell>
          <cell r="H300">
            <v>14831</v>
          </cell>
          <cell r="I300">
            <v>15322</v>
          </cell>
          <cell r="J300">
            <v>16367</v>
          </cell>
          <cell r="K300">
            <v>16881</v>
          </cell>
          <cell r="L300">
            <v>17006</v>
          </cell>
          <cell r="M300">
            <v>17392</v>
          </cell>
          <cell r="N300">
            <v>17754</v>
          </cell>
          <cell r="O300">
            <v>18068</v>
          </cell>
          <cell r="P300">
            <v>18573</v>
          </cell>
          <cell r="Q300">
            <v>19875</v>
          </cell>
          <cell r="R300">
            <v>20481</v>
          </cell>
          <cell r="S300">
            <v>21497</v>
          </cell>
          <cell r="T300">
            <v>22451</v>
          </cell>
          <cell r="U300">
            <v>23131</v>
          </cell>
          <cell r="V300">
            <v>22461</v>
          </cell>
          <cell r="W300">
            <v>22019</v>
          </cell>
          <cell r="X300">
            <v>22392</v>
          </cell>
          <cell r="Y300">
            <v>22666</v>
          </cell>
          <cell r="Z300">
            <v>23391</v>
          </cell>
          <cell r="AA300">
            <v>23688</v>
          </cell>
          <cell r="AB300">
            <v>24437</v>
          </cell>
          <cell r="AC300">
            <v>25390</v>
          </cell>
          <cell r="AD300">
            <v>26377</v>
          </cell>
        </row>
        <row r="301">
          <cell r="A301">
            <v>301</v>
          </cell>
          <cell r="C301" t="str">
            <v>Final Consumption Gas Products - ktoe</v>
          </cell>
        </row>
        <row r="302">
          <cell r="A302">
            <v>302</v>
          </cell>
          <cell r="C302" t="str">
            <v>Natural Gas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303</v>
          </cell>
          <cell r="C303" t="str">
            <v>Biofuels Production Capacity - kton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532</v>
          </cell>
          <cell r="U303">
            <v>755</v>
          </cell>
          <cell r="V303">
            <v>774</v>
          </cell>
          <cell r="W303">
            <v>736</v>
          </cell>
          <cell r="X303">
            <v>882</v>
          </cell>
          <cell r="Y303">
            <v>880</v>
          </cell>
          <cell r="Z303">
            <v>1227</v>
          </cell>
          <cell r="AA303">
            <v>1248</v>
          </cell>
          <cell r="AB303">
            <v>1158</v>
          </cell>
          <cell r="AC303">
            <v>1006</v>
          </cell>
          <cell r="AD303">
            <v>1204</v>
          </cell>
        </row>
        <row r="304">
          <cell r="A304">
            <v>304</v>
          </cell>
          <cell r="C304" t="str">
            <v>Biogasoline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55</v>
          </cell>
          <cell r="V304">
            <v>56</v>
          </cell>
          <cell r="W304">
            <v>60</v>
          </cell>
          <cell r="X304">
            <v>375</v>
          </cell>
          <cell r="Y304">
            <v>375</v>
          </cell>
          <cell r="Z304">
            <v>711</v>
          </cell>
          <cell r="AA304">
            <v>719</v>
          </cell>
          <cell r="AB304">
            <v>719</v>
          </cell>
          <cell r="AC304">
            <v>715</v>
          </cell>
          <cell r="AD304">
            <v>723</v>
          </cell>
        </row>
        <row r="305">
          <cell r="A305">
            <v>305</v>
          </cell>
          <cell r="C305" t="str">
            <v>Biodiesel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532</v>
          </cell>
          <cell r="U305">
            <v>700</v>
          </cell>
          <cell r="V305">
            <v>718</v>
          </cell>
          <cell r="W305">
            <v>676</v>
          </cell>
          <cell r="X305">
            <v>507</v>
          </cell>
          <cell r="Y305">
            <v>505</v>
          </cell>
          <cell r="Z305">
            <v>516</v>
          </cell>
          <cell r="AA305">
            <v>529</v>
          </cell>
          <cell r="AB305">
            <v>439</v>
          </cell>
          <cell r="AC305">
            <v>291</v>
          </cell>
          <cell r="AD305">
            <v>481</v>
          </cell>
        </row>
        <row r="306">
          <cell r="A306">
            <v>306</v>
          </cell>
          <cell r="C306" t="str">
            <v>Other Liquid Biofuels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307</v>
          </cell>
          <cell r="C307" t="str">
            <v>Share of Biofuels in Transport Fuels - %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5.7811265488601548E-5</v>
          </cell>
          <cell r="Q307">
            <v>2.855674224684448E-4</v>
          </cell>
          <cell r="R307">
            <v>2.9670839128419099E-4</v>
          </cell>
          <cell r="S307">
            <v>1.2513374802778333E-3</v>
          </cell>
          <cell r="T307">
            <v>3.2221108406129172E-3</v>
          </cell>
          <cell r="U307">
            <v>6.2112906670463448E-3</v>
          </cell>
          <cell r="V307">
            <v>1.4775315225240239E-2</v>
          </cell>
          <cell r="W307">
            <v>1.8992330020568618E-2</v>
          </cell>
          <cell r="X307">
            <v>2.2558011915961115E-2</v>
          </cell>
          <cell r="Y307">
            <v>2.0865639415055454E-2</v>
          </cell>
          <cell r="Z307">
            <v>1.7753357268958405E-2</v>
          </cell>
          <cell r="AA307">
            <v>2.0448509295684647E-2</v>
          </cell>
          <cell r="AB307">
            <v>2.304520253339384E-2</v>
          </cell>
          <cell r="AC307">
            <v>1.8207720229499239E-2</v>
          </cell>
          <cell r="AD307">
            <v>1.8126425108739391E-2</v>
          </cell>
        </row>
        <row r="308">
          <cell r="A308">
            <v>308</v>
          </cell>
          <cell r="C308" t="str">
            <v>of Biogasoline in Motor Gasoline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2.1480667399340595E-3</v>
          </cell>
          <cell r="T308">
            <v>2.4744819053510673E-3</v>
          </cell>
          <cell r="U308">
            <v>4.07601503361389E-3</v>
          </cell>
          <cell r="V308">
            <v>5.905511811023622E-3</v>
          </cell>
          <cell r="W308">
            <v>9.6747388414055082E-3</v>
          </cell>
          <cell r="X308">
            <v>2.0164583202462467E-2</v>
          </cell>
          <cell r="Y308">
            <v>2.1866561285648421E-2</v>
          </cell>
          <cell r="Z308">
            <v>2.7084622258884992E-2</v>
          </cell>
          <cell r="AA308">
            <v>3.0141332564176521E-2</v>
          </cell>
          <cell r="AB308">
            <v>3.0443414956982131E-2</v>
          </cell>
          <cell r="AC308">
            <v>3.0307576894223556E-2</v>
          </cell>
          <cell r="AD308">
            <v>2.9309035687167806E-2</v>
          </cell>
        </row>
        <row r="309">
          <cell r="A309">
            <v>309</v>
          </cell>
          <cell r="C309" t="str">
            <v>of Biodiesel in Gas/Diesel Oil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1.6149870801033592E-4</v>
          </cell>
          <cell r="Q309">
            <v>7.5414781297134241E-4</v>
          </cell>
          <cell r="R309">
            <v>7.8060203932282769E-4</v>
          </cell>
          <cell r="S309">
            <v>1.2080100357756819E-3</v>
          </cell>
          <cell r="T309">
            <v>5.8891250442791353E-3</v>
          </cell>
          <cell r="U309">
            <v>1.1622441567320429E-2</v>
          </cell>
          <cell r="V309">
            <v>2.9930033687483804E-2</v>
          </cell>
          <cell r="W309">
            <v>3.6114515846611801E-2</v>
          </cell>
          <cell r="X309">
            <v>3.5741968822668162E-2</v>
          </cell>
          <cell r="Y309">
            <v>3.1243321793392315E-2</v>
          </cell>
          <cell r="Z309">
            <v>2.0969362129583124E-2</v>
          </cell>
          <cell r="AA309">
            <v>2.4944430723635464E-2</v>
          </cell>
          <cell r="AB309">
            <v>2.993132467944901E-2</v>
          </cell>
          <cell r="AC309">
            <v>2.040973803001659E-2</v>
          </cell>
          <cell r="AD309">
            <v>2.0789248988380294E-2</v>
          </cell>
        </row>
        <row r="310">
          <cell r="A310">
            <v>310</v>
          </cell>
        </row>
        <row r="311">
          <cell r="A311">
            <v>311</v>
          </cell>
          <cell r="C311" t="str">
            <v>Main Energy Indicators</v>
          </cell>
        </row>
        <row r="312">
          <cell r="A312">
            <v>312</v>
          </cell>
        </row>
        <row r="313">
          <cell r="A313">
            <v>313</v>
          </cell>
          <cell r="C313" t="str">
            <v>Energy Intensity - toe/M€'10 9</v>
          </cell>
          <cell r="D313">
            <v>169.98676683992792</v>
          </cell>
          <cell r="E313">
            <v>177.36931629169248</v>
          </cell>
          <cell r="F313">
            <v>176.6491316187653</v>
          </cell>
          <cell r="G313">
            <v>174.26704300664352</v>
          </cell>
          <cell r="H313">
            <v>169.08667415299962</v>
          </cell>
          <cell r="I313">
            <v>165.52970666620527</v>
          </cell>
          <cell r="J313">
            <v>168.4044884475328</v>
          </cell>
          <cell r="K313">
            <v>157.75641155784902</v>
          </cell>
          <cell r="L313">
            <v>154.97616105363505</v>
          </cell>
          <cell r="M313">
            <v>150.14177444520453</v>
          </cell>
          <cell r="N313">
            <v>145.86161476658845</v>
          </cell>
          <cell r="O313">
            <v>142.94917540158289</v>
          </cell>
          <cell r="P313">
            <v>137.91101443235391</v>
          </cell>
          <cell r="Q313">
            <v>136.21609033116374</v>
          </cell>
          <cell r="R313">
            <v>132.42014384459188</v>
          </cell>
          <cell r="S313">
            <v>129.31093460457399</v>
          </cell>
          <cell r="T313">
            <v>124.28114483797194</v>
          </cell>
          <cell r="U313">
            <v>117.19242684577273</v>
          </cell>
          <cell r="V313">
            <v>116.21615510987097</v>
          </cell>
          <cell r="W313">
            <v>114.01575390294444</v>
          </cell>
          <cell r="X313">
            <v>115.53559437456212</v>
          </cell>
          <cell r="Y313">
            <v>106.26267102539236</v>
          </cell>
          <cell r="Z313">
            <v>107.45978598369645</v>
          </cell>
          <cell r="AA313">
            <v>104.00357810883675</v>
          </cell>
          <cell r="AB313">
            <v>95.112142286285405</v>
          </cell>
          <cell r="AC313">
            <v>94.026622658918754</v>
          </cell>
          <cell r="AD313">
            <v>91.058575424217366</v>
          </cell>
        </row>
        <row r="314">
          <cell r="A314">
            <v>314</v>
          </cell>
        </row>
        <row r="315">
          <cell r="A315">
            <v>315</v>
          </cell>
          <cell r="C315" t="str">
            <v>Energy per Capita - kgoe/cap</v>
          </cell>
          <cell r="D315">
            <v>3685.2722009136523</v>
          </cell>
          <cell r="E315">
            <v>3791.5212509552312</v>
          </cell>
          <cell r="F315">
            <v>3778.8206670119421</v>
          </cell>
          <cell r="G315">
            <v>3812.9403681334052</v>
          </cell>
          <cell r="H315">
            <v>3833.9090265028472</v>
          </cell>
          <cell r="I315">
            <v>3835.6348407979417</v>
          </cell>
          <cell r="J315">
            <v>3990.9053833191033</v>
          </cell>
          <cell r="K315">
            <v>3879.8706962747087</v>
          </cell>
          <cell r="L315">
            <v>3920.6367657719561</v>
          </cell>
          <cell r="M315">
            <v>3908.129584513812</v>
          </cell>
          <cell r="N315">
            <v>3922.072555416371</v>
          </cell>
          <cell r="O315">
            <v>3927.2179671310978</v>
          </cell>
          <cell r="P315">
            <v>3866.2168411637872</v>
          </cell>
          <cell r="Q315">
            <v>3928.3449392799098</v>
          </cell>
          <cell r="R315">
            <v>3890.0548132456433</v>
          </cell>
          <cell r="S315">
            <v>3891.0605404767698</v>
          </cell>
          <cell r="T315">
            <v>3803.8539559340466</v>
          </cell>
          <cell r="U315">
            <v>3644.1960157403696</v>
          </cell>
          <cell r="V315">
            <v>3567.6485964392023</v>
          </cell>
          <cell r="W315">
            <v>3328.0819197946794</v>
          </cell>
          <cell r="X315">
            <v>3403.9246428866636</v>
          </cell>
          <cell r="Y315">
            <v>3150.3813001477406</v>
          </cell>
          <cell r="Z315">
            <v>3208.9932699431329</v>
          </cell>
          <cell r="AA315">
            <v>3149.1912164964979</v>
          </cell>
          <cell r="AB315">
            <v>2947.3596860848884</v>
          </cell>
          <cell r="AC315">
            <v>2957.9886232273934</v>
          </cell>
          <cell r="AD315">
            <v>2897.408905213189</v>
          </cell>
        </row>
        <row r="316">
          <cell r="A316">
            <v>316</v>
          </cell>
        </row>
        <row r="317">
          <cell r="A317">
            <v>317</v>
          </cell>
          <cell r="C317" t="str">
            <v>Final Electricity per Capita - KWh per Capita</v>
          </cell>
          <cell r="D317">
            <v>4801.3740126051462</v>
          </cell>
          <cell r="E317">
            <v>4901.5840208026066</v>
          </cell>
          <cell r="F317">
            <v>4894.1262174023559</v>
          </cell>
          <cell r="G317">
            <v>4963.3117262144615</v>
          </cell>
          <cell r="H317">
            <v>4919.0820996678258</v>
          </cell>
          <cell r="I317">
            <v>5086.3710755889806</v>
          </cell>
          <cell r="J317">
            <v>5325.2121406767201</v>
          </cell>
          <cell r="K317">
            <v>5343.4010346825526</v>
          </cell>
          <cell r="L317">
            <v>5405.9454405678225</v>
          </cell>
          <cell r="M317">
            <v>5509.4867785649576</v>
          </cell>
          <cell r="N317">
            <v>5610.7275624907652</v>
          </cell>
          <cell r="O317">
            <v>5642.7328094658524</v>
          </cell>
          <cell r="P317">
            <v>5634.8152731171349</v>
          </cell>
          <cell r="Q317">
            <v>5663.1782441937412</v>
          </cell>
          <cell r="R317">
            <v>5674.5554331180283</v>
          </cell>
          <cell r="S317">
            <v>5797.0441352529533</v>
          </cell>
          <cell r="T317">
            <v>5697.9865230429759</v>
          </cell>
          <cell r="U317">
            <v>5598.8642758152864</v>
          </cell>
          <cell r="V317">
            <v>5553.7575598716721</v>
          </cell>
          <cell r="W317">
            <v>5187.908522410251</v>
          </cell>
          <cell r="X317">
            <v>5262.6133940995251</v>
          </cell>
          <cell r="Y317">
            <v>5045.6241601217853</v>
          </cell>
          <cell r="Z317">
            <v>5014.4654006927094</v>
          </cell>
          <cell r="AA317">
            <v>4950.4190552467035</v>
          </cell>
          <cell r="AB317">
            <v>4707.5767326942314</v>
          </cell>
          <cell r="AC317">
            <v>4679.0786582199826</v>
          </cell>
          <cell r="AD317">
            <v>4648.074633240095</v>
          </cell>
        </row>
        <row r="318">
          <cell r="A318">
            <v>318</v>
          </cell>
        </row>
        <row r="319">
          <cell r="A319">
            <v>319</v>
          </cell>
          <cell r="C319" t="str">
            <v>Primary Energy Intensity - toe/M€'10 10</v>
          </cell>
          <cell r="D319">
            <v>161.24770760536271</v>
          </cell>
          <cell r="E319">
            <v>168.4241179061336</v>
          </cell>
          <cell r="F319">
            <v>167.02359663155983</v>
          </cell>
          <cell r="G319">
            <v>164.81849074379659</v>
          </cell>
          <cell r="H319">
            <v>159.58731131963896</v>
          </cell>
          <cell r="I319">
            <v>156.22578272616371</v>
          </cell>
          <cell r="J319">
            <v>159.42751595357959</v>
          </cell>
          <cell r="K319">
            <v>149.42878653821279</v>
          </cell>
          <cell r="L319">
            <v>146.95875220466215</v>
          </cell>
          <cell r="M319">
            <v>142.24437364118791</v>
          </cell>
          <cell r="N319">
            <v>138.69379686536774</v>
          </cell>
          <cell r="O319">
            <v>136.72050154968335</v>
          </cell>
          <cell r="P319">
            <v>131.3650990494435</v>
          </cell>
          <cell r="Q319">
            <v>129.45429614735212</v>
          </cell>
          <cell r="R319">
            <v>125.70978475113911</v>
          </cell>
          <cell r="S319">
            <v>123.03512549084141</v>
          </cell>
          <cell r="T319">
            <v>118.39184269849329</v>
          </cell>
          <cell r="U319">
            <v>112.31386286736624</v>
          </cell>
          <cell r="V319">
            <v>111.71968728017136</v>
          </cell>
          <cell r="W319">
            <v>109.56958014239143</v>
          </cell>
          <cell r="X319">
            <v>111.2395250884848</v>
          </cell>
          <cell r="Y319">
            <v>102.17101361780655</v>
          </cell>
          <cell r="Z319">
            <v>103.91200343833668</v>
          </cell>
          <cell r="AA319">
            <v>100.47753381846859</v>
          </cell>
          <cell r="AB319">
            <v>91.746263852483096</v>
          </cell>
          <cell r="AC319">
            <v>90.386582118360607</v>
          </cell>
          <cell r="AD319">
            <v>87.318463645417566</v>
          </cell>
        </row>
        <row r="320">
          <cell r="A320">
            <v>320</v>
          </cell>
        </row>
        <row r="321">
          <cell r="A321">
            <v>321</v>
          </cell>
          <cell r="C321" t="str">
            <v>Import Dependency - % 11</v>
          </cell>
          <cell r="D321">
            <v>2.3538298411387715E-2</v>
          </cell>
          <cell r="E321">
            <v>5.1624464993154644E-2</v>
          </cell>
          <cell r="F321">
            <v>4.0551481959935229E-2</v>
          </cell>
          <cell r="G321">
            <v>2.065148924682804E-3</v>
          </cell>
          <cell r="H321">
            <v>-0.13683839033629963</v>
          </cell>
          <cell r="I321">
            <v>-0.16391611255018204</v>
          </cell>
          <cell r="J321">
            <v>-0.14502364817318394</v>
          </cell>
          <cell r="K321">
            <v>-0.15374599665313649</v>
          </cell>
          <cell r="L321">
            <v>-0.16355077742765634</v>
          </cell>
          <cell r="M321">
            <v>-0.20266126974654369</v>
          </cell>
          <cell r="N321">
            <v>-0.16859752821063945</v>
          </cell>
          <cell r="O321">
            <v>-9.2989453614285289E-2</v>
          </cell>
          <cell r="P321">
            <v>-0.11856759331428077</v>
          </cell>
          <cell r="Q321">
            <v>-5.9917873021669801E-2</v>
          </cell>
          <cell r="R321">
            <v>4.5093685946468828E-2</v>
          </cell>
          <cell r="S321">
            <v>0.13383009801223567</v>
          </cell>
          <cell r="T321">
            <v>0.21164761749375285</v>
          </cell>
          <cell r="U321">
            <v>0.204698255162478</v>
          </cell>
          <cell r="V321">
            <v>0.26252387314282638</v>
          </cell>
          <cell r="W321">
            <v>0.26917739958896209</v>
          </cell>
          <cell r="X321">
            <v>0.28968541202672604</v>
          </cell>
          <cell r="Y321">
            <v>0.36646692923540908</v>
          </cell>
          <cell r="Z321">
            <v>0.42900751522669239</v>
          </cell>
          <cell r="AA321">
            <v>0.47101108169069333</v>
          </cell>
          <cell r="AB321">
            <v>0.4612022141947556</v>
          </cell>
          <cell r="AC321">
            <v>0.37334307215126716</v>
          </cell>
          <cell r="AD321">
            <v>0.35304130553603497</v>
          </cell>
        </row>
        <row r="322">
          <cell r="A322">
            <v>322</v>
          </cell>
          <cell r="C322" t="str">
            <v>of Solid Fuels</v>
          </cell>
          <cell r="D322">
            <v>0.13526317457299489</v>
          </cell>
          <cell r="E322">
            <v>0.18919216723334592</v>
          </cell>
          <cell r="F322">
            <v>0.22053614892652712</v>
          </cell>
          <cell r="G322">
            <v>0.2308941225908735</v>
          </cell>
          <cell r="H322">
            <v>0.19391443051264967</v>
          </cell>
          <cell r="I322">
            <v>0.22215156332803393</v>
          </cell>
          <cell r="J322">
            <v>0.2647038932347438</v>
          </cell>
          <cell r="K322">
            <v>0.31893373193821623</v>
          </cell>
          <cell r="L322">
            <v>0.35180673454209732</v>
          </cell>
          <cell r="M322">
            <v>0.37182102933992356</v>
          </cell>
          <cell r="N322">
            <v>0.39582648701938877</v>
          </cell>
          <cell r="O322">
            <v>0.55922054458639825</v>
          </cell>
          <cell r="P322">
            <v>0.48399090544335965</v>
          </cell>
          <cell r="Q322">
            <v>0.51334047482623746</v>
          </cell>
          <cell r="R322">
            <v>0.60502480051757601</v>
          </cell>
          <cell r="S322">
            <v>0.71861974357621483</v>
          </cell>
          <cell r="T322">
            <v>0.75856633605742418</v>
          </cell>
          <cell r="U322">
            <v>0.69392433100677364</v>
          </cell>
          <cell r="V322">
            <v>0.74954577988217808</v>
          </cell>
          <cell r="W322">
            <v>0.77746949690790579</v>
          </cell>
          <cell r="X322">
            <v>0.51930914030661746</v>
          </cell>
          <cell r="Y322">
            <v>0.6401444889192619</v>
          </cell>
          <cell r="Z322">
            <v>0.69380471899150176</v>
          </cell>
          <cell r="AA322">
            <v>0.83979397483703089</v>
          </cell>
          <cell r="AB322">
            <v>0.87741229524504283</v>
          </cell>
          <cell r="AC322">
            <v>0.61102018548827064</v>
          </cell>
          <cell r="AD322">
            <v>0.50837371418855737</v>
          </cell>
        </row>
        <row r="323">
          <cell r="A323">
            <v>323</v>
          </cell>
          <cell r="C323" t="str">
            <v>of Hard Coal</v>
          </cell>
          <cell r="D323">
            <v>0.13549645558780152</v>
          </cell>
          <cell r="E323">
            <v>0.18817915524898421</v>
          </cell>
          <cell r="F323">
            <v>0.21731740154830023</v>
          </cell>
          <cell r="G323">
            <v>0.22651912473824756</v>
          </cell>
          <cell r="H323">
            <v>0.1920395590142672</v>
          </cell>
          <cell r="I323">
            <v>0.2179887437612828</v>
          </cell>
          <cell r="J323">
            <v>0.25934105967804366</v>
          </cell>
          <cell r="K323">
            <v>0.31237439710610931</v>
          </cell>
          <cell r="L323">
            <v>0.34535177824807722</v>
          </cell>
          <cell r="M323">
            <v>0.372398399907241</v>
          </cell>
          <cell r="N323">
            <v>0.39432193895674511</v>
          </cell>
          <cell r="O323">
            <v>0.56263373636855807</v>
          </cell>
          <cell r="P323">
            <v>0.48751910341314314</v>
          </cell>
          <cell r="Q323">
            <v>0.50551609490705762</v>
          </cell>
          <cell r="R323">
            <v>0.59723436816790554</v>
          </cell>
          <cell r="S323">
            <v>0.71271514342895259</v>
          </cell>
          <cell r="T323">
            <v>0.75248713550600344</v>
          </cell>
          <cell r="U323">
            <v>0.68892950391644914</v>
          </cell>
          <cell r="V323">
            <v>0.75009072890204065</v>
          </cell>
          <cell r="W323">
            <v>0.77743973788907095</v>
          </cell>
          <cell r="X323">
            <v>0.52103146741558692</v>
          </cell>
          <cell r="Y323">
            <v>0.6361204865312361</v>
          </cell>
          <cell r="Z323">
            <v>0.6968047034764826</v>
          </cell>
          <cell r="AA323">
            <v>0.83578325016272514</v>
          </cell>
          <cell r="AB323">
            <v>0.87084734364492267</v>
          </cell>
          <cell r="AC323">
            <v>0.60049369884370529</v>
          </cell>
          <cell r="AD323">
            <v>0.46694515074464221</v>
          </cell>
        </row>
        <row r="324">
          <cell r="A324">
            <v>324</v>
          </cell>
          <cell r="C324" t="str">
            <v>of Petroleum Fuels</v>
          </cell>
          <cell r="D324">
            <v>-0.12807317102293758</v>
          </cell>
          <cell r="E324">
            <v>-9.0284905326490889E-2</v>
          </cell>
          <cell r="F324">
            <v>-0.11916245553854478</v>
          </cell>
          <cell r="G324">
            <v>-0.18903648703521087</v>
          </cell>
          <cell r="H324">
            <v>-0.49457745037855533</v>
          </cell>
          <cell r="I324">
            <v>-0.57357880911700776</v>
          </cell>
          <cell r="J324">
            <v>-0.55054019940479637</v>
          </cell>
          <cell r="K324">
            <v>-0.58375276466017101</v>
          </cell>
          <cell r="L324">
            <v>-0.60449552457640143</v>
          </cell>
          <cell r="M324">
            <v>-0.65936259714333245</v>
          </cell>
          <cell r="N324">
            <v>-0.54854625974776161</v>
          </cell>
          <cell r="O324">
            <v>-0.44138108734862147</v>
          </cell>
          <cell r="P324">
            <v>-0.48394580320343544</v>
          </cell>
          <cell r="Q324">
            <v>-0.33752216018041703</v>
          </cell>
          <cell r="R324">
            <v>-0.16928529238038983</v>
          </cell>
          <cell r="S324">
            <v>-3.1646740512915383E-2</v>
          </cell>
          <cell r="T324">
            <v>8.6777004093915117E-2</v>
          </cell>
          <cell r="U324">
            <v>2.1076429404900818E-2</v>
          </cell>
          <cell r="V324">
            <v>9.0659815716014919E-2</v>
          </cell>
          <cell r="W324">
            <v>7.6926092922956282E-2</v>
          </cell>
          <cell r="X324">
            <v>0.14100633914421554</v>
          </cell>
          <cell r="Y324">
            <v>0.26787832512986925</v>
          </cell>
          <cell r="Z324">
            <v>0.36703099059214167</v>
          </cell>
          <cell r="AA324">
            <v>0.39637109993015862</v>
          </cell>
          <cell r="AB324">
            <v>0.42365324378474478</v>
          </cell>
          <cell r="AC324">
            <v>0.36744103321840965</v>
          </cell>
          <cell r="AD324">
            <v>0.33873820356694434</v>
          </cell>
        </row>
        <row r="325">
          <cell r="A325">
            <v>325</v>
          </cell>
          <cell r="C325" t="str">
            <v>of Crude and NGL</v>
          </cell>
          <cell r="D325">
            <v>-0.17404218145513539</v>
          </cell>
          <cell r="E325">
            <v>-0.10487836824119166</v>
          </cell>
          <cell r="F325">
            <v>-0.1229659590386234</v>
          </cell>
          <cell r="G325">
            <v>-0.1374493164646711</v>
          </cell>
          <cell r="H325">
            <v>-0.43800256699979156</v>
          </cell>
          <cell r="I325">
            <v>-0.47688192586931599</v>
          </cell>
          <cell r="J325">
            <v>-0.41573319216516674</v>
          </cell>
          <cell r="K325">
            <v>-0.40350951959854675</v>
          </cell>
          <cell r="L325">
            <v>-0.49562071171707811</v>
          </cell>
          <cell r="M325">
            <v>-0.5703292972728301</v>
          </cell>
          <cell r="N325">
            <v>-0.4798274200211135</v>
          </cell>
          <cell r="O325">
            <v>-0.44322600429316161</v>
          </cell>
          <cell r="P325">
            <v>-0.39963275971656581</v>
          </cell>
          <cell r="Q325">
            <v>-0.29003552501310348</v>
          </cell>
          <cell r="R325">
            <v>-8.8375936535918909E-2</v>
          </cell>
          <cell r="S325">
            <v>-2.1896387669238441E-3</v>
          </cell>
          <cell r="T325">
            <v>4.5290338222814884E-2</v>
          </cell>
          <cell r="U325">
            <v>2.7675973164168564E-2</v>
          </cell>
          <cell r="V325">
            <v>9.4799838451088622E-2</v>
          </cell>
          <cell r="W325">
            <v>7.8245870792389718E-2</v>
          </cell>
          <cell r="X325">
            <v>0.12709845120762484</v>
          </cell>
          <cell r="Y325">
            <v>0.28725087418398415</v>
          </cell>
          <cell r="Z325">
            <v>0.36663209239739852</v>
          </cell>
          <cell r="AA325">
            <v>0.33793809561313698</v>
          </cell>
          <cell r="AB325">
            <v>0.32412231784661993</v>
          </cell>
          <cell r="AC325">
            <v>0.22919520124094456</v>
          </cell>
          <cell r="AD325">
            <v>0.16180897646414888</v>
          </cell>
        </row>
        <row r="326">
          <cell r="A326">
            <v>326</v>
          </cell>
          <cell r="C326" t="str">
            <v>of Gases Fuels</v>
          </cell>
          <cell r="D326">
            <v>0.13087319408549761</v>
          </cell>
          <cell r="E326">
            <v>0.10950827404583154</v>
          </cell>
          <cell r="F326">
            <v>9.2515182585377401E-2</v>
          </cell>
          <cell r="G326">
            <v>5.5848808431837454E-2</v>
          </cell>
          <cell r="H326">
            <v>3.0190308545617588E-2</v>
          </cell>
          <cell r="I326">
            <v>9.7820912483299813E-3</v>
          </cell>
          <cell r="J326">
            <v>4.6865538032173984E-3</v>
          </cell>
          <cell r="K326">
            <v>-7.7276305431645239E-3</v>
          </cell>
          <cell r="L326">
            <v>-2.0496863110685579E-2</v>
          </cell>
          <cell r="M326">
            <v>-6.5786191907075076E-2</v>
          </cell>
          <cell r="N326">
            <v>-0.10653439970709047</v>
          </cell>
          <cell r="O326">
            <v>-9.6237738026543562E-2</v>
          </cell>
          <cell r="P326">
            <v>-8.1346456234348608E-2</v>
          </cell>
          <cell r="Q326">
            <v>-8.1763349712396072E-2</v>
          </cell>
          <cell r="R326">
            <v>1.6683380435773543E-2</v>
          </cell>
          <cell r="S326">
            <v>6.9881717033449156E-2</v>
          </cell>
          <cell r="T326">
            <v>0.11783573067528558</v>
          </cell>
          <cell r="U326">
            <v>0.20285735200819871</v>
          </cell>
          <cell r="V326">
            <v>0.26103958821658679</v>
          </cell>
          <cell r="W326">
            <v>0.33166884330746971</v>
          </cell>
          <cell r="X326">
            <v>0.39970760578657583</v>
          </cell>
          <cell r="Y326">
            <v>0.46232034459718807</v>
          </cell>
          <cell r="Z326">
            <v>0.49267153724485951</v>
          </cell>
          <cell r="AA326">
            <v>0.51591572418825249</v>
          </cell>
          <cell r="AB326">
            <v>0.46603836530442033</v>
          </cell>
          <cell r="AC326">
            <v>0.42845581094205243</v>
          </cell>
          <cell r="AD326">
            <v>0.4649337205624407</v>
          </cell>
        </row>
        <row r="327">
          <cell r="A327">
            <v>327</v>
          </cell>
          <cell r="C327" t="str">
            <v>of Natural Gas</v>
          </cell>
          <cell r="D327">
            <v>0.1308815117683198</v>
          </cell>
          <cell r="E327">
            <v>0.1095125786163522</v>
          </cell>
          <cell r="F327">
            <v>9.2518831092006149E-2</v>
          </cell>
          <cell r="G327">
            <v>5.5851708262660525E-2</v>
          </cell>
          <cell r="H327">
            <v>3.0190308545617588E-2</v>
          </cell>
          <cell r="I327">
            <v>9.7820912483299813E-3</v>
          </cell>
          <cell r="J327">
            <v>4.6865538032173984E-3</v>
          </cell>
          <cell r="K327">
            <v>-7.7276305431645239E-3</v>
          </cell>
          <cell r="L327">
            <v>-2.0496863110685579E-2</v>
          </cell>
          <cell r="M327">
            <v>-6.5786191907075076E-2</v>
          </cell>
          <cell r="N327">
            <v>-0.10653439970709047</v>
          </cell>
          <cell r="O327">
            <v>-9.6237738026543562E-2</v>
          </cell>
          <cell r="P327">
            <v>-8.1346456234348608E-2</v>
          </cell>
          <cell r="Q327">
            <v>-8.1763349712396072E-2</v>
          </cell>
          <cell r="R327">
            <v>1.6683380435773543E-2</v>
          </cell>
          <cell r="S327">
            <v>6.9881717033449156E-2</v>
          </cell>
          <cell r="T327">
            <v>0.11783573067528558</v>
          </cell>
          <cell r="U327">
            <v>0.20285735200819871</v>
          </cell>
          <cell r="V327">
            <v>0.26103958821658679</v>
          </cell>
          <cell r="W327">
            <v>0.33166884330746971</v>
          </cell>
          <cell r="X327">
            <v>0.39970760578657583</v>
          </cell>
          <cell r="Y327">
            <v>0.46232034459718807</v>
          </cell>
          <cell r="Z327">
            <v>0.49267153724485951</v>
          </cell>
          <cell r="AA327">
            <v>0.51591572418825249</v>
          </cell>
          <cell r="AB327">
            <v>0.46603836530442033</v>
          </cell>
          <cell r="AC327">
            <v>0.42845581094205243</v>
          </cell>
          <cell r="AD327">
            <v>0.4649337205624407</v>
          </cell>
        </row>
        <row r="328">
          <cell r="A328">
            <v>328</v>
          </cell>
        </row>
        <row r="329">
          <cell r="A329">
            <v>329</v>
          </cell>
          <cell r="C329" t="str">
            <v>Gross Inland Consumption by product - %</v>
          </cell>
        </row>
        <row r="330">
          <cell r="A330">
            <v>330</v>
          </cell>
          <cell r="C330" t="str">
            <v>Solid Fuels</v>
          </cell>
          <cell r="D330">
            <v>0.29963112244171308</v>
          </cell>
          <cell r="E330">
            <v>0.29221845546667646</v>
          </cell>
          <cell r="F330">
            <v>0.27411814509078525</v>
          </cell>
          <cell r="G330">
            <v>0.23817062685100518</v>
          </cell>
          <cell r="H330">
            <v>0.22354369589355191</v>
          </cell>
          <cell r="I330">
            <v>0.21226096737907763</v>
          </cell>
          <cell r="J330">
            <v>0.19132628854863057</v>
          </cell>
          <cell r="K330">
            <v>0.17764127437920704</v>
          </cell>
          <cell r="L330">
            <v>0.17031675868334614</v>
          </cell>
          <cell r="M330">
            <v>0.15200251597601086</v>
          </cell>
          <cell r="N330">
            <v>0.15837959750173491</v>
          </cell>
          <cell r="O330">
            <v>0.16721693532724802</v>
          </cell>
          <cell r="P330">
            <v>0.16322975291770181</v>
          </cell>
          <cell r="Q330">
            <v>0.17173208067014059</v>
          </cell>
          <cell r="R330">
            <v>0.15948340720805157</v>
          </cell>
          <cell r="S330">
            <v>0.16187246980851683</v>
          </cell>
          <cell r="T330">
            <v>0.17883178441482972</v>
          </cell>
          <cell r="U330">
            <v>0.17445397482959882</v>
          </cell>
          <cell r="V330">
            <v>0.16536924239527281</v>
          </cell>
          <cell r="W330">
            <v>0.14487945680495151</v>
          </cell>
          <cell r="X330">
            <v>0.14530500986934863</v>
          </cell>
          <cell r="Y330">
            <v>0.15477095872472235</v>
          </cell>
          <cell r="Z330">
            <v>0.19115510708887101</v>
          </cell>
          <cell r="AA330">
            <v>0.18522732919254659</v>
          </cell>
          <cell r="AB330">
            <v>0.15900583130344922</v>
          </cell>
          <cell r="AC330">
            <v>0.12417404898384575</v>
          </cell>
          <cell r="AD330">
            <v>6.2093538851351354E-2</v>
          </cell>
        </row>
        <row r="331">
          <cell r="A331">
            <v>331</v>
          </cell>
          <cell r="C331" t="str">
            <v>Petroleum and Products  2</v>
          </cell>
          <cell r="D331">
            <v>0.3857120476265079</v>
          </cell>
          <cell r="E331">
            <v>0.37859879760256487</v>
          </cell>
          <cell r="F331">
            <v>0.38814960013988203</v>
          </cell>
          <cell r="G331">
            <v>0.38099657436093409</v>
          </cell>
          <cell r="H331">
            <v>0.38668676710869587</v>
          </cell>
          <cell r="I331">
            <v>0.37617547806524182</v>
          </cell>
          <cell r="J331">
            <v>0.3611300409747682</v>
          </cell>
          <cell r="K331">
            <v>0.35729617057810859</v>
          </cell>
          <cell r="L331">
            <v>0.35613075686630791</v>
          </cell>
          <cell r="M331">
            <v>0.35751320232203621</v>
          </cell>
          <cell r="N331">
            <v>0.35145298403886188</v>
          </cell>
          <cell r="O331">
            <v>0.34218942189421891</v>
          </cell>
          <cell r="P331">
            <v>0.34550043006902936</v>
          </cell>
          <cell r="Q331">
            <v>0.34727177828546002</v>
          </cell>
          <cell r="R331">
            <v>0.35504576506549845</v>
          </cell>
          <cell r="S331">
            <v>0.36068787045419604</v>
          </cell>
          <cell r="T331">
            <v>0.36177474402730375</v>
          </cell>
          <cell r="U331">
            <v>0.35919267802824367</v>
          </cell>
          <cell r="V331">
            <v>0.35314522957581057</v>
          </cell>
          <cell r="W331">
            <v>0.35491713563409888</v>
          </cell>
          <cell r="X331">
            <v>0.34298336309803551</v>
          </cell>
          <cell r="Y331">
            <v>0.35402553577274676</v>
          </cell>
          <cell r="Z331">
            <v>0.34185496378020769</v>
          </cell>
          <cell r="AA331">
            <v>0.33524968944099381</v>
          </cell>
          <cell r="AB331">
            <v>0.3592894878365126</v>
          </cell>
          <cell r="AC331">
            <v>0.36780093798853569</v>
          </cell>
          <cell r="AD331">
            <v>0.37692145270270272</v>
          </cell>
        </row>
        <row r="332">
          <cell r="A332">
            <v>332</v>
          </cell>
          <cell r="C332" t="str">
            <v>Gases</v>
          </cell>
          <cell r="D332">
            <v>0.22410854590080659</v>
          </cell>
          <cell r="E332">
            <v>0.23404891466842073</v>
          </cell>
          <cell r="F332">
            <v>0.23336370245621785</v>
          </cell>
          <cell r="G332">
            <v>0.26286434378312473</v>
          </cell>
          <cell r="H332">
            <v>0.27179829748052392</v>
          </cell>
          <cell r="I332">
            <v>0.29299887514060741</v>
          </cell>
          <cell r="J332">
            <v>0.32763424627992238</v>
          </cell>
          <cell r="K332">
            <v>0.33731484636729347</v>
          </cell>
          <cell r="L332">
            <v>0.34671360682088198</v>
          </cell>
          <cell r="M332">
            <v>0.36777366699135572</v>
          </cell>
          <cell r="N332">
            <v>0.37907269257460097</v>
          </cell>
          <cell r="O332">
            <v>0.37396689756371249</v>
          </cell>
          <cell r="P332">
            <v>0.3748586448241083</v>
          </cell>
          <cell r="Q332">
            <v>0.36742220054590102</v>
          </cell>
          <cell r="R332">
            <v>0.37726407023185626</v>
          </cell>
          <cell r="S332">
            <v>0.36500093948038193</v>
          </cell>
          <cell r="T332">
            <v>0.35154017286017236</v>
          </cell>
          <cell r="U332">
            <v>0.36827325296657576</v>
          </cell>
          <cell r="V332">
            <v>0.38649130953356459</v>
          </cell>
          <cell r="W332">
            <v>0.37825088869731988</v>
          </cell>
          <cell r="X332">
            <v>0.39861359150296083</v>
          </cell>
          <cell r="Y332">
            <v>0.35429247777581907</v>
          </cell>
          <cell r="Z332">
            <v>0.32580635662262708</v>
          </cell>
          <cell r="AA332">
            <v>0.32687701863354035</v>
          </cell>
          <cell r="AB332">
            <v>0.31608195459386501</v>
          </cell>
          <cell r="AC332">
            <v>0.32193850964043774</v>
          </cell>
          <cell r="AD332">
            <v>0.36715582770270272</v>
          </cell>
        </row>
        <row r="333">
          <cell r="A333">
            <v>333</v>
          </cell>
          <cell r="C333" t="str">
            <v>Nuclear</v>
          </cell>
          <cell r="D333">
            <v>8.0516903327493963E-2</v>
          </cell>
          <cell r="E333">
            <v>8.370323690541355E-2</v>
          </cell>
          <cell r="F333">
            <v>9.116718662286151E-2</v>
          </cell>
          <cell r="G333">
            <v>0.10485731053213414</v>
          </cell>
          <cell r="H333">
            <v>0.10278758225985539</v>
          </cell>
          <cell r="I333">
            <v>0.10325759280089988</v>
          </cell>
          <cell r="J333">
            <v>0.10533103299547121</v>
          </cell>
          <cell r="K333">
            <v>0.11204145848177341</v>
          </cell>
          <cell r="L333">
            <v>0.11209291355091201</v>
          </cell>
          <cell r="M333">
            <v>0.10719106129633917</v>
          </cell>
          <cell r="N333">
            <v>9.5168285912560727E-2</v>
          </cell>
          <cell r="O333">
            <v>0.10029995036792473</v>
          </cell>
          <cell r="P333">
            <v>9.8942073849619921E-2</v>
          </cell>
          <cell r="Q333">
            <v>9.7872868376243899E-2</v>
          </cell>
          <cell r="R333">
            <v>8.8718449189814322E-2</v>
          </cell>
          <cell r="S333">
            <v>8.9908272551799534E-2</v>
          </cell>
          <cell r="T333">
            <v>8.4404855349948613E-2</v>
          </cell>
          <cell r="U333">
            <v>7.3048979390105268E-2</v>
          </cell>
          <cell r="V333">
            <v>6.1634481440004371E-2</v>
          </cell>
          <cell r="W333">
            <v>8.6322294437287506E-2</v>
          </cell>
          <cell r="X333">
            <v>7.5331328132343264E-2</v>
          </cell>
          <cell r="Y333">
            <v>8.9622000050366413E-2</v>
          </cell>
          <cell r="Z333">
            <v>8.9131117611260524E-2</v>
          </cell>
          <cell r="AA333">
            <v>9.0499378881987572E-2</v>
          </cell>
          <cell r="AB333">
            <v>8.6699777503611616E-2</v>
          </cell>
          <cell r="AC333">
            <v>9.4559666492965086E-2</v>
          </cell>
          <cell r="AD333">
            <v>9.7666807432432431E-2</v>
          </cell>
        </row>
        <row r="334">
          <cell r="A334">
            <v>334</v>
          </cell>
          <cell r="C334" t="str">
            <v>Renewables</v>
          </cell>
          <cell r="D334">
            <v>4.885135231367411E-3</v>
          </cell>
          <cell r="E334">
            <v>4.6688347232507971E-3</v>
          </cell>
          <cell r="F334">
            <v>6.2670826316225392E-3</v>
          </cell>
          <cell r="G334">
            <v>6.1324853398115669E-3</v>
          </cell>
          <cell r="H334">
            <v>7.9754822752015307E-3</v>
          </cell>
          <cell r="I334">
            <v>8.2609673790776158E-3</v>
          </cell>
          <cell r="J334">
            <v>7.6644382143627341E-3</v>
          </cell>
          <cell r="K334">
            <v>8.6032545439257216E-3</v>
          </cell>
          <cell r="L334">
            <v>9.0895590187993567E-3</v>
          </cell>
          <cell r="M334">
            <v>9.3169736652441507E-3</v>
          </cell>
          <cell r="N334">
            <v>9.8195697432338653E-3</v>
          </cell>
          <cell r="O334">
            <v>9.818519237823958E-3</v>
          </cell>
          <cell r="P334">
            <v>1.1020245990752424E-2</v>
          </cell>
          <cell r="Q334">
            <v>1.1572588580571742E-2</v>
          </cell>
          <cell r="R334">
            <v>1.3938031220845998E-2</v>
          </cell>
          <cell r="S334">
            <v>1.6675776779461252E-2</v>
          </cell>
          <cell r="T334">
            <v>1.8227077379429378E-2</v>
          </cell>
          <cell r="U334">
            <v>2.035378746691948E-2</v>
          </cell>
          <cell r="V334">
            <v>2.6640445039286916E-2</v>
          </cell>
          <cell r="W334">
            <v>3.1804225065623151E-2</v>
          </cell>
          <cell r="X334">
            <v>3.4528621111006672E-2</v>
          </cell>
          <cell r="Y334">
            <v>4.0872346319474173E-2</v>
          </cell>
          <cell r="Z334">
            <v>4.3130018257131079E-2</v>
          </cell>
          <cell r="AA334">
            <v>5.2904347826086953E-2</v>
          </cell>
          <cell r="AB334">
            <v>6.5109191947950604E-2</v>
          </cell>
          <cell r="AC334">
            <v>7.6904637832204276E-2</v>
          </cell>
          <cell r="AD334">
            <v>8.1091638513513517E-2</v>
          </cell>
        </row>
        <row r="335">
          <cell r="A335">
            <v>335</v>
          </cell>
          <cell r="C335" t="str">
            <v>Waste (Non-Res)</v>
          </cell>
          <cell r="D335">
            <v>2.7535261751147699E-4</v>
          </cell>
          <cell r="E335">
            <v>2.713903927800956E-4</v>
          </cell>
          <cell r="F335">
            <v>3.4050228688698087E-4</v>
          </cell>
          <cell r="G335">
            <v>4.4128418246418548E-4</v>
          </cell>
          <cell r="H335">
            <v>6.5898155754353337E-4</v>
          </cell>
          <cell r="I335">
            <v>7.3790776152980882E-4</v>
          </cell>
          <cell r="J335">
            <v>7.0304075911149452E-4</v>
          </cell>
          <cell r="K335">
            <v>7.9217210049521822E-4</v>
          </cell>
          <cell r="L335">
            <v>8.8231183171430571E-4</v>
          </cell>
          <cell r="M335">
            <v>8.5176271201247507E-4</v>
          </cell>
          <cell r="N335">
            <v>8.1974323386537124E-4</v>
          </cell>
          <cell r="O335">
            <v>2.6542370686864765E-3</v>
          </cell>
          <cell r="P335">
            <v>3.2921020115005261E-3</v>
          </cell>
          <cell r="Q335">
            <v>3.3327343823531929E-3</v>
          </cell>
          <cell r="R335">
            <v>2.781587353450759E-3</v>
          </cell>
          <cell r="S335">
            <v>2.8013596843345918E-3</v>
          </cell>
          <cell r="T335">
            <v>2.4155322627509314E-3</v>
          </cell>
          <cell r="U335">
            <v>2.66441412094553E-3</v>
          </cell>
          <cell r="V335">
            <v>2.4036491764770152E-3</v>
          </cell>
          <cell r="W335">
            <v>2.6346122180141611E-3</v>
          </cell>
          <cell r="X335">
            <v>2.1665570072375222E-3</v>
          </cell>
          <cell r="Y335">
            <v>3.7220781183107104E-3</v>
          </cell>
          <cell r="Z335">
            <v>3.9164490861618795E-3</v>
          </cell>
          <cell r="AA335">
            <v>3.0807453416149067E-3</v>
          </cell>
          <cell r="AB335">
            <v>4.5079244566764735E-3</v>
          </cell>
          <cell r="AC335">
            <v>5.2475247524752478E-3</v>
          </cell>
          <cell r="AD335">
            <v>7.1051520270270273E-3</v>
          </cell>
        </row>
        <row r="336">
          <cell r="A336">
            <v>336</v>
          </cell>
        </row>
        <row r="337">
          <cell r="A337">
            <v>337</v>
          </cell>
          <cell r="C337" t="str">
            <v>Gross Electricity Generation - %</v>
          </cell>
        </row>
        <row r="338">
          <cell r="A338">
            <v>338</v>
          </cell>
          <cell r="C338" t="str">
            <v>Solid Fuels</v>
          </cell>
          <cell r="D338">
            <v>0.64010108307765434</v>
          </cell>
          <cell r="E338">
            <v>0.64895083236546647</v>
          </cell>
          <cell r="F338">
            <v>0.59997258934161468</v>
          </cell>
          <cell r="G338">
            <v>0.52545635743511343</v>
          </cell>
          <cell r="H338">
            <v>0.49014815291267333</v>
          </cell>
          <cell r="I338">
            <v>0.46054526240790805</v>
          </cell>
          <cell r="J338">
            <v>0.41387526398741409</v>
          </cell>
          <cell r="K338">
            <v>0.34139893802079474</v>
          </cell>
          <cell r="L338">
            <v>0.33904323923430468</v>
          </cell>
          <cell r="M338">
            <v>0.28841348138812234</v>
          </cell>
          <cell r="N338">
            <v>0.31811153926734892</v>
          </cell>
          <cell r="O338">
            <v>0.34164349385379039</v>
          </cell>
          <cell r="P338">
            <v>0.32092953592926476</v>
          </cell>
          <cell r="Q338">
            <v>0.3473193590268378</v>
          </cell>
          <cell r="R338">
            <v>0.33454165143576625</v>
          </cell>
          <cell r="S338">
            <v>0.33798245283729333</v>
          </cell>
          <cell r="T338">
            <v>0.37467088868863929</v>
          </cell>
          <cell r="U338">
            <v>0.34257742610185721</v>
          </cell>
          <cell r="V338">
            <v>0.31983686987646959</v>
          </cell>
          <cell r="W338">
            <v>0.27351228239691228</v>
          </cell>
          <cell r="X338">
            <v>0.28160734523164538</v>
          </cell>
          <cell r="Y338">
            <v>0.29469216052871866</v>
          </cell>
          <cell r="Z338">
            <v>0.39241890848331451</v>
          </cell>
          <cell r="AA338">
            <v>0.36355187138909822</v>
          </cell>
          <cell r="AB338">
            <v>0.29647737355811887</v>
          </cell>
          <cell r="AC338">
            <v>0.22387909973917458</v>
          </cell>
          <cell r="AD338">
            <v>9.0486418640007768E-2</v>
          </cell>
        </row>
        <row r="339">
          <cell r="A339">
            <v>339</v>
          </cell>
          <cell r="C339" t="str">
            <v>Petroleum and Products  2</v>
          </cell>
          <cell r="D339">
            <v>0.10845163368643604</v>
          </cell>
          <cell r="E339">
            <v>8.7080139372822302E-2</v>
          </cell>
          <cell r="F339">
            <v>9.2850490432745778E-2</v>
          </cell>
          <cell r="G339">
            <v>6.5437539848097512E-2</v>
          </cell>
          <cell r="H339">
            <v>4.5444382165292951E-2</v>
          </cell>
          <cell r="I339">
            <v>5.17810687909568E-2</v>
          </cell>
          <cell r="J339">
            <v>4.8978393645491614E-2</v>
          </cell>
          <cell r="K339">
            <v>3.0424962785100353E-2</v>
          </cell>
          <cell r="L339">
            <v>2.6084702911197317E-2</v>
          </cell>
          <cell r="M339">
            <v>2.3631543492905104E-2</v>
          </cell>
          <cell r="N339">
            <v>2.2399083456873938E-2</v>
          </cell>
          <cell r="O339">
            <v>1.3649003352477974E-2</v>
          </cell>
          <cell r="P339">
            <v>1.2392607302316094E-2</v>
          </cell>
          <cell r="Q339">
            <v>1.1536713317445451E-2</v>
          </cell>
          <cell r="R339">
            <v>1.1788716948946022E-2</v>
          </cell>
          <cell r="S339">
            <v>1.3402618267625611E-2</v>
          </cell>
          <cell r="T339">
            <v>1.5540598365896267E-2</v>
          </cell>
          <cell r="U339">
            <v>1.4240354811884182E-2</v>
          </cell>
          <cell r="V339">
            <v>1.7251576273104099E-2</v>
          </cell>
          <cell r="W339">
            <v>1.5913760425570321E-2</v>
          </cell>
          <cell r="X339">
            <v>1.2576196570794432E-2</v>
          </cell>
          <cell r="Y339">
            <v>8.4759119961737486E-3</v>
          </cell>
          <cell r="Z339">
            <v>7.9476968992439785E-3</v>
          </cell>
          <cell r="AA339">
            <v>5.7690697479695222E-3</v>
          </cell>
          <cell r="AB339">
            <v>5.6758355516119486E-3</v>
          </cell>
          <cell r="AC339">
            <v>6.0101969763132739E-3</v>
          </cell>
          <cell r="AD339">
            <v>5.4184013506227181E-3</v>
          </cell>
        </row>
        <row r="340">
          <cell r="A340">
            <v>340</v>
          </cell>
          <cell r="C340" t="str">
            <v>Gases</v>
          </cell>
          <cell r="D340">
            <v>2.1179907236259801E-2</v>
          </cell>
          <cell r="E340">
            <v>2.4009291521486644E-2</v>
          </cell>
          <cell r="F340">
            <v>4.2374385985677929E-2</v>
          </cell>
          <cell r="G340">
            <v>0.10990027916880739</v>
          </cell>
          <cell r="H340">
            <v>0.16714907484830943</v>
          </cell>
          <cell r="I340">
            <v>0.19489823105546925</v>
          </cell>
          <cell r="J340">
            <v>0.24550188246895563</v>
          </cell>
          <cell r="K340">
            <v>0.3228684845408451</v>
          </cell>
          <cell r="L340">
            <v>0.33065069767826571</v>
          </cell>
          <cell r="M340">
            <v>0.39403018318520611</v>
          </cell>
          <cell r="N340">
            <v>0.3989375949759858</v>
          </cell>
          <cell r="O340">
            <v>0.37290989890589665</v>
          </cell>
          <cell r="P340">
            <v>0.39684749010321574</v>
          </cell>
          <cell r="Q340">
            <v>0.37773821153319759</v>
          </cell>
          <cell r="R340">
            <v>0.40246385199626333</v>
          </cell>
          <cell r="S340">
            <v>0.38744085049767163</v>
          </cell>
          <cell r="T340">
            <v>0.35858156171183192</v>
          </cell>
          <cell r="U340">
            <v>0.42168938840309456</v>
          </cell>
          <cell r="V340">
            <v>0.45670006068522878</v>
          </cell>
          <cell r="W340">
            <v>0.44571536268508533</v>
          </cell>
          <cell r="X340">
            <v>0.4627150451094168</v>
          </cell>
          <cell r="Y340">
            <v>0.400840797425975</v>
          </cell>
          <cell r="Z340">
            <v>0.27883994404733442</v>
          </cell>
          <cell r="AA340">
            <v>0.27146724720198717</v>
          </cell>
          <cell r="AB340">
            <v>0.30257024548950012</v>
          </cell>
          <cell r="AC340">
            <v>0.29790159445775455</v>
          </cell>
          <cell r="AD340">
            <v>0.42466831074929506</v>
          </cell>
        </row>
        <row r="341">
          <cell r="A341">
            <v>341</v>
          </cell>
          <cell r="C341" t="str">
            <v>Nuclear</v>
          </cell>
          <cell r="D341">
            <v>0.20563463096232212</v>
          </cell>
          <cell r="E341">
            <v>0.21848393341076269</v>
          </cell>
          <cell r="F341">
            <v>0.23924209529564575</v>
          </cell>
          <cell r="G341">
            <v>0.27654734418233251</v>
          </cell>
          <cell r="H341">
            <v>0.27039974026530916</v>
          </cell>
          <cell r="I341">
            <v>0.2663265886522912</v>
          </cell>
          <cell r="J341">
            <v>0.26981865026548368</v>
          </cell>
          <cell r="K341">
            <v>0.27988456251817972</v>
          </cell>
          <cell r="L341">
            <v>0.27429053523130498</v>
          </cell>
          <cell r="M341">
            <v>0.2584068536908668</v>
          </cell>
          <cell r="N341">
            <v>0.22559001137722803</v>
          </cell>
          <cell r="O341">
            <v>0.23413810130200885</v>
          </cell>
          <cell r="P341">
            <v>0.22685262894225131</v>
          </cell>
          <cell r="Q341">
            <v>0.22271331242293582</v>
          </cell>
          <cell r="R341">
            <v>0.20307613419438691</v>
          </cell>
          <cell r="S341">
            <v>0.20488760025605299</v>
          </cell>
          <cell r="T341">
            <v>0.1899179927608097</v>
          </cell>
          <cell r="U341">
            <v>0.158828717586876</v>
          </cell>
          <cell r="V341">
            <v>0.13496292029663762</v>
          </cell>
          <cell r="W341">
            <v>0.18342102049809139</v>
          </cell>
          <cell r="X341">
            <v>0.16263992818088785</v>
          </cell>
          <cell r="Y341">
            <v>0.18745380233923217</v>
          </cell>
          <cell r="Z341">
            <v>0.193484647369043</v>
          </cell>
          <cell r="AA341">
            <v>0.19706662201010353</v>
          </cell>
          <cell r="AB341">
            <v>0.18854776693286007</v>
          </cell>
          <cell r="AC341">
            <v>0.20755390589040612</v>
          </cell>
          <cell r="AD341">
            <v>0.21133238459747966</v>
          </cell>
        </row>
        <row r="342">
          <cell r="A342">
            <v>342</v>
          </cell>
          <cell r="C342" t="str">
            <v>Renewables</v>
          </cell>
          <cell r="D342">
            <v>2.4373156688153076E-2</v>
          </cell>
          <cell r="E342">
            <v>2.1203252032520326E-2</v>
          </cell>
          <cell r="F342">
            <v>2.5236494799762026E-2</v>
          </cell>
          <cell r="G342">
            <v>2.2144709720150296E-2</v>
          </cell>
          <cell r="H342">
            <v>2.5783568717896881E-2</v>
          </cell>
          <cell r="I342">
            <v>2.5215467562365101E-2</v>
          </cell>
          <cell r="J342">
            <v>2.0637331881699434E-2</v>
          </cell>
          <cell r="K342">
            <v>2.4045673090633254E-2</v>
          </cell>
          <cell r="L342">
            <v>2.8323449213268157E-2</v>
          </cell>
          <cell r="M342">
            <v>3.4002259936113347E-2</v>
          </cell>
          <cell r="N342">
            <v>3.3585365012769541E-2</v>
          </cell>
          <cell r="O342">
            <v>3.1110475843966836E-2</v>
          </cell>
          <cell r="P342">
            <v>3.5581941241636474E-2</v>
          </cell>
          <cell r="Q342">
            <v>3.3552900878186472E-2</v>
          </cell>
          <cell r="R342">
            <v>4.2633828845294673E-2</v>
          </cell>
          <cell r="S342">
            <v>4.9872601071908225E-2</v>
          </cell>
          <cell r="T342">
            <v>5.5270563478838707E-2</v>
          </cell>
          <cell r="U342">
            <v>5.933775168208049E-2</v>
          </cell>
          <cell r="V342">
            <v>6.6627752692264175E-2</v>
          </cell>
          <cell r="W342">
            <v>7.6699281690813817E-2</v>
          </cell>
          <cell r="X342">
            <v>7.6771071345378208E-2</v>
          </cell>
          <cell r="Y342">
            <v>0.1035887429888256</v>
          </cell>
          <cell r="Z342">
            <v>0.12151292050379384</v>
          </cell>
          <cell r="AA342">
            <v>0.15663010410561276</v>
          </cell>
          <cell r="AB342">
            <v>0.1993670511682934</v>
          </cell>
          <cell r="AC342">
            <v>0.25416907625308333</v>
          </cell>
          <cell r="AD342">
            <v>0.25393416008886299</v>
          </cell>
        </row>
        <row r="343">
          <cell r="A343">
            <v>343</v>
          </cell>
        </row>
        <row r="344">
          <cell r="A344">
            <v>344</v>
          </cell>
          <cell r="C344" t="str">
            <v>Final Energy by sector - %</v>
          </cell>
        </row>
        <row r="345">
          <cell r="A345">
            <v>345</v>
          </cell>
          <cell r="C345" t="str">
            <v>Industry</v>
          </cell>
          <cell r="D345">
            <v>0.25303519511446815</v>
          </cell>
          <cell r="E345">
            <v>0.24917172541378557</v>
          </cell>
          <cell r="F345">
            <v>0.24021213873244965</v>
          </cell>
          <cell r="G345">
            <v>0.24017580507227076</v>
          </cell>
          <cell r="H345">
            <v>0.24447714135575407</v>
          </cell>
          <cell r="I345">
            <v>0.24445862015786446</v>
          </cell>
          <cell r="J345">
            <v>0.23988928493199782</v>
          </cell>
          <cell r="K345">
            <v>0.24417219439555973</v>
          </cell>
          <cell r="L345">
            <v>0.23850999247877944</v>
          </cell>
          <cell r="M345">
            <v>0.24007926058563306</v>
          </cell>
          <cell r="N345">
            <v>0.24100080920932421</v>
          </cell>
          <cell r="O345">
            <v>0.23599571247604509</v>
          </cell>
          <cell r="P345">
            <v>0.23285714285714282</v>
          </cell>
          <cell r="Q345">
            <v>0.23241634608405315</v>
          </cell>
          <cell r="R345">
            <v>0.22154788891574606</v>
          </cell>
          <cell r="S345">
            <v>0.21815979836993882</v>
          </cell>
          <cell r="T345">
            <v>0.21735032523562992</v>
          </cell>
          <cell r="U345">
            <v>0.21702445725367667</v>
          </cell>
          <cell r="V345">
            <v>0.2139658654203335</v>
          </cell>
          <cell r="W345">
            <v>0.19261209892126777</v>
          </cell>
          <cell r="X345">
            <v>0.19287657437776673</v>
          </cell>
          <cell r="Y345">
            <v>0.19545826266052824</v>
          </cell>
          <cell r="Z345">
            <v>0.18882319985846552</v>
          </cell>
          <cell r="AA345">
            <v>0.19138902901761237</v>
          </cell>
          <cell r="AB345">
            <v>0.19640109551944854</v>
          </cell>
          <cell r="AC345">
            <v>0.19245536861517995</v>
          </cell>
          <cell r="AD345">
            <v>0.18141357927727786</v>
          </cell>
        </row>
        <row r="346">
          <cell r="A346">
            <v>346</v>
          </cell>
          <cell r="C346" t="str">
            <v>Transport</v>
          </cell>
          <cell r="D346">
            <v>0.33715137259485445</v>
          </cell>
          <cell r="E346">
            <v>0.32028727587346917</v>
          </cell>
          <cell r="F346">
            <v>0.33185578563423912</v>
          </cell>
          <cell r="G346">
            <v>0.33264871230495313</v>
          </cell>
          <cell r="H346">
            <v>0.3336626379400946</v>
          </cell>
          <cell r="I346">
            <v>0.33418621279459393</v>
          </cell>
          <cell r="J346">
            <v>0.32903217241814181</v>
          </cell>
          <cell r="K346">
            <v>0.34035467713550832</v>
          </cell>
          <cell r="L346">
            <v>0.34121494573976574</v>
          </cell>
          <cell r="M346">
            <v>0.34696913840320204</v>
          </cell>
          <cell r="N346">
            <v>0.34518650969746018</v>
          </cell>
          <cell r="O346">
            <v>0.33997466463117554</v>
          </cell>
          <cell r="P346">
            <v>0.35126168224299065</v>
          </cell>
          <cell r="Q346">
            <v>0.35126396431470103</v>
          </cell>
          <cell r="R346">
            <v>0.35456285563097345</v>
          </cell>
          <cell r="S346">
            <v>0.36327452456548065</v>
          </cell>
          <cell r="T346">
            <v>0.37317137926456923</v>
          </cell>
          <cell r="U346">
            <v>0.38073721919948283</v>
          </cell>
          <cell r="V346">
            <v>0.36715948156503064</v>
          </cell>
          <cell r="W346">
            <v>0.3800010156187657</v>
          </cell>
          <cell r="X346">
            <v>0.35936724175309281</v>
          </cell>
          <cell r="Y346">
            <v>0.38857675066634362</v>
          </cell>
          <cell r="Z346">
            <v>0.37455033319573039</v>
          </cell>
          <cell r="AA346">
            <v>0.36892359207188236</v>
          </cell>
          <cell r="AB346">
            <v>0.392971442639094</v>
          </cell>
          <cell r="AC346">
            <v>0.39030731788429851</v>
          </cell>
          <cell r="AD346">
            <v>0.39345795091593178</v>
          </cell>
        </row>
        <row r="347">
          <cell r="A347">
            <v>347</v>
          </cell>
          <cell r="C347" t="str">
            <v>Households</v>
          </cell>
          <cell r="D347">
            <v>0.27298493725071948</v>
          </cell>
          <cell r="E347">
            <v>0.28737435197625261</v>
          </cell>
          <cell r="F347">
            <v>0.28727238984417941</v>
          </cell>
          <cell r="G347">
            <v>0.2923845841102497</v>
          </cell>
          <cell r="H347">
            <v>0.28258539148712558</v>
          </cell>
          <cell r="I347">
            <v>0.27575812805809863</v>
          </cell>
          <cell r="J347">
            <v>0.29293693621935918</v>
          </cell>
          <cell r="K347">
            <v>0.27832679030729657</v>
          </cell>
          <cell r="L347">
            <v>0.28426184592242398</v>
          </cell>
          <cell r="M347">
            <v>0.27864309037286705</v>
          </cell>
          <cell r="N347">
            <v>0.28083479078023443</v>
          </cell>
          <cell r="O347">
            <v>0.28764088738753368</v>
          </cell>
          <cell r="P347">
            <v>0.29019359145527368</v>
          </cell>
          <cell r="Q347">
            <v>0.2947864358911757</v>
          </cell>
          <cell r="R347">
            <v>0.29811919802969822</v>
          </cell>
          <cell r="S347">
            <v>0.28960099505744491</v>
          </cell>
          <cell r="T347">
            <v>0.28620071684587817</v>
          </cell>
          <cell r="U347">
            <v>0.28016080374939395</v>
          </cell>
          <cell r="V347">
            <v>0.28713165519616912</v>
          </cell>
          <cell r="W347">
            <v>0.29977438754561214</v>
          </cell>
          <cell r="X347">
            <v>0.31821837432601596</v>
          </cell>
          <cell r="Y347">
            <v>0.28591440513690336</v>
          </cell>
          <cell r="Z347">
            <v>0.30165270979536474</v>
          </cell>
          <cell r="AA347">
            <v>0.30267073161815777</v>
          </cell>
          <cell r="AB347">
            <v>0.27492614475627764</v>
          </cell>
          <cell r="AC347">
            <v>0.27914077970764739</v>
          </cell>
          <cell r="AD347">
            <v>0.28464570757504359</v>
          </cell>
        </row>
        <row r="348">
          <cell r="A348">
            <v>348</v>
          </cell>
          <cell r="C348" t="str">
            <v>Services</v>
          </cell>
          <cell r="D348">
            <v>9.4182360074218013E-2</v>
          </cell>
          <cell r="E348">
            <v>9.4862939020701587E-2</v>
          </cell>
          <cell r="F348">
            <v>9.9131316159518035E-2</v>
          </cell>
          <cell r="G348">
            <v>9.3454275259712047E-2</v>
          </cell>
          <cell r="H348">
            <v>0.1126431949553337</v>
          </cell>
          <cell r="I348">
            <v>0.11436763077095631</v>
          </cell>
          <cell r="J348">
            <v>0.11250721838348034</v>
          </cell>
          <cell r="K348">
            <v>0.11437660755381074</v>
          </cell>
          <cell r="L348">
            <v>0.11312721607392286</v>
          </cell>
          <cell r="M348">
            <v>0.11201153360016854</v>
          </cell>
          <cell r="N348">
            <v>0.11002636456185232</v>
          </cell>
          <cell r="O348">
            <v>0.11372982102835613</v>
          </cell>
          <cell r="P348">
            <v>0.10742323097463283</v>
          </cell>
          <cell r="Q348">
            <v>0.10444944472671845</v>
          </cell>
          <cell r="R348">
            <v>0.10760878796391264</v>
          </cell>
          <cell r="S348">
            <v>0.10965271185885896</v>
          </cell>
          <cell r="T348">
            <v>0.10560201778839771</v>
          </cell>
          <cell r="U348">
            <v>0.10499380488067662</v>
          </cell>
          <cell r="V348">
            <v>0.11468246195824694</v>
          </cell>
          <cell r="W348">
            <v>0.11431514650300695</v>
          </cell>
          <cell r="X348">
            <v>0.11551614414691629</v>
          </cell>
          <cell r="Y348">
            <v>0.115254724981827</v>
          </cell>
          <cell r="Z348">
            <v>0.11945656660965971</v>
          </cell>
          <cell r="AA348">
            <v>0.12081532983864482</v>
          </cell>
          <cell r="AB348">
            <v>0.1189223289020187</v>
          </cell>
          <cell r="AC348">
            <v>0.12213353891735823</v>
          </cell>
          <cell r="AD348">
            <v>0.1235853361159108</v>
          </cell>
        </row>
        <row r="349">
          <cell r="A349">
            <v>349</v>
          </cell>
          <cell r="C349" t="str">
            <v>Agriculture and Fishing</v>
          </cell>
          <cell r="D349">
            <v>9.3649100764094852E-3</v>
          </cell>
          <cell r="E349">
            <v>9.2077404106553733E-3</v>
          </cell>
          <cell r="F349">
            <v>9.3792158290327415E-3</v>
          </cell>
          <cell r="G349">
            <v>9.2248594540789881E-3</v>
          </cell>
          <cell r="H349">
            <v>9.1714836223506738E-3</v>
          </cell>
          <cell r="I349">
            <v>8.9166795182749874E-3</v>
          </cell>
          <cell r="J349">
            <v>9.0337654407030531E-3</v>
          </cell>
          <cell r="K349">
            <v>8.6909435494788145E-3</v>
          </cell>
          <cell r="L349">
            <v>8.6494036746534858E-3</v>
          </cell>
          <cell r="M349">
            <v>8.0248051400884785E-3</v>
          </cell>
          <cell r="N349">
            <v>7.5178156568952463E-3</v>
          </cell>
          <cell r="O349">
            <v>7.9319193165946662E-3</v>
          </cell>
          <cell r="P349">
            <v>7.5500667556742318E-3</v>
          </cell>
          <cell r="Q349">
            <v>5.9123572225118284E-3</v>
          </cell>
          <cell r="R349">
            <v>5.6182344371639671E-3</v>
          </cell>
          <cell r="S349">
            <v>6.1340054335373645E-3</v>
          </cell>
          <cell r="T349">
            <v>5.7679543342625782E-3</v>
          </cell>
          <cell r="U349">
            <v>5.7978236276463938E-3</v>
          </cell>
          <cell r="V349">
            <v>5.8489406393310859E-3</v>
          </cell>
          <cell r="W349">
            <v>5.926860940027711E-3</v>
          </cell>
          <cell r="X349">
            <v>6.9513892288433701E-3</v>
          </cell>
          <cell r="Y349">
            <v>7.1556215168403197E-3</v>
          </cell>
          <cell r="Z349">
            <v>7.2094120422244497E-3</v>
          </cell>
          <cell r="AA349">
            <v>7.9471263863604789E-3</v>
          </cell>
          <cell r="AB349">
            <v>9.0857336287543077E-3</v>
          </cell>
          <cell r="AC349">
            <v>7.7471921152479847E-3</v>
          </cell>
          <cell r="AD349">
            <v>8.6992946315702872E-3</v>
          </cell>
        </row>
        <row r="350">
          <cell r="A350">
            <v>350</v>
          </cell>
          <cell r="C350" t="str">
            <v>Other</v>
          </cell>
          <cell r="D350">
            <v>3.328122488933042E-2</v>
          </cell>
          <cell r="E350">
            <v>3.9095967305135745E-2</v>
          </cell>
          <cell r="F350">
            <v>3.2149153800581073E-2</v>
          </cell>
          <cell r="G350">
            <v>3.2111763798735371E-2</v>
          </cell>
          <cell r="H350">
            <v>1.74601506393414E-2</v>
          </cell>
          <cell r="I350">
            <v>2.2312728700211684E-2</v>
          </cell>
          <cell r="J350">
            <v>1.6600622606317828E-2</v>
          </cell>
          <cell r="K350">
            <v>1.4078787058345853E-2</v>
          </cell>
          <cell r="L350">
            <v>1.4236596110454469E-2</v>
          </cell>
          <cell r="M350">
            <v>1.4272171898040892E-2</v>
          </cell>
          <cell r="N350">
            <v>1.5433710094233621E-2</v>
          </cell>
          <cell r="O350">
            <v>1.4726995160294864E-2</v>
          </cell>
          <cell r="P350">
            <v>1.0714285714285739E-2</v>
          </cell>
          <cell r="Q350">
            <v>1.1171451760839841E-2</v>
          </cell>
          <cell r="R350">
            <v>1.2543035022505662E-2</v>
          </cell>
          <cell r="S350">
            <v>1.3177964714739303E-2</v>
          </cell>
          <cell r="T350">
            <v>1.19076065312624E-2</v>
          </cell>
          <cell r="U350">
            <v>1.1285891289123502E-2</v>
          </cell>
          <cell r="V350">
            <v>1.1211595220888743E-2</v>
          </cell>
          <cell r="W350">
            <v>7.3704904713197579E-3</v>
          </cell>
          <cell r="X350">
            <v>7.0702761673648376E-3</v>
          </cell>
          <cell r="Y350">
            <v>7.640235037557468E-3</v>
          </cell>
          <cell r="Z350">
            <v>8.3077784985551937E-3</v>
          </cell>
          <cell r="AA350">
            <v>8.2541910673422283E-3</v>
          </cell>
          <cell r="AB350">
            <v>7.6932545544068399E-3</v>
          </cell>
          <cell r="AC350">
            <v>8.2158027602679054E-3</v>
          </cell>
          <cell r="AD350">
            <v>8.1981314842656857E-3</v>
          </cell>
        </row>
        <row r="351">
          <cell r="A351">
            <v>351</v>
          </cell>
        </row>
        <row r="352">
          <cell r="A352">
            <v>352</v>
          </cell>
          <cell r="C352" t="str">
            <v>Renewables in Gross Final Energy - %</v>
          </cell>
        </row>
        <row r="353">
          <cell r="A353">
            <v>353</v>
          </cell>
          <cell r="C353" t="str">
            <v>Overall RES with Aviation Cap</v>
          </cell>
          <cell r="R353">
            <v>1.1280949760076001E-2</v>
          </cell>
          <cell r="S353">
            <v>1.3169672355800599E-2</v>
          </cell>
          <cell r="T353">
            <v>1.5276516793200299E-2</v>
          </cell>
          <cell r="U353">
            <v>1.7789432345190499E-2</v>
          </cell>
          <cell r="V353">
            <v>2.6552058882043102E-2</v>
          </cell>
          <cell r="W353">
            <v>3.2689964540014001E-2</v>
          </cell>
          <cell r="X353">
            <v>3.6800376254708701E-2</v>
          </cell>
          <cell r="Y353">
            <v>4.1846479999999998E-2</v>
          </cell>
          <cell r="Z353">
            <v>4.5733128454784298E-2</v>
          </cell>
          <cell r="AA353">
            <v>5.7264642998879303E-2</v>
          </cell>
          <cell r="AB353">
            <v>7.0210450025796498E-2</v>
          </cell>
          <cell r="AC353">
            <v>8.5203060078682502E-2</v>
          </cell>
          <cell r="AD353">
            <v>9.2803739551351697E-2</v>
          </cell>
        </row>
        <row r="354">
          <cell r="A354">
            <v>354</v>
          </cell>
          <cell r="C354" t="str">
            <v>RES-H&amp;C - Heating and Cooling</v>
          </cell>
          <cell r="R354">
            <v>7.2826231629134703E-3</v>
          </cell>
          <cell r="S354">
            <v>7.5129822262572201E-3</v>
          </cell>
          <cell r="T354">
            <v>8.5469386199353795E-3</v>
          </cell>
          <cell r="U354">
            <v>1.00017611776965E-2</v>
          </cell>
          <cell r="V354">
            <v>1.9399379529367902E-2</v>
          </cell>
          <cell r="W354">
            <v>2.32494357236766E-2</v>
          </cell>
          <cell r="X354">
            <v>2.6511131758363699E-2</v>
          </cell>
          <cell r="Y354">
            <v>2.98695E-2</v>
          </cell>
          <cell r="Z354">
            <v>3.1951500710108202E-2</v>
          </cell>
          <cell r="AA354">
            <v>4.0301568262806502E-2</v>
          </cell>
          <cell r="AB354">
            <v>4.6526328238825798E-2</v>
          </cell>
          <cell r="AC354">
            <v>6.3365528754499606E-2</v>
          </cell>
          <cell r="AD354">
            <v>7.0226420416093199E-2</v>
          </cell>
        </row>
        <row r="355">
          <cell r="A355">
            <v>355</v>
          </cell>
          <cell r="C355" t="str">
            <v>RES-E - Electricity Generation</v>
          </cell>
          <cell r="R355">
            <v>3.5308479750309797E-2</v>
          </cell>
          <cell r="S355">
            <v>4.11853800189734E-2</v>
          </cell>
          <cell r="T355">
            <v>4.5112730112006998E-2</v>
          </cell>
          <cell r="U355">
            <v>4.8198658245230903E-2</v>
          </cell>
          <cell r="V355">
            <v>5.4702367913236703E-2</v>
          </cell>
          <cell r="W355">
            <v>6.6787198058317704E-2</v>
          </cell>
          <cell r="X355">
            <v>7.4671330477634898E-2</v>
          </cell>
          <cell r="Y355">
            <v>8.9018109999999998E-2</v>
          </cell>
          <cell r="Z355">
            <v>0.108227186569851</v>
          </cell>
          <cell r="AA355">
            <v>0.13845318079760699</v>
          </cell>
          <cell r="AB355">
            <v>0.178407600857276</v>
          </cell>
          <cell r="AC355">
            <v>0.223381195322813</v>
          </cell>
          <cell r="AD355">
            <v>0.246191849138962</v>
          </cell>
        </row>
        <row r="356">
          <cell r="A356">
            <v>356</v>
          </cell>
          <cell r="C356" t="str">
            <v>RE-T - Transport</v>
          </cell>
          <cell r="R356">
            <v>3.4575044143204401E-3</v>
          </cell>
          <cell r="S356">
            <v>4.7007461837890504E-3</v>
          </cell>
          <cell r="T356">
            <v>7.2792413363229501E-3</v>
          </cell>
          <cell r="U356">
            <v>1.13077561895054E-2</v>
          </cell>
          <cell r="V356">
            <v>2.29667823725806E-2</v>
          </cell>
          <cell r="W356">
            <v>2.8535522468576401E-2</v>
          </cell>
          <cell r="X356">
            <v>3.3044783256782097E-2</v>
          </cell>
          <cell r="Y356">
            <v>3.1889800000000003E-2</v>
          </cell>
          <cell r="Z356">
            <v>3.9557253629238301E-2</v>
          </cell>
          <cell r="AA356">
            <v>4.69034030110436E-2</v>
          </cell>
          <cell r="AB356">
            <v>5.27008167624873E-2</v>
          </cell>
          <cell r="AC356">
            <v>4.4467285059703203E-2</v>
          </cell>
          <cell r="AD356">
            <v>4.9394417172806598E-2</v>
          </cell>
        </row>
        <row r="357">
          <cell r="A357">
            <v>357</v>
          </cell>
        </row>
        <row r="358">
          <cell r="A358">
            <v>358</v>
          </cell>
          <cell r="C358" t="str">
            <v>Gases emissions - mio ton CO2</v>
          </cell>
        </row>
        <row r="359">
          <cell r="A359">
            <v>359</v>
          </cell>
        </row>
        <row r="360">
          <cell r="A360">
            <v>360</v>
          </cell>
          <cell r="C360" t="str">
            <v>CO2 emissions - National total (incl. international aviation) 12</v>
          </cell>
          <cell r="D360">
            <v>614.10165786000005</v>
          </cell>
          <cell r="E360">
            <v>621.70295429999999</v>
          </cell>
          <cell r="F360">
            <v>607.67463951000002</v>
          </cell>
          <cell r="G360">
            <v>594.76307096999994</v>
          </cell>
          <cell r="H360">
            <v>591.69518593999999</v>
          </cell>
          <cell r="I360">
            <v>584.02309538999998</v>
          </cell>
          <cell r="J360">
            <v>606.69070635999992</v>
          </cell>
          <cell r="K360">
            <v>581.87624587999994</v>
          </cell>
          <cell r="L360">
            <v>589.23374071000001</v>
          </cell>
          <cell r="M360">
            <v>584.54081814999995</v>
          </cell>
          <cell r="N360">
            <v>593.96862239000006</v>
          </cell>
          <cell r="O360">
            <v>602.27040396999996</v>
          </cell>
          <cell r="P360">
            <v>585.77663358000007</v>
          </cell>
          <cell r="Q360">
            <v>598.09823491999998</v>
          </cell>
          <cell r="R360">
            <v>602.51589433000004</v>
          </cell>
          <cell r="S360">
            <v>601.70271886</v>
          </cell>
          <cell r="T360">
            <v>599.83786944999997</v>
          </cell>
          <cell r="U360">
            <v>591.17786487000001</v>
          </cell>
          <cell r="V360">
            <v>576.01736378999999</v>
          </cell>
          <cell r="W360">
            <v>523.98073617</v>
          </cell>
          <cell r="X360">
            <v>540.60806628</v>
          </cell>
          <cell r="Y360">
            <v>499.63340000000005</v>
          </cell>
          <cell r="Z360">
            <v>516.62886766999998</v>
          </cell>
          <cell r="AA360">
            <v>506.83354158000003</v>
          </cell>
          <cell r="AB360">
            <v>468.04731744999998</v>
          </cell>
          <cell r="AC360">
            <v>452.67464110000003</v>
          </cell>
          <cell r="AD360">
            <v>428.92475673000001</v>
          </cell>
        </row>
        <row r="361">
          <cell r="A361">
            <v>361</v>
          </cell>
          <cell r="C361" t="str">
            <v>Fuel Combustion Activites</v>
          </cell>
          <cell r="D361">
            <v>571.49506809999991</v>
          </cell>
          <cell r="E361">
            <v>581.65312624000001</v>
          </cell>
          <cell r="F361">
            <v>566.13507527000002</v>
          </cell>
          <cell r="G361">
            <v>552.71223394999993</v>
          </cell>
          <cell r="H361">
            <v>546.48802134999994</v>
          </cell>
          <cell r="I361">
            <v>537.18722415000002</v>
          </cell>
          <cell r="J361">
            <v>557.74746785000002</v>
          </cell>
          <cell r="K361">
            <v>534.24417842000003</v>
          </cell>
          <cell r="L361">
            <v>539.22346521000009</v>
          </cell>
          <cell r="M361">
            <v>532.36348128999998</v>
          </cell>
          <cell r="N361">
            <v>540.48905866999996</v>
          </cell>
          <cell r="O361">
            <v>551.35951405000003</v>
          </cell>
          <cell r="P361">
            <v>535.83532622999996</v>
          </cell>
          <cell r="Q361">
            <v>545.44882942999993</v>
          </cell>
          <cell r="R361">
            <v>545.63439189000007</v>
          </cell>
          <cell r="S361">
            <v>543.54369492000012</v>
          </cell>
          <cell r="T361">
            <v>542.31424790999995</v>
          </cell>
          <cell r="U361">
            <v>532.12750504999997</v>
          </cell>
          <cell r="V361">
            <v>519.75835235</v>
          </cell>
          <cell r="W361">
            <v>475.27539696000002</v>
          </cell>
          <cell r="X361">
            <v>491.40745786999997</v>
          </cell>
          <cell r="Y361">
            <v>449.97862700000002</v>
          </cell>
          <cell r="Z361">
            <v>467.85170752000005</v>
          </cell>
          <cell r="AA361">
            <v>456.19971204000007</v>
          </cell>
          <cell r="AB361">
            <v>417.25041700999998</v>
          </cell>
          <cell r="AC361">
            <v>401.97721724000002</v>
          </cell>
          <cell r="AD361">
            <v>380.03225183000006</v>
          </cell>
        </row>
        <row r="362">
          <cell r="A362">
            <v>362</v>
          </cell>
          <cell r="C362" t="str">
            <v>Energy Industries</v>
          </cell>
          <cell r="D362">
            <v>234.73551334999999</v>
          </cell>
          <cell r="E362">
            <v>232.48067959000002</v>
          </cell>
          <cell r="F362">
            <v>221.21646654</v>
          </cell>
          <cell r="G362">
            <v>205.19684812</v>
          </cell>
          <cell r="H362">
            <v>203.34193815</v>
          </cell>
          <cell r="I362">
            <v>200.83392388999999</v>
          </cell>
          <cell r="J362">
            <v>202.72203334</v>
          </cell>
          <cell r="K362">
            <v>190.33585485999998</v>
          </cell>
          <cell r="L362">
            <v>195.90141154999998</v>
          </cell>
          <cell r="M362">
            <v>186.70734727999999</v>
          </cell>
          <cell r="N362">
            <v>197.44045033</v>
          </cell>
          <cell r="O362">
            <v>208.17955549000001</v>
          </cell>
          <cell r="P362">
            <v>206.52918963000002</v>
          </cell>
          <cell r="Q362">
            <v>214.26222006</v>
          </cell>
          <cell r="R362">
            <v>212.38387929000001</v>
          </cell>
          <cell r="S362">
            <v>212.67944216000001</v>
          </cell>
          <cell r="T362">
            <v>218.94497068999999</v>
          </cell>
          <cell r="U362">
            <v>213.72115296000001</v>
          </cell>
          <cell r="V362">
            <v>208.10783176000001</v>
          </cell>
          <cell r="W362">
            <v>185.00844608</v>
          </cell>
          <cell r="X362">
            <v>192.20209143</v>
          </cell>
          <cell r="Y362">
            <v>177.9365</v>
          </cell>
          <cell r="Z362">
            <v>188.91809845</v>
          </cell>
          <cell r="AA362">
            <v>176.53040989000002</v>
          </cell>
          <cell r="AB362">
            <v>151.70925545999998</v>
          </cell>
          <cell r="AC362">
            <v>132.04773245000001</v>
          </cell>
          <cell r="AD362">
            <v>109.31606123</v>
          </cell>
        </row>
        <row r="363">
          <cell r="A363">
            <v>363</v>
          </cell>
          <cell r="C363" t="str">
            <v>Public Electricity and Heat Production</v>
          </cell>
          <cell r="D363">
            <v>203.09775719999999</v>
          </cell>
          <cell r="E363">
            <v>199.71261666000001</v>
          </cell>
          <cell r="F363">
            <v>187.67797886</v>
          </cell>
          <cell r="G363">
            <v>170.30526070000002</v>
          </cell>
          <cell r="H363">
            <v>166.14898626000002</v>
          </cell>
          <cell r="I363">
            <v>162.91168734000001</v>
          </cell>
          <cell r="J363">
            <v>162.63065074000002</v>
          </cell>
          <cell r="K363">
            <v>150.05076387</v>
          </cell>
          <cell r="L363">
            <v>154.99959401999999</v>
          </cell>
          <cell r="M363">
            <v>146.98580066</v>
          </cell>
          <cell r="N363">
            <v>158.25751785</v>
          </cell>
          <cell r="O363">
            <v>169.06813690999999</v>
          </cell>
          <cell r="P363">
            <v>164.79666165</v>
          </cell>
          <cell r="Q363">
            <v>173.90769753999999</v>
          </cell>
          <cell r="R363">
            <v>173.68719312000002</v>
          </cell>
          <cell r="S363">
            <v>173.00829396</v>
          </cell>
          <cell r="T363">
            <v>182.00470355000002</v>
          </cell>
          <cell r="U363">
            <v>177.86414525000001</v>
          </cell>
          <cell r="V363">
            <v>172.86934642</v>
          </cell>
          <cell r="W363">
            <v>151.19829059</v>
          </cell>
          <cell r="X363">
            <v>157.27074757</v>
          </cell>
          <cell r="Y363">
            <v>144.4032</v>
          </cell>
          <cell r="Z363">
            <v>158.09137663999999</v>
          </cell>
          <cell r="AA363">
            <v>147.08080713999999</v>
          </cell>
          <cell r="AB363">
            <v>123.7972882</v>
          </cell>
          <cell r="AC363">
            <v>103.48631236</v>
          </cell>
          <cell r="AD363">
            <v>81.312384749999993</v>
          </cell>
        </row>
        <row r="364">
          <cell r="A364">
            <v>364</v>
          </cell>
          <cell r="C364" t="str">
            <v>Petroleum Refining</v>
          </cell>
          <cell r="D364">
            <v>17.812789290000001</v>
          </cell>
          <cell r="E364">
            <v>18.587726019999998</v>
          </cell>
          <cell r="F364">
            <v>18.997447520000001</v>
          </cell>
          <cell r="G364">
            <v>19.898013540000001</v>
          </cell>
          <cell r="H364">
            <v>19.41241256</v>
          </cell>
          <cell r="I364">
            <v>20.146693849999998</v>
          </cell>
          <cell r="J364">
            <v>20.589557110000001</v>
          </cell>
          <cell r="K364">
            <v>20.439876769999998</v>
          </cell>
          <cell r="L364">
            <v>19.971353269999998</v>
          </cell>
          <cell r="M364">
            <v>18.061779520000002</v>
          </cell>
          <cell r="N364">
            <v>17.27686564</v>
          </cell>
          <cell r="O364">
            <v>17.083754120000002</v>
          </cell>
          <cell r="P364">
            <v>19.207470300000001</v>
          </cell>
          <cell r="Q364">
            <v>18.62756138</v>
          </cell>
          <cell r="R364">
            <v>18.329999999999998</v>
          </cell>
          <cell r="S364">
            <v>19.88473793</v>
          </cell>
          <cell r="T364">
            <v>18.00396104</v>
          </cell>
          <cell r="U364">
            <v>17.80809378</v>
          </cell>
          <cell r="V364">
            <v>17.265320619999997</v>
          </cell>
          <cell r="W364">
            <v>16.469048690000001</v>
          </cell>
          <cell r="X364">
            <v>16.982982289999999</v>
          </cell>
          <cell r="Y364">
            <v>17.37621</v>
          </cell>
          <cell r="Z364">
            <v>15.802441549999999</v>
          </cell>
          <cell r="AA364">
            <v>14.675714360000001</v>
          </cell>
          <cell r="AB364">
            <v>13.48431388</v>
          </cell>
          <cell r="AC364">
            <v>13.501486510000001</v>
          </cell>
          <cell r="AD364">
            <v>13.594383169999999</v>
          </cell>
        </row>
        <row r="365">
          <cell r="A365">
            <v>365</v>
          </cell>
          <cell r="C365" t="str">
            <v>Manufacture of Solid Fuels and Other Energy Industries</v>
          </cell>
          <cell r="D365">
            <v>13.82496686</v>
          </cell>
          <cell r="E365">
            <v>14.180336909999999</v>
          </cell>
          <cell r="F365">
            <v>14.54104016</v>
          </cell>
          <cell r="G365">
            <v>14.99357388</v>
          </cell>
          <cell r="H365">
            <v>17.78053933</v>
          </cell>
          <cell r="I365">
            <v>17.775542689999998</v>
          </cell>
          <cell r="J365">
            <v>19.501825480000001</v>
          </cell>
          <cell r="K365">
            <v>19.845214220000003</v>
          </cell>
          <cell r="L365">
            <v>20.93046425</v>
          </cell>
          <cell r="M365">
            <v>21.6597671</v>
          </cell>
          <cell r="N365">
            <v>21.906066840000001</v>
          </cell>
          <cell r="O365">
            <v>22.02766446</v>
          </cell>
          <cell r="P365">
            <v>22.525057669999999</v>
          </cell>
          <cell r="Q365">
            <v>21.72696114</v>
          </cell>
          <cell r="R365">
            <v>20.366686170000001</v>
          </cell>
          <cell r="S365">
            <v>19.786410270000001</v>
          </cell>
          <cell r="T365">
            <v>18.93630611</v>
          </cell>
          <cell r="U365">
            <v>18.048913929999998</v>
          </cell>
          <cell r="V365">
            <v>17.97316472</v>
          </cell>
          <cell r="W365">
            <v>17.341106800000002</v>
          </cell>
          <cell r="X365">
            <v>17.948361569999999</v>
          </cell>
          <cell r="Y365">
            <v>16.1571</v>
          </cell>
          <cell r="Z365">
            <v>15.024280259999999</v>
          </cell>
          <cell r="AA365">
            <v>14.773888400000001</v>
          </cell>
          <cell r="AB365">
            <v>14.427653379999999</v>
          </cell>
          <cell r="AC365">
            <v>15.059933580000001</v>
          </cell>
          <cell r="AD365">
            <v>14.4092933</v>
          </cell>
        </row>
        <row r="366">
          <cell r="A366">
            <v>366</v>
          </cell>
          <cell r="C366" t="str">
            <v>Manufacturing Industries and Construction</v>
          </cell>
          <cell r="D366">
            <v>95.615899970000001</v>
          </cell>
          <cell r="E366">
            <v>98.730801420000006</v>
          </cell>
          <cell r="F366">
            <v>96.052050809999997</v>
          </cell>
          <cell r="G366">
            <v>93.418622799999994</v>
          </cell>
          <cell r="H366">
            <v>92.53298255</v>
          </cell>
          <cell r="I366">
            <v>89.206456959999997</v>
          </cell>
          <cell r="J366">
            <v>90.129328999999998</v>
          </cell>
          <cell r="K366">
            <v>89.241309090000001</v>
          </cell>
          <cell r="L366">
            <v>88.209434420000008</v>
          </cell>
          <cell r="M366">
            <v>90.138134160000007</v>
          </cell>
          <cell r="N366">
            <v>90.10445679</v>
          </cell>
          <cell r="O366">
            <v>87.79503892999999</v>
          </cell>
          <cell r="P366">
            <v>79.217048140000003</v>
          </cell>
          <cell r="Q366">
            <v>80.638920990000003</v>
          </cell>
          <cell r="R366">
            <v>79.58248884999999</v>
          </cell>
          <cell r="S366">
            <v>80.455231159999997</v>
          </cell>
          <cell r="T366">
            <v>78.758876189999995</v>
          </cell>
          <cell r="U366">
            <v>76.989115859999998</v>
          </cell>
          <cell r="V366">
            <v>72.140587949999997</v>
          </cell>
          <cell r="W366">
            <v>62.133877200000001</v>
          </cell>
          <cell r="X366">
            <v>62.089048920000003</v>
          </cell>
          <cell r="Y366">
            <v>57.387699999999995</v>
          </cell>
          <cell r="Z366">
            <v>57.121828650000005</v>
          </cell>
          <cell r="AA366">
            <v>57.54065241</v>
          </cell>
          <cell r="AB366">
            <v>57.274473610000001</v>
          </cell>
          <cell r="AC366">
            <v>55.389686739999995</v>
          </cell>
          <cell r="AD366">
            <v>50.927532769999999</v>
          </cell>
        </row>
        <row r="367">
          <cell r="A367">
            <v>367</v>
          </cell>
          <cell r="C367" t="str">
            <v>Iron and Steel</v>
          </cell>
          <cell r="D367">
            <v>21.534261879999999</v>
          </cell>
          <cell r="E367">
            <v>21.202849390000001</v>
          </cell>
          <cell r="F367">
            <v>20.70609009</v>
          </cell>
          <cell r="G367">
            <v>21.290951410000002</v>
          </cell>
          <cell r="H367">
            <v>21.877459129999998</v>
          </cell>
          <cell r="I367">
            <v>21.65801488</v>
          </cell>
          <cell r="J367">
            <v>22.234525570000002</v>
          </cell>
          <cell r="K367">
            <v>22.81946726</v>
          </cell>
          <cell r="L367">
            <v>21.334917069999999</v>
          </cell>
          <cell r="M367">
            <v>22.630671279999998</v>
          </cell>
          <cell r="N367">
            <v>18.581937610000001</v>
          </cell>
          <cell r="O367">
            <v>17.341607970000002</v>
          </cell>
          <cell r="P367">
            <v>15.185010120000001</v>
          </cell>
          <cell r="Q367">
            <v>16.739629830000002</v>
          </cell>
          <cell r="R367">
            <v>16.811077359999999</v>
          </cell>
          <cell r="S367">
            <v>16.435392950000001</v>
          </cell>
          <cell r="T367">
            <v>17.62238967</v>
          </cell>
          <cell r="U367">
            <v>17.53853161</v>
          </cell>
          <cell r="V367">
            <v>16.667801739999998</v>
          </cell>
          <cell r="W367">
            <v>13.70584457</v>
          </cell>
          <cell r="X367">
            <v>11.91750261</v>
          </cell>
          <cell r="Y367">
            <v>10.975569999999999</v>
          </cell>
          <cell r="Z367">
            <v>12.034183720000001</v>
          </cell>
          <cell r="AA367">
            <v>14.60278963</v>
          </cell>
          <cell r="AB367">
            <v>14.914433220000001</v>
          </cell>
          <cell r="AC367">
            <v>13.43222896</v>
          </cell>
          <cell r="AD367">
            <v>10.023978999999999</v>
          </cell>
        </row>
        <row r="368">
          <cell r="A368">
            <v>368</v>
          </cell>
          <cell r="C368" t="str">
            <v>Non-Ferrous Metals</v>
          </cell>
          <cell r="D368">
            <v>4.3322774200000005</v>
          </cell>
          <cell r="E368">
            <v>5.0776595900000006</v>
          </cell>
          <cell r="F368">
            <v>4.8094715699999995</v>
          </cell>
          <cell r="G368">
            <v>6.1024621800000007</v>
          </cell>
          <cell r="H368">
            <v>5.5222767199999998</v>
          </cell>
          <cell r="I368">
            <v>5.0939983300000007</v>
          </cell>
          <cell r="J368">
            <v>6.0293782</v>
          </cell>
          <cell r="K368">
            <v>5.6173749200000005</v>
          </cell>
          <cell r="L368">
            <v>5.6228242699999997</v>
          </cell>
          <cell r="M368">
            <v>4.9581769900000001</v>
          </cell>
          <cell r="N368">
            <v>4.4633420800000003</v>
          </cell>
          <cell r="O368">
            <v>4.9467976500000006</v>
          </cell>
          <cell r="P368">
            <v>4.8329128399999997</v>
          </cell>
          <cell r="Q368">
            <v>4.5588155600000002</v>
          </cell>
          <cell r="R368">
            <v>4.0473498499999998</v>
          </cell>
          <cell r="S368">
            <v>4.0727913899999999</v>
          </cell>
          <cell r="T368">
            <v>4.2062939699999999</v>
          </cell>
          <cell r="U368">
            <v>4.0145618000000001</v>
          </cell>
          <cell r="V368">
            <v>3.96549438</v>
          </cell>
          <cell r="W368">
            <v>3.6572654400000002</v>
          </cell>
          <cell r="X368">
            <v>3.3256056199999997</v>
          </cell>
          <cell r="Y368">
            <v>3.3306770000000001</v>
          </cell>
          <cell r="Z368">
            <v>2.8648758600000002</v>
          </cell>
          <cell r="AA368">
            <v>0.60579231</v>
          </cell>
          <cell r="AB368">
            <v>0.56367341999999998</v>
          </cell>
          <cell r="AC368">
            <v>0.51119605999999995</v>
          </cell>
          <cell r="AD368">
            <v>0.50978663999999996</v>
          </cell>
        </row>
        <row r="369">
          <cell r="A369">
            <v>369</v>
          </cell>
          <cell r="C369" t="str">
            <v>Chemicals</v>
          </cell>
          <cell r="D369">
            <v>12.07702791</v>
          </cell>
          <cell r="E369">
            <v>11.36047604</v>
          </cell>
          <cell r="F369">
            <v>11.86249147</v>
          </cell>
          <cell r="G369">
            <v>13.498356579999999</v>
          </cell>
          <cell r="H369">
            <v>14.063927100000001</v>
          </cell>
          <cell r="I369">
            <v>12.099186770000001</v>
          </cell>
          <cell r="J369">
            <v>11.555515450000001</v>
          </cell>
          <cell r="K369">
            <v>11.428269190000002</v>
          </cell>
          <cell r="L369">
            <v>10.85531486</v>
          </cell>
          <cell r="M369">
            <v>10.846906450000001</v>
          </cell>
          <cell r="N369">
            <v>11.467675440000001</v>
          </cell>
          <cell r="O369">
            <v>11.38619038</v>
          </cell>
          <cell r="P369">
            <v>10.34868209</v>
          </cell>
          <cell r="Q369">
            <v>10.245887660000001</v>
          </cell>
          <cell r="R369">
            <v>10.06660198</v>
          </cell>
          <cell r="S369">
            <v>9.1003266200000006</v>
          </cell>
          <cell r="T369">
            <v>8.6955462899999993</v>
          </cell>
          <cell r="U369">
            <v>8.3017161000000002</v>
          </cell>
          <cell r="V369">
            <v>8.4299402099999998</v>
          </cell>
          <cell r="W369">
            <v>6.8393258900000005</v>
          </cell>
          <cell r="X369">
            <v>7.0594788900000003</v>
          </cell>
          <cell r="Y369">
            <v>6.2527049999999997</v>
          </cell>
          <cell r="Z369">
            <v>5.7002796099999999</v>
          </cell>
          <cell r="AA369">
            <v>5.8833110500000005</v>
          </cell>
          <cell r="AB369">
            <v>5.2165194499999998</v>
          </cell>
          <cell r="AC369">
            <v>5.0008986100000001</v>
          </cell>
          <cell r="AD369">
            <v>5.0012571799999996</v>
          </cell>
        </row>
        <row r="370">
          <cell r="A370">
            <v>370</v>
          </cell>
          <cell r="C370" t="str">
            <v>Pulp, Paper and Print</v>
          </cell>
          <cell r="D370">
            <v>4.5991408700000003</v>
          </cell>
          <cell r="E370">
            <v>5.1148331999999996</v>
          </cell>
          <cell r="F370">
            <v>5.42132287</v>
          </cell>
          <cell r="G370">
            <v>5.1613300799999999</v>
          </cell>
          <cell r="H370">
            <v>5.32246548</v>
          </cell>
          <cell r="I370">
            <v>4.5066191</v>
          </cell>
          <cell r="J370">
            <v>3.8761545399999999</v>
          </cell>
          <cell r="K370">
            <v>3.3291810099999997</v>
          </cell>
          <cell r="L370">
            <v>3.0652755200000001</v>
          </cell>
          <cell r="M370">
            <v>3.3988051399999999</v>
          </cell>
          <cell r="N370">
            <v>4.2276002999999998</v>
          </cell>
          <cell r="O370">
            <v>4.1112112500000002</v>
          </cell>
          <cell r="P370">
            <v>3.8089161600000003</v>
          </cell>
          <cell r="Q370">
            <v>3.7460032399999998</v>
          </cell>
          <cell r="R370">
            <v>3.3879272</v>
          </cell>
          <cell r="S370">
            <v>4.1367964300000004</v>
          </cell>
          <cell r="T370">
            <v>3.8540953099999999</v>
          </cell>
          <cell r="U370">
            <v>3.6369257699999999</v>
          </cell>
          <cell r="V370">
            <v>3.2918139399999999</v>
          </cell>
          <cell r="W370">
            <v>2.7640490599999996</v>
          </cell>
          <cell r="X370">
            <v>2.6509379900000001</v>
          </cell>
          <cell r="Y370">
            <v>2.536454</v>
          </cell>
          <cell r="Z370">
            <v>2.5000817900000003</v>
          </cell>
          <cell r="AA370">
            <v>2.6800056899999998</v>
          </cell>
          <cell r="AB370">
            <v>2.6060354100000001</v>
          </cell>
          <cell r="AC370">
            <v>2.3573578799999999</v>
          </cell>
          <cell r="AD370">
            <v>2.12964311</v>
          </cell>
        </row>
        <row r="371">
          <cell r="A371">
            <v>371</v>
          </cell>
          <cell r="C371" t="str">
            <v>Food Processing, Beverages and Tobacco</v>
          </cell>
          <cell r="D371">
            <v>7.5937112800000008</v>
          </cell>
          <cell r="E371">
            <v>7.7536691499999995</v>
          </cell>
          <cell r="F371">
            <v>7.9921930400000001</v>
          </cell>
          <cell r="G371">
            <v>7.4611710100000002</v>
          </cell>
          <cell r="H371">
            <v>7.4710836600000006</v>
          </cell>
          <cell r="I371">
            <v>7.3633267599999996</v>
          </cell>
          <cell r="J371">
            <v>7.2440316599999992</v>
          </cell>
          <cell r="K371">
            <v>6.7773597200000006</v>
          </cell>
          <cell r="L371">
            <v>6.3433779899999996</v>
          </cell>
          <cell r="M371">
            <v>6.5878992700000003</v>
          </cell>
          <cell r="N371">
            <v>6.6055546500000002</v>
          </cell>
          <cell r="O371">
            <v>6.6879523499999998</v>
          </cell>
          <cell r="P371">
            <v>6.1147240199999997</v>
          </cell>
          <cell r="Q371">
            <v>5.9345540899999998</v>
          </cell>
          <cell r="R371">
            <v>5.88915042</v>
          </cell>
          <cell r="S371">
            <v>5.3284665999999996</v>
          </cell>
          <cell r="T371">
            <v>4.9927962699999995</v>
          </cell>
          <cell r="U371">
            <v>4.91579604</v>
          </cell>
          <cell r="V371">
            <v>4.7386459400000005</v>
          </cell>
          <cell r="W371">
            <v>4.2594028500000007</v>
          </cell>
          <cell r="X371">
            <v>4.58564843</v>
          </cell>
          <cell r="Y371">
            <v>4.5765849999999997</v>
          </cell>
          <cell r="Z371">
            <v>4.5335988699999996</v>
          </cell>
          <cell r="AA371">
            <v>4.6400090299999999</v>
          </cell>
          <cell r="AB371">
            <v>4.5321956099999996</v>
          </cell>
          <cell r="AC371">
            <v>4.3445614500000005</v>
          </cell>
          <cell r="AD371">
            <v>4.2917587900000003</v>
          </cell>
        </row>
        <row r="372">
          <cell r="A372">
            <v>372</v>
          </cell>
          <cell r="C372" t="str">
            <v>Non-metallic minerals</v>
          </cell>
          <cell r="D372">
            <v>7.0493045300000006</v>
          </cell>
          <cell r="E372">
            <v>5.7125181700000001</v>
          </cell>
          <cell r="F372">
            <v>4.9464110799999998</v>
          </cell>
          <cell r="G372">
            <v>5.1064079499999995</v>
          </cell>
          <cell r="H372">
            <v>5.50293046</v>
          </cell>
          <cell r="I372">
            <v>5.13135181</v>
          </cell>
          <cell r="J372">
            <v>5.2394395199999995</v>
          </cell>
          <cell r="K372">
            <v>5.3270422399999999</v>
          </cell>
          <cell r="L372">
            <v>5.2910775599999997</v>
          </cell>
          <cell r="M372">
            <v>4.9154032399999998</v>
          </cell>
          <cell r="N372">
            <v>4.6295383499999998</v>
          </cell>
          <cell r="O372">
            <v>4.6482356099999995</v>
          </cell>
          <cell r="P372">
            <v>4.7979653899999999</v>
          </cell>
          <cell r="Q372">
            <v>4.4596345499999996</v>
          </cell>
          <cell r="R372">
            <v>4.5107134400000009</v>
          </cell>
          <cell r="S372">
            <v>4.2700356800000003</v>
          </cell>
          <cell r="T372">
            <v>4.3042649499999994</v>
          </cell>
          <cell r="U372">
            <v>4.3779280500000004</v>
          </cell>
          <cell r="V372">
            <v>3.5949279299999999</v>
          </cell>
          <cell r="W372">
            <v>2.32678853</v>
          </cell>
          <cell r="X372">
            <v>2.4400895899999999</v>
          </cell>
          <cell r="Y372">
            <v>2.492321</v>
          </cell>
          <cell r="Z372">
            <v>2.23349339</v>
          </cell>
          <cell r="AA372">
            <v>2.36764486</v>
          </cell>
          <cell r="AB372">
            <v>2.4332079199999996</v>
          </cell>
          <cell r="AC372">
            <v>2.5919142100000001</v>
          </cell>
          <cell r="AD372">
            <v>2.60005168</v>
          </cell>
        </row>
        <row r="373">
          <cell r="A373">
            <v>373</v>
          </cell>
          <cell r="C373" t="str">
            <v>Other Manufacturing Industries and Constructions</v>
          </cell>
          <cell r="D373">
            <v>38.430176070000002</v>
          </cell>
          <cell r="E373">
            <v>42.508795880000001</v>
          </cell>
          <cell r="F373">
            <v>40.314070690000001</v>
          </cell>
          <cell r="G373">
            <v>34.797943590000003</v>
          </cell>
          <cell r="H373">
            <v>32.772840010000003</v>
          </cell>
          <cell r="I373">
            <v>33.35395931</v>
          </cell>
          <cell r="J373">
            <v>33.950284060000001</v>
          </cell>
          <cell r="K373">
            <v>33.942614750000004</v>
          </cell>
          <cell r="L373">
            <v>35.696647140000003</v>
          </cell>
          <cell r="M373">
            <v>36.800271789999996</v>
          </cell>
          <cell r="N373">
            <v>40.128808360000001</v>
          </cell>
          <cell r="O373">
            <v>38.673043720000003</v>
          </cell>
          <cell r="P373">
            <v>34.128837519999998</v>
          </cell>
          <cell r="Q373">
            <v>34.954396070000001</v>
          </cell>
          <cell r="R373">
            <v>34.869668599999997</v>
          </cell>
          <cell r="S373">
            <v>37.111421479999997</v>
          </cell>
          <cell r="T373">
            <v>35.083489739999997</v>
          </cell>
          <cell r="U373">
            <v>34.203656499999994</v>
          </cell>
          <cell r="V373">
            <v>31.451963810000002</v>
          </cell>
          <cell r="W373">
            <v>28.58120087</v>
          </cell>
          <cell r="X373">
            <v>30.10978579</v>
          </cell>
          <cell r="Y373">
            <v>27.223389999999998</v>
          </cell>
          <cell r="Z373">
            <v>27.255315400000001</v>
          </cell>
          <cell r="AA373">
            <v>26.76109984</v>
          </cell>
          <cell r="AB373">
            <v>27.008408589999998</v>
          </cell>
          <cell r="AC373">
            <v>27.15152956</v>
          </cell>
          <cell r="AD373">
            <v>26.371056359999997</v>
          </cell>
        </row>
        <row r="374">
          <cell r="A374">
            <v>374</v>
          </cell>
          <cell r="C374" t="str">
            <v>Transport</v>
          </cell>
          <cell r="D374">
            <v>118.60945505999999</v>
          </cell>
          <cell r="E374">
            <v>117.84046275999999</v>
          </cell>
          <cell r="F374">
            <v>119.26377998000001</v>
          </cell>
          <cell r="G374">
            <v>120.48866168999999</v>
          </cell>
          <cell r="H374">
            <v>121.87204515000001</v>
          </cell>
          <cell r="I374">
            <v>121.27907963999999</v>
          </cell>
          <cell r="J374">
            <v>125.86762471</v>
          </cell>
          <cell r="K374">
            <v>127.19374592</v>
          </cell>
          <cell r="L374">
            <v>126.8885003</v>
          </cell>
          <cell r="M374">
            <v>128.17884579</v>
          </cell>
          <cell r="N374">
            <v>126.84474688</v>
          </cell>
          <cell r="O374">
            <v>126.52015197999999</v>
          </cell>
          <cell r="P374">
            <v>129.07998940000002</v>
          </cell>
          <cell r="Q374">
            <v>128.50761082</v>
          </cell>
          <cell r="R374">
            <v>129.64742615</v>
          </cell>
          <cell r="S374">
            <v>130.63615055</v>
          </cell>
          <cell r="T374">
            <v>130.15874416</v>
          </cell>
          <cell r="U374">
            <v>131.35733162000002</v>
          </cell>
          <cell r="V374">
            <v>125.9479204</v>
          </cell>
          <cell r="W374">
            <v>121.34167683</v>
          </cell>
          <cell r="X374">
            <v>119.55280741999999</v>
          </cell>
          <cell r="Y374">
            <v>117.6507</v>
          </cell>
          <cell r="Z374">
            <v>116.87873850999999</v>
          </cell>
          <cell r="AA374">
            <v>115.6594585</v>
          </cell>
          <cell r="AB374">
            <v>117.19350267</v>
          </cell>
          <cell r="AC374">
            <v>119.78351025000001</v>
          </cell>
          <cell r="AD374">
            <v>122.18452848</v>
          </cell>
        </row>
        <row r="375">
          <cell r="A375">
            <v>375</v>
          </cell>
          <cell r="C375" t="str">
            <v>Domestic Aviation</v>
          </cell>
          <cell r="D375">
            <v>1.5019947600000001</v>
          </cell>
          <cell r="E375">
            <v>1.51140173</v>
          </cell>
          <cell r="F375">
            <v>1.51679623</v>
          </cell>
          <cell r="G375">
            <v>1.48268121</v>
          </cell>
          <cell r="H375">
            <v>1.3725764</v>
          </cell>
          <cell r="I375">
            <v>1.44269972</v>
          </cell>
          <cell r="J375">
            <v>1.6123469800000001</v>
          </cell>
          <cell r="K375">
            <v>1.65854207</v>
          </cell>
          <cell r="L375">
            <v>1.77935873</v>
          </cell>
          <cell r="M375">
            <v>1.9916250799999999</v>
          </cell>
          <cell r="N375">
            <v>2.1377334599999998</v>
          </cell>
          <cell r="O375">
            <v>2.2312778500000001</v>
          </cell>
          <cell r="P375">
            <v>2.21293893</v>
          </cell>
          <cell r="Q375">
            <v>2.2700379499999999</v>
          </cell>
          <cell r="R375">
            <v>2.38209998</v>
          </cell>
          <cell r="S375">
            <v>2.6255562299999999</v>
          </cell>
          <cell r="T375">
            <v>2.5012987999999998</v>
          </cell>
          <cell r="U375">
            <v>2.3486191600000002</v>
          </cell>
          <cell r="V375">
            <v>2.2443947099999999</v>
          </cell>
          <cell r="W375">
            <v>1.97198998</v>
          </cell>
          <cell r="X375">
            <v>1.8198151199999999</v>
          </cell>
          <cell r="Y375">
            <v>1.753779</v>
          </cell>
          <cell r="Z375">
            <v>1.67247543</v>
          </cell>
          <cell r="AA375">
            <v>1.7013286400000001</v>
          </cell>
          <cell r="AB375">
            <v>1.57634454</v>
          </cell>
          <cell r="AC375">
            <v>1.58796559</v>
          </cell>
          <cell r="AD375">
            <v>1.5374521299999999</v>
          </cell>
        </row>
        <row r="376">
          <cell r="A376">
            <v>376</v>
          </cell>
          <cell r="C376" t="str">
            <v>Road Transportation</v>
          </cell>
          <cell r="D376">
            <v>107.89178643</v>
          </cell>
          <cell r="E376">
            <v>107.15537974</v>
          </cell>
          <cell r="F376">
            <v>108.60643715</v>
          </cell>
          <cell r="G376">
            <v>109.82331097999999</v>
          </cell>
          <cell r="H376">
            <v>110.36042478</v>
          </cell>
          <cell r="I376">
            <v>109.24529268000001</v>
          </cell>
          <cell r="J376">
            <v>113.48179188</v>
          </cell>
          <cell r="K376">
            <v>114.90956767999999</v>
          </cell>
          <cell r="L376">
            <v>114.16630891999999</v>
          </cell>
          <cell r="M376">
            <v>115.07294199</v>
          </cell>
          <cell r="N376">
            <v>114.30720382</v>
          </cell>
          <cell r="O376">
            <v>114.26887133</v>
          </cell>
          <cell r="P376">
            <v>116.69040201</v>
          </cell>
          <cell r="Q376">
            <v>116.41603624</v>
          </cell>
          <cell r="R376">
            <v>117.48576659</v>
          </cell>
          <cell r="S376">
            <v>118.26176316</v>
          </cell>
          <cell r="T376">
            <v>118.31443756</v>
          </cell>
          <cell r="U376">
            <v>119.49259822</v>
          </cell>
          <cell r="V376">
            <v>114.51303915</v>
          </cell>
          <cell r="W376">
            <v>110.44298368000001</v>
          </cell>
          <cell r="X376">
            <v>109.13236624</v>
          </cell>
          <cell r="Y376">
            <v>107.65349999999999</v>
          </cell>
          <cell r="Z376">
            <v>107.40037516</v>
          </cell>
          <cell r="AA376">
            <v>106.53337318999999</v>
          </cell>
          <cell r="AB376">
            <v>107.98617793000001</v>
          </cell>
          <cell r="AC376">
            <v>110.20705065999999</v>
          </cell>
          <cell r="AD376">
            <v>112.78948679</v>
          </cell>
        </row>
        <row r="377">
          <cell r="A377">
            <v>377</v>
          </cell>
          <cell r="C377" t="str">
            <v>Railways</v>
          </cell>
          <cell r="D377">
            <v>1.4551811800000001</v>
          </cell>
          <cell r="E377">
            <v>1.49637917</v>
          </cell>
          <cell r="F377">
            <v>1.5084062100000002</v>
          </cell>
          <cell r="G377">
            <v>1.44710428</v>
          </cell>
          <cell r="H377">
            <v>1.3896529499999999</v>
          </cell>
          <cell r="I377">
            <v>1.4699301499999999</v>
          </cell>
          <cell r="J377">
            <v>1.55229214</v>
          </cell>
          <cell r="K377">
            <v>1.6192126099999999</v>
          </cell>
          <cell r="L377">
            <v>1.6787226800000001</v>
          </cell>
          <cell r="M377">
            <v>1.6783798400000001</v>
          </cell>
          <cell r="N377">
            <v>1.69575539</v>
          </cell>
          <cell r="O377">
            <v>1.75994418</v>
          </cell>
          <cell r="P377">
            <v>1.7291530800000001</v>
          </cell>
          <cell r="Q377">
            <v>1.7492498299999999</v>
          </cell>
          <cell r="R377">
            <v>1.8245614700000001</v>
          </cell>
          <cell r="S377">
            <v>1.87264293</v>
          </cell>
          <cell r="T377">
            <v>1.90341432</v>
          </cell>
          <cell r="U377">
            <v>1.98988451</v>
          </cell>
          <cell r="V377">
            <v>1.9794248600000002</v>
          </cell>
          <cell r="W377">
            <v>1.96718178</v>
          </cell>
          <cell r="X377">
            <v>1.9776695299999998</v>
          </cell>
          <cell r="Y377">
            <v>1.9516980000000002</v>
          </cell>
          <cell r="Z377">
            <v>2.0169049500000003</v>
          </cell>
          <cell r="AA377">
            <v>1.99410602</v>
          </cell>
          <cell r="AB377">
            <v>2.0210857099999999</v>
          </cell>
          <cell r="AC377">
            <v>2.0093157599999998</v>
          </cell>
          <cell r="AD377">
            <v>1.9949793999999998</v>
          </cell>
        </row>
        <row r="378">
          <cell r="A378">
            <v>378</v>
          </cell>
          <cell r="C378" t="str">
            <v>Domestic Navigation</v>
          </cell>
          <cell r="D378">
            <v>7.5357489400000004</v>
          </cell>
          <cell r="E378">
            <v>7.4600286400000009</v>
          </cell>
          <cell r="F378">
            <v>7.4019926100000006</v>
          </cell>
          <cell r="G378">
            <v>7.4996955300000003</v>
          </cell>
          <cell r="H378">
            <v>8.5031901199999993</v>
          </cell>
          <cell r="I378">
            <v>8.8649428700000001</v>
          </cell>
          <cell r="J378">
            <v>8.9522231200000011</v>
          </cell>
          <cell r="K378">
            <v>8.7156363500000005</v>
          </cell>
          <cell r="L378">
            <v>8.9491349299999996</v>
          </cell>
          <cell r="M378">
            <v>9.1020736499999995</v>
          </cell>
          <cell r="N378">
            <v>8.3473834800000013</v>
          </cell>
          <cell r="O378">
            <v>7.9007230600000007</v>
          </cell>
          <cell r="P378">
            <v>8.0743821100000002</v>
          </cell>
          <cell r="Q378">
            <v>7.6758278200000003</v>
          </cell>
          <cell r="R378">
            <v>7.5273521199999998</v>
          </cell>
          <cell r="S378">
            <v>7.4236921700000007</v>
          </cell>
          <cell r="T378">
            <v>6.9748288199999999</v>
          </cell>
          <cell r="U378">
            <v>7.0489336099999997</v>
          </cell>
          <cell r="V378">
            <v>6.7443987299999995</v>
          </cell>
          <cell r="W378">
            <v>6.5207903900000002</v>
          </cell>
          <cell r="X378">
            <v>6.1992085299999999</v>
          </cell>
          <cell r="Y378">
            <v>5.8507309999999997</v>
          </cell>
          <cell r="Z378">
            <v>5.3454224100000003</v>
          </cell>
          <cell r="AA378">
            <v>4.9716988600000001</v>
          </cell>
          <cell r="AB378">
            <v>5.1310359800000001</v>
          </cell>
          <cell r="AC378">
            <v>5.4741475499999996</v>
          </cell>
          <cell r="AD378">
            <v>5.3478877599999999</v>
          </cell>
        </row>
        <row r="379">
          <cell r="A379">
            <v>379</v>
          </cell>
          <cell r="C379" t="str">
            <v>Other Transportation</v>
          </cell>
          <cell r="D379">
            <v>0.22474374999999999</v>
          </cell>
          <cell r="E379">
            <v>0.21727349000000001</v>
          </cell>
          <cell r="F379">
            <v>0.23014778000000002</v>
          </cell>
          <cell r="G379">
            <v>0.23586968</v>
          </cell>
          <cell r="H379">
            <v>0.2462009</v>
          </cell>
          <cell r="I379">
            <v>0.25621424000000004</v>
          </cell>
          <cell r="J379">
            <v>0.26897059000000001</v>
          </cell>
          <cell r="K379">
            <v>0.29078722000000001</v>
          </cell>
          <cell r="L379">
            <v>0.31497503999999998</v>
          </cell>
          <cell r="M379">
            <v>0.33382524000000002</v>
          </cell>
          <cell r="N379">
            <v>0.35667072999999999</v>
          </cell>
          <cell r="O379">
            <v>0.35933556999999999</v>
          </cell>
          <cell r="P379">
            <v>0.37311327999999999</v>
          </cell>
          <cell r="Q379">
            <v>0.39645898999999996</v>
          </cell>
          <cell r="R379">
            <v>0.42764598999999998</v>
          </cell>
          <cell r="S379">
            <v>0.45249605999999998</v>
          </cell>
          <cell r="T379">
            <v>0.46476466</v>
          </cell>
          <cell r="U379">
            <v>0.4772961</v>
          </cell>
          <cell r="V379">
            <v>0.46666295000000002</v>
          </cell>
          <cell r="W379">
            <v>0.43873099999999998</v>
          </cell>
          <cell r="X379">
            <v>0.42374799000000002</v>
          </cell>
          <cell r="Y379">
            <v>0.44100850000000003</v>
          </cell>
          <cell r="Z379">
            <v>0.44356055</v>
          </cell>
          <cell r="AA379">
            <v>0.45895179000000003</v>
          </cell>
          <cell r="AB379">
            <v>0.47885851000000001</v>
          </cell>
          <cell r="AC379">
            <v>0.50503069</v>
          </cell>
          <cell r="AD379">
            <v>0.51472238999999997</v>
          </cell>
        </row>
        <row r="380">
          <cell r="A380">
            <v>380</v>
          </cell>
          <cell r="C380" t="str">
            <v>Commercial/Institutional</v>
          </cell>
          <cell r="D380">
            <v>25.442238199999998</v>
          </cell>
          <cell r="E380">
            <v>28.218327120000001</v>
          </cell>
          <cell r="F380">
            <v>27.74994504</v>
          </cell>
          <cell r="G380">
            <v>27.294616600000001</v>
          </cell>
          <cell r="H380">
            <v>26.7183016</v>
          </cell>
          <cell r="I380">
            <v>26.90012875</v>
          </cell>
          <cell r="J380">
            <v>28.748935280000001</v>
          </cell>
          <cell r="K380">
            <v>26.579342879999999</v>
          </cell>
          <cell r="L380">
            <v>26.49936056</v>
          </cell>
          <cell r="M380">
            <v>26.95360445</v>
          </cell>
          <cell r="N380">
            <v>26.387593320000001</v>
          </cell>
          <cell r="O380">
            <v>26.566179260000002</v>
          </cell>
          <cell r="P380">
            <v>22.355917349999999</v>
          </cell>
          <cell r="Q380">
            <v>22.785712889999999</v>
          </cell>
          <cell r="R380">
            <v>23.305110750000001</v>
          </cell>
          <cell r="S380">
            <v>23.264645799999997</v>
          </cell>
          <cell r="T380">
            <v>21.088019259999999</v>
          </cell>
          <cell r="U380">
            <v>19.916297050000001</v>
          </cell>
          <cell r="V380">
            <v>22.946036940000003</v>
          </cell>
          <cell r="W380">
            <v>19.457231119999999</v>
          </cell>
          <cell r="X380">
            <v>20.939275809999998</v>
          </cell>
          <cell r="Y380">
            <v>18.001999999999999</v>
          </cell>
          <cell r="Z380">
            <v>20.377897470000001</v>
          </cell>
          <cell r="AA380">
            <v>21.01557472</v>
          </cell>
          <cell r="AB380">
            <v>18.066889110000002</v>
          </cell>
          <cell r="AC380">
            <v>19.221809759999999</v>
          </cell>
          <cell r="AD380">
            <v>19.824776699999997</v>
          </cell>
        </row>
        <row r="381">
          <cell r="A381">
            <v>381</v>
          </cell>
          <cell r="C381" t="str">
            <v>Residential</v>
          </cell>
          <cell r="D381">
            <v>78.344188550000013</v>
          </cell>
          <cell r="E381">
            <v>87.060319010000001</v>
          </cell>
          <cell r="F381">
            <v>84.426098459999992</v>
          </cell>
          <cell r="G381">
            <v>88.440344670000002</v>
          </cell>
          <cell r="H381">
            <v>84.100247010000004</v>
          </cell>
          <cell r="I381">
            <v>79.689518579999998</v>
          </cell>
          <cell r="J381">
            <v>90.807750310000003</v>
          </cell>
          <cell r="K381">
            <v>83.637076520000008</v>
          </cell>
          <cell r="L381">
            <v>85.533674570000002</v>
          </cell>
          <cell r="M381">
            <v>85.327816909999996</v>
          </cell>
          <cell r="N381">
            <v>85.572043059999999</v>
          </cell>
          <cell r="O381">
            <v>87.841988530000009</v>
          </cell>
          <cell r="P381">
            <v>84.404850969999998</v>
          </cell>
          <cell r="Q381">
            <v>85.211947859999995</v>
          </cell>
          <cell r="R381">
            <v>86.928381439999995</v>
          </cell>
          <cell r="S381">
            <v>82.417696699999993</v>
          </cell>
          <cell r="T381">
            <v>79.825762040000001</v>
          </cell>
          <cell r="U381">
            <v>76.307711330000004</v>
          </cell>
          <cell r="V381">
            <v>78.178915570000001</v>
          </cell>
          <cell r="W381">
            <v>74.998971909999995</v>
          </cell>
          <cell r="X381">
            <v>84.452969260000003</v>
          </cell>
          <cell r="Y381">
            <v>67.274179999999987</v>
          </cell>
          <cell r="Z381">
            <v>73.635548479999997</v>
          </cell>
          <cell r="AA381">
            <v>74.453464490000002</v>
          </cell>
          <cell r="AB381">
            <v>61.948953060000001</v>
          </cell>
          <cell r="AC381">
            <v>64.523051749999993</v>
          </cell>
          <cell r="AD381">
            <v>66.987474910000003</v>
          </cell>
        </row>
        <row r="382">
          <cell r="A382">
            <v>382</v>
          </cell>
          <cell r="C382" t="str">
            <v>Agriculture/Forestry/Fisheries</v>
          </cell>
          <cell r="D382">
            <v>5.9778479399999993</v>
          </cell>
          <cell r="E382">
            <v>5.9954552100000003</v>
          </cell>
          <cell r="F382">
            <v>6.0717414200000004</v>
          </cell>
          <cell r="G382">
            <v>6.1426163200000001</v>
          </cell>
          <cell r="H382">
            <v>6.2047208600000001</v>
          </cell>
          <cell r="I382">
            <v>6.2187667300000005</v>
          </cell>
          <cell r="J382">
            <v>6.1955152699999996</v>
          </cell>
          <cell r="K382">
            <v>6.0013937300000002</v>
          </cell>
          <cell r="L382">
            <v>5.7793229799999999</v>
          </cell>
          <cell r="M382">
            <v>5.7129575400000006</v>
          </cell>
          <cell r="N382">
            <v>5.3420086600000003</v>
          </cell>
          <cell r="O382">
            <v>5.423019</v>
          </cell>
          <cell r="P382">
            <v>5.3969841800000005</v>
          </cell>
          <cell r="Q382">
            <v>5.3848803399999996</v>
          </cell>
          <cell r="R382">
            <v>5.2632728499999999</v>
          </cell>
          <cell r="S382">
            <v>5.2347759100000006</v>
          </cell>
          <cell r="T382">
            <v>4.93194892</v>
          </cell>
          <cell r="U382">
            <v>4.7546163800000008</v>
          </cell>
          <cell r="V382">
            <v>4.5563149599999999</v>
          </cell>
          <cell r="W382">
            <v>4.5334480199999998</v>
          </cell>
          <cell r="X382">
            <v>4.5814732299999994</v>
          </cell>
          <cell r="Y382">
            <v>4.5789949999999999</v>
          </cell>
          <cell r="Z382">
            <v>4.6771936900000002</v>
          </cell>
          <cell r="AA382">
            <v>4.58744291</v>
          </cell>
          <cell r="AB382">
            <v>4.6879553500000002</v>
          </cell>
          <cell r="AC382">
            <v>4.7453794799999995</v>
          </cell>
          <cell r="AD382">
            <v>4.7809936899999999</v>
          </cell>
        </row>
        <row r="383">
          <cell r="A383">
            <v>383</v>
          </cell>
          <cell r="C383" t="str">
            <v>Other Sectors</v>
          </cell>
          <cell r="D383">
            <v>5.2934374500000008</v>
          </cell>
          <cell r="E383">
            <v>4.3013987399999998</v>
          </cell>
          <cell r="F383">
            <v>4.09509159</v>
          </cell>
          <cell r="G383">
            <v>4.1483055700000007</v>
          </cell>
          <cell r="H383">
            <v>3.9666386999999999</v>
          </cell>
          <cell r="I383">
            <v>3.8931323000000004</v>
          </cell>
          <cell r="J383">
            <v>3.8120155499999999</v>
          </cell>
          <cell r="K383">
            <v>3.6368015499999999</v>
          </cell>
          <cell r="L383">
            <v>3.1983153900000003</v>
          </cell>
          <cell r="M383">
            <v>3.1543850099999999</v>
          </cell>
          <cell r="N383">
            <v>2.9209654599999997</v>
          </cell>
          <cell r="O383">
            <v>2.9261767599999997</v>
          </cell>
          <cell r="P383">
            <v>3.0605243799999999</v>
          </cell>
          <cell r="Q383">
            <v>3.1665322700000003</v>
          </cell>
          <cell r="R383">
            <v>3.0575709600000001</v>
          </cell>
          <cell r="S383">
            <v>2.8431627400000004</v>
          </cell>
          <cell r="T383">
            <v>3.46318722</v>
          </cell>
          <cell r="U383">
            <v>3.7508646600000004</v>
          </cell>
          <cell r="V383">
            <v>3.2538298500000002</v>
          </cell>
          <cell r="W383">
            <v>2.9814242399999999</v>
          </cell>
          <cell r="X383">
            <v>2.8951504300000002</v>
          </cell>
          <cell r="Y383">
            <v>2.752097</v>
          </cell>
          <cell r="Z383">
            <v>2.5228202</v>
          </cell>
          <cell r="AA383">
            <v>2.2886979000000003</v>
          </cell>
          <cell r="AB383">
            <v>2.0221151399999999</v>
          </cell>
          <cell r="AC383">
            <v>1.66208008</v>
          </cell>
          <cell r="AD383">
            <v>1.5470694800000002</v>
          </cell>
        </row>
        <row r="384">
          <cell r="A384">
            <v>384</v>
          </cell>
          <cell r="C384" t="str">
            <v>Other Combustion and Fugitive Emissions</v>
          </cell>
          <cell r="D384">
            <v>7.4764875799999997</v>
          </cell>
          <cell r="E384">
            <v>7.0256823900000001</v>
          </cell>
          <cell r="F384">
            <v>7.2599014399999993</v>
          </cell>
          <cell r="G384">
            <v>7.58221817</v>
          </cell>
          <cell r="H384">
            <v>7.7511473300000002</v>
          </cell>
          <cell r="I384">
            <v>9.1662173100000004</v>
          </cell>
          <cell r="J384">
            <v>9.4642643900000003</v>
          </cell>
          <cell r="K384">
            <v>7.6186538700000002</v>
          </cell>
          <cell r="L384">
            <v>7.2134454400000001</v>
          </cell>
          <cell r="M384">
            <v>6.1903901499999998</v>
          </cell>
          <cell r="N384">
            <v>5.8767941800000001</v>
          </cell>
          <cell r="O384">
            <v>6.1074041000000001</v>
          </cell>
          <cell r="P384">
            <v>5.7908221800000002</v>
          </cell>
          <cell r="Q384">
            <v>5.4910041999999999</v>
          </cell>
          <cell r="R384">
            <v>5.4662616099999992</v>
          </cell>
          <cell r="S384">
            <v>6.0125899</v>
          </cell>
          <cell r="T384">
            <v>5.1427394299999998</v>
          </cell>
          <cell r="U384">
            <v>5.3304151900000001</v>
          </cell>
          <cell r="V384">
            <v>4.6269149199999999</v>
          </cell>
          <cell r="W384">
            <v>4.8203215500000001</v>
          </cell>
          <cell r="X384">
            <v>4.6946413700000003</v>
          </cell>
          <cell r="Y384">
            <v>4.3964499999999997</v>
          </cell>
          <cell r="Z384">
            <v>3.71958207</v>
          </cell>
          <cell r="AA384">
            <v>4.1240112099999999</v>
          </cell>
          <cell r="AB384">
            <v>4.3472726100000001</v>
          </cell>
          <cell r="AC384">
            <v>4.6039667200000007</v>
          </cell>
          <cell r="AD384">
            <v>4.4638145599999994</v>
          </cell>
        </row>
        <row r="385">
          <cell r="A385">
            <v>385</v>
          </cell>
          <cell r="C385" t="str">
            <v>Industrial Processes and Product Use</v>
          </cell>
          <cell r="D385">
            <v>24.525372780000001</v>
          </cell>
          <cell r="E385">
            <v>22.214895629999997</v>
          </cell>
          <cell r="F385">
            <v>22.197380769999999</v>
          </cell>
          <cell r="G385">
            <v>21.991980869999999</v>
          </cell>
          <cell r="H385">
            <v>24.149843059999998</v>
          </cell>
          <cell r="I385">
            <v>24.724201619999999</v>
          </cell>
          <cell r="J385">
            <v>25.703491369999998</v>
          </cell>
          <cell r="K385">
            <v>24.032750830000001</v>
          </cell>
          <cell r="L385">
            <v>23.40416076</v>
          </cell>
          <cell r="M385">
            <v>23.35171609</v>
          </cell>
          <cell r="N385">
            <v>22.20120099</v>
          </cell>
          <cell r="O385">
            <v>20.578434779999998</v>
          </cell>
          <cell r="P385">
            <v>19.974444550000001</v>
          </cell>
          <cell r="Q385">
            <v>21.27180912</v>
          </cell>
          <cell r="R385">
            <v>22.562546300000001</v>
          </cell>
          <cell r="S385">
            <v>21.322631809999997</v>
          </cell>
          <cell r="T385">
            <v>20.316510010000002</v>
          </cell>
          <cell r="U385">
            <v>21.928023099999997</v>
          </cell>
          <cell r="V385">
            <v>19.987690310000001</v>
          </cell>
          <cell r="W385">
            <v>14.30518762</v>
          </cell>
          <cell r="X385">
            <v>15.922255030000001</v>
          </cell>
          <cell r="Y385">
            <v>14.811819999999999</v>
          </cell>
          <cell r="Z385">
            <v>15.01421055</v>
          </cell>
          <cell r="AA385">
            <v>16.838336029999997</v>
          </cell>
          <cell r="AB385">
            <v>16.402855729999999</v>
          </cell>
          <cell r="AC385">
            <v>15.99155904</v>
          </cell>
          <cell r="AD385">
            <v>13.682560329999999</v>
          </cell>
        </row>
        <row r="386">
          <cell r="A386">
            <v>386</v>
          </cell>
          <cell r="C386" t="str">
            <v>Agriculture</v>
          </cell>
          <cell r="D386">
            <v>1.3399644800000001</v>
          </cell>
          <cell r="E386">
            <v>1.34117077</v>
          </cell>
          <cell r="F386">
            <v>1.2433850900000001</v>
          </cell>
          <cell r="G386">
            <v>0.82920095999999999</v>
          </cell>
          <cell r="H386">
            <v>1.2247307000000001</v>
          </cell>
          <cell r="I386">
            <v>1.21914842</v>
          </cell>
          <cell r="J386">
            <v>1.2716274400000001</v>
          </cell>
          <cell r="K386">
            <v>0.56375507000000002</v>
          </cell>
          <cell r="L386">
            <v>0.99932681000000001</v>
          </cell>
          <cell r="M386">
            <v>1.1226001400000001</v>
          </cell>
          <cell r="N386">
            <v>0.76270186000000006</v>
          </cell>
          <cell r="O386">
            <v>0.56890749000000007</v>
          </cell>
          <cell r="P386">
            <v>0.74692210999999997</v>
          </cell>
          <cell r="Q386">
            <v>1.4846992299999999</v>
          </cell>
          <cell r="R386">
            <v>1.6208376200000001</v>
          </cell>
          <cell r="S386">
            <v>1.6090999500000001</v>
          </cell>
          <cell r="T386">
            <v>1.58571653</v>
          </cell>
          <cell r="U386">
            <v>1.6026699000000002</v>
          </cell>
          <cell r="V386">
            <v>1.5719382700000002</v>
          </cell>
          <cell r="W386">
            <v>1.50367629</v>
          </cell>
          <cell r="X386">
            <v>1.4449894099999998</v>
          </cell>
          <cell r="Y386">
            <v>1.5645770000000001</v>
          </cell>
          <cell r="Z386">
            <v>1.36261816</v>
          </cell>
          <cell r="AA386">
            <v>1.14883706</v>
          </cell>
          <cell r="AB386">
            <v>1.5030328899999998</v>
          </cell>
          <cell r="AC386">
            <v>1.2685768399999999</v>
          </cell>
          <cell r="AD386">
            <v>1.29183355</v>
          </cell>
        </row>
        <row r="387">
          <cell r="A387">
            <v>387</v>
          </cell>
          <cell r="C387" t="str">
            <v>Waste and Others</v>
          </cell>
          <cell r="D387">
            <v>1.3630631499999999</v>
          </cell>
          <cell r="E387">
            <v>1.3724405400000002</v>
          </cell>
          <cell r="F387">
            <v>1.34219632</v>
          </cell>
          <cell r="G387">
            <v>1.2602166800000001</v>
          </cell>
          <cell r="H387">
            <v>1.08828309</v>
          </cell>
          <cell r="I387">
            <v>0.94341098000000001</v>
          </cell>
          <cell r="J387">
            <v>0.86928720000000004</v>
          </cell>
          <cell r="K387">
            <v>0.58277728000000006</v>
          </cell>
          <cell r="L387">
            <v>0.58715407000000008</v>
          </cell>
          <cell r="M387">
            <v>0.53659537000000002</v>
          </cell>
          <cell r="N387">
            <v>0.53867625999999991</v>
          </cell>
          <cell r="O387">
            <v>0.54569617000000004</v>
          </cell>
          <cell r="P387">
            <v>0.52480420000000005</v>
          </cell>
          <cell r="Q387">
            <v>0.50163042000000002</v>
          </cell>
          <cell r="R387">
            <v>0.45841092</v>
          </cell>
          <cell r="S387">
            <v>0.39911859999999999</v>
          </cell>
          <cell r="T387">
            <v>0.28137212</v>
          </cell>
          <cell r="U387">
            <v>0.33958528999999998</v>
          </cell>
          <cell r="V387">
            <v>0.29190046999999997</v>
          </cell>
          <cell r="W387">
            <v>0.28748201000000001</v>
          </cell>
          <cell r="X387">
            <v>0.28132382</v>
          </cell>
          <cell r="Y387">
            <v>0.2769026</v>
          </cell>
          <cell r="Z387">
            <v>0.27445091999999999</v>
          </cell>
          <cell r="AA387">
            <v>0.27234613000000002</v>
          </cell>
          <cell r="AB387">
            <v>0.27641701000000002</v>
          </cell>
          <cell r="AC387">
            <v>0.26490654000000002</v>
          </cell>
          <cell r="AD387">
            <v>0.28307662</v>
          </cell>
        </row>
        <row r="388">
          <cell r="A388">
            <v>388</v>
          </cell>
          <cell r="C388" t="str">
            <v>Indirect CO2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389</v>
          </cell>
          <cell r="C389" t="str">
            <v>International aviation</v>
          </cell>
          <cell r="D389">
            <v>15.378189350000001</v>
          </cell>
          <cell r="E389">
            <v>15.12132111</v>
          </cell>
          <cell r="F389">
            <v>16.75660207</v>
          </cell>
          <cell r="G389">
            <v>17.96943851</v>
          </cell>
          <cell r="H389">
            <v>18.74430774</v>
          </cell>
          <cell r="I389">
            <v>19.949110210000001</v>
          </cell>
          <cell r="J389">
            <v>21.098832519999998</v>
          </cell>
          <cell r="K389">
            <v>22.45278429</v>
          </cell>
          <cell r="L389">
            <v>25.01963387</v>
          </cell>
          <cell r="M389">
            <v>27.16642526</v>
          </cell>
          <cell r="N389">
            <v>29.976984609999999</v>
          </cell>
          <cell r="O389">
            <v>29.21785148</v>
          </cell>
          <cell r="P389">
            <v>28.695136470000001</v>
          </cell>
          <cell r="Q389">
            <v>29.391266729999998</v>
          </cell>
          <cell r="R389">
            <v>32.239707590000002</v>
          </cell>
          <cell r="S389">
            <v>34.828173589999999</v>
          </cell>
          <cell r="T389">
            <v>35.34002289</v>
          </cell>
          <cell r="U389">
            <v>35.180081530000002</v>
          </cell>
          <cell r="V389">
            <v>34.407482399999999</v>
          </cell>
          <cell r="W389">
            <v>32.608993290000001</v>
          </cell>
          <cell r="X389">
            <v>31.552040140000003</v>
          </cell>
          <cell r="Y389">
            <v>33.0015</v>
          </cell>
          <cell r="Z389">
            <v>32.125880529999996</v>
          </cell>
          <cell r="AA389">
            <v>32.374310319999999</v>
          </cell>
          <cell r="AB389">
            <v>32.614594789999998</v>
          </cell>
          <cell r="AC389">
            <v>33.172381450000003</v>
          </cell>
          <cell r="AD389">
            <v>33.635034399999995</v>
          </cell>
        </row>
        <row r="390">
          <cell r="A390">
            <v>390</v>
          </cell>
          <cell r="C390" t="str">
            <v>International maritime transport</v>
          </cell>
          <cell r="D390">
            <v>9.1150443200000009</v>
          </cell>
          <cell r="E390">
            <v>9.0978620900000013</v>
          </cell>
          <cell r="F390">
            <v>9.3113917900000001</v>
          </cell>
          <cell r="G390">
            <v>9.0519455000000004</v>
          </cell>
          <cell r="H390">
            <v>8.3821709999999996</v>
          </cell>
          <cell r="I390">
            <v>8.9069198800000002</v>
          </cell>
          <cell r="J390">
            <v>9.9052879099999984</v>
          </cell>
          <cell r="K390">
            <v>10.811591179999999</v>
          </cell>
          <cell r="L390">
            <v>11.477127530000001</v>
          </cell>
          <cell r="M390">
            <v>9.2969570899999994</v>
          </cell>
          <cell r="N390">
            <v>8.535865900000001</v>
          </cell>
          <cell r="O390">
            <v>9.1802427700000013</v>
          </cell>
          <cell r="P390">
            <v>8.3204699600000005</v>
          </cell>
          <cell r="Q390">
            <v>8.0902301699999999</v>
          </cell>
          <cell r="R390">
            <v>9.2467827600000003</v>
          </cell>
          <cell r="S390">
            <v>9.388321340000001</v>
          </cell>
          <cell r="T390">
            <v>10.29701577</v>
          </cell>
          <cell r="U390">
            <v>10.484947480000001</v>
          </cell>
          <cell r="V390">
            <v>13.950236709999999</v>
          </cell>
          <cell r="W390">
            <v>13.80129363</v>
          </cell>
          <cell r="X390">
            <v>12.205719759999999</v>
          </cell>
          <cell r="Y390">
            <v>13.00159</v>
          </cell>
          <cell r="Z390">
            <v>11.56738404</v>
          </cell>
          <cell r="AA390">
            <v>11.520192250000001</v>
          </cell>
          <cell r="AB390">
            <v>12.138323310000001</v>
          </cell>
          <cell r="AC390">
            <v>11.28659994</v>
          </cell>
          <cell r="AD390">
            <v>11.761805630000001</v>
          </cell>
        </row>
        <row r="391">
          <cell r="A391">
            <v>391</v>
          </cell>
        </row>
        <row r="392">
          <cell r="A392">
            <v>392</v>
          </cell>
          <cell r="C392" t="str">
            <v>GHG emissions - National total (incl. international aviation)12</v>
          </cell>
          <cell r="D392">
            <v>812.11282018000009</v>
          </cell>
          <cell r="E392">
            <v>821.03809021999996</v>
          </cell>
          <cell r="F392">
            <v>801.73088882999991</v>
          </cell>
          <cell r="G392">
            <v>783.60973816000001</v>
          </cell>
          <cell r="H392">
            <v>775.45558663000008</v>
          </cell>
          <cell r="I392">
            <v>769.62907917999996</v>
          </cell>
          <cell r="J392">
            <v>792.69747465</v>
          </cell>
          <cell r="K392">
            <v>768.49755547000007</v>
          </cell>
          <cell r="L392">
            <v>769.28217056999995</v>
          </cell>
          <cell r="M392">
            <v>741.04064948000007</v>
          </cell>
          <cell r="N392">
            <v>743.40736413000002</v>
          </cell>
          <cell r="O392">
            <v>745.86856813999998</v>
          </cell>
          <cell r="P392">
            <v>725.34978658</v>
          </cell>
          <cell r="Q392">
            <v>733.65961057999993</v>
          </cell>
          <cell r="R392">
            <v>733.37755894999998</v>
          </cell>
          <cell r="S392">
            <v>728.14327887000002</v>
          </cell>
          <cell r="T392">
            <v>721.45729373000006</v>
          </cell>
          <cell r="U392">
            <v>709.22529802999998</v>
          </cell>
          <cell r="V392">
            <v>687.90320508999991</v>
          </cell>
          <cell r="W392">
            <v>630.28426029000002</v>
          </cell>
          <cell r="X392">
            <v>643.71060912999997</v>
          </cell>
          <cell r="Y392">
            <v>597.71690000000001</v>
          </cell>
          <cell r="Z392">
            <v>613.38921761999995</v>
          </cell>
          <cell r="AA392">
            <v>599.00561107999999</v>
          </cell>
          <cell r="AB392">
            <v>558.55326514000001</v>
          </cell>
          <cell r="AC392">
            <v>541.38757400999998</v>
          </cell>
          <cell r="AD392">
            <v>516.80343232999996</v>
          </cell>
        </row>
        <row r="393">
          <cell r="A393">
            <v>393</v>
          </cell>
          <cell r="C393" t="str">
            <v>Fuel Combustion Activites</v>
          </cell>
          <cell r="D393">
            <v>613.73624526000003</v>
          </cell>
          <cell r="E393">
            <v>624.36086530000011</v>
          </cell>
          <cell r="F393">
            <v>608.28927514999998</v>
          </cell>
          <cell r="G393">
            <v>592.89072495999994</v>
          </cell>
          <cell r="H393">
            <v>579.36849805000008</v>
          </cell>
          <cell r="I393">
            <v>571.05039697000007</v>
          </cell>
          <cell r="J393">
            <v>589.92060732000004</v>
          </cell>
          <cell r="K393">
            <v>564.34483958999999</v>
          </cell>
          <cell r="L393">
            <v>566.79654628000003</v>
          </cell>
          <cell r="M393">
            <v>557.09457698000006</v>
          </cell>
          <cell r="N393">
            <v>563.35446348000005</v>
          </cell>
          <cell r="O393">
            <v>572.86840197000004</v>
          </cell>
          <cell r="P393">
            <v>556.52044281999997</v>
          </cell>
          <cell r="Q393">
            <v>564.37197565999998</v>
          </cell>
          <cell r="R393">
            <v>564.1389312099999</v>
          </cell>
          <cell r="S393">
            <v>560.19854592999991</v>
          </cell>
          <cell r="T393">
            <v>558.04297245999999</v>
          </cell>
          <cell r="U393">
            <v>547.2319464499999</v>
          </cell>
          <cell r="V393">
            <v>534.17759610000007</v>
          </cell>
          <cell r="W393">
            <v>489.19199556999996</v>
          </cell>
          <cell r="X393">
            <v>505.22366940999996</v>
          </cell>
          <cell r="Y393">
            <v>463.25561499999998</v>
          </cell>
          <cell r="Z393">
            <v>481.42821253</v>
          </cell>
          <cell r="AA393">
            <v>468.54877904999995</v>
          </cell>
          <cell r="AB393">
            <v>429.22765798</v>
          </cell>
          <cell r="AC393">
            <v>413.60751371999999</v>
          </cell>
          <cell r="AD393">
            <v>390.49831275999998</v>
          </cell>
        </row>
        <row r="394">
          <cell r="A394">
            <v>394</v>
          </cell>
          <cell r="C394" t="str">
            <v>Energy Industries</v>
          </cell>
          <cell r="D394">
            <v>236.29818578999999</v>
          </cell>
          <cell r="E394">
            <v>234.04897384</v>
          </cell>
          <cell r="F394">
            <v>222.73542139</v>
          </cell>
          <cell r="G394">
            <v>206.58539916000001</v>
          </cell>
          <cell r="H394">
            <v>204.78321702000002</v>
          </cell>
          <cell r="I394">
            <v>202.26830179000001</v>
          </cell>
          <cell r="J394">
            <v>204.15868436000002</v>
          </cell>
          <cell r="K394">
            <v>191.67707478</v>
          </cell>
          <cell r="L394">
            <v>197.30680176999999</v>
          </cell>
          <cell r="M394">
            <v>188.03070811000001</v>
          </cell>
          <cell r="N394">
            <v>198.83734984</v>
          </cell>
          <cell r="O394">
            <v>209.67545720000001</v>
          </cell>
          <cell r="P394">
            <v>208.08465200000001</v>
          </cell>
          <cell r="Q394">
            <v>215.80149899</v>
          </cell>
          <cell r="R394">
            <v>213.88650609999999</v>
          </cell>
          <cell r="S394">
            <v>214.21511520999999</v>
          </cell>
          <cell r="T394">
            <v>220.46182297999999</v>
          </cell>
          <cell r="U394">
            <v>215.13410104000002</v>
          </cell>
          <cell r="V394">
            <v>209.46582183999999</v>
          </cell>
          <cell r="W394">
            <v>186.27715798</v>
          </cell>
          <cell r="X394">
            <v>193.48155867</v>
          </cell>
          <cell r="Y394">
            <v>179.2037</v>
          </cell>
          <cell r="Z394">
            <v>190.33651191999999</v>
          </cell>
          <cell r="AA394">
            <v>177.88219949999998</v>
          </cell>
          <cell r="AB394">
            <v>152.98811814000001</v>
          </cell>
          <cell r="AC394">
            <v>133.34941086999999</v>
          </cell>
          <cell r="AD394">
            <v>110.44916357000001</v>
          </cell>
        </row>
        <row r="395">
          <cell r="A395">
            <v>395</v>
          </cell>
          <cell r="C395" t="str">
            <v>Public Electricity and Heat Production</v>
          </cell>
          <cell r="D395">
            <v>204.25479073</v>
          </cell>
          <cell r="E395">
            <v>200.85831052</v>
          </cell>
          <cell r="F395">
            <v>188.75365015999998</v>
          </cell>
          <cell r="G395">
            <v>171.22610115999998</v>
          </cell>
          <cell r="H395">
            <v>167.03074569</v>
          </cell>
          <cell r="I395">
            <v>163.78327400000001</v>
          </cell>
          <cell r="J395">
            <v>163.46028962</v>
          </cell>
          <cell r="K395">
            <v>150.76995392999999</v>
          </cell>
          <cell r="L395">
            <v>155.74950278</v>
          </cell>
          <cell r="M395">
            <v>147.65388127</v>
          </cell>
          <cell r="N395">
            <v>159.00763756999999</v>
          </cell>
          <cell r="O395">
            <v>169.88986475999999</v>
          </cell>
          <cell r="P395">
            <v>165.58788587000001</v>
          </cell>
          <cell r="Q395">
            <v>174.76893536999998</v>
          </cell>
          <cell r="R395">
            <v>174.52997479000001</v>
          </cell>
          <cell r="S395">
            <v>173.91351597000002</v>
          </cell>
          <cell r="T395">
            <v>182.97218942000001</v>
          </cell>
          <cell r="U395">
            <v>178.77195613000001</v>
          </cell>
          <cell r="V395">
            <v>173.74105182</v>
          </cell>
          <cell r="W395">
            <v>151.95940805999999</v>
          </cell>
          <cell r="X395">
            <v>158.06184109999998</v>
          </cell>
          <cell r="Y395">
            <v>145.2064</v>
          </cell>
          <cell r="Z395">
            <v>159.08391269999998</v>
          </cell>
          <cell r="AA395">
            <v>148.06572124000002</v>
          </cell>
          <cell r="AB395">
            <v>124.68361676999999</v>
          </cell>
          <cell r="AC395">
            <v>104.36170063</v>
          </cell>
          <cell r="AD395">
            <v>82.007973870000001</v>
          </cell>
        </row>
        <row r="396">
          <cell r="A396">
            <v>396</v>
          </cell>
          <cell r="C396" t="str">
            <v>Petroleum Refining</v>
          </cell>
          <cell r="D396">
            <v>17.852068910000003</v>
          </cell>
          <cell r="E396">
            <v>18.629757229999999</v>
          </cell>
          <cell r="F396">
            <v>19.0403789</v>
          </cell>
          <cell r="G396">
            <v>19.942602529999998</v>
          </cell>
          <cell r="H396">
            <v>19.456516709999999</v>
          </cell>
          <cell r="I396">
            <v>20.1912962</v>
          </cell>
          <cell r="J396">
            <v>20.634501180000001</v>
          </cell>
          <cell r="K396">
            <v>20.48508803</v>
          </cell>
          <cell r="L396">
            <v>20.015319940000001</v>
          </cell>
          <cell r="M396">
            <v>18.099864969999999</v>
          </cell>
          <cell r="N396">
            <v>17.311290290000002</v>
          </cell>
          <cell r="O396">
            <v>17.11912083</v>
          </cell>
          <cell r="P396">
            <v>19.24809943</v>
          </cell>
          <cell r="Q396">
            <v>18.668113270000003</v>
          </cell>
          <cell r="R396">
            <v>18.36760451</v>
          </cell>
          <cell r="S396">
            <v>19.92504156</v>
          </cell>
          <cell r="T396">
            <v>18.037435259999999</v>
          </cell>
          <cell r="U396">
            <v>17.840830520000001</v>
          </cell>
          <cell r="V396">
            <v>17.29532232</v>
          </cell>
          <cell r="W396">
            <v>16.496680690000002</v>
          </cell>
          <cell r="X396">
            <v>17.011785209999999</v>
          </cell>
          <cell r="Y396">
            <v>17.405639999999998</v>
          </cell>
          <cell r="Z396">
            <v>15.83047408</v>
          </cell>
          <cell r="AA396">
            <v>14.700405849999999</v>
          </cell>
          <cell r="AB396">
            <v>13.505863880000001</v>
          </cell>
          <cell r="AC396">
            <v>13.52430768</v>
          </cell>
          <cell r="AD396">
            <v>13.61657033</v>
          </cell>
        </row>
        <row r="397">
          <cell r="A397">
            <v>397</v>
          </cell>
          <cell r="C397" t="str">
            <v>Manufacture of Solid Fuels and Other Energy Industries</v>
          </cell>
          <cell r="D397">
            <v>14.191326139999999</v>
          </cell>
          <cell r="E397">
            <v>14.56090609</v>
          </cell>
          <cell r="F397">
            <v>14.94139232</v>
          </cell>
          <cell r="G397">
            <v>15.416695470000001</v>
          </cell>
          <cell r="H397">
            <v>18.29595462</v>
          </cell>
          <cell r="I397">
            <v>18.29373159</v>
          </cell>
          <cell r="J397">
            <v>20.06389356</v>
          </cell>
          <cell r="K397">
            <v>20.422032820000002</v>
          </cell>
          <cell r="L397">
            <v>21.541979039999998</v>
          </cell>
          <cell r="M397">
            <v>22.276961870000001</v>
          </cell>
          <cell r="N397">
            <v>22.518421969999999</v>
          </cell>
          <cell r="O397">
            <v>22.666471610000002</v>
          </cell>
          <cell r="P397">
            <v>23.248666700000001</v>
          </cell>
          <cell r="Q397">
            <v>22.364450349999998</v>
          </cell>
          <cell r="R397">
            <v>20.988926790000001</v>
          </cell>
          <cell r="S397">
            <v>20.376557680000001</v>
          </cell>
          <cell r="T397">
            <v>19.452198299999999</v>
          </cell>
          <cell r="U397">
            <v>18.521314390000001</v>
          </cell>
          <cell r="V397">
            <v>18.429447710000002</v>
          </cell>
          <cell r="W397">
            <v>17.82106924</v>
          </cell>
          <cell r="X397">
            <v>18.40793236</v>
          </cell>
          <cell r="Y397">
            <v>16.591650000000001</v>
          </cell>
          <cell r="Z397">
            <v>15.42212514</v>
          </cell>
          <cell r="AA397">
            <v>15.11607242</v>
          </cell>
          <cell r="AB397">
            <v>14.798637489999999</v>
          </cell>
          <cell r="AC397">
            <v>15.463402550000001</v>
          </cell>
          <cell r="AD397">
            <v>14.824619370000001</v>
          </cell>
        </row>
        <row r="398">
          <cell r="A398">
            <v>398</v>
          </cell>
          <cell r="C398" t="str">
            <v>Manufacturing Industries and Construction</v>
          </cell>
          <cell r="D398">
            <v>96.820044389999993</v>
          </cell>
          <cell r="E398">
            <v>99.897136450000005</v>
          </cell>
          <cell r="F398">
            <v>97.215304010000011</v>
          </cell>
          <cell r="G398">
            <v>94.57545540000001</v>
          </cell>
          <cell r="H398">
            <v>93.742050710000001</v>
          </cell>
          <cell r="I398">
            <v>90.40670578000001</v>
          </cell>
          <cell r="J398">
            <v>91.310722620000007</v>
          </cell>
          <cell r="K398">
            <v>90.413933260000007</v>
          </cell>
          <cell r="L398">
            <v>89.366067980000011</v>
          </cell>
          <cell r="M398">
            <v>91.283183510000001</v>
          </cell>
          <cell r="N398">
            <v>91.232265029999994</v>
          </cell>
          <cell r="O398">
            <v>88.924670550000002</v>
          </cell>
          <cell r="P398">
            <v>80.342212889999999</v>
          </cell>
          <cell r="Q398">
            <v>81.771299479999996</v>
          </cell>
          <cell r="R398">
            <v>80.781208159999991</v>
          </cell>
          <cell r="S398">
            <v>81.620712190000006</v>
          </cell>
          <cell r="T398">
            <v>79.940178709999998</v>
          </cell>
          <cell r="U398">
            <v>78.190066270000003</v>
          </cell>
          <cell r="V398">
            <v>73.274254470000002</v>
          </cell>
          <cell r="W398">
            <v>63.058533000000004</v>
          </cell>
          <cell r="X398">
            <v>63.026866909999995</v>
          </cell>
          <cell r="Y398">
            <v>58.223179999999999</v>
          </cell>
          <cell r="Z398">
            <v>58.077114899999998</v>
          </cell>
          <cell r="AA398">
            <v>58.332381120000001</v>
          </cell>
          <cell r="AB398">
            <v>58.121308859999999</v>
          </cell>
          <cell r="AC398">
            <v>56.376071609999997</v>
          </cell>
          <cell r="AD398">
            <v>51.838186229999998</v>
          </cell>
        </row>
        <row r="399">
          <cell r="A399">
            <v>399</v>
          </cell>
          <cell r="C399" t="str">
            <v>Iron and Steel</v>
          </cell>
          <cell r="D399">
            <v>21.547954010000002</v>
          </cell>
          <cell r="E399">
            <v>21.216014790000003</v>
          </cell>
          <cell r="F399">
            <v>20.719298760000001</v>
          </cell>
          <cell r="G399">
            <v>21.305674509999999</v>
          </cell>
          <cell r="H399">
            <v>21.890346510000001</v>
          </cell>
          <cell r="I399">
            <v>21.669588090000001</v>
          </cell>
          <cell r="J399">
            <v>22.244753110000001</v>
          </cell>
          <cell r="K399">
            <v>22.830416499999998</v>
          </cell>
          <cell r="L399">
            <v>21.346451730000002</v>
          </cell>
          <cell r="M399">
            <v>22.64339597</v>
          </cell>
          <cell r="N399">
            <v>18.591295679999998</v>
          </cell>
          <cell r="O399">
            <v>17.350837479999999</v>
          </cell>
          <cell r="P399">
            <v>15.193082930000001</v>
          </cell>
          <cell r="Q399">
            <v>16.747048800000002</v>
          </cell>
          <cell r="R399">
            <v>16.818483939999997</v>
          </cell>
          <cell r="S399">
            <v>16.442540000000001</v>
          </cell>
          <cell r="T399">
            <v>17.62961464</v>
          </cell>
          <cell r="U399">
            <v>17.547294389999998</v>
          </cell>
          <cell r="V399">
            <v>16.675616419999997</v>
          </cell>
          <cell r="W399">
            <v>13.712484049999999</v>
          </cell>
          <cell r="X399">
            <v>11.923433800000002</v>
          </cell>
          <cell r="Y399">
            <v>10.98075</v>
          </cell>
          <cell r="Z399">
            <v>12.039484920000001</v>
          </cell>
          <cell r="AA399">
            <v>14.608584889999999</v>
          </cell>
          <cell r="AB399">
            <v>14.920263049999999</v>
          </cell>
          <cell r="AC399">
            <v>13.4376093</v>
          </cell>
          <cell r="AD399">
            <v>10.02803673</v>
          </cell>
        </row>
        <row r="400">
          <cell r="A400">
            <v>400</v>
          </cell>
          <cell r="C400" t="str">
            <v>Non-Ferrous Metals</v>
          </cell>
          <cell r="D400">
            <v>4.3561447200000005</v>
          </cell>
          <cell r="E400">
            <v>5.1066548300000001</v>
          </cell>
          <cell r="F400">
            <v>4.8373683199999995</v>
          </cell>
          <cell r="G400">
            <v>6.1391664499999994</v>
          </cell>
          <cell r="H400">
            <v>5.5551017499999995</v>
          </cell>
          <cell r="I400">
            <v>5.1232560899999999</v>
          </cell>
          <cell r="J400">
            <v>6.0638740000000002</v>
          </cell>
          <cell r="K400">
            <v>5.6488915100000003</v>
          </cell>
          <cell r="L400">
            <v>5.6534056899999996</v>
          </cell>
          <cell r="M400">
            <v>4.9844160599999991</v>
          </cell>
          <cell r="N400">
            <v>4.4859209799999995</v>
          </cell>
          <cell r="O400">
            <v>4.9723396800000002</v>
          </cell>
          <cell r="P400">
            <v>4.8581911799999995</v>
          </cell>
          <cell r="Q400">
            <v>4.5829573899999998</v>
          </cell>
          <cell r="R400">
            <v>4.0695619999999995</v>
          </cell>
          <cell r="S400">
            <v>4.0952054999999996</v>
          </cell>
          <cell r="T400">
            <v>4.22958546</v>
          </cell>
          <cell r="U400">
            <v>4.0373711999999999</v>
          </cell>
          <cell r="V400">
            <v>3.9887876500000004</v>
          </cell>
          <cell r="W400">
            <v>3.67883994</v>
          </cell>
          <cell r="X400">
            <v>3.3451177799999998</v>
          </cell>
          <cell r="Y400">
            <v>3.3497869999999996</v>
          </cell>
          <cell r="Z400">
            <v>2.8809026499999999</v>
          </cell>
          <cell r="AA400">
            <v>0.60736024</v>
          </cell>
          <cell r="AB400">
            <v>0.56508919999999996</v>
          </cell>
          <cell r="AC400">
            <v>0.51250807999999992</v>
          </cell>
          <cell r="AD400">
            <v>0.51103560999999997</v>
          </cell>
        </row>
        <row r="401">
          <cell r="A401">
            <v>401</v>
          </cell>
          <cell r="C401" t="str">
            <v>Chemicals</v>
          </cell>
          <cell r="D401">
            <v>12.116945170000001</v>
          </cell>
          <cell r="E401">
            <v>11.403108099999999</v>
          </cell>
          <cell r="F401">
            <v>11.904878889999999</v>
          </cell>
          <cell r="G401">
            <v>13.53878731</v>
          </cell>
          <cell r="H401">
            <v>14.10357237</v>
          </cell>
          <cell r="I401">
            <v>12.1305455</v>
          </cell>
          <cell r="J401">
            <v>11.581613970000001</v>
          </cell>
          <cell r="K401">
            <v>11.450907839999999</v>
          </cell>
          <cell r="L401">
            <v>10.87412915</v>
          </cell>
          <cell r="M401">
            <v>10.863585859999999</v>
          </cell>
          <cell r="N401">
            <v>11.48334751</v>
          </cell>
          <cell r="O401">
            <v>11.403641990000001</v>
          </cell>
          <cell r="P401">
            <v>10.36506344</v>
          </cell>
          <cell r="Q401">
            <v>10.262187959999999</v>
          </cell>
          <cell r="R401">
            <v>10.082461649999999</v>
          </cell>
          <cell r="S401">
            <v>9.1161223599999985</v>
          </cell>
          <cell r="T401">
            <v>8.7107589100000009</v>
          </cell>
          <cell r="U401">
            <v>8.3169671100000002</v>
          </cell>
          <cell r="V401">
            <v>8.4453969699999991</v>
          </cell>
          <cell r="W401">
            <v>6.8523460699999994</v>
          </cell>
          <cell r="X401">
            <v>7.0732412199999999</v>
          </cell>
          <cell r="Y401">
            <v>6.2664200000000001</v>
          </cell>
          <cell r="Z401">
            <v>5.7113035600000002</v>
          </cell>
          <cell r="AA401">
            <v>5.8930773600000004</v>
          </cell>
          <cell r="AB401">
            <v>5.2246284200000002</v>
          </cell>
          <cell r="AC401">
            <v>5.0073928599999995</v>
          </cell>
          <cell r="AD401">
            <v>5.0076403200000001</v>
          </cell>
        </row>
        <row r="402">
          <cell r="A402">
            <v>402</v>
          </cell>
          <cell r="C402" t="str">
            <v>Pulp, Paper and Print</v>
          </cell>
          <cell r="D402">
            <v>4.6163847999999996</v>
          </cell>
          <cell r="E402">
            <v>5.1351547100000001</v>
          </cell>
          <cell r="F402">
            <v>5.4438273399999995</v>
          </cell>
          <cell r="G402">
            <v>5.1837387699999997</v>
          </cell>
          <cell r="H402">
            <v>5.3429215899999996</v>
          </cell>
          <cell r="I402">
            <v>4.5199814699999994</v>
          </cell>
          <cell r="J402">
            <v>3.8839809399999998</v>
          </cell>
          <cell r="K402">
            <v>3.3359467399999998</v>
          </cell>
          <cell r="L402">
            <v>3.0697505500000002</v>
          </cell>
          <cell r="M402">
            <v>3.4037649700000001</v>
          </cell>
          <cell r="N402">
            <v>4.2346234000000003</v>
          </cell>
          <cell r="O402">
            <v>4.1182754999999993</v>
          </cell>
          <cell r="P402">
            <v>3.8154909899999998</v>
          </cell>
          <cell r="Q402">
            <v>3.7522393300000001</v>
          </cell>
          <cell r="R402">
            <v>3.3938433199999998</v>
          </cell>
          <cell r="S402">
            <v>4.14340127</v>
          </cell>
          <cell r="T402">
            <v>3.8603599700000002</v>
          </cell>
          <cell r="U402">
            <v>3.6430781900000002</v>
          </cell>
          <cell r="V402">
            <v>3.2974423599999998</v>
          </cell>
          <cell r="W402">
            <v>2.7688152799999997</v>
          </cell>
          <cell r="X402">
            <v>2.6556088399999997</v>
          </cell>
          <cell r="Y402">
            <v>2.5409380000000001</v>
          </cell>
          <cell r="Z402">
            <v>2.5047506199999998</v>
          </cell>
          <cell r="AA402">
            <v>2.6849089199999998</v>
          </cell>
          <cell r="AB402">
            <v>2.6112284300000002</v>
          </cell>
          <cell r="AC402">
            <v>2.3618066399999997</v>
          </cell>
          <cell r="AD402">
            <v>2.1338230199999999</v>
          </cell>
        </row>
        <row r="403">
          <cell r="A403">
            <v>403</v>
          </cell>
          <cell r="C403" t="str">
            <v>Food Processing, Beverages and Tobacco</v>
          </cell>
          <cell r="D403">
            <v>7.6154399999999995</v>
          </cell>
          <cell r="E403">
            <v>7.7774264100000003</v>
          </cell>
          <cell r="F403">
            <v>8.0165646800000001</v>
          </cell>
          <cell r="G403">
            <v>7.4845745500000005</v>
          </cell>
          <cell r="H403">
            <v>7.4929359499999997</v>
          </cell>
          <cell r="I403">
            <v>7.3818704999999998</v>
          </cell>
          <cell r="J403">
            <v>7.2589077699999995</v>
          </cell>
          <cell r="K403">
            <v>6.7909580100000007</v>
          </cell>
          <cell r="L403">
            <v>6.3538907</v>
          </cell>
          <cell r="M403">
            <v>6.5983429600000001</v>
          </cell>
          <cell r="N403">
            <v>6.6150507200000002</v>
          </cell>
          <cell r="O403">
            <v>6.6977432600000002</v>
          </cell>
          <cell r="P403">
            <v>6.1226537200000006</v>
          </cell>
          <cell r="Q403">
            <v>5.9420202299999998</v>
          </cell>
          <cell r="R403">
            <v>5.8964083499999997</v>
          </cell>
          <cell r="S403">
            <v>5.3352093199999997</v>
          </cell>
          <cell r="T403">
            <v>4.9989338100000005</v>
          </cell>
          <cell r="U403">
            <v>4.9220889300000001</v>
          </cell>
          <cell r="V403">
            <v>4.7447918800000002</v>
          </cell>
          <cell r="W403">
            <v>4.2653275900000001</v>
          </cell>
          <cell r="X403">
            <v>4.5919040100000004</v>
          </cell>
          <cell r="Y403">
            <v>4.5827999999999998</v>
          </cell>
          <cell r="Z403">
            <v>4.5396795299999999</v>
          </cell>
          <cell r="AA403">
            <v>4.6464232599999997</v>
          </cell>
          <cell r="AB403">
            <v>4.5386338100000003</v>
          </cell>
          <cell r="AC403">
            <v>4.3506399199999999</v>
          </cell>
          <cell r="AD403">
            <v>4.2974925500000003</v>
          </cell>
        </row>
        <row r="404">
          <cell r="A404">
            <v>404</v>
          </cell>
          <cell r="C404" t="str">
            <v>Non-metallic minerals</v>
          </cell>
          <cell r="D404">
            <v>7.1410310700000004</v>
          </cell>
          <cell r="E404">
            <v>5.7869166500000002</v>
          </cell>
          <cell r="F404">
            <v>5.0116774500000005</v>
          </cell>
          <cell r="G404">
            <v>5.17176467</v>
          </cell>
          <cell r="H404">
            <v>5.5778212999999992</v>
          </cell>
          <cell r="I404">
            <v>5.2011567100000002</v>
          </cell>
          <cell r="J404">
            <v>5.3086456599999998</v>
          </cell>
          <cell r="K404">
            <v>5.3973531999999995</v>
          </cell>
          <cell r="L404">
            <v>5.3610114900000001</v>
          </cell>
          <cell r="M404">
            <v>4.9804568399999996</v>
          </cell>
          <cell r="N404">
            <v>4.6913334500000001</v>
          </cell>
          <cell r="O404">
            <v>4.7100539000000001</v>
          </cell>
          <cell r="P404">
            <v>4.8619810399999999</v>
          </cell>
          <cell r="Q404">
            <v>4.5229687599999995</v>
          </cell>
          <cell r="R404">
            <v>4.5742346899999999</v>
          </cell>
          <cell r="S404">
            <v>4.3297817400000005</v>
          </cell>
          <cell r="T404">
            <v>4.3644138300000002</v>
          </cell>
          <cell r="U404">
            <v>4.44316873</v>
          </cell>
          <cell r="V404">
            <v>3.6493514599999997</v>
          </cell>
          <cell r="W404">
            <v>2.36444425</v>
          </cell>
          <cell r="X404">
            <v>2.4798217800000004</v>
          </cell>
          <cell r="Y404">
            <v>2.533785</v>
          </cell>
          <cell r="Z404">
            <v>2.2711137100000003</v>
          </cell>
          <cell r="AA404">
            <v>2.40850192</v>
          </cell>
          <cell r="AB404">
            <v>2.4754478300000002</v>
          </cell>
          <cell r="AC404">
            <v>2.63592863</v>
          </cell>
          <cell r="AD404">
            <v>2.6440715300000002</v>
          </cell>
        </row>
        <row r="405">
          <cell r="A405">
            <v>405</v>
          </cell>
          <cell r="C405" t="str">
            <v>Other Manufacturing Industries and Constructions</v>
          </cell>
          <cell r="D405">
            <v>39.426144639999997</v>
          </cell>
          <cell r="E405">
            <v>43.471860970000002</v>
          </cell>
          <cell r="F405">
            <v>41.281688580000001</v>
          </cell>
          <cell r="G405">
            <v>35.751749150000002</v>
          </cell>
          <cell r="H405">
            <v>33.779351219999995</v>
          </cell>
          <cell r="I405">
            <v>34.380307419999994</v>
          </cell>
          <cell r="J405">
            <v>34.96894717</v>
          </cell>
          <cell r="K405">
            <v>34.959459469999999</v>
          </cell>
          <cell r="L405">
            <v>36.70742868</v>
          </cell>
          <cell r="M405">
            <v>37.809220860000003</v>
          </cell>
          <cell r="N405">
            <v>41.130693280000003</v>
          </cell>
          <cell r="O405">
            <v>39.67177873</v>
          </cell>
          <cell r="P405">
            <v>35.125749589999998</v>
          </cell>
          <cell r="Q405">
            <v>35.961877009999995</v>
          </cell>
          <cell r="R405">
            <v>35.9462142</v>
          </cell>
          <cell r="S405">
            <v>38.158451999999997</v>
          </cell>
          <cell r="T405">
            <v>36.146512089999995</v>
          </cell>
          <cell r="U405">
            <v>35.280097720000001</v>
          </cell>
          <cell r="V405">
            <v>32.472867739999998</v>
          </cell>
          <cell r="W405">
            <v>29.416275819999999</v>
          </cell>
          <cell r="X405">
            <v>30.957739480000001</v>
          </cell>
          <cell r="Y405">
            <v>27.968700000000002</v>
          </cell>
          <cell r="Z405">
            <v>28.129879899999999</v>
          </cell>
          <cell r="AA405">
            <v>27.48352453</v>
          </cell>
          <cell r="AB405">
            <v>27.786018129999999</v>
          </cell>
          <cell r="AC405">
            <v>28.07018618</v>
          </cell>
          <cell r="AD405">
            <v>27.216086469999997</v>
          </cell>
        </row>
        <row r="406">
          <cell r="A406">
            <v>406</v>
          </cell>
          <cell r="C406" t="str">
            <v>Transport</v>
          </cell>
          <cell r="D406">
            <v>121.32057851</v>
          </cell>
          <cell r="E406">
            <v>120.5107296</v>
          </cell>
          <cell r="F406">
            <v>121.94330064</v>
          </cell>
          <cell r="G406">
            <v>123.2050548</v>
          </cell>
          <cell r="H406">
            <v>124.65348101000001</v>
          </cell>
          <cell r="I406">
            <v>124.17885221</v>
          </cell>
          <cell r="J406">
            <v>128.57570099</v>
          </cell>
          <cell r="K406">
            <v>129.80711955000001</v>
          </cell>
          <cell r="L406">
            <v>129.38469935000001</v>
          </cell>
          <cell r="M406">
            <v>130.60417753999999</v>
          </cell>
          <cell r="N406">
            <v>129.16435204000001</v>
          </cell>
          <cell r="O406">
            <v>128.64826418000001</v>
          </cell>
          <cell r="P406">
            <v>131.09421194000001</v>
          </cell>
          <cell r="Q406">
            <v>130.36861110999999</v>
          </cell>
          <cell r="R406">
            <v>131.40565700000002</v>
          </cell>
          <cell r="S406">
            <v>132.31373679000001</v>
          </cell>
          <cell r="T406">
            <v>131.73756127000001</v>
          </cell>
          <cell r="U406">
            <v>132.87127286</v>
          </cell>
          <cell r="V406">
            <v>127.25339981</v>
          </cell>
          <cell r="W406">
            <v>122.52283283</v>
          </cell>
          <cell r="X406">
            <v>120.71740234000001</v>
          </cell>
          <cell r="Y406">
            <v>118.81789999999999</v>
          </cell>
          <cell r="Z406">
            <v>118.0557711</v>
          </cell>
          <cell r="AA406">
            <v>116.85702551</v>
          </cell>
          <cell r="AB406">
            <v>118.43859570999999</v>
          </cell>
          <cell r="AC406">
            <v>121.07700231</v>
          </cell>
          <cell r="AD406">
            <v>123.52822177</v>
          </cell>
        </row>
        <row r="407">
          <cell r="A407">
            <v>407</v>
          </cell>
          <cell r="C407" t="str">
            <v>Domestic Aviation</v>
          </cell>
          <cell r="D407">
            <v>1.5195928599999999</v>
          </cell>
          <cell r="E407">
            <v>1.5289584299999999</v>
          </cell>
          <cell r="F407">
            <v>1.5338943899999999</v>
          </cell>
          <cell r="G407">
            <v>1.4990649599999999</v>
          </cell>
          <cell r="H407">
            <v>1.3879194500000001</v>
          </cell>
          <cell r="I407">
            <v>1.4588817200000002</v>
          </cell>
          <cell r="J407">
            <v>1.6302933700000002</v>
          </cell>
          <cell r="K407">
            <v>1.67712247</v>
          </cell>
          <cell r="L407">
            <v>1.79889835</v>
          </cell>
          <cell r="M407">
            <v>2.0136611000000002</v>
          </cell>
          <cell r="N407">
            <v>2.1615830099999997</v>
          </cell>
          <cell r="O407">
            <v>2.2563130299999998</v>
          </cell>
          <cell r="P407">
            <v>2.2372169</v>
          </cell>
          <cell r="Q407">
            <v>2.2947453599999998</v>
          </cell>
          <cell r="R407">
            <v>2.4078277300000002</v>
          </cell>
          <cell r="S407">
            <v>2.6535216999999998</v>
          </cell>
          <cell r="T407">
            <v>2.52770048</v>
          </cell>
          <cell r="U407">
            <v>2.3729503199999997</v>
          </cell>
          <cell r="V407">
            <v>2.2675735800000001</v>
          </cell>
          <cell r="W407">
            <v>1.9921026199999998</v>
          </cell>
          <cell r="X407">
            <v>1.83857256</v>
          </cell>
          <cell r="Y407">
            <v>1.7719050000000001</v>
          </cell>
          <cell r="Z407">
            <v>1.6896238299999999</v>
          </cell>
          <cell r="AA407">
            <v>1.7186364300000001</v>
          </cell>
          <cell r="AB407">
            <v>1.5926057699999998</v>
          </cell>
          <cell r="AC407">
            <v>1.60403275</v>
          </cell>
          <cell r="AD407">
            <v>1.55316137</v>
          </cell>
        </row>
        <row r="408">
          <cell r="A408">
            <v>408</v>
          </cell>
          <cell r="C408" t="str">
            <v>Road Transportation</v>
          </cell>
          <cell r="D408">
            <v>110.43465485999999</v>
          </cell>
          <cell r="E408">
            <v>109.65921920000001</v>
          </cell>
          <cell r="F408">
            <v>111.11898849000001</v>
          </cell>
          <cell r="G408">
            <v>112.37207633</v>
          </cell>
          <cell r="H408">
            <v>112.96059215</v>
          </cell>
          <cell r="I408">
            <v>111.95580359</v>
          </cell>
          <cell r="J408">
            <v>115.99515762</v>
          </cell>
          <cell r="K408">
            <v>117.32760137000001</v>
          </cell>
          <cell r="L408">
            <v>116.45895745</v>
          </cell>
          <cell r="M408">
            <v>117.28772047</v>
          </cell>
          <cell r="N408">
            <v>116.42211939000001</v>
          </cell>
          <cell r="O408">
            <v>116.19658527999999</v>
          </cell>
          <cell r="P408">
            <v>118.50125321</v>
          </cell>
          <cell r="Q408">
            <v>118.07577937000001</v>
          </cell>
          <cell r="R408">
            <v>119.0391664</v>
          </cell>
          <cell r="S408">
            <v>119.72983746999999</v>
          </cell>
          <cell r="T408">
            <v>119.68928791</v>
          </cell>
          <cell r="U408">
            <v>120.80127793</v>
          </cell>
          <cell r="V408">
            <v>115.62017718</v>
          </cell>
          <cell r="W408">
            <v>111.43566666000001</v>
          </cell>
          <cell r="X408">
            <v>110.11639101</v>
          </cell>
          <cell r="Y408">
            <v>108.6438</v>
          </cell>
          <cell r="Z408">
            <v>108.40768169</v>
          </cell>
          <cell r="AA408">
            <v>107.56486102</v>
          </cell>
          <cell r="AB408">
            <v>109.06144463</v>
          </cell>
          <cell r="AC408">
            <v>111.3246894</v>
          </cell>
          <cell r="AD408">
            <v>113.95835688000001</v>
          </cell>
        </row>
        <row r="409">
          <cell r="A409">
            <v>409</v>
          </cell>
          <cell r="C409" t="str">
            <v>Railways</v>
          </cell>
          <cell r="D409">
            <v>1.47138597</v>
          </cell>
          <cell r="E409">
            <v>1.5128018400000001</v>
          </cell>
          <cell r="F409">
            <v>1.52506528</v>
          </cell>
          <cell r="G409">
            <v>1.46306311</v>
          </cell>
          <cell r="H409">
            <v>1.4048413800000001</v>
          </cell>
          <cell r="I409">
            <v>1.48588765</v>
          </cell>
          <cell r="J409">
            <v>1.5690891499999999</v>
          </cell>
          <cell r="K409">
            <v>1.6366522399999999</v>
          </cell>
          <cell r="L409">
            <v>1.6970692300000001</v>
          </cell>
          <cell r="M409">
            <v>1.69671416</v>
          </cell>
          <cell r="N409">
            <v>1.71424398</v>
          </cell>
          <cell r="O409">
            <v>1.7788992100000001</v>
          </cell>
          <cell r="P409">
            <v>1.7476989000000001</v>
          </cell>
          <cell r="Q409">
            <v>1.7679607499999999</v>
          </cell>
          <cell r="R409">
            <v>1.8440251000000001</v>
          </cell>
          <cell r="S409">
            <v>1.8928358599999999</v>
          </cell>
          <cell r="T409">
            <v>1.92447766</v>
          </cell>
          <cell r="U409">
            <v>2.0116986899999998</v>
          </cell>
          <cell r="V409">
            <v>2.0011420200000001</v>
          </cell>
          <cell r="W409">
            <v>1.9888047200000001</v>
          </cell>
          <cell r="X409">
            <v>1.9994138100000001</v>
          </cell>
          <cell r="Y409">
            <v>1.9731749999999999</v>
          </cell>
          <cell r="Z409">
            <v>2.0389821000000001</v>
          </cell>
          <cell r="AA409">
            <v>2.0158355800000001</v>
          </cell>
          <cell r="AB409">
            <v>2.04293272</v>
          </cell>
          <cell r="AC409">
            <v>2.0308616700000002</v>
          </cell>
          <cell r="AD409">
            <v>2.0164453500000001</v>
          </cell>
        </row>
        <row r="410">
          <cell r="A410">
            <v>410</v>
          </cell>
          <cell r="C410" t="str">
            <v>Domestic Navigation</v>
          </cell>
          <cell r="D410">
            <v>7.6420479800000001</v>
          </cell>
          <cell r="E410">
            <v>7.5652593299999999</v>
          </cell>
          <cell r="F410">
            <v>7.5063746600000005</v>
          </cell>
          <cell r="G410">
            <v>7.6054339099999995</v>
          </cell>
          <cell r="H410">
            <v>8.6230861499999989</v>
          </cell>
          <cell r="I410">
            <v>8.9899696900000006</v>
          </cell>
          <cell r="J410">
            <v>9.0784969999999987</v>
          </cell>
          <cell r="K410">
            <v>8.8385719300000005</v>
          </cell>
          <cell r="L410">
            <v>9.0753884899999999</v>
          </cell>
          <cell r="M410">
            <v>9.2304871800000008</v>
          </cell>
          <cell r="N410">
            <v>8.4651070199999996</v>
          </cell>
          <cell r="O410">
            <v>8.01216975</v>
          </cell>
          <cell r="P410">
            <v>8.1882462999999994</v>
          </cell>
          <cell r="Q410">
            <v>7.7840603000000002</v>
          </cell>
          <cell r="R410">
            <v>7.6334831899999998</v>
          </cell>
          <cell r="S410">
            <v>7.5284277899999994</v>
          </cell>
          <cell r="T410">
            <v>7.0731798299999999</v>
          </cell>
          <cell r="U410">
            <v>7.1483432100000002</v>
          </cell>
          <cell r="V410">
            <v>6.8394737400000007</v>
          </cell>
          <cell r="W410">
            <v>6.6126539500000003</v>
          </cell>
          <cell r="X410">
            <v>6.2862796400000001</v>
          </cell>
          <cell r="Y410">
            <v>5.9328940000000001</v>
          </cell>
          <cell r="Z410">
            <v>5.4205000499999993</v>
          </cell>
          <cell r="AA410">
            <v>5.0414370699999997</v>
          </cell>
          <cell r="AB410">
            <v>5.2030234399999999</v>
          </cell>
          <cell r="AC410">
            <v>5.54945121</v>
          </cell>
          <cell r="AD410">
            <v>5.4214268899999993</v>
          </cell>
        </row>
        <row r="411">
          <cell r="A411">
            <v>411</v>
          </cell>
          <cell r="C411" t="str">
            <v>Other Transportation</v>
          </cell>
          <cell r="D411">
            <v>0.25289685000000001</v>
          </cell>
          <cell r="E411">
            <v>0.24449080000000001</v>
          </cell>
          <cell r="F411">
            <v>0.25897782000000003</v>
          </cell>
          <cell r="G411">
            <v>0.26541649</v>
          </cell>
          <cell r="H411">
            <v>0.27704188000000002</v>
          </cell>
          <cell r="I411">
            <v>0.28830955999999996</v>
          </cell>
          <cell r="J411">
            <v>0.30266386000000001</v>
          </cell>
          <cell r="K411">
            <v>0.32717153999999998</v>
          </cell>
          <cell r="L411">
            <v>0.35438583000000001</v>
          </cell>
          <cell r="M411">
            <v>0.37559462999999998</v>
          </cell>
          <cell r="N411">
            <v>0.40129862999999999</v>
          </cell>
          <cell r="O411">
            <v>0.40429691000000001</v>
          </cell>
          <cell r="P411">
            <v>0.41979663</v>
          </cell>
          <cell r="Q411">
            <v>0.44606533999999998</v>
          </cell>
          <cell r="R411">
            <v>0.48115457</v>
          </cell>
          <cell r="S411">
            <v>0.50911395999999998</v>
          </cell>
          <cell r="T411">
            <v>0.52291538000000004</v>
          </cell>
          <cell r="U411">
            <v>0.53700271999999993</v>
          </cell>
          <cell r="V411">
            <v>0.52503330000000004</v>
          </cell>
          <cell r="W411">
            <v>0.49360487000000003</v>
          </cell>
          <cell r="X411">
            <v>0.47674531999999997</v>
          </cell>
          <cell r="Y411">
            <v>0.49614229999999998</v>
          </cell>
          <cell r="Z411">
            <v>0.49898342000000001</v>
          </cell>
          <cell r="AA411">
            <v>0.51625540999999997</v>
          </cell>
          <cell r="AB411">
            <v>0.53858916000000001</v>
          </cell>
          <cell r="AC411">
            <v>0.56796727999999996</v>
          </cell>
          <cell r="AD411">
            <v>0.57883127999999995</v>
          </cell>
        </row>
        <row r="412">
          <cell r="A412">
            <v>412</v>
          </cell>
          <cell r="C412" t="str">
            <v>Commercial/Institutional</v>
          </cell>
          <cell r="D412">
            <v>25.557035029999998</v>
          </cell>
          <cell r="E412">
            <v>28.339513620000002</v>
          </cell>
          <cell r="F412">
            <v>27.86611027</v>
          </cell>
          <cell r="G412">
            <v>27.40716342</v>
          </cell>
          <cell r="H412">
            <v>26.823418529999998</v>
          </cell>
          <cell r="I412">
            <v>26.999455959999999</v>
          </cell>
          <cell r="J412">
            <v>28.853303309999998</v>
          </cell>
          <cell r="K412">
            <v>26.674409279999999</v>
          </cell>
          <cell r="L412">
            <v>26.589641719999999</v>
          </cell>
          <cell r="M412">
            <v>27.042621269999998</v>
          </cell>
          <cell r="N412">
            <v>26.47246672</v>
          </cell>
          <cell r="O412">
            <v>26.650893449999998</v>
          </cell>
          <cell r="P412">
            <v>22.42391868</v>
          </cell>
          <cell r="Q412">
            <v>22.853472759999999</v>
          </cell>
          <cell r="R412">
            <v>23.373592339999998</v>
          </cell>
          <cell r="S412">
            <v>23.334767710000001</v>
          </cell>
          <cell r="T412">
            <v>21.15111847</v>
          </cell>
          <cell r="U412">
            <v>19.97575732</v>
          </cell>
          <cell r="V412">
            <v>23.013548549999999</v>
          </cell>
          <cell r="W412">
            <v>19.51534663</v>
          </cell>
          <cell r="X412">
            <v>21.000680120000002</v>
          </cell>
          <cell r="Y412">
            <v>18.055790000000002</v>
          </cell>
          <cell r="Z412">
            <v>20.43747226</v>
          </cell>
          <cell r="AA412">
            <v>21.076921600000002</v>
          </cell>
          <cell r="AB412">
            <v>18.120416689999999</v>
          </cell>
          <cell r="AC412">
            <v>19.27827946</v>
          </cell>
          <cell r="AD412">
            <v>19.883166720000002</v>
          </cell>
        </row>
        <row r="413">
          <cell r="A413">
            <v>413</v>
          </cell>
          <cell r="C413" t="str">
            <v>Residential</v>
          </cell>
          <cell r="D413">
            <v>80.112870970000003</v>
          </cell>
          <cell r="E413">
            <v>88.997160210000004</v>
          </cell>
          <cell r="F413">
            <v>86.156067120000003</v>
          </cell>
          <cell r="G413">
            <v>90.336857929999994</v>
          </cell>
          <cell r="H413">
            <v>85.748188310000003</v>
          </cell>
          <cell r="I413">
            <v>80.990576830000009</v>
          </cell>
          <cell r="J413">
            <v>92.218851009999995</v>
          </cell>
          <cell r="K413">
            <v>84.899712570000005</v>
          </cell>
          <cell r="L413">
            <v>86.766006680000004</v>
          </cell>
          <cell r="M413">
            <v>86.587556769999992</v>
          </cell>
          <cell r="N413">
            <v>86.682652879999992</v>
          </cell>
          <cell r="O413">
            <v>88.95699913</v>
          </cell>
          <cell r="P413">
            <v>85.358233499999997</v>
          </cell>
          <cell r="Q413">
            <v>86.105032949999995</v>
          </cell>
          <cell r="R413">
            <v>87.785755719999997</v>
          </cell>
          <cell r="S413">
            <v>83.174994929999997</v>
          </cell>
          <cell r="T413">
            <v>80.56957804999999</v>
          </cell>
          <cell r="U413">
            <v>77.059769500000002</v>
          </cell>
          <cell r="V413">
            <v>79.011725300000009</v>
          </cell>
          <cell r="W413">
            <v>75.839722819999992</v>
          </cell>
          <cell r="X413">
            <v>85.451890750000004</v>
          </cell>
          <cell r="Y413">
            <v>68.145630000000011</v>
          </cell>
          <cell r="Z413">
            <v>74.618091010000001</v>
          </cell>
          <cell r="AA413">
            <v>75.537098520000001</v>
          </cell>
          <cell r="AB413">
            <v>62.928986590000001</v>
          </cell>
          <cell r="AC413">
            <v>65.574466569999998</v>
          </cell>
          <cell r="AD413">
            <v>68.053916150000006</v>
          </cell>
        </row>
        <row r="414">
          <cell r="A414">
            <v>414</v>
          </cell>
          <cell r="C414" t="str">
            <v>Agriculture/Forestry/Fisheries</v>
          </cell>
          <cell r="D414">
            <v>6.5852906899999999</v>
          </cell>
          <cell r="E414">
            <v>6.6025499600000002</v>
          </cell>
          <cell r="F414">
            <v>6.6779238300000001</v>
          </cell>
          <cell r="G414">
            <v>6.7498159500000003</v>
          </cell>
          <cell r="H414">
            <v>6.8123013499999994</v>
          </cell>
          <cell r="I414">
            <v>6.8268593300000004</v>
          </cell>
          <cell r="J414">
            <v>6.8074488199999994</v>
          </cell>
          <cell r="K414">
            <v>6.6159170500000002</v>
          </cell>
          <cell r="L414">
            <v>6.3829000899999997</v>
          </cell>
          <cell r="M414">
            <v>6.3044562699999993</v>
          </cell>
          <cell r="N414">
            <v>5.9152729399999995</v>
          </cell>
          <cell r="O414">
            <v>5.9870702199999997</v>
          </cell>
          <cell r="P414">
            <v>5.9595124100000003</v>
          </cell>
          <cell r="Q414">
            <v>5.9425608899999993</v>
          </cell>
          <cell r="R414">
            <v>5.8020375199999998</v>
          </cell>
          <cell r="S414">
            <v>5.7743133699999998</v>
          </cell>
          <cell r="T414">
            <v>5.4477757000000002</v>
          </cell>
          <cell r="U414">
            <v>5.2467635699999997</v>
          </cell>
          <cell r="V414">
            <v>5.05280576</v>
          </cell>
          <cell r="W414">
            <v>5.03458717</v>
          </cell>
          <cell r="X414">
            <v>5.1035119599999996</v>
          </cell>
          <cell r="Y414">
            <v>5.095186</v>
          </cell>
          <cell r="Z414">
            <v>5.2141113199999998</v>
          </cell>
          <cell r="AA414">
            <v>5.15341951</v>
          </cell>
          <cell r="AB414">
            <v>5.3033876399999995</v>
          </cell>
          <cell r="AC414">
            <v>5.27000739</v>
          </cell>
          <cell r="AD414">
            <v>5.3114624199999998</v>
          </cell>
        </row>
        <row r="415">
          <cell r="A415">
            <v>415</v>
          </cell>
          <cell r="C415" t="str">
            <v>Other Sectors</v>
          </cell>
          <cell r="D415">
            <v>5.35311731</v>
          </cell>
          <cell r="E415">
            <v>4.3511065900000006</v>
          </cell>
          <cell r="F415">
            <v>4.1422637499999997</v>
          </cell>
          <cell r="G415">
            <v>4.1954627200000001</v>
          </cell>
          <cell r="H415">
            <v>4.0115947900000002</v>
          </cell>
          <cell r="I415">
            <v>3.9374056899999998</v>
          </cell>
          <cell r="J415">
            <v>3.8555032299999996</v>
          </cell>
          <cell r="K415">
            <v>3.6787722399999998</v>
          </cell>
          <cell r="L415">
            <v>3.2344410699999999</v>
          </cell>
          <cell r="M415">
            <v>3.1903960800000002</v>
          </cell>
          <cell r="N415">
            <v>2.9544993599999998</v>
          </cell>
          <cell r="O415">
            <v>2.9594728300000002</v>
          </cell>
          <cell r="P415">
            <v>3.0949145100000002</v>
          </cell>
          <cell r="Q415">
            <v>3.2023626199999997</v>
          </cell>
          <cell r="R415">
            <v>3.0926333599999998</v>
          </cell>
          <cell r="S415">
            <v>2.8756555699999997</v>
          </cell>
          <cell r="T415">
            <v>3.5019760999999998</v>
          </cell>
          <cell r="U415">
            <v>3.7927226000000003</v>
          </cell>
          <cell r="V415">
            <v>3.2905460200000003</v>
          </cell>
          <cell r="W415">
            <v>3.0153385400000001</v>
          </cell>
          <cell r="X415">
            <v>2.9282255799999999</v>
          </cell>
          <cell r="Y415">
            <v>2.7834250000000003</v>
          </cell>
          <cell r="Z415">
            <v>2.5515152300000001</v>
          </cell>
          <cell r="AA415">
            <v>2.3147445600000003</v>
          </cell>
          <cell r="AB415">
            <v>2.0450493000000001</v>
          </cell>
          <cell r="AC415">
            <v>1.6807049600000001</v>
          </cell>
          <cell r="AD415">
            <v>1.5644585199999999</v>
          </cell>
        </row>
        <row r="416">
          <cell r="A416">
            <v>416</v>
          </cell>
          <cell r="C416" t="str">
            <v>Other Combustion and Fugitive Emissions</v>
          </cell>
          <cell r="D416">
            <v>41.689122570000002</v>
          </cell>
          <cell r="E416">
            <v>41.613695039999996</v>
          </cell>
          <cell r="F416">
            <v>41.552884140000003</v>
          </cell>
          <cell r="G416">
            <v>39.835515579999999</v>
          </cell>
          <cell r="H416">
            <v>32.794246319999999</v>
          </cell>
          <cell r="I416">
            <v>35.442239379999997</v>
          </cell>
          <cell r="J416">
            <v>34.140392970000001</v>
          </cell>
          <cell r="K416">
            <v>30.577900860000003</v>
          </cell>
          <cell r="L416">
            <v>27.765987620000001</v>
          </cell>
          <cell r="M416">
            <v>24.051477439999999</v>
          </cell>
          <cell r="N416">
            <v>22.09560467</v>
          </cell>
          <cell r="O416">
            <v>21.06557441</v>
          </cell>
          <cell r="P416">
            <v>20.16278689</v>
          </cell>
          <cell r="Q416">
            <v>18.327136869999997</v>
          </cell>
          <cell r="R416">
            <v>18.011541010000002</v>
          </cell>
          <cell r="S416">
            <v>16.88925017</v>
          </cell>
          <cell r="T416">
            <v>15.232961189999999</v>
          </cell>
          <cell r="U416">
            <v>14.96149329</v>
          </cell>
          <cell r="V416">
            <v>13.815494350000002</v>
          </cell>
          <cell r="W416">
            <v>13.9284766</v>
          </cell>
          <cell r="X416">
            <v>13.513533079999998</v>
          </cell>
          <cell r="Y416">
            <v>12.930809999999999</v>
          </cell>
          <cell r="Z416">
            <v>12.13762479</v>
          </cell>
          <cell r="AA416">
            <v>11.39498873</v>
          </cell>
          <cell r="AB416">
            <v>11.281795050000001</v>
          </cell>
          <cell r="AC416">
            <v>11.00157055</v>
          </cell>
          <cell r="AD416">
            <v>9.8697373800000001</v>
          </cell>
        </row>
        <row r="417">
          <cell r="A417">
            <v>417</v>
          </cell>
          <cell r="C417" t="str">
            <v>Industrial Processes and Solvent Use</v>
          </cell>
          <cell r="D417">
            <v>66.538189450000004</v>
          </cell>
          <cell r="E417">
            <v>64.760269750000006</v>
          </cell>
          <cell r="F417">
            <v>60.352153630000004</v>
          </cell>
          <cell r="G417">
            <v>56.974334089999999</v>
          </cell>
          <cell r="H417">
            <v>60.284364800000006</v>
          </cell>
          <cell r="I417">
            <v>60.821564700000003</v>
          </cell>
          <cell r="J417">
            <v>62.913384559999997</v>
          </cell>
          <cell r="K417">
            <v>64.114798089999994</v>
          </cell>
          <cell r="L417">
            <v>60.711464139999997</v>
          </cell>
          <cell r="M417">
            <v>42.676901299999997</v>
          </cell>
          <cell r="N417">
            <v>40.557578829999997</v>
          </cell>
          <cell r="O417">
            <v>38.76001239</v>
          </cell>
          <cell r="P417">
            <v>36.655168530000005</v>
          </cell>
          <cell r="Q417">
            <v>39.30696013</v>
          </cell>
          <cell r="R417">
            <v>40.446446940000001</v>
          </cell>
          <cell r="S417">
            <v>39.6320227</v>
          </cell>
          <cell r="T417">
            <v>38.815296699999998</v>
          </cell>
          <cell r="U417">
            <v>41.170764030000001</v>
          </cell>
          <cell r="V417">
            <v>39.321255700000002</v>
          </cell>
          <cell r="W417">
            <v>32.71197884</v>
          </cell>
          <cell r="X417">
            <v>35.503862939999998</v>
          </cell>
          <cell r="Y417">
            <v>31.9697</v>
          </cell>
          <cell r="Z417">
            <v>32.310501700000003</v>
          </cell>
          <cell r="AA417">
            <v>34.395344790000003</v>
          </cell>
          <cell r="AB417">
            <v>34.139227680000005</v>
          </cell>
          <cell r="AC417">
            <v>33.66492547</v>
          </cell>
          <cell r="AD417">
            <v>30.669235970000003</v>
          </cell>
        </row>
        <row r="418">
          <cell r="A418">
            <v>418</v>
          </cell>
          <cell r="C418" t="str">
            <v>Agriculture</v>
          </cell>
          <cell r="D418">
            <v>49.585391130000005</v>
          </cell>
          <cell r="E418">
            <v>49.313923799999998</v>
          </cell>
          <cell r="F418">
            <v>48.676771019999997</v>
          </cell>
          <cell r="G418">
            <v>47.660438939999999</v>
          </cell>
          <cell r="H418">
            <v>48.613428130000003</v>
          </cell>
          <cell r="I418">
            <v>48.46150548</v>
          </cell>
          <cell r="J418">
            <v>49.183450599999993</v>
          </cell>
          <cell r="K418">
            <v>48.407759489999997</v>
          </cell>
          <cell r="L418">
            <v>48.550658949999999</v>
          </cell>
          <cell r="M418">
            <v>48.609844810000006</v>
          </cell>
          <cell r="N418">
            <v>46.328992239999998</v>
          </cell>
          <cell r="O418">
            <v>43.870059130000001</v>
          </cell>
          <cell r="P418">
            <v>43.557224959999999</v>
          </cell>
          <cell r="Q418">
            <v>44.444877900000002</v>
          </cell>
          <cell r="R418">
            <v>44.576338389999997</v>
          </cell>
          <cell r="S418">
            <v>44.080663940000001</v>
          </cell>
          <cell r="T418">
            <v>43.011217680000001</v>
          </cell>
          <cell r="U418">
            <v>42.45645639</v>
          </cell>
          <cell r="V418">
            <v>41.47598163</v>
          </cell>
          <cell r="W418">
            <v>41.190962820000003</v>
          </cell>
          <cell r="X418">
            <v>41.391947139999999</v>
          </cell>
          <cell r="Y418">
            <v>41.483129999999996</v>
          </cell>
          <cell r="Z418">
            <v>41.117607129999996</v>
          </cell>
          <cell r="AA418">
            <v>40.91940434</v>
          </cell>
          <cell r="AB418">
            <v>42.256478870000002</v>
          </cell>
          <cell r="AC418">
            <v>41.62031288</v>
          </cell>
          <cell r="AD418">
            <v>41.701050819999999</v>
          </cell>
        </row>
        <row r="419">
          <cell r="A419">
            <v>419</v>
          </cell>
          <cell r="C419" t="str">
            <v>Waste and Others</v>
          </cell>
          <cell r="D419">
            <v>66.72189985</v>
          </cell>
          <cell r="E419">
            <v>67.332304090000008</v>
          </cell>
          <cell r="F419">
            <v>67.491550870000012</v>
          </cell>
          <cell r="G419">
            <v>67.938933770000006</v>
          </cell>
          <cell r="H419">
            <v>68.26234651</v>
          </cell>
          <cell r="I419">
            <v>69.15265694</v>
          </cell>
          <cell r="J419">
            <v>69.376411389999987</v>
          </cell>
          <cell r="K419">
            <v>68.959775660000005</v>
          </cell>
          <cell r="L419">
            <v>67.962050740000009</v>
          </cell>
          <cell r="M419">
            <v>65.231398220000003</v>
          </cell>
          <cell r="N419">
            <v>62.901796479999994</v>
          </cell>
          <cell r="O419">
            <v>60.872590719999998</v>
          </cell>
          <cell r="P419">
            <v>59.647281900000003</v>
          </cell>
          <cell r="Q419">
            <v>55.863509749999999</v>
          </cell>
          <cell r="R419">
            <v>51.668352379999995</v>
          </cell>
          <cell r="S419">
            <v>49.071484589999997</v>
          </cell>
          <cell r="T419">
            <v>45.910563400000001</v>
          </cell>
          <cell r="U419">
            <v>42.850473960000002</v>
          </cell>
          <cell r="V419">
            <v>38.192828990000002</v>
          </cell>
          <cell r="W419">
            <v>34.269436900000002</v>
          </cell>
          <cell r="X419">
            <v>29.73842673</v>
          </cell>
          <cell r="Y419">
            <v>27.692439999999998</v>
          </cell>
          <cell r="Z419">
            <v>26.100984820000001</v>
          </cell>
          <cell r="AA419">
            <v>22.459249360000001</v>
          </cell>
          <cell r="AB419">
            <v>20.004478459999998</v>
          </cell>
          <cell r="AC419">
            <v>19.006362629999998</v>
          </cell>
          <cell r="AD419">
            <v>19.97935919</v>
          </cell>
        </row>
        <row r="420">
          <cell r="A420">
            <v>420</v>
          </cell>
          <cell r="C420" t="str">
            <v>Indirect CO2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421</v>
          </cell>
          <cell r="C421" t="str">
            <v>International aviation</v>
          </cell>
          <cell r="D421">
            <v>15.531094489999999</v>
          </cell>
          <cell r="E421">
            <v>15.27072727</v>
          </cell>
          <cell r="F421">
            <v>16.921138159999998</v>
          </cell>
          <cell r="G421">
            <v>18.14530641</v>
          </cell>
          <cell r="H421">
            <v>18.926949159999999</v>
          </cell>
          <cell r="I421">
            <v>20.14295512</v>
          </cell>
          <cell r="J421">
            <v>21.30362079</v>
          </cell>
          <cell r="K421">
            <v>22.67038264</v>
          </cell>
          <cell r="L421">
            <v>25.261450459999999</v>
          </cell>
          <cell r="M421">
            <v>27.42792816</v>
          </cell>
          <cell r="N421">
            <v>30.264533100000001</v>
          </cell>
          <cell r="O421">
            <v>29.497503939999998</v>
          </cell>
          <cell r="P421">
            <v>28.969668379999998</v>
          </cell>
          <cell r="Q421">
            <v>29.672287130000001</v>
          </cell>
          <cell r="R421">
            <v>32.547490019999998</v>
          </cell>
          <cell r="S421">
            <v>35.160561710000003</v>
          </cell>
          <cell r="T421">
            <v>35.677243490000002</v>
          </cell>
          <cell r="U421">
            <v>35.5156572</v>
          </cell>
          <cell r="V421">
            <v>34.73554266</v>
          </cell>
          <cell r="W421">
            <v>32.919886140000003</v>
          </cell>
          <cell r="X421">
            <v>31.852702919999999</v>
          </cell>
          <cell r="Y421">
            <v>33.31597</v>
          </cell>
          <cell r="Z421">
            <v>32.431911450000001</v>
          </cell>
          <cell r="AA421">
            <v>32.682833529999996</v>
          </cell>
          <cell r="AB421">
            <v>32.925422149999996</v>
          </cell>
          <cell r="AC421">
            <v>33.488459320000004</v>
          </cell>
          <cell r="AD421">
            <v>33.955473590000004</v>
          </cell>
        </row>
        <row r="422">
          <cell r="A422">
            <v>422</v>
          </cell>
          <cell r="C422" t="str">
            <v>International maritime transport</v>
          </cell>
          <cell r="D422">
            <v>9.24687795</v>
          </cell>
          <cell r="E422">
            <v>9.229299150000001</v>
          </cell>
          <cell r="F422">
            <v>9.4458702300000006</v>
          </cell>
          <cell r="G422">
            <v>9.18278645</v>
          </cell>
          <cell r="H422">
            <v>8.5030256900000012</v>
          </cell>
          <cell r="I422">
            <v>9.0357137000000005</v>
          </cell>
          <cell r="J422">
            <v>10.04858072</v>
          </cell>
          <cell r="K422">
            <v>10.968368229999999</v>
          </cell>
          <cell r="L422">
            <v>11.64315105</v>
          </cell>
          <cell r="M422">
            <v>9.4313310399999999</v>
          </cell>
          <cell r="N422">
            <v>8.6590457700000005</v>
          </cell>
          <cell r="O422">
            <v>9.3122601599999992</v>
          </cell>
          <cell r="P422">
            <v>8.4404669200000004</v>
          </cell>
          <cell r="Q422">
            <v>8.2073887499999998</v>
          </cell>
          <cell r="R422">
            <v>9.3805622500000005</v>
          </cell>
          <cell r="S422">
            <v>9.5246490099999992</v>
          </cell>
          <cell r="T422">
            <v>10.446423210000001</v>
          </cell>
          <cell r="U422">
            <v>10.63737304</v>
          </cell>
          <cell r="V422">
            <v>14.15343959</v>
          </cell>
          <cell r="W422">
            <v>14.00217964</v>
          </cell>
          <cell r="X422">
            <v>12.383250869999999</v>
          </cell>
          <cell r="Y422">
            <v>13.19083</v>
          </cell>
          <cell r="Z422">
            <v>11.73519879</v>
          </cell>
          <cell r="AA422">
            <v>11.68686102</v>
          </cell>
          <cell r="AB422">
            <v>12.313321999999999</v>
          </cell>
          <cell r="AC422">
            <v>11.44664558</v>
          </cell>
          <cell r="AD422">
            <v>11.92843023</v>
          </cell>
        </row>
        <row r="423">
          <cell r="A423">
            <v>423</v>
          </cell>
        </row>
        <row r="424">
          <cell r="A424">
            <v>424</v>
          </cell>
          <cell r="C424" t="str">
            <v>Main Emissions Indicators</v>
          </cell>
        </row>
        <row r="425">
          <cell r="A425">
            <v>425</v>
          </cell>
          <cell r="C425" t="str">
            <v>CO2 per Capita - kg CO2/cap</v>
          </cell>
          <cell r="D425">
            <v>10744.125106207515</v>
          </cell>
          <cell r="E425">
            <v>10842.735996992162</v>
          </cell>
          <cell r="F425">
            <v>10566.124102037582</v>
          </cell>
          <cell r="G425">
            <v>10316.933587988455</v>
          </cell>
          <cell r="H425">
            <v>10239.063678893845</v>
          </cell>
          <cell r="I425">
            <v>10079.187097901209</v>
          </cell>
          <cell r="J425">
            <v>10443.153789181768</v>
          </cell>
          <cell r="K425">
            <v>9991.124996119459</v>
          </cell>
          <cell r="L425">
            <v>10090.552569453515</v>
          </cell>
          <cell r="M425">
            <v>9978.5585762367973</v>
          </cell>
          <cell r="N425">
            <v>10104.042473344418</v>
          </cell>
          <cell r="O425">
            <v>10208.010839396165</v>
          </cell>
          <cell r="P425">
            <v>9888.2671314056261</v>
          </cell>
          <cell r="Q425">
            <v>10051.83567497595</v>
          </cell>
          <cell r="R425">
            <v>10076.568264089234</v>
          </cell>
          <cell r="S425">
            <v>9998.0429191096009</v>
          </cell>
          <cell r="T425">
            <v>9894.9900587032134</v>
          </cell>
          <cell r="U425">
            <v>9679.8120970383789</v>
          </cell>
          <cell r="V425">
            <v>9355.2372212814116</v>
          </cell>
          <cell r="W425">
            <v>8445.5343050148822</v>
          </cell>
          <cell r="X425">
            <v>8648.3180700902285</v>
          </cell>
          <cell r="Y425">
            <v>7927.8537373856634</v>
          </cell>
          <cell r="Z425">
            <v>8136.4895237998935</v>
          </cell>
          <cell r="AA425">
            <v>7931.0098751281921</v>
          </cell>
          <cell r="AB425">
            <v>7273.3320396502586</v>
          </cell>
          <cell r="AC425">
            <v>6977.6260468855844</v>
          </cell>
          <cell r="AD425">
            <v>6560.2323153288789</v>
          </cell>
        </row>
        <row r="426">
          <cell r="A426">
            <v>426</v>
          </cell>
          <cell r="C426" t="str">
            <v>Carbon Intensity - kg CO2/toe</v>
          </cell>
          <cell r="D426">
            <v>2881.1855845398845</v>
          </cell>
          <cell r="E426">
            <v>2827.760563911997</v>
          </cell>
          <cell r="F426">
            <v>2764.1174628827712</v>
          </cell>
          <cell r="G426">
            <v>2675.9789029514982</v>
          </cell>
          <cell r="H426">
            <v>2643.290026893249</v>
          </cell>
          <cell r="I426">
            <v>2599.3319241861827</v>
          </cell>
          <cell r="J426">
            <v>2587.3988986646991</v>
          </cell>
          <cell r="K426">
            <v>2542.3764735593409</v>
          </cell>
          <cell r="L426">
            <v>2539.9867262256289</v>
          </cell>
          <cell r="M426">
            <v>2527.8205962991306</v>
          </cell>
          <cell r="N426">
            <v>2553.3309936163355</v>
          </cell>
          <cell r="O426">
            <v>2574.6963862277112</v>
          </cell>
          <cell r="P426">
            <v>2536.488410756041</v>
          </cell>
          <cell r="Q426">
            <v>2539.8138975493544</v>
          </cell>
          <cell r="R426">
            <v>2567.5356753612564</v>
          </cell>
          <cell r="S426">
            <v>2547.4828800779014</v>
          </cell>
          <cell r="T426">
            <v>2575.450479807304</v>
          </cell>
          <cell r="U426">
            <v>2628.7189623019049</v>
          </cell>
          <cell r="V426">
            <v>2582.4121683090193</v>
          </cell>
          <cell r="W426">
            <v>2498.5610628334916</v>
          </cell>
          <cell r="X426">
            <v>2508.3893201559017</v>
          </cell>
          <cell r="Y426">
            <v>2478.3648647308009</v>
          </cell>
          <cell r="Z426">
            <v>2503.277276832654</v>
          </cell>
          <cell r="AA426">
            <v>2485.2090888496614</v>
          </cell>
          <cell r="AB426">
            <v>2432.7415860599285</v>
          </cell>
          <cell r="AC426">
            <v>2328.4415033099976</v>
          </cell>
          <cell r="AD426">
            <v>2232.7620662137897</v>
          </cell>
        </row>
        <row r="427">
          <cell r="A427">
            <v>427</v>
          </cell>
          <cell r="C427" t="str">
            <v>CO2 GDP Intensity - ton CO2/M€'10</v>
          </cell>
          <cell r="D427">
            <v>495.58322689844243</v>
          </cell>
          <cell r="E427">
            <v>507.22877262874414</v>
          </cell>
          <cell r="F427">
            <v>493.93628639089548</v>
          </cell>
          <cell r="G427">
            <v>471.52625944549396</v>
          </cell>
          <cell r="H427">
            <v>451.57284952172068</v>
          </cell>
          <cell r="I427">
            <v>434.97490063530228</v>
          </cell>
          <cell r="J427">
            <v>440.67042506115217</v>
          </cell>
          <cell r="K427">
            <v>406.24138024164091</v>
          </cell>
          <cell r="L427">
            <v>398.86253013186104</v>
          </cell>
          <cell r="M427">
            <v>383.35435369858351</v>
          </cell>
          <cell r="N427">
            <v>375.7686605763854</v>
          </cell>
          <cell r="O427">
            <v>371.5675432825779</v>
          </cell>
          <cell r="P427">
            <v>352.72231411101052</v>
          </cell>
          <cell r="Q427">
            <v>348.54926882961684</v>
          </cell>
          <cell r="R427">
            <v>343.01332064708026</v>
          </cell>
          <cell r="S427">
            <v>332.26321221110908</v>
          </cell>
          <cell r="T427">
            <v>323.29335113866523</v>
          </cell>
          <cell r="U427">
            <v>311.28969631797554</v>
          </cell>
          <cell r="V427">
            <v>304.74685793977039</v>
          </cell>
          <cell r="W427">
            <v>289.33301045632248</v>
          </cell>
          <cell r="X427">
            <v>293.54015537805469</v>
          </cell>
          <cell r="Y427">
            <v>267.40728609382393</v>
          </cell>
          <cell r="Z427">
            <v>272.46720367899661</v>
          </cell>
          <cell r="AA427">
            <v>261.92547493114978</v>
          </cell>
          <cell r="AB427">
            <v>234.71251069785089</v>
          </cell>
          <cell r="AC427">
            <v>221.80024838963612</v>
          </cell>
          <cell r="AD427">
            <v>206.17228310817566</v>
          </cell>
        </row>
        <row r="428">
          <cell r="A428">
            <v>428</v>
          </cell>
        </row>
        <row r="429">
          <cell r="A429">
            <v>429</v>
          </cell>
          <cell r="C429" t="str">
            <v>Population and GDP</v>
          </cell>
        </row>
        <row r="430">
          <cell r="A430">
            <v>430</v>
          </cell>
          <cell r="C430" t="str">
            <v xml:space="preserve">Total Population [thousands of people] </v>
          </cell>
          <cell r="D430">
            <v>57156.972000000002</v>
          </cell>
          <cell r="E430">
            <v>57338.199000000001</v>
          </cell>
          <cell r="F430">
            <v>57511.593999999997</v>
          </cell>
          <cell r="G430">
            <v>57649.21</v>
          </cell>
          <cell r="H430">
            <v>57788.017</v>
          </cell>
          <cell r="I430">
            <v>57943.472000000002</v>
          </cell>
          <cell r="J430">
            <v>58094.587</v>
          </cell>
          <cell r="K430">
            <v>58239.311999999998</v>
          </cell>
          <cell r="L430">
            <v>58394.595999999998</v>
          </cell>
          <cell r="M430">
            <v>58579.684999999998</v>
          </cell>
          <cell r="N430">
            <v>58785.245999999999</v>
          </cell>
          <cell r="O430">
            <v>58999.781000000003</v>
          </cell>
          <cell r="P430">
            <v>59239.563999999998</v>
          </cell>
          <cell r="Q430">
            <v>59501.394</v>
          </cell>
          <cell r="R430">
            <v>59793.758999999998</v>
          </cell>
          <cell r="S430">
            <v>60182.05</v>
          </cell>
          <cell r="T430">
            <v>60620.360999999997</v>
          </cell>
          <cell r="U430">
            <v>61073.279000000002</v>
          </cell>
          <cell r="V430">
            <v>61571.646999999997</v>
          </cell>
          <cell r="W430">
            <v>62042.343000000001</v>
          </cell>
          <cell r="X430">
            <v>62510.197</v>
          </cell>
          <cell r="Y430">
            <v>63022.53</v>
          </cell>
          <cell r="Z430">
            <v>63495.303</v>
          </cell>
          <cell r="AA430">
            <v>63905.296999999999</v>
          </cell>
          <cell r="AB430">
            <v>64351.154999999999</v>
          </cell>
          <cell r="AC430">
            <v>64875.165000000001</v>
          </cell>
          <cell r="AD430">
            <v>65382.555999999997</v>
          </cell>
        </row>
        <row r="431">
          <cell r="A431">
            <v>431</v>
          </cell>
          <cell r="C431" t="str">
            <v>GDP2010 [Mrd EUR at 2010 exchange rates]</v>
          </cell>
          <cell r="D431">
            <v>1239.1493991903101</v>
          </cell>
          <cell r="E431">
            <v>1225.68550494087</v>
          </cell>
          <cell r="F431">
            <v>1230.26928017411</v>
          </cell>
          <cell r="G431">
            <v>1261.3572607163601</v>
          </cell>
          <cell r="H431">
            <v>1310.29840825614</v>
          </cell>
          <cell r="I431">
            <v>1342.6592995067199</v>
          </cell>
          <cell r="J431">
            <v>1376.74477763242</v>
          </cell>
          <cell r="K431">
            <v>1432.34115031287</v>
          </cell>
          <cell r="L431">
            <v>1477.28527047954</v>
          </cell>
          <cell r="M431">
            <v>1524.8054769963601</v>
          </cell>
          <cell r="N431">
            <v>1580.6763168565501</v>
          </cell>
          <cell r="O431">
            <v>1620.89077708268</v>
          </cell>
          <cell r="P431">
            <v>1660.73029730589</v>
          </cell>
          <cell r="Q431">
            <v>1715.96468105739</v>
          </cell>
          <cell r="R431">
            <v>1756.5378895297099</v>
          </cell>
          <cell r="S431">
            <v>1810.92187382363</v>
          </cell>
          <cell r="T431">
            <v>1855.3981000145</v>
          </cell>
          <cell r="U431">
            <v>1899.1244228852499</v>
          </cell>
          <cell r="V431">
            <v>1890.15029616431</v>
          </cell>
          <cell r="W431">
            <v>1810.9953487284499</v>
          </cell>
          <cell r="X431">
            <v>1841.68351884853</v>
          </cell>
          <cell r="Y431">
            <v>1868.4359999999999</v>
          </cell>
          <cell r="Z431">
            <v>1896.11395681463</v>
          </cell>
          <cell r="AA431">
            <v>1935.0295793611799</v>
          </cell>
          <cell r="AB431">
            <v>1994.1302492074001</v>
          </cell>
          <cell r="AC431">
            <v>2040.9113352514701</v>
          </cell>
          <cell r="AD431">
            <v>2080.4191051468802</v>
          </cell>
        </row>
        <row r="432">
          <cell r="A432">
            <v>432</v>
          </cell>
          <cell r="C432" t="str">
            <v>GDP-market prices [Mrd EUR at current prices]</v>
          </cell>
          <cell r="D432">
            <v>936.36907421856904</v>
          </cell>
          <cell r="E432">
            <v>1005.15540390179</v>
          </cell>
          <cell r="F432">
            <v>988.089202196163</v>
          </cell>
          <cell r="G432">
            <v>983.10871449304295</v>
          </cell>
          <cell r="H432">
            <v>1038.9984817670299</v>
          </cell>
          <cell r="I432">
            <v>1020.9208857743</v>
          </cell>
          <cell r="J432">
            <v>1109.6476029678099</v>
          </cell>
          <cell r="K432">
            <v>1369.7118606854799</v>
          </cell>
          <cell r="L432">
            <v>1462.5713669034999</v>
          </cell>
          <cell r="M432">
            <v>1562.8765548763799</v>
          </cell>
          <cell r="N432">
            <v>1786.99088532774</v>
          </cell>
          <cell r="O432">
            <v>1811.4006551449199</v>
          </cell>
          <cell r="P432">
            <v>1876.3090562277</v>
          </cell>
          <cell r="Q432">
            <v>1804.23270060609</v>
          </cell>
          <cell r="R432">
            <v>1930.41218670793</v>
          </cell>
          <cell r="S432">
            <v>2027.48390403701</v>
          </cell>
          <cell r="T432">
            <v>2146.6477322607002</v>
          </cell>
          <cell r="U432">
            <v>2245.3345135397499</v>
          </cell>
          <cell r="V432">
            <v>1974.7550803351601</v>
          </cell>
          <cell r="W432">
            <v>1716.76738973441</v>
          </cell>
          <cell r="X432">
            <v>1841.68351884853</v>
          </cell>
          <cell r="Y432">
            <v>1883.963</v>
          </cell>
          <cell r="Z432">
            <v>2078.2909493772199</v>
          </cell>
          <cell r="AA432">
            <v>2063.6363327536901</v>
          </cell>
          <cell r="AB432">
            <v>2278.8930742980601</v>
          </cell>
          <cell r="AC432">
            <v>2602.1561147268599</v>
          </cell>
          <cell r="AD432">
            <v>2395.7920089607601</v>
          </cell>
        </row>
      </sheetData>
      <sheetData sheetId="30">
        <row r="7">
          <cell r="C7">
            <v>2016</v>
          </cell>
        </row>
      </sheetData>
      <sheetData sheetId="31"/>
      <sheetData sheetId="32"/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tabSelected="1" workbookViewId="0">
      <selection activeCell="A42" sqref="A42"/>
    </sheetView>
  </sheetViews>
  <sheetFormatPr defaultRowHeight="14.35" x14ac:dyDescent="0.5"/>
  <cols>
    <col min="1" max="1" width="41.64453125" customWidth="1"/>
  </cols>
  <sheetData>
    <row r="1" spans="1:7" x14ac:dyDescent="0.5">
      <c r="A1" s="4"/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s="5" t="s">
        <v>6</v>
      </c>
      <c r="B2" s="4">
        <v>16273</v>
      </c>
      <c r="C2">
        <v>40316</v>
      </c>
      <c r="D2">
        <v>38104</v>
      </c>
      <c r="E2">
        <v>14337</v>
      </c>
      <c r="F2">
        <v>208500</v>
      </c>
      <c r="G2">
        <v>106185</v>
      </c>
    </row>
    <row r="3" spans="1:7" x14ac:dyDescent="0.5">
      <c r="A3" s="6" t="s">
        <v>7</v>
      </c>
      <c r="B3" s="4">
        <v>8659</v>
      </c>
      <c r="C3">
        <v>7495</v>
      </c>
      <c r="D3">
        <v>29783</v>
      </c>
      <c r="E3">
        <v>8231</v>
      </c>
      <c r="F3">
        <v>95716</v>
      </c>
      <c r="G3">
        <v>48454</v>
      </c>
    </row>
    <row r="4" spans="1:7" x14ac:dyDescent="0.5">
      <c r="A4" s="7" t="s">
        <v>8</v>
      </c>
      <c r="B4" s="4">
        <v>0</v>
      </c>
      <c r="C4">
        <v>1127</v>
      </c>
      <c r="D4">
        <v>44</v>
      </c>
      <c r="E4">
        <v>334</v>
      </c>
      <c r="F4">
        <v>1957</v>
      </c>
      <c r="G4">
        <v>234</v>
      </c>
    </row>
    <row r="5" spans="1:7" x14ac:dyDescent="0.5">
      <c r="A5" s="7" t="s">
        <v>9</v>
      </c>
      <c r="B5" s="4">
        <v>0</v>
      </c>
      <c r="C5">
        <v>190</v>
      </c>
      <c r="D5">
        <v>3</v>
      </c>
      <c r="E5">
        <v>0</v>
      </c>
      <c r="F5">
        <v>953</v>
      </c>
      <c r="G5">
        <v>50</v>
      </c>
    </row>
    <row r="6" spans="1:7" x14ac:dyDescent="0.5">
      <c r="A6" s="7" t="s">
        <v>10</v>
      </c>
      <c r="B6" s="4">
        <v>1748</v>
      </c>
      <c r="C6">
        <v>3769</v>
      </c>
      <c r="D6">
        <v>727</v>
      </c>
      <c r="E6">
        <v>1030</v>
      </c>
      <c r="F6">
        <v>1600</v>
      </c>
      <c r="G6">
        <v>677</v>
      </c>
    </row>
    <row r="7" spans="1:7" x14ac:dyDescent="0.5">
      <c r="A7" s="7" t="s">
        <v>11</v>
      </c>
      <c r="B7" s="4">
        <v>0</v>
      </c>
      <c r="C7">
        <v>515</v>
      </c>
      <c r="D7">
        <v>0</v>
      </c>
      <c r="E7">
        <v>0</v>
      </c>
      <c r="F7">
        <v>231</v>
      </c>
      <c r="G7">
        <v>0</v>
      </c>
    </row>
    <row r="8" spans="1:7" x14ac:dyDescent="0.5">
      <c r="A8" s="7" t="s">
        <v>12</v>
      </c>
      <c r="B8" s="4">
        <v>0</v>
      </c>
      <c r="C8">
        <v>2</v>
      </c>
      <c r="D8">
        <v>225</v>
      </c>
      <c r="E8">
        <v>110</v>
      </c>
      <c r="F8">
        <v>5839</v>
      </c>
      <c r="G8">
        <v>224</v>
      </c>
    </row>
    <row r="9" spans="1:7" x14ac:dyDescent="0.5">
      <c r="A9" s="7" t="s">
        <v>13</v>
      </c>
      <c r="B9" s="4">
        <v>6911</v>
      </c>
      <c r="C9">
        <v>1892</v>
      </c>
      <c r="D9">
        <v>28784</v>
      </c>
      <c r="E9">
        <v>6757</v>
      </c>
      <c r="F9">
        <v>85136</v>
      </c>
      <c r="G9">
        <v>47269</v>
      </c>
    </row>
    <row r="10" spans="1:7" x14ac:dyDescent="0.5">
      <c r="A10" s="6" t="s">
        <v>14</v>
      </c>
      <c r="B10" s="4">
        <v>2764</v>
      </c>
      <c r="C10">
        <v>9768</v>
      </c>
      <c r="D10">
        <v>0</v>
      </c>
      <c r="E10">
        <v>0</v>
      </c>
      <c r="F10">
        <v>10799</v>
      </c>
      <c r="G10">
        <v>7399</v>
      </c>
    </row>
    <row r="11" spans="1:7" x14ac:dyDescent="0.5">
      <c r="A11" s="6" t="s">
        <v>15</v>
      </c>
      <c r="B11" s="4">
        <v>3250</v>
      </c>
      <c r="C11">
        <v>16466</v>
      </c>
      <c r="D11">
        <v>2385</v>
      </c>
      <c r="E11">
        <v>10</v>
      </c>
      <c r="F11">
        <v>11300</v>
      </c>
      <c r="G11">
        <v>20056</v>
      </c>
    </row>
    <row r="12" spans="1:7" x14ac:dyDescent="0.5">
      <c r="A12" s="6" t="s">
        <v>16</v>
      </c>
      <c r="B12" s="4">
        <v>1565</v>
      </c>
      <c r="C12">
        <v>6434</v>
      </c>
      <c r="D12">
        <v>5747</v>
      </c>
      <c r="E12">
        <v>5245</v>
      </c>
      <c r="F12">
        <v>49592</v>
      </c>
      <c r="G12">
        <v>23003</v>
      </c>
    </row>
    <row r="13" spans="1:7" x14ac:dyDescent="0.5">
      <c r="A13" s="6" t="s">
        <v>17</v>
      </c>
      <c r="B13" s="4">
        <v>35</v>
      </c>
      <c r="C13">
        <v>153</v>
      </c>
      <c r="D13">
        <v>187</v>
      </c>
      <c r="E13">
        <v>851</v>
      </c>
      <c r="F13">
        <v>40714</v>
      </c>
      <c r="G13">
        <v>4973</v>
      </c>
    </row>
    <row r="14" spans="1:7" x14ac:dyDescent="0.5">
      <c r="A14" s="6" t="s">
        <v>18</v>
      </c>
      <c r="B14" s="4">
        <v>0</v>
      </c>
      <c r="C14">
        <v>0</v>
      </c>
      <c r="D14">
        <v>0</v>
      </c>
      <c r="E14">
        <v>0</v>
      </c>
      <c r="F14">
        <v>2</v>
      </c>
      <c r="G14">
        <v>2300</v>
      </c>
    </row>
    <row r="15" spans="1:7" x14ac:dyDescent="0.5">
      <c r="A15" s="6" t="s">
        <v>19</v>
      </c>
      <c r="B15" s="4">
        <v>0</v>
      </c>
      <c r="C15">
        <v>0</v>
      </c>
      <c r="D15">
        <v>0</v>
      </c>
      <c r="E15">
        <v>0</v>
      </c>
      <c r="F15">
        <v>29</v>
      </c>
      <c r="G15">
        <v>0</v>
      </c>
    </row>
    <row r="16" spans="1:7" x14ac:dyDescent="0.5">
      <c r="A16" s="6" t="s">
        <v>20</v>
      </c>
      <c r="B16" s="4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5">
      <c r="A17" s="6" t="s">
        <v>21</v>
      </c>
      <c r="B17" s="4">
        <v>0</v>
      </c>
      <c r="C17">
        <v>0</v>
      </c>
      <c r="D17">
        <v>2</v>
      </c>
      <c r="E17">
        <v>0</v>
      </c>
      <c r="F17">
        <v>348</v>
      </c>
      <c r="G17">
        <v>0</v>
      </c>
    </row>
    <row r="18" spans="1:7" x14ac:dyDescent="0.5">
      <c r="A18" s="4"/>
      <c r="B18" s="4"/>
    </row>
    <row r="19" spans="1:7" x14ac:dyDescent="0.5">
      <c r="A19" s="4"/>
      <c r="B19" s="4"/>
    </row>
    <row r="20" spans="1:7" x14ac:dyDescent="0.5">
      <c r="A20" s="4"/>
      <c r="B20" s="4"/>
    </row>
    <row r="21" spans="1:7" x14ac:dyDescent="0.5">
      <c r="A21" s="4"/>
      <c r="B21" s="4"/>
    </row>
    <row r="22" spans="1:7" x14ac:dyDescent="0.5">
      <c r="A22" s="4"/>
      <c r="B22" s="4"/>
    </row>
    <row r="28" spans="1:7" x14ac:dyDescent="0.5">
      <c r="A28" s="4"/>
      <c r="B28" s="4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</row>
    <row r="29" spans="1:7" x14ac:dyDescent="0.5">
      <c r="A29" s="6" t="s">
        <v>7</v>
      </c>
      <c r="B29" s="4">
        <v>8659</v>
      </c>
      <c r="C29">
        <v>7495</v>
      </c>
      <c r="D29">
        <v>29783</v>
      </c>
      <c r="E29">
        <v>8231</v>
      </c>
      <c r="F29">
        <v>95716</v>
      </c>
      <c r="G29">
        <v>48454</v>
      </c>
    </row>
    <row r="30" spans="1:7" x14ac:dyDescent="0.5">
      <c r="A30" s="7" t="s">
        <v>8</v>
      </c>
      <c r="B30" s="4">
        <v>0</v>
      </c>
      <c r="C30">
        <v>1127</v>
      </c>
      <c r="D30">
        <v>44</v>
      </c>
      <c r="E30">
        <v>334</v>
      </c>
      <c r="F30">
        <v>1957</v>
      </c>
      <c r="G30">
        <v>234</v>
      </c>
    </row>
    <row r="31" spans="1:7" x14ac:dyDescent="0.5">
      <c r="A31" s="7" t="s">
        <v>9</v>
      </c>
      <c r="B31" s="4">
        <v>0</v>
      </c>
      <c r="C31">
        <v>190</v>
      </c>
      <c r="D31">
        <v>3</v>
      </c>
      <c r="E31">
        <v>0</v>
      </c>
      <c r="F31">
        <v>953</v>
      </c>
      <c r="G31">
        <v>50</v>
      </c>
    </row>
    <row r="32" spans="1:7" x14ac:dyDescent="0.5">
      <c r="A32" s="7" t="s">
        <v>10</v>
      </c>
      <c r="B32" s="4">
        <v>1748</v>
      </c>
      <c r="C32">
        <v>3769</v>
      </c>
      <c r="D32">
        <v>727</v>
      </c>
      <c r="E32">
        <v>1030</v>
      </c>
      <c r="F32">
        <v>1600</v>
      </c>
      <c r="G32">
        <v>677</v>
      </c>
    </row>
    <row r="33" spans="1:7" x14ac:dyDescent="0.5">
      <c r="A33" s="7" t="s">
        <v>11</v>
      </c>
      <c r="B33" s="4">
        <v>0</v>
      </c>
      <c r="C33">
        <v>515</v>
      </c>
      <c r="D33">
        <v>0</v>
      </c>
      <c r="E33">
        <v>0</v>
      </c>
      <c r="F33">
        <v>231</v>
      </c>
      <c r="G33">
        <v>0</v>
      </c>
    </row>
    <row r="34" spans="1:7" x14ac:dyDescent="0.5">
      <c r="A34" s="7" t="s">
        <v>12</v>
      </c>
      <c r="B34" s="4">
        <v>0</v>
      </c>
      <c r="C34">
        <v>2</v>
      </c>
      <c r="D34">
        <v>225</v>
      </c>
      <c r="E34">
        <v>110</v>
      </c>
      <c r="F34">
        <v>5839</v>
      </c>
      <c r="G34">
        <v>224</v>
      </c>
    </row>
    <row r="35" spans="1:7" x14ac:dyDescent="0.5">
      <c r="A35" s="7" t="s">
        <v>13</v>
      </c>
      <c r="B35" s="4">
        <v>6911</v>
      </c>
      <c r="C35">
        <v>1892</v>
      </c>
      <c r="D35">
        <v>28784</v>
      </c>
      <c r="E35">
        <v>6757</v>
      </c>
      <c r="F35">
        <v>85136</v>
      </c>
      <c r="G35">
        <v>47269</v>
      </c>
    </row>
    <row r="36" spans="1:7" x14ac:dyDescent="0.5">
      <c r="A36" s="6" t="s">
        <v>14</v>
      </c>
      <c r="B36" s="4">
        <v>2764</v>
      </c>
      <c r="C36">
        <v>9768</v>
      </c>
      <c r="D36">
        <v>0</v>
      </c>
      <c r="E36">
        <v>0</v>
      </c>
      <c r="F36">
        <v>10799</v>
      </c>
      <c r="G36">
        <v>7399</v>
      </c>
    </row>
    <row r="37" spans="1:7" x14ac:dyDescent="0.5">
      <c r="A37" s="6" t="s">
        <v>15</v>
      </c>
      <c r="B37" s="4">
        <v>3250</v>
      </c>
      <c r="C37">
        <v>16466</v>
      </c>
      <c r="D37">
        <v>2385</v>
      </c>
      <c r="E37">
        <v>10</v>
      </c>
      <c r="F37">
        <v>11300</v>
      </c>
      <c r="G37">
        <v>20056</v>
      </c>
    </row>
    <row r="38" spans="1:7" x14ac:dyDescent="0.5">
      <c r="A38" s="6" t="s">
        <v>16</v>
      </c>
      <c r="B38" s="4">
        <v>1565</v>
      </c>
      <c r="C38">
        <v>6434</v>
      </c>
      <c r="D38">
        <v>5747</v>
      </c>
      <c r="E38">
        <v>5245</v>
      </c>
      <c r="F38">
        <v>49592</v>
      </c>
      <c r="G38">
        <v>23003</v>
      </c>
    </row>
    <row r="39" spans="1:7" x14ac:dyDescent="0.5">
      <c r="A39" s="6" t="s">
        <v>17</v>
      </c>
      <c r="B39" s="4">
        <v>35</v>
      </c>
      <c r="C39">
        <v>153</v>
      </c>
      <c r="D39">
        <v>187</v>
      </c>
      <c r="E39">
        <v>851</v>
      </c>
      <c r="F39">
        <v>40714</v>
      </c>
      <c r="G39">
        <v>4973</v>
      </c>
    </row>
    <row r="40" spans="1:7" x14ac:dyDescent="0.5">
      <c r="A40" s="6" t="s">
        <v>18</v>
      </c>
      <c r="B40" s="4">
        <v>0</v>
      </c>
      <c r="C40">
        <v>0</v>
      </c>
      <c r="D40">
        <v>0</v>
      </c>
      <c r="E40">
        <v>0</v>
      </c>
      <c r="F40">
        <v>2</v>
      </c>
      <c r="G40">
        <v>2300</v>
      </c>
    </row>
    <row r="41" spans="1:7" x14ac:dyDescent="0.5">
      <c r="A41" s="6" t="s">
        <v>19</v>
      </c>
      <c r="B41" s="4">
        <v>0</v>
      </c>
      <c r="C41">
        <v>0</v>
      </c>
      <c r="D41">
        <v>0</v>
      </c>
      <c r="E41">
        <v>0</v>
      </c>
      <c r="F41">
        <v>29</v>
      </c>
      <c r="G41">
        <v>0</v>
      </c>
    </row>
    <row r="42" spans="1:7" x14ac:dyDescent="0.5">
      <c r="A42" s="6" t="s">
        <v>20</v>
      </c>
      <c r="B42" s="4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5">
      <c r="A43" s="6" t="s">
        <v>21</v>
      </c>
      <c r="B43" s="4">
        <v>0</v>
      </c>
      <c r="C43">
        <v>0</v>
      </c>
      <c r="D43">
        <v>2</v>
      </c>
      <c r="E43">
        <v>0</v>
      </c>
      <c r="F43">
        <v>348</v>
      </c>
      <c r="G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"/>
  <sheetViews>
    <sheetView topLeftCell="C1" workbookViewId="0">
      <selection activeCell="H20" sqref="H20"/>
    </sheetView>
  </sheetViews>
  <sheetFormatPr defaultRowHeight="14.35" x14ac:dyDescent="0.5"/>
  <cols>
    <col min="4" max="4" width="13.5859375" customWidth="1"/>
  </cols>
  <sheetData>
    <row r="1" spans="1:32" x14ac:dyDescent="0.5">
      <c r="A1" s="10">
        <v>200</v>
      </c>
      <c r="B1" s="11"/>
      <c r="C1" s="12"/>
      <c r="D1" s="13" t="s">
        <v>22</v>
      </c>
      <c r="E1" s="13" t="s">
        <v>23</v>
      </c>
      <c r="F1" s="13" t="s">
        <v>24</v>
      </c>
      <c r="G1" s="13" t="s">
        <v>25</v>
      </c>
      <c r="H1" s="13" t="s">
        <v>3</v>
      </c>
      <c r="I1" s="13" t="s">
        <v>4</v>
      </c>
      <c r="J1" s="13" t="s">
        <v>26</v>
      </c>
      <c r="K1" s="13" t="s">
        <v>27</v>
      </c>
      <c r="L1" s="13" t="s">
        <v>28</v>
      </c>
      <c r="M1" s="13" t="s">
        <v>5</v>
      </c>
      <c r="N1" s="13" t="s">
        <v>29</v>
      </c>
      <c r="O1" s="13" t="s">
        <v>30</v>
      </c>
      <c r="P1" s="13" t="s">
        <v>31</v>
      </c>
      <c r="Q1" s="13" t="s">
        <v>32</v>
      </c>
      <c r="R1" s="13" t="s">
        <v>33</v>
      </c>
      <c r="S1" s="13" t="s">
        <v>34</v>
      </c>
      <c r="T1" s="13" t="s">
        <v>35</v>
      </c>
      <c r="U1" s="13" t="s">
        <v>36</v>
      </c>
      <c r="V1" s="13" t="s">
        <v>37</v>
      </c>
      <c r="W1" s="13" t="s">
        <v>38</v>
      </c>
      <c r="X1" s="13" t="s">
        <v>39</v>
      </c>
      <c r="Y1" s="13" t="s">
        <v>2</v>
      </c>
      <c r="Z1" s="13" t="s">
        <v>40</v>
      </c>
      <c r="AA1" s="13" t="s">
        <v>41</v>
      </c>
      <c r="AB1" s="13" t="s">
        <v>42</v>
      </c>
      <c r="AC1" s="13" t="s">
        <v>43</v>
      </c>
      <c r="AD1" s="13" t="s">
        <v>0</v>
      </c>
      <c r="AE1" s="13" t="s">
        <v>44</v>
      </c>
      <c r="AF1" s="13" t="s">
        <v>45</v>
      </c>
    </row>
    <row r="2" spans="1:32" x14ac:dyDescent="0.5">
      <c r="A2" s="10">
        <v>201</v>
      </c>
      <c r="B2" s="14"/>
      <c r="C2" s="1" t="s">
        <v>6</v>
      </c>
      <c r="D2" s="8">
        <f>VLOOKUP($A2,[1]EU28!$A$12:$AQ$450,MATCH('[1]aggregator by year'!$C$7,[1]EU28!$A$8:$AQ$8,0),FALSE)</f>
        <v>990918</v>
      </c>
      <c r="E2" s="8">
        <f>VLOOKUP($A2,[1]BE!$A$12:$AQ$450,MATCH('[1]aggregator by year'!$C$7,[1]EU28!$A$8:$AQ$8,0),FALSE)</f>
        <v>21554</v>
      </c>
      <c r="F2" s="8">
        <f>VLOOKUP($A2,[1]BG!$A$12:$AQ$450,MATCH('[1]aggregator by year'!$C$7,[1]EU28!$A$8:$AQ$8,0),FALSE)</f>
        <v>10739</v>
      </c>
      <c r="G2" s="8">
        <f>VLOOKUP($A2,[1]CZ!$A$12:$AQ$450,MATCH('[1]aggregator by year'!$C$7,[1]EU28!$A$8:$AQ$8,0),FALSE)</f>
        <v>21989</v>
      </c>
      <c r="H2" s="8">
        <f>VLOOKUP($A2,[1]DK!$A$12:$AQ$450,MATCH('[1]aggregator by year'!$C$7,[1]EU28!$A$8:$AQ$8,0),FALSE)</f>
        <v>14337</v>
      </c>
      <c r="I2" s="8">
        <f>VLOOKUP($A2,[1]DE!$A$12:$AQ$450,MATCH('[1]aggregator by year'!$C$7,[1]EU28!$A$8:$AQ$8,0),FALSE)</f>
        <v>208500</v>
      </c>
      <c r="J2" s="8">
        <f>VLOOKUP($A2,[1]EE!$A$12:$AQ$450,MATCH('[1]aggregator by year'!$C$7,[1]EU28!$A$8:$AQ$8,0),FALSE)</f>
        <v>2567</v>
      </c>
      <c r="K2" s="8">
        <f>VLOOKUP($A2,[1]IE!$A$12:$AQ$450,MATCH('[1]aggregator by year'!$C$7,[1]EU28!$A$8:$AQ$8,0),FALSE)</f>
        <v>9945</v>
      </c>
      <c r="L2" s="8">
        <f>VLOOKUP($A2,[1]EL!$A$12:$AQ$450,MATCH('[1]aggregator by year'!$C$7,[1]EU28!$A$8:$AQ$8,0),FALSE)</f>
        <v>19165</v>
      </c>
      <c r="M2" s="8">
        <f>VLOOKUP($A2,[1]ES!$A$12:$AQ$450,MATCH('[1]aggregator by year'!$C$7,[1]EU28!$A$8:$AQ$8,0),FALSE)</f>
        <v>106185</v>
      </c>
      <c r="N2" s="8">
        <f>VLOOKUP($A2,[1]FR!$A$12:$AQ$450,MATCH('[1]aggregator by year'!$C$7,[1]EU28!$A$8:$AQ$8,0),FALSE)</f>
        <v>130794</v>
      </c>
      <c r="O2" s="8">
        <f>VLOOKUP($A2,[1]HR!$A$12:$AQ$450,MATCH('[1]aggregator by year'!$C$7,[1]EU28!$A$8:$AQ$8,0),FALSE)</f>
        <v>4878</v>
      </c>
      <c r="P2" s="8">
        <f>VLOOKUP($A2,[1]IT!$A$12:$AQ$450,MATCH('[1]aggregator by year'!$C$7,[1]EU28!$A$8:$AQ$8,0),FALSE)</f>
        <v>114162</v>
      </c>
      <c r="Q2" s="8">
        <f>VLOOKUP($A2,[1]CY!$A$12:$AQ$450,MATCH('[1]aggregator by year'!$C$7,[1]EU28!$A$8:$AQ$8,0),FALSE)</f>
        <v>1760</v>
      </c>
      <c r="R2" s="8">
        <f>VLOOKUP($A2,[1]LV!$A$12:$AQ$450,MATCH('[1]aggregator by year'!$C$7,[1]EU28!$A$8:$AQ$8,0),FALSE)</f>
        <v>2928</v>
      </c>
      <c r="S2" s="8">
        <f>VLOOKUP($A2,[1]LT!$A$12:$AQ$450,MATCH('[1]aggregator by year'!$C$7,[1]EU28!$A$8:$AQ$8,0),FALSE)</f>
        <v>3665</v>
      </c>
      <c r="T2" s="8">
        <f>VLOOKUP($A2,[1]LU!$A$12:$AQ$450,MATCH('[1]aggregator by year'!$C$7,[1]EU28!$A$8:$AQ$8,0),FALSE)</f>
        <v>1709</v>
      </c>
      <c r="U2" s="8">
        <f>VLOOKUP($A2,[1]HU!$A$12:$AQ$450,MATCH('[1]aggregator by year'!$C$7,[1]EU28!$A$8:$AQ$8,0),FALSE)</f>
        <v>8750</v>
      </c>
      <c r="V2" s="8">
        <f>VLOOKUP($A2,[1]MT!$A$12:$AQ$450,MATCH('[1]aggregator by year'!$C$7,[1]EU28!$A$8:$AQ$8,0),FALSE)</f>
        <v>573</v>
      </c>
      <c r="W2" s="8">
        <f>VLOOKUP($A2,[1]NL!$A$12:$AQ$450,MATCH('[1]aggregator by year'!$C$7,[1]EU28!$A$8:$AQ$8,0),FALSE)</f>
        <v>34176</v>
      </c>
      <c r="X2" s="8">
        <f>VLOOKUP($A2,[1]AT!$A$12:$AQ$450,MATCH('[1]aggregator by year'!$C$7,[1]EU28!$A$8:$AQ$8,0),FALSE)</f>
        <v>24789</v>
      </c>
      <c r="Y2" s="8">
        <f>VLOOKUP($A2,[1]PL!$A$12:$AQ$450,MATCH('[1]aggregator by year'!$C$7,[1]EU28!$A$8:$AQ$8,0),FALSE)</f>
        <v>38104</v>
      </c>
      <c r="Z2" s="8">
        <f>VLOOKUP($A2,[1]PT!$A$12:$AQ$450,MATCH('[1]aggregator by year'!$C$7,[1]EU28!$A$8:$AQ$8,0),FALSE)</f>
        <v>20561</v>
      </c>
      <c r="AA2" s="8">
        <f>VLOOKUP($A2,[1]RO!$A$12:$AQ$450,MATCH('[1]aggregator by year'!$C$7,[1]EU28!$A$8:$AQ$8,0),FALSE)</f>
        <v>23580</v>
      </c>
      <c r="AB2" s="8">
        <f>VLOOKUP($A2,[1]SI!$A$12:$AQ$450,MATCH('[1]aggregator by year'!$C$7,[1]EU28!$A$8:$AQ$8,0),FALSE)</f>
        <v>3537</v>
      </c>
      <c r="AC2" s="8">
        <f>VLOOKUP($A2,[1]SK!$A$12:$AQ$450,MATCH('[1]aggregator by year'!$C$7,[1]EU28!$A$8:$AQ$8,0),FALSE)</f>
        <v>7742</v>
      </c>
      <c r="AD2" s="8">
        <f>VLOOKUP($A2,[1]FI!$A$12:$AQ$450,MATCH('[1]aggregator by year'!$C$7,[1]EU28!$A$8:$AQ$8,0),FALSE)</f>
        <v>16273</v>
      </c>
      <c r="AE2" s="8">
        <f>VLOOKUP($A2,[1]SE!$A$12:$AQ$450,MATCH('[1]aggregator by year'!$C$7,[1]EU28!$A$8:$AQ$8,0),FALSE)</f>
        <v>40316</v>
      </c>
      <c r="AF2" s="8">
        <f>VLOOKUP($A2,[1]UK!$A$12:$AQ$450,MATCH('[1]aggregator by year'!$C$7,[1]EU28!$A$8:$AQ$8,0),FALSE)</f>
        <v>97640</v>
      </c>
    </row>
    <row r="3" spans="1:32" x14ac:dyDescent="0.5">
      <c r="A3" s="10">
        <v>202</v>
      </c>
      <c r="B3" s="14"/>
      <c r="C3" s="2" t="s">
        <v>7</v>
      </c>
      <c r="D3" s="9">
        <f>VLOOKUP($A3,[1]EU28!$A$12:$AQ$450,MATCH('[1]aggregator by year'!$C$7,[1]EU28!$A$8:$AQ$8,0),FALSE)</f>
        <v>455583</v>
      </c>
      <c r="E3" s="9">
        <f>VLOOKUP($A3,[1]BE!$A$12:$AQ$450,MATCH('[1]aggregator by year'!$C$7,[1]EU28!$A$8:$AQ$8,0),FALSE)</f>
        <v>8542</v>
      </c>
      <c r="F3" s="9">
        <f>VLOOKUP($A3,[1]BG!$A$12:$AQ$450,MATCH('[1]aggregator by year'!$C$7,[1]EU28!$A$8:$AQ$8,0),FALSE)</f>
        <v>3822</v>
      </c>
      <c r="G3" s="9">
        <f>VLOOKUP($A3,[1]CZ!$A$12:$AQ$450,MATCH('[1]aggregator by year'!$C$7,[1]EU28!$A$8:$AQ$8,0),FALSE)</f>
        <v>13087</v>
      </c>
      <c r="H3" s="9">
        <f>VLOOKUP($A3,[1]DK!$A$12:$AQ$450,MATCH('[1]aggregator by year'!$C$7,[1]EU28!$A$8:$AQ$8,0),FALSE)</f>
        <v>8231</v>
      </c>
      <c r="I3" s="9">
        <f>VLOOKUP($A3,[1]DE!$A$12:$AQ$450,MATCH('[1]aggregator by year'!$C$7,[1]EU28!$A$8:$AQ$8,0),FALSE)</f>
        <v>95716</v>
      </c>
      <c r="J3" s="9">
        <f>VLOOKUP($A3,[1]EE!$A$12:$AQ$450,MATCH('[1]aggregator by year'!$C$7,[1]EU28!$A$8:$AQ$8,0),FALSE)</f>
        <v>2251</v>
      </c>
      <c r="K3" s="9">
        <f>VLOOKUP($A3,[1]IE!$A$12:$AQ$450,MATCH('[1]aggregator by year'!$C$7,[1]EU28!$A$8:$AQ$8,0),FALSE)</f>
        <v>6583</v>
      </c>
      <c r="L3" s="9">
        <f>VLOOKUP($A3,[1]EL!$A$12:$AQ$450,MATCH('[1]aggregator by year'!$C$7,[1]EU28!$A$8:$AQ$8,0),FALSE)</f>
        <v>10799</v>
      </c>
      <c r="M3" s="9">
        <f>VLOOKUP($A3,[1]ES!$A$12:$AQ$450,MATCH('[1]aggregator by year'!$C$7,[1]EU28!$A$8:$AQ$8,0),FALSE)</f>
        <v>48454</v>
      </c>
      <c r="N3" s="9">
        <f>VLOOKUP($A3,[1]FR!$A$12:$AQ$450,MATCH('[1]aggregator by year'!$C$7,[1]EU28!$A$8:$AQ$8,0),FALSE)</f>
        <v>23138</v>
      </c>
      <c r="O3" s="9">
        <f>VLOOKUP($A3,[1]HR!$A$12:$AQ$450,MATCH('[1]aggregator by year'!$C$7,[1]EU28!$A$8:$AQ$8,0),FALSE)</f>
        <v>2134</v>
      </c>
      <c r="P3" s="9">
        <f>VLOOKUP($A3,[1]IT!$A$12:$AQ$450,MATCH('[1]aggregator by year'!$C$7,[1]EU28!$A$8:$AQ$8,0),FALSE)</f>
        <v>62096</v>
      </c>
      <c r="Q3" s="9">
        <f>VLOOKUP($A3,[1]CY!$A$12:$AQ$450,MATCH('[1]aggregator by year'!$C$7,[1]EU28!$A$8:$AQ$8,0),FALSE)</f>
        <v>1518</v>
      </c>
      <c r="R3" s="9">
        <f>VLOOKUP($A3,[1]LV!$A$12:$AQ$450,MATCH('[1]aggregator by year'!$C$7,[1]EU28!$A$8:$AQ$8,0),FALSE)</f>
        <v>1292</v>
      </c>
      <c r="S3" s="9">
        <f>VLOOKUP($A3,[1]LT!$A$12:$AQ$450,MATCH('[1]aggregator by year'!$C$7,[1]EU28!$A$8:$AQ$8,0),FALSE)</f>
        <v>2184</v>
      </c>
      <c r="T3" s="9">
        <f>VLOOKUP($A3,[1]LU!$A$12:$AQ$450,MATCH('[1]aggregator by year'!$C$7,[1]EU28!$A$8:$AQ$8,0),FALSE)</f>
        <v>137</v>
      </c>
      <c r="U3" s="9">
        <f>VLOOKUP($A3,[1]HU!$A$12:$AQ$450,MATCH('[1]aggregator by year'!$C$7,[1]EU28!$A$8:$AQ$8,0),FALSE)</f>
        <v>6107</v>
      </c>
      <c r="V3" s="9">
        <f>VLOOKUP($A3,[1]MT!$A$12:$AQ$450,MATCH('[1]aggregator by year'!$C$7,[1]EU28!$A$8:$AQ$8,0),FALSE)</f>
        <v>480</v>
      </c>
      <c r="W3" s="9">
        <f>VLOOKUP($A3,[1]NL!$A$12:$AQ$450,MATCH('[1]aggregator by year'!$C$7,[1]EU28!$A$8:$AQ$8,0),FALSE)</f>
        <v>27311</v>
      </c>
      <c r="X3" s="9">
        <f>VLOOKUP($A3,[1]AT!$A$12:$AQ$450,MATCH('[1]aggregator by year'!$C$7,[1]EU28!$A$8:$AQ$8,0),FALSE)</f>
        <v>7273</v>
      </c>
      <c r="Y3" s="9">
        <f>VLOOKUP($A3,[1]PL!$A$12:$AQ$450,MATCH('[1]aggregator by year'!$C$7,[1]EU28!$A$8:$AQ$8,0),FALSE)</f>
        <v>29783</v>
      </c>
      <c r="Z3" s="9">
        <f>VLOOKUP($A3,[1]PT!$A$12:$AQ$450,MATCH('[1]aggregator by year'!$C$7,[1]EU28!$A$8:$AQ$8,0),FALSE)</f>
        <v>7990</v>
      </c>
      <c r="AA3" s="9">
        <f>VLOOKUP($A3,[1]RO!$A$12:$AQ$450,MATCH('[1]aggregator by year'!$C$7,[1]EU28!$A$8:$AQ$8,0),FALSE)</f>
        <v>11038</v>
      </c>
      <c r="AB3" s="9">
        <f>VLOOKUP($A3,[1]SI!$A$12:$AQ$450,MATCH('[1]aggregator by year'!$C$7,[1]EU28!$A$8:$AQ$8,0),FALSE)</f>
        <v>1318</v>
      </c>
      <c r="AC3" s="9">
        <f>VLOOKUP($A3,[1]SK!$A$12:$AQ$450,MATCH('[1]aggregator by year'!$C$7,[1]EU28!$A$8:$AQ$8,0),FALSE)</f>
        <v>2710</v>
      </c>
      <c r="AD3" s="9">
        <f>VLOOKUP($A3,[1]FI!$A$12:$AQ$450,MATCH('[1]aggregator by year'!$C$7,[1]EU28!$A$8:$AQ$8,0),FALSE)</f>
        <v>8659</v>
      </c>
      <c r="AE3" s="9">
        <f>VLOOKUP($A3,[1]SE!$A$12:$AQ$450,MATCH('[1]aggregator by year'!$C$7,[1]EU28!$A$8:$AQ$8,0),FALSE)</f>
        <v>7495</v>
      </c>
      <c r="AF3" s="9">
        <f>VLOOKUP($A3,[1]UK!$A$12:$AQ$450,MATCH('[1]aggregator by year'!$C$7,[1]EU28!$A$8:$AQ$8,0),FALSE)</f>
        <v>55435</v>
      </c>
    </row>
    <row r="4" spans="1:32" x14ac:dyDescent="0.5">
      <c r="A4" s="10">
        <v>203</v>
      </c>
      <c r="B4" s="14"/>
      <c r="C4" s="3" t="s">
        <v>8</v>
      </c>
      <c r="D4" s="9">
        <f>VLOOKUP($A4,[1]EU28!$A$12:$AQ$450,MATCH('[1]aggregator by year'!$C$7,[1]EU28!$A$8:$AQ$8,0),FALSE)</f>
        <v>8309</v>
      </c>
      <c r="E4" s="9">
        <f>VLOOKUP($A4,[1]BE!$A$12:$AQ$450,MATCH('[1]aggregator by year'!$C$7,[1]EU28!$A$8:$AQ$8,0),FALSE)</f>
        <v>249</v>
      </c>
      <c r="F4" s="9">
        <f>VLOOKUP($A4,[1]BG!$A$12:$AQ$450,MATCH('[1]aggregator by year'!$C$7,[1]EU28!$A$8:$AQ$8,0),FALSE)</f>
        <v>0</v>
      </c>
      <c r="G4" s="9">
        <f>VLOOKUP($A4,[1]CZ!$A$12:$AQ$450,MATCH('[1]aggregator by year'!$C$7,[1]EU28!$A$8:$AQ$8,0),FALSE)</f>
        <v>55</v>
      </c>
      <c r="H4" s="9">
        <f>VLOOKUP($A4,[1]DK!$A$12:$AQ$450,MATCH('[1]aggregator by year'!$C$7,[1]EU28!$A$8:$AQ$8,0),FALSE)</f>
        <v>334</v>
      </c>
      <c r="I4" s="9">
        <f>VLOOKUP($A4,[1]DE!$A$12:$AQ$450,MATCH('[1]aggregator by year'!$C$7,[1]EU28!$A$8:$AQ$8,0),FALSE)</f>
        <v>1957</v>
      </c>
      <c r="J4" s="9">
        <f>VLOOKUP($A4,[1]EE!$A$12:$AQ$450,MATCH('[1]aggregator by year'!$C$7,[1]EU28!$A$8:$AQ$8,0),FALSE)</f>
        <v>210</v>
      </c>
      <c r="K4" s="9">
        <f>VLOOKUP($A4,[1]IE!$A$12:$AQ$450,MATCH('[1]aggregator by year'!$C$7,[1]EU28!$A$8:$AQ$8,0),FALSE)</f>
        <v>22</v>
      </c>
      <c r="L4" s="9">
        <f>VLOOKUP($A4,[1]EL!$A$12:$AQ$450,MATCH('[1]aggregator by year'!$C$7,[1]EU28!$A$8:$AQ$8,0),FALSE)</f>
        <v>0</v>
      </c>
      <c r="M4" s="9">
        <f>VLOOKUP($A4,[1]ES!$A$12:$AQ$450,MATCH('[1]aggregator by year'!$C$7,[1]EU28!$A$8:$AQ$8,0),FALSE)</f>
        <v>234</v>
      </c>
      <c r="N4" s="9">
        <f>VLOOKUP($A4,[1]FR!$A$12:$AQ$450,MATCH('[1]aggregator by year'!$C$7,[1]EU28!$A$8:$AQ$8,0),FALSE)</f>
        <v>859</v>
      </c>
      <c r="O4" s="9">
        <f>VLOOKUP($A4,[1]HR!$A$12:$AQ$450,MATCH('[1]aggregator by year'!$C$7,[1]EU28!$A$8:$AQ$8,0),FALSE)</f>
        <v>0</v>
      </c>
      <c r="P4" s="9">
        <f>VLOOKUP($A4,[1]IT!$A$12:$AQ$450,MATCH('[1]aggregator by year'!$C$7,[1]EU28!$A$8:$AQ$8,0),FALSE)</f>
        <v>818</v>
      </c>
      <c r="Q4" s="9">
        <f>VLOOKUP($A4,[1]CY!$A$12:$AQ$450,MATCH('[1]aggregator by year'!$C$7,[1]EU28!$A$8:$AQ$8,0),FALSE)</f>
        <v>0</v>
      </c>
      <c r="R4" s="9">
        <f>VLOOKUP($A4,[1]LV!$A$12:$AQ$450,MATCH('[1]aggregator by year'!$C$7,[1]EU28!$A$8:$AQ$8,0),FALSE)</f>
        <v>0</v>
      </c>
      <c r="S4" s="9">
        <f>VLOOKUP($A4,[1]LT!$A$12:$AQ$450,MATCH('[1]aggregator by year'!$C$7,[1]EU28!$A$8:$AQ$8,0),FALSE)</f>
        <v>15</v>
      </c>
      <c r="T4" s="9">
        <f>VLOOKUP($A4,[1]LU!$A$12:$AQ$450,MATCH('[1]aggregator by year'!$C$7,[1]EU28!$A$8:$AQ$8,0),FALSE)</f>
        <v>17</v>
      </c>
      <c r="U4" s="9">
        <f>VLOOKUP($A4,[1]HU!$A$12:$AQ$450,MATCH('[1]aggregator by year'!$C$7,[1]EU28!$A$8:$AQ$8,0),FALSE)</f>
        <v>58</v>
      </c>
      <c r="V4" s="9">
        <f>VLOOKUP($A4,[1]MT!$A$12:$AQ$450,MATCH('[1]aggregator by year'!$C$7,[1]EU28!$A$8:$AQ$8,0),FALSE)</f>
        <v>0</v>
      </c>
      <c r="W4" s="9">
        <f>VLOOKUP($A4,[1]NL!$A$12:$AQ$450,MATCH('[1]aggregator by year'!$C$7,[1]EU28!$A$8:$AQ$8,0),FALSE)</f>
        <v>649</v>
      </c>
      <c r="X4" s="9">
        <f>VLOOKUP($A4,[1]AT!$A$12:$AQ$450,MATCH('[1]aggregator by year'!$C$7,[1]EU28!$A$8:$AQ$8,0),FALSE)</f>
        <v>542</v>
      </c>
      <c r="Y4" s="9">
        <f>VLOOKUP($A4,[1]PL!$A$12:$AQ$450,MATCH('[1]aggregator by year'!$C$7,[1]EU28!$A$8:$AQ$8,0),FALSE)</f>
        <v>44</v>
      </c>
      <c r="Z4" s="9">
        <f>VLOOKUP($A4,[1]PT!$A$12:$AQ$450,MATCH('[1]aggregator by year'!$C$7,[1]EU28!$A$8:$AQ$8,0),FALSE)</f>
        <v>83</v>
      </c>
      <c r="AA4" s="9">
        <f>VLOOKUP($A4,[1]RO!$A$12:$AQ$450,MATCH('[1]aggregator by year'!$C$7,[1]EU28!$A$8:$AQ$8,0),FALSE)</f>
        <v>0</v>
      </c>
      <c r="AB4" s="9">
        <f>VLOOKUP($A4,[1]SI!$A$12:$AQ$450,MATCH('[1]aggregator by year'!$C$7,[1]EU28!$A$8:$AQ$8,0),FALSE)</f>
        <v>0</v>
      </c>
      <c r="AC4" s="9">
        <f>VLOOKUP($A4,[1]SK!$A$12:$AQ$450,MATCH('[1]aggregator by year'!$C$7,[1]EU28!$A$8:$AQ$8,0),FALSE)</f>
        <v>19</v>
      </c>
      <c r="AD4" s="9">
        <f>VLOOKUP($A4,[1]FI!$A$12:$AQ$450,MATCH('[1]aggregator by year'!$C$7,[1]EU28!$A$8:$AQ$8,0),FALSE)</f>
        <v>0</v>
      </c>
      <c r="AE4" s="9">
        <f>VLOOKUP($A4,[1]SE!$A$12:$AQ$450,MATCH('[1]aggregator by year'!$C$7,[1]EU28!$A$8:$AQ$8,0),FALSE)</f>
        <v>1127</v>
      </c>
      <c r="AF4" s="9">
        <f>VLOOKUP($A4,[1]UK!$A$12:$AQ$450,MATCH('[1]aggregator by year'!$C$7,[1]EU28!$A$8:$AQ$8,0),FALSE)</f>
        <v>1017</v>
      </c>
    </row>
    <row r="5" spans="1:32" x14ac:dyDescent="0.5">
      <c r="A5" s="10">
        <v>204</v>
      </c>
      <c r="B5" s="14"/>
      <c r="C5" s="3" t="s">
        <v>9</v>
      </c>
      <c r="D5" s="9">
        <f>VLOOKUP($A5,[1]EU28!$A$12:$AQ$450,MATCH('[1]aggregator by year'!$C$7,[1]EU28!$A$8:$AQ$8,0),FALSE)</f>
        <v>1915</v>
      </c>
      <c r="E5" s="9">
        <f>VLOOKUP($A5,[1]BE!$A$12:$AQ$450,MATCH('[1]aggregator by year'!$C$7,[1]EU28!$A$8:$AQ$8,0),FALSE)</f>
        <v>73</v>
      </c>
      <c r="F5" s="9">
        <f>VLOOKUP($A5,[1]BG!$A$12:$AQ$450,MATCH('[1]aggregator by year'!$C$7,[1]EU28!$A$8:$AQ$8,0),FALSE)</f>
        <v>0</v>
      </c>
      <c r="G5" s="9">
        <f>VLOOKUP($A5,[1]CZ!$A$12:$AQ$450,MATCH('[1]aggregator by year'!$C$7,[1]EU28!$A$8:$AQ$8,0),FALSE)</f>
        <v>3</v>
      </c>
      <c r="H5" s="9">
        <f>VLOOKUP($A5,[1]DK!$A$12:$AQ$450,MATCH('[1]aggregator by year'!$C$7,[1]EU28!$A$8:$AQ$8,0),FALSE)</f>
        <v>0</v>
      </c>
      <c r="I5" s="9">
        <f>VLOOKUP($A5,[1]DE!$A$12:$AQ$450,MATCH('[1]aggregator by year'!$C$7,[1]EU28!$A$8:$AQ$8,0),FALSE)</f>
        <v>953</v>
      </c>
      <c r="J5" s="9">
        <f>VLOOKUP($A5,[1]EE!$A$12:$AQ$450,MATCH('[1]aggregator by year'!$C$7,[1]EU28!$A$8:$AQ$8,0),FALSE)</f>
        <v>0</v>
      </c>
      <c r="K5" s="9">
        <f>VLOOKUP($A5,[1]IE!$A$12:$AQ$450,MATCH('[1]aggregator by year'!$C$7,[1]EU28!$A$8:$AQ$8,0),FALSE)</f>
        <v>0</v>
      </c>
      <c r="L5" s="9">
        <f>VLOOKUP($A5,[1]EL!$A$12:$AQ$450,MATCH('[1]aggregator by year'!$C$7,[1]EU28!$A$8:$AQ$8,0),FALSE)</f>
        <v>43</v>
      </c>
      <c r="M5" s="9">
        <f>VLOOKUP($A5,[1]ES!$A$12:$AQ$450,MATCH('[1]aggregator by year'!$C$7,[1]EU28!$A$8:$AQ$8,0),FALSE)</f>
        <v>50</v>
      </c>
      <c r="N5" s="9">
        <f>VLOOKUP($A5,[1]FR!$A$12:$AQ$450,MATCH('[1]aggregator by year'!$C$7,[1]EU28!$A$8:$AQ$8,0),FALSE)</f>
        <v>98</v>
      </c>
      <c r="O5" s="9">
        <f>VLOOKUP($A5,[1]HR!$A$12:$AQ$450,MATCH('[1]aggregator by year'!$C$7,[1]EU28!$A$8:$AQ$8,0),FALSE)</f>
        <v>0</v>
      </c>
      <c r="P5" s="9">
        <f>VLOOKUP($A5,[1]IT!$A$12:$AQ$450,MATCH('[1]aggregator by year'!$C$7,[1]EU28!$A$8:$AQ$8,0),FALSE)</f>
        <v>28</v>
      </c>
      <c r="Q5" s="9">
        <f>VLOOKUP($A5,[1]CY!$A$12:$AQ$450,MATCH('[1]aggregator by year'!$C$7,[1]EU28!$A$8:$AQ$8,0),FALSE)</f>
        <v>0</v>
      </c>
      <c r="R5" s="9">
        <f>VLOOKUP($A5,[1]LV!$A$12:$AQ$450,MATCH('[1]aggregator by year'!$C$7,[1]EU28!$A$8:$AQ$8,0),FALSE)</f>
        <v>0</v>
      </c>
      <c r="S5" s="9">
        <f>VLOOKUP($A5,[1]LT!$A$12:$AQ$450,MATCH('[1]aggregator by year'!$C$7,[1]EU28!$A$8:$AQ$8,0),FALSE)</f>
        <v>4</v>
      </c>
      <c r="T5" s="9">
        <f>VLOOKUP($A5,[1]LU!$A$12:$AQ$450,MATCH('[1]aggregator by year'!$C$7,[1]EU28!$A$8:$AQ$8,0),FALSE)</f>
        <v>0</v>
      </c>
      <c r="U5" s="9">
        <f>VLOOKUP($A5,[1]HU!$A$12:$AQ$450,MATCH('[1]aggregator by year'!$C$7,[1]EU28!$A$8:$AQ$8,0),FALSE)</f>
        <v>18</v>
      </c>
      <c r="V5" s="9">
        <f>VLOOKUP($A5,[1]MT!$A$12:$AQ$450,MATCH('[1]aggregator by year'!$C$7,[1]EU28!$A$8:$AQ$8,0),FALSE)</f>
        <v>0</v>
      </c>
      <c r="W5" s="9">
        <f>VLOOKUP($A5,[1]NL!$A$12:$AQ$450,MATCH('[1]aggregator by year'!$C$7,[1]EU28!$A$8:$AQ$8,0),FALSE)</f>
        <v>0</v>
      </c>
      <c r="X5" s="9">
        <f>VLOOKUP($A5,[1]AT!$A$12:$AQ$450,MATCH('[1]aggregator by year'!$C$7,[1]EU28!$A$8:$AQ$8,0),FALSE)</f>
        <v>436</v>
      </c>
      <c r="Y5" s="9">
        <f>VLOOKUP($A5,[1]PL!$A$12:$AQ$450,MATCH('[1]aggregator by year'!$C$7,[1]EU28!$A$8:$AQ$8,0),FALSE)</f>
        <v>3</v>
      </c>
      <c r="Z5" s="9">
        <f>VLOOKUP($A5,[1]PT!$A$12:$AQ$450,MATCH('[1]aggregator by year'!$C$7,[1]EU28!$A$8:$AQ$8,0),FALSE)</f>
        <v>3</v>
      </c>
      <c r="AA5" s="9">
        <f>VLOOKUP($A5,[1]RO!$A$12:$AQ$450,MATCH('[1]aggregator by year'!$C$7,[1]EU28!$A$8:$AQ$8,0),FALSE)</f>
        <v>1</v>
      </c>
      <c r="AB5" s="9">
        <f>VLOOKUP($A5,[1]SI!$A$12:$AQ$450,MATCH('[1]aggregator by year'!$C$7,[1]EU28!$A$8:$AQ$8,0),FALSE)</f>
        <v>2</v>
      </c>
      <c r="AC5" s="9">
        <f>VLOOKUP($A5,[1]SK!$A$12:$AQ$450,MATCH('[1]aggregator by year'!$C$7,[1]EU28!$A$8:$AQ$8,0),FALSE)</f>
        <v>10</v>
      </c>
      <c r="AD5" s="9">
        <f>VLOOKUP($A5,[1]FI!$A$12:$AQ$450,MATCH('[1]aggregator by year'!$C$7,[1]EU28!$A$8:$AQ$8,0),FALSE)</f>
        <v>0</v>
      </c>
      <c r="AE5" s="9">
        <f>VLOOKUP($A5,[1]SE!$A$12:$AQ$450,MATCH('[1]aggregator by year'!$C$7,[1]EU28!$A$8:$AQ$8,0),FALSE)</f>
        <v>190</v>
      </c>
      <c r="AF5" s="9">
        <f>VLOOKUP($A5,[1]UK!$A$12:$AQ$450,MATCH('[1]aggregator by year'!$C$7,[1]EU28!$A$8:$AQ$8,0),FALSE)</f>
        <v>0</v>
      </c>
    </row>
    <row r="6" spans="1:32" x14ac:dyDescent="0.5">
      <c r="A6" s="10">
        <v>205</v>
      </c>
      <c r="B6" s="14"/>
      <c r="C6" s="3" t="s">
        <v>10</v>
      </c>
      <c r="D6" s="9">
        <f>VLOOKUP($A6,[1]EU28!$A$12:$AQ$450,MATCH('[1]aggregator by year'!$C$7,[1]EU28!$A$8:$AQ$8,0),FALSE)</f>
        <v>17352</v>
      </c>
      <c r="E6" s="9">
        <f>VLOOKUP($A6,[1]BE!$A$12:$AQ$450,MATCH('[1]aggregator by year'!$C$7,[1]EU28!$A$8:$AQ$8,0),FALSE)</f>
        <v>561</v>
      </c>
      <c r="F6" s="9">
        <f>VLOOKUP($A6,[1]BG!$A$12:$AQ$450,MATCH('[1]aggregator by year'!$C$7,[1]EU28!$A$8:$AQ$8,0),FALSE)</f>
        <v>19</v>
      </c>
      <c r="G6" s="9">
        <f>VLOOKUP($A6,[1]CZ!$A$12:$AQ$450,MATCH('[1]aggregator by year'!$C$7,[1]EU28!$A$8:$AQ$8,0),FALSE)</f>
        <v>376</v>
      </c>
      <c r="H6" s="9">
        <f>VLOOKUP($A6,[1]DK!$A$12:$AQ$450,MATCH('[1]aggregator by year'!$C$7,[1]EU28!$A$8:$AQ$8,0),FALSE)</f>
        <v>1030</v>
      </c>
      <c r="I6" s="9">
        <f>VLOOKUP($A6,[1]DE!$A$12:$AQ$450,MATCH('[1]aggregator by year'!$C$7,[1]EU28!$A$8:$AQ$8,0),FALSE)</f>
        <v>1600</v>
      </c>
      <c r="J6" s="9">
        <f>VLOOKUP($A6,[1]EE!$A$12:$AQ$450,MATCH('[1]aggregator by year'!$C$7,[1]EU28!$A$8:$AQ$8,0),FALSE)</f>
        <v>165</v>
      </c>
      <c r="K6" s="9">
        <f>VLOOKUP($A6,[1]IE!$A$12:$AQ$450,MATCH('[1]aggregator by year'!$C$7,[1]EU28!$A$8:$AQ$8,0),FALSE)</f>
        <v>5</v>
      </c>
      <c r="L6" s="9">
        <f>VLOOKUP($A6,[1]EL!$A$12:$AQ$450,MATCH('[1]aggregator by year'!$C$7,[1]EU28!$A$8:$AQ$8,0),FALSE)</f>
        <v>2</v>
      </c>
      <c r="M6" s="9">
        <f>VLOOKUP($A6,[1]ES!$A$12:$AQ$450,MATCH('[1]aggregator by year'!$C$7,[1]EU28!$A$8:$AQ$8,0),FALSE)</f>
        <v>677</v>
      </c>
      <c r="N6" s="9">
        <f>VLOOKUP($A6,[1]FR!$A$12:$AQ$450,MATCH('[1]aggregator by year'!$C$7,[1]EU28!$A$8:$AQ$8,0),FALSE)</f>
        <v>548</v>
      </c>
      <c r="O6" s="9">
        <f>VLOOKUP($A6,[1]HR!$A$12:$AQ$450,MATCH('[1]aggregator by year'!$C$7,[1]EU28!$A$8:$AQ$8,0),FALSE)</f>
        <v>26</v>
      </c>
      <c r="P6" s="9">
        <f>VLOOKUP($A6,[1]IT!$A$12:$AQ$450,MATCH('[1]aggregator by year'!$C$7,[1]EU28!$A$8:$AQ$8,0),FALSE)</f>
        <v>685</v>
      </c>
      <c r="Q6" s="9">
        <f>VLOOKUP($A6,[1]CY!$A$12:$AQ$450,MATCH('[1]aggregator by year'!$C$7,[1]EU28!$A$8:$AQ$8,0),FALSE)</f>
        <v>0</v>
      </c>
      <c r="R6" s="9">
        <f>VLOOKUP($A6,[1]LV!$A$12:$AQ$450,MATCH('[1]aggregator by year'!$C$7,[1]EU28!$A$8:$AQ$8,0),FALSE)</f>
        <v>81</v>
      </c>
      <c r="S6" s="9">
        <f>VLOOKUP($A6,[1]LT!$A$12:$AQ$450,MATCH('[1]aggregator by year'!$C$7,[1]EU28!$A$8:$AQ$8,0),FALSE)</f>
        <v>39</v>
      </c>
      <c r="T6" s="9">
        <f>VLOOKUP($A6,[1]LU!$A$12:$AQ$450,MATCH('[1]aggregator by year'!$C$7,[1]EU28!$A$8:$AQ$8,0),FALSE)</f>
        <v>4</v>
      </c>
      <c r="U6" s="9">
        <f>VLOOKUP($A6,[1]HU!$A$12:$AQ$450,MATCH('[1]aggregator by year'!$C$7,[1]EU28!$A$8:$AQ$8,0),FALSE)</f>
        <v>322</v>
      </c>
      <c r="V6" s="9">
        <f>VLOOKUP($A6,[1]MT!$A$12:$AQ$450,MATCH('[1]aggregator by year'!$C$7,[1]EU28!$A$8:$AQ$8,0),FALSE)</f>
        <v>0</v>
      </c>
      <c r="W6" s="9">
        <f>VLOOKUP($A6,[1]NL!$A$12:$AQ$450,MATCH('[1]aggregator by year'!$C$7,[1]EU28!$A$8:$AQ$8,0),FALSE)</f>
        <v>294</v>
      </c>
      <c r="X6" s="9">
        <f>VLOOKUP($A6,[1]AT!$A$12:$AQ$450,MATCH('[1]aggregator by year'!$C$7,[1]EU28!$A$8:$AQ$8,0),FALSE)</f>
        <v>917</v>
      </c>
      <c r="Y6" s="9">
        <f>VLOOKUP($A6,[1]PL!$A$12:$AQ$450,MATCH('[1]aggregator by year'!$C$7,[1]EU28!$A$8:$AQ$8,0),FALSE)</f>
        <v>727</v>
      </c>
      <c r="Z6" s="9">
        <f>VLOOKUP($A6,[1]PT!$A$12:$AQ$450,MATCH('[1]aggregator by year'!$C$7,[1]EU28!$A$8:$AQ$8,0),FALSE)</f>
        <v>477</v>
      </c>
      <c r="AA6" s="9">
        <f>VLOOKUP($A6,[1]RO!$A$12:$AQ$450,MATCH('[1]aggregator by year'!$C$7,[1]EU28!$A$8:$AQ$8,0),FALSE)</f>
        <v>107</v>
      </c>
      <c r="AB6" s="9">
        <f>VLOOKUP($A6,[1]SI!$A$12:$AQ$450,MATCH('[1]aggregator by year'!$C$7,[1]EU28!$A$8:$AQ$8,0),FALSE)</f>
        <v>30</v>
      </c>
      <c r="AC6" s="9">
        <f>VLOOKUP($A6,[1]SK!$A$12:$AQ$450,MATCH('[1]aggregator by year'!$C$7,[1]EU28!$A$8:$AQ$8,0),FALSE)</f>
        <v>150</v>
      </c>
      <c r="AD6" s="9">
        <f>VLOOKUP($A6,[1]FI!$A$12:$AQ$450,MATCH('[1]aggregator by year'!$C$7,[1]EU28!$A$8:$AQ$8,0),FALSE)</f>
        <v>1748</v>
      </c>
      <c r="AE6" s="9">
        <f>VLOOKUP($A6,[1]SE!$A$12:$AQ$450,MATCH('[1]aggregator by year'!$C$7,[1]EU28!$A$8:$AQ$8,0),FALSE)</f>
        <v>3769</v>
      </c>
      <c r="AF6" s="9">
        <f>VLOOKUP($A6,[1]UK!$A$12:$AQ$450,MATCH('[1]aggregator by year'!$C$7,[1]EU28!$A$8:$AQ$8,0),FALSE)</f>
        <v>2993</v>
      </c>
    </row>
    <row r="7" spans="1:32" x14ac:dyDescent="0.5">
      <c r="A7" s="10">
        <v>206</v>
      </c>
      <c r="B7" s="14"/>
      <c r="C7" s="3" t="s">
        <v>11</v>
      </c>
      <c r="D7" s="9">
        <f>VLOOKUP($A7,[1]EU28!$A$12:$AQ$450,MATCH('[1]aggregator by year'!$C$7,[1]EU28!$A$8:$AQ$8,0),FALSE)</f>
        <v>1776</v>
      </c>
      <c r="E7" s="9">
        <f>VLOOKUP($A7,[1]BE!$A$12:$AQ$450,MATCH('[1]aggregator by year'!$C$7,[1]EU28!$A$8:$AQ$8,0),FALSE)</f>
        <v>36</v>
      </c>
      <c r="F7" s="9">
        <f>VLOOKUP($A7,[1]BG!$A$12:$AQ$450,MATCH('[1]aggregator by year'!$C$7,[1]EU28!$A$8:$AQ$8,0),FALSE)</f>
        <v>0</v>
      </c>
      <c r="G7" s="9">
        <f>VLOOKUP($A7,[1]CZ!$A$12:$AQ$450,MATCH('[1]aggregator by year'!$C$7,[1]EU28!$A$8:$AQ$8,0),FALSE)</f>
        <v>0</v>
      </c>
      <c r="H7" s="9">
        <f>VLOOKUP($A7,[1]DK!$A$12:$AQ$450,MATCH('[1]aggregator by year'!$C$7,[1]EU28!$A$8:$AQ$8,0),FALSE)</f>
        <v>0</v>
      </c>
      <c r="I7" s="9">
        <f>VLOOKUP($A7,[1]DE!$A$12:$AQ$450,MATCH('[1]aggregator by year'!$C$7,[1]EU28!$A$8:$AQ$8,0),FALSE)</f>
        <v>231</v>
      </c>
      <c r="J7" s="9">
        <f>VLOOKUP($A7,[1]EE!$A$12:$AQ$450,MATCH('[1]aggregator by year'!$C$7,[1]EU28!$A$8:$AQ$8,0),FALSE)</f>
        <v>0</v>
      </c>
      <c r="K7" s="9">
        <f>VLOOKUP($A7,[1]IE!$A$12:$AQ$450,MATCH('[1]aggregator by year'!$C$7,[1]EU28!$A$8:$AQ$8,0),FALSE)</f>
        <v>0</v>
      </c>
      <c r="L7" s="9">
        <f>VLOOKUP($A7,[1]EL!$A$12:$AQ$450,MATCH('[1]aggregator by year'!$C$7,[1]EU28!$A$8:$AQ$8,0),FALSE)</f>
        <v>0</v>
      </c>
      <c r="M7" s="9">
        <f>VLOOKUP($A7,[1]ES!$A$12:$AQ$450,MATCH('[1]aggregator by year'!$C$7,[1]EU28!$A$8:$AQ$8,0),FALSE)</f>
        <v>0</v>
      </c>
      <c r="N7" s="9">
        <f>VLOOKUP($A7,[1]FR!$A$12:$AQ$450,MATCH('[1]aggregator by year'!$C$7,[1]EU28!$A$8:$AQ$8,0),FALSE)</f>
        <v>4</v>
      </c>
      <c r="O7" s="9">
        <f>VLOOKUP($A7,[1]HR!$A$12:$AQ$450,MATCH('[1]aggregator by year'!$C$7,[1]EU28!$A$8:$AQ$8,0),FALSE)</f>
        <v>0</v>
      </c>
      <c r="P7" s="9">
        <f>VLOOKUP($A7,[1]IT!$A$12:$AQ$450,MATCH('[1]aggregator by year'!$C$7,[1]EU28!$A$8:$AQ$8,0),FALSE)</f>
        <v>989</v>
      </c>
      <c r="Q7" s="9">
        <f>VLOOKUP($A7,[1]CY!$A$12:$AQ$450,MATCH('[1]aggregator by year'!$C$7,[1]EU28!$A$8:$AQ$8,0),FALSE)</f>
        <v>0</v>
      </c>
      <c r="R7" s="9">
        <f>VLOOKUP($A7,[1]LV!$A$12:$AQ$450,MATCH('[1]aggregator by year'!$C$7,[1]EU28!$A$8:$AQ$8,0),FALSE)</f>
        <v>0</v>
      </c>
      <c r="S7" s="9">
        <f>VLOOKUP($A7,[1]LT!$A$12:$AQ$450,MATCH('[1]aggregator by year'!$C$7,[1]EU28!$A$8:$AQ$8,0),FALSE)</f>
        <v>0</v>
      </c>
      <c r="T7" s="9">
        <f>VLOOKUP($A7,[1]LU!$A$12:$AQ$450,MATCH('[1]aggregator by year'!$C$7,[1]EU28!$A$8:$AQ$8,0),FALSE)</f>
        <v>0</v>
      </c>
      <c r="U7" s="9">
        <f>VLOOKUP($A7,[1]HU!$A$12:$AQ$450,MATCH('[1]aggregator by year'!$C$7,[1]EU28!$A$8:$AQ$8,0),FALSE)</f>
        <v>0</v>
      </c>
      <c r="V7" s="9">
        <f>VLOOKUP($A7,[1]MT!$A$12:$AQ$450,MATCH('[1]aggregator by year'!$C$7,[1]EU28!$A$8:$AQ$8,0),FALSE)</f>
        <v>0</v>
      </c>
      <c r="W7" s="9">
        <f>VLOOKUP($A7,[1]NL!$A$12:$AQ$450,MATCH('[1]aggregator by year'!$C$7,[1]EU28!$A$8:$AQ$8,0),FALSE)</f>
        <v>0</v>
      </c>
      <c r="X7" s="9">
        <f>VLOOKUP($A7,[1]AT!$A$12:$AQ$450,MATCH('[1]aggregator by year'!$C$7,[1]EU28!$A$8:$AQ$8,0),FALSE)</f>
        <v>1</v>
      </c>
      <c r="Y7" s="9">
        <f>VLOOKUP($A7,[1]PL!$A$12:$AQ$450,MATCH('[1]aggregator by year'!$C$7,[1]EU28!$A$8:$AQ$8,0),FALSE)</f>
        <v>0</v>
      </c>
      <c r="Z7" s="9">
        <f>VLOOKUP($A7,[1]PT!$A$12:$AQ$450,MATCH('[1]aggregator by year'!$C$7,[1]EU28!$A$8:$AQ$8,0),FALSE)</f>
        <v>0</v>
      </c>
      <c r="AA7" s="9">
        <f>VLOOKUP($A7,[1]RO!$A$12:$AQ$450,MATCH('[1]aggregator by year'!$C$7,[1]EU28!$A$8:$AQ$8,0),FALSE)</f>
        <v>0</v>
      </c>
      <c r="AB7" s="9">
        <f>VLOOKUP($A7,[1]SI!$A$12:$AQ$450,MATCH('[1]aggregator by year'!$C$7,[1]EU28!$A$8:$AQ$8,0),FALSE)</f>
        <v>0</v>
      </c>
      <c r="AC7" s="9">
        <f>VLOOKUP($A7,[1]SK!$A$12:$AQ$450,MATCH('[1]aggregator by year'!$C$7,[1]EU28!$A$8:$AQ$8,0),FALSE)</f>
        <v>0</v>
      </c>
      <c r="AD7" s="9">
        <f>VLOOKUP($A7,[1]FI!$A$12:$AQ$450,MATCH('[1]aggregator by year'!$C$7,[1]EU28!$A$8:$AQ$8,0),FALSE)</f>
        <v>0</v>
      </c>
      <c r="AE7" s="9">
        <f>VLOOKUP($A7,[1]SE!$A$12:$AQ$450,MATCH('[1]aggregator by year'!$C$7,[1]EU28!$A$8:$AQ$8,0),FALSE)</f>
        <v>515</v>
      </c>
      <c r="AF7" s="9">
        <f>VLOOKUP($A7,[1]UK!$A$12:$AQ$450,MATCH('[1]aggregator by year'!$C$7,[1]EU28!$A$8:$AQ$8,0),FALSE)</f>
        <v>0</v>
      </c>
    </row>
    <row r="8" spans="1:32" x14ac:dyDescent="0.5">
      <c r="A8" s="10">
        <v>207</v>
      </c>
      <c r="B8" s="14"/>
      <c r="C8" s="3" t="s">
        <v>12</v>
      </c>
      <c r="D8" s="9">
        <f>VLOOKUP($A8,[1]EU28!$A$12:$AQ$450,MATCH('[1]aggregator by year'!$C$7,[1]EU28!$A$8:$AQ$8,0),FALSE)</f>
        <v>11413</v>
      </c>
      <c r="E8" s="9">
        <f>VLOOKUP($A8,[1]BE!$A$12:$AQ$450,MATCH('[1]aggregator by year'!$C$7,[1]EU28!$A$8:$AQ$8,0),FALSE)</f>
        <v>186</v>
      </c>
      <c r="F8" s="9">
        <f>VLOOKUP($A8,[1]BG!$A$12:$AQ$450,MATCH('[1]aggregator by year'!$C$7,[1]EU28!$A$8:$AQ$8,0),FALSE)</f>
        <v>38</v>
      </c>
      <c r="G8" s="9">
        <f>VLOOKUP($A8,[1]CZ!$A$12:$AQ$450,MATCH('[1]aggregator by year'!$C$7,[1]EU28!$A$8:$AQ$8,0),FALSE)</f>
        <v>369</v>
      </c>
      <c r="H8" s="9">
        <f>VLOOKUP($A8,[1]DK!$A$12:$AQ$450,MATCH('[1]aggregator by year'!$C$7,[1]EU28!$A$8:$AQ$8,0),FALSE)</f>
        <v>110</v>
      </c>
      <c r="I8" s="9">
        <f>VLOOKUP($A8,[1]DE!$A$12:$AQ$450,MATCH('[1]aggregator by year'!$C$7,[1]EU28!$A$8:$AQ$8,0),FALSE)</f>
        <v>5839</v>
      </c>
      <c r="J8" s="9">
        <f>VLOOKUP($A8,[1]EE!$A$12:$AQ$450,MATCH('[1]aggregator by year'!$C$7,[1]EU28!$A$8:$AQ$8,0),FALSE)</f>
        <v>11</v>
      </c>
      <c r="K8" s="9">
        <f>VLOOKUP($A8,[1]IE!$A$12:$AQ$450,MATCH('[1]aggregator by year'!$C$7,[1]EU28!$A$8:$AQ$8,0),FALSE)</f>
        <v>53</v>
      </c>
      <c r="L8" s="9">
        <f>VLOOKUP($A8,[1]EL!$A$12:$AQ$450,MATCH('[1]aggregator by year'!$C$7,[1]EU28!$A$8:$AQ$8,0),FALSE)</f>
        <v>56</v>
      </c>
      <c r="M8" s="9">
        <f>VLOOKUP($A8,[1]ES!$A$12:$AQ$450,MATCH('[1]aggregator by year'!$C$7,[1]EU28!$A$8:$AQ$8,0),FALSE)</f>
        <v>224</v>
      </c>
      <c r="N8" s="9">
        <f>VLOOKUP($A8,[1]FR!$A$12:$AQ$450,MATCH('[1]aggregator by year'!$C$7,[1]EU28!$A$8:$AQ$8,0),FALSE)</f>
        <v>353</v>
      </c>
      <c r="O8" s="9">
        <f>VLOOKUP($A8,[1]HR!$A$12:$AQ$450,MATCH('[1]aggregator by year'!$C$7,[1]EU28!$A$8:$AQ$8,0),FALSE)</f>
        <v>37</v>
      </c>
      <c r="P8" s="9">
        <f>VLOOKUP($A8,[1]IT!$A$12:$AQ$450,MATCH('[1]aggregator by year'!$C$7,[1]EU28!$A$8:$AQ$8,0),FALSE)</f>
        <v>1352</v>
      </c>
      <c r="Q8" s="9">
        <f>VLOOKUP($A8,[1]CY!$A$12:$AQ$450,MATCH('[1]aggregator by year'!$C$7,[1]EU28!$A$8:$AQ$8,0),FALSE)</f>
        <v>10</v>
      </c>
      <c r="R8" s="9">
        <f>VLOOKUP($A8,[1]LV!$A$12:$AQ$450,MATCH('[1]aggregator by year'!$C$7,[1]EU28!$A$8:$AQ$8,0),FALSE)</f>
        <v>62</v>
      </c>
      <c r="S8" s="9">
        <f>VLOOKUP($A8,[1]LT!$A$12:$AQ$450,MATCH('[1]aggregator by year'!$C$7,[1]EU28!$A$8:$AQ$8,0),FALSE)</f>
        <v>25</v>
      </c>
      <c r="T8" s="9">
        <f>VLOOKUP($A8,[1]LU!$A$12:$AQ$450,MATCH('[1]aggregator by year'!$C$7,[1]EU28!$A$8:$AQ$8,0),FALSE)</f>
        <v>12</v>
      </c>
      <c r="U8" s="9">
        <f>VLOOKUP($A8,[1]HU!$A$12:$AQ$450,MATCH('[1]aggregator by year'!$C$7,[1]EU28!$A$8:$AQ$8,0),FALSE)</f>
        <v>76</v>
      </c>
      <c r="V8" s="9">
        <f>VLOOKUP($A8,[1]MT!$A$12:$AQ$450,MATCH('[1]aggregator by year'!$C$7,[1]EU28!$A$8:$AQ$8,0),FALSE)</f>
        <v>5</v>
      </c>
      <c r="W8" s="9">
        <f>VLOOKUP($A8,[1]NL!$A$12:$AQ$450,MATCH('[1]aggregator by year'!$C$7,[1]EU28!$A$8:$AQ$8,0),FALSE)</f>
        <v>221</v>
      </c>
      <c r="X8" s="9">
        <f>VLOOKUP($A8,[1]AT!$A$12:$AQ$450,MATCH('[1]aggregator by year'!$C$7,[1]EU28!$A$8:$AQ$8,0),FALSE)</f>
        <v>202</v>
      </c>
      <c r="Y8" s="9">
        <f>VLOOKUP($A8,[1]PL!$A$12:$AQ$450,MATCH('[1]aggregator by year'!$C$7,[1]EU28!$A$8:$AQ$8,0),FALSE)</f>
        <v>225</v>
      </c>
      <c r="Z8" s="9">
        <f>VLOOKUP($A8,[1]PT!$A$12:$AQ$450,MATCH('[1]aggregator by year'!$C$7,[1]EU28!$A$8:$AQ$8,0),FALSE)</f>
        <v>68</v>
      </c>
      <c r="AA8" s="9">
        <f>VLOOKUP($A8,[1]RO!$A$12:$AQ$450,MATCH('[1]aggregator by year'!$C$7,[1]EU28!$A$8:$AQ$8,0),FALSE)</f>
        <v>16</v>
      </c>
      <c r="AB8" s="9">
        <f>VLOOKUP($A8,[1]SI!$A$12:$AQ$450,MATCH('[1]aggregator by year'!$C$7,[1]EU28!$A$8:$AQ$8,0),FALSE)</f>
        <v>29</v>
      </c>
      <c r="AC8" s="9">
        <f>VLOOKUP($A8,[1]SK!$A$12:$AQ$450,MATCH('[1]aggregator by year'!$C$7,[1]EU28!$A$8:$AQ$8,0),FALSE)</f>
        <v>93</v>
      </c>
      <c r="AD8" s="9">
        <f>VLOOKUP($A8,[1]FI!$A$12:$AQ$450,MATCH('[1]aggregator by year'!$C$7,[1]EU28!$A$8:$AQ$8,0),FALSE)</f>
        <v>0</v>
      </c>
      <c r="AE8" s="9">
        <f>VLOOKUP($A8,[1]SE!$A$12:$AQ$450,MATCH('[1]aggregator by year'!$C$7,[1]EU28!$A$8:$AQ$8,0),FALSE)</f>
        <v>2</v>
      </c>
      <c r="AF8" s="9">
        <f>VLOOKUP($A8,[1]UK!$A$12:$AQ$450,MATCH('[1]aggregator by year'!$C$7,[1]EU28!$A$8:$AQ$8,0),FALSE)</f>
        <v>1739</v>
      </c>
    </row>
    <row r="9" spans="1:32" x14ac:dyDescent="0.5">
      <c r="A9" s="10">
        <v>208</v>
      </c>
      <c r="B9" s="14"/>
      <c r="C9" s="3" t="s">
        <v>13</v>
      </c>
      <c r="D9" s="9">
        <f>VLOOKUP($A9,[1]EU28!$A$12:$AQ$450,MATCH('[1]aggregator by year'!$C$7,[1]EU28!$A$8:$AQ$8,0),FALSE)</f>
        <v>414818</v>
      </c>
      <c r="E9" s="9">
        <f>VLOOKUP($A9,[1]BE!$A$12:$AQ$450,MATCH('[1]aggregator by year'!$C$7,[1]EU28!$A$8:$AQ$8,0),FALSE)</f>
        <v>7437</v>
      </c>
      <c r="F9" s="9">
        <f>VLOOKUP($A9,[1]BG!$A$12:$AQ$450,MATCH('[1]aggregator by year'!$C$7,[1]EU28!$A$8:$AQ$8,0),FALSE)</f>
        <v>3765</v>
      </c>
      <c r="G9" s="9">
        <f>VLOOKUP($A9,[1]CZ!$A$12:$AQ$450,MATCH('[1]aggregator by year'!$C$7,[1]EU28!$A$8:$AQ$8,0),FALSE)</f>
        <v>12284</v>
      </c>
      <c r="H9" s="9">
        <f>VLOOKUP($A9,[1]DK!$A$12:$AQ$450,MATCH('[1]aggregator by year'!$C$7,[1]EU28!$A$8:$AQ$8,0),FALSE)</f>
        <v>6757</v>
      </c>
      <c r="I9" s="9">
        <f>VLOOKUP($A9,[1]DE!$A$12:$AQ$450,MATCH('[1]aggregator by year'!$C$7,[1]EU28!$A$8:$AQ$8,0),FALSE)</f>
        <v>85136</v>
      </c>
      <c r="J9" s="9">
        <f>VLOOKUP($A9,[1]EE!$A$12:$AQ$450,MATCH('[1]aggregator by year'!$C$7,[1]EU28!$A$8:$AQ$8,0),FALSE)</f>
        <v>1865</v>
      </c>
      <c r="K9" s="9">
        <f>VLOOKUP($A9,[1]IE!$A$12:$AQ$450,MATCH('[1]aggregator by year'!$C$7,[1]EU28!$A$8:$AQ$8,0),FALSE)</f>
        <v>6503</v>
      </c>
      <c r="L9" s="9">
        <f>VLOOKUP($A9,[1]EL!$A$12:$AQ$450,MATCH('[1]aggregator by year'!$C$7,[1]EU28!$A$8:$AQ$8,0),FALSE)</f>
        <v>10698</v>
      </c>
      <c r="M9" s="9">
        <f>VLOOKUP($A9,[1]ES!$A$12:$AQ$450,MATCH('[1]aggregator by year'!$C$7,[1]EU28!$A$8:$AQ$8,0),FALSE)</f>
        <v>47269</v>
      </c>
      <c r="N9" s="9">
        <f>VLOOKUP($A9,[1]FR!$A$12:$AQ$450,MATCH('[1]aggregator by year'!$C$7,[1]EU28!$A$8:$AQ$8,0),FALSE)</f>
        <v>21276</v>
      </c>
      <c r="O9" s="9">
        <f>VLOOKUP($A9,[1]HR!$A$12:$AQ$450,MATCH('[1]aggregator by year'!$C$7,[1]EU28!$A$8:$AQ$8,0),FALSE)</f>
        <v>2071</v>
      </c>
      <c r="P9" s="9">
        <f>VLOOKUP($A9,[1]IT!$A$12:$AQ$450,MATCH('[1]aggregator by year'!$C$7,[1]EU28!$A$8:$AQ$8,0),FALSE)</f>
        <v>58224</v>
      </c>
      <c r="Q9" s="9">
        <f>VLOOKUP($A9,[1]CY!$A$12:$AQ$450,MATCH('[1]aggregator by year'!$C$7,[1]EU28!$A$8:$AQ$8,0),FALSE)</f>
        <v>1508</v>
      </c>
      <c r="R9" s="9">
        <f>VLOOKUP($A9,[1]LV!$A$12:$AQ$450,MATCH('[1]aggregator by year'!$C$7,[1]EU28!$A$8:$AQ$8,0),FALSE)</f>
        <v>1149</v>
      </c>
      <c r="S9" s="9">
        <f>VLOOKUP($A9,[1]LT!$A$12:$AQ$450,MATCH('[1]aggregator by year'!$C$7,[1]EU28!$A$8:$AQ$8,0),FALSE)</f>
        <v>2101</v>
      </c>
      <c r="T9" s="9">
        <f>VLOOKUP($A9,[1]LU!$A$12:$AQ$450,MATCH('[1]aggregator by year'!$C$7,[1]EU28!$A$8:$AQ$8,0),FALSE)</f>
        <v>104</v>
      </c>
      <c r="U9" s="9">
        <f>VLOOKUP($A9,[1]HU!$A$12:$AQ$450,MATCH('[1]aggregator by year'!$C$7,[1]EU28!$A$8:$AQ$8,0),FALSE)</f>
        <v>5633</v>
      </c>
      <c r="V9" s="9">
        <f>VLOOKUP($A9,[1]MT!$A$12:$AQ$450,MATCH('[1]aggregator by year'!$C$7,[1]EU28!$A$8:$AQ$8,0),FALSE)</f>
        <v>475</v>
      </c>
      <c r="W9" s="9">
        <f>VLOOKUP($A9,[1]NL!$A$12:$AQ$450,MATCH('[1]aggregator by year'!$C$7,[1]EU28!$A$8:$AQ$8,0),FALSE)</f>
        <v>26147</v>
      </c>
      <c r="X9" s="9">
        <f>VLOOKUP($A9,[1]AT!$A$12:$AQ$450,MATCH('[1]aggregator by year'!$C$7,[1]EU28!$A$8:$AQ$8,0),FALSE)</f>
        <v>5175</v>
      </c>
      <c r="Y9" s="9">
        <f>VLOOKUP($A9,[1]PL!$A$12:$AQ$450,MATCH('[1]aggregator by year'!$C$7,[1]EU28!$A$8:$AQ$8,0),FALSE)</f>
        <v>28784</v>
      </c>
      <c r="Z9" s="9">
        <f>VLOOKUP($A9,[1]PT!$A$12:$AQ$450,MATCH('[1]aggregator by year'!$C$7,[1]EU28!$A$8:$AQ$8,0),FALSE)</f>
        <v>7359</v>
      </c>
      <c r="AA9" s="9">
        <f>VLOOKUP($A9,[1]RO!$A$12:$AQ$450,MATCH('[1]aggregator by year'!$C$7,[1]EU28!$A$8:$AQ$8,0),FALSE)</f>
        <v>10914</v>
      </c>
      <c r="AB9" s="9">
        <f>VLOOKUP($A9,[1]SI!$A$12:$AQ$450,MATCH('[1]aggregator by year'!$C$7,[1]EU28!$A$8:$AQ$8,0),FALSE)</f>
        <v>1257</v>
      </c>
      <c r="AC9" s="9">
        <f>VLOOKUP($A9,[1]SK!$A$12:$AQ$450,MATCH('[1]aggregator by year'!$C$7,[1]EU28!$A$8:$AQ$8,0),FALSE)</f>
        <v>2438</v>
      </c>
      <c r="AD9" s="9">
        <f>VLOOKUP($A9,[1]FI!$A$12:$AQ$450,MATCH('[1]aggregator by year'!$C$7,[1]EU28!$A$8:$AQ$8,0),FALSE)</f>
        <v>6911</v>
      </c>
      <c r="AE9" s="9">
        <f>VLOOKUP($A9,[1]SE!$A$12:$AQ$450,MATCH('[1]aggregator by year'!$C$7,[1]EU28!$A$8:$AQ$8,0),FALSE)</f>
        <v>1892</v>
      </c>
      <c r="AF9" s="9">
        <f>VLOOKUP($A9,[1]UK!$A$12:$AQ$450,MATCH('[1]aggregator by year'!$C$7,[1]EU28!$A$8:$AQ$8,0),FALSE)</f>
        <v>49686</v>
      </c>
    </row>
    <row r="10" spans="1:32" x14ac:dyDescent="0.5">
      <c r="A10" s="10">
        <v>209</v>
      </c>
      <c r="B10" s="14"/>
      <c r="C10" s="2" t="s">
        <v>14</v>
      </c>
      <c r="D10" s="9">
        <f>VLOOKUP($A10,[1]EU28!$A$12:$AQ$450,MATCH('[1]aggregator by year'!$C$7,[1]EU28!$A$8:$AQ$8,0),FALSE)</f>
        <v>122051</v>
      </c>
      <c r="E10" s="9">
        <f>VLOOKUP($A10,[1]BE!$A$12:$AQ$450,MATCH('[1]aggregator by year'!$C$7,[1]EU28!$A$8:$AQ$8,0),FALSE)</f>
        <v>5913</v>
      </c>
      <c r="F10" s="9">
        <f>VLOOKUP($A10,[1]BG!$A$12:$AQ$450,MATCH('[1]aggregator by year'!$C$7,[1]EU28!$A$8:$AQ$8,0),FALSE)</f>
        <v>1967</v>
      </c>
      <c r="G10" s="9">
        <f>VLOOKUP($A10,[1]CZ!$A$12:$AQ$450,MATCH('[1]aggregator by year'!$C$7,[1]EU28!$A$8:$AQ$8,0),FALSE)</f>
        <v>4290</v>
      </c>
      <c r="H10" s="9">
        <f>VLOOKUP($A10,[1]DK!$A$12:$AQ$450,MATCH('[1]aggregator by year'!$C$7,[1]EU28!$A$8:$AQ$8,0),FALSE)</f>
        <v>0</v>
      </c>
      <c r="I10" s="9">
        <f>VLOOKUP($A10,[1]DE!$A$12:$AQ$450,MATCH('[1]aggregator by year'!$C$7,[1]EU28!$A$8:$AQ$8,0),FALSE)</f>
        <v>10799</v>
      </c>
      <c r="J10" s="9">
        <f>VLOOKUP($A10,[1]EE!$A$12:$AQ$450,MATCH('[1]aggregator by year'!$C$7,[1]EU28!$A$8:$AQ$8,0),FALSE)</f>
        <v>0</v>
      </c>
      <c r="K10" s="9">
        <f>VLOOKUP($A10,[1]IE!$A$12:$AQ$450,MATCH('[1]aggregator by year'!$C$7,[1]EU28!$A$8:$AQ$8,0),FALSE)</f>
        <v>0</v>
      </c>
      <c r="L10" s="9">
        <f>VLOOKUP($A10,[1]EL!$A$12:$AQ$450,MATCH('[1]aggregator by year'!$C$7,[1]EU28!$A$8:$AQ$8,0),FALSE)</f>
        <v>0</v>
      </c>
      <c r="M10" s="9">
        <f>VLOOKUP($A10,[1]ES!$A$12:$AQ$450,MATCH('[1]aggregator by year'!$C$7,[1]EU28!$A$8:$AQ$8,0),FALSE)</f>
        <v>7399</v>
      </c>
      <c r="N10" s="9">
        <f>VLOOKUP($A10,[1]FR!$A$12:$AQ$450,MATCH('[1]aggregator by year'!$C$7,[1]EU28!$A$8:$AQ$8,0),FALSE)</f>
        <v>63130</v>
      </c>
      <c r="O10" s="9">
        <f>VLOOKUP($A10,[1]HR!$A$12:$AQ$450,MATCH('[1]aggregator by year'!$C$7,[1]EU28!$A$8:$AQ$8,0),FALSE)</f>
        <v>0</v>
      </c>
      <c r="P10" s="9">
        <f>VLOOKUP($A10,[1]IT!$A$12:$AQ$450,MATCH('[1]aggregator by year'!$C$7,[1]EU28!$A$8:$AQ$8,0),FALSE)</f>
        <v>0</v>
      </c>
      <c r="Q10" s="9">
        <f>VLOOKUP($A10,[1]CY!$A$12:$AQ$450,MATCH('[1]aggregator by year'!$C$7,[1]EU28!$A$8:$AQ$8,0),FALSE)</f>
        <v>0</v>
      </c>
      <c r="R10" s="9">
        <f>VLOOKUP($A10,[1]LV!$A$12:$AQ$450,MATCH('[1]aggregator by year'!$C$7,[1]EU28!$A$8:$AQ$8,0),FALSE)</f>
        <v>0</v>
      </c>
      <c r="S10" s="9">
        <f>VLOOKUP($A10,[1]LT!$A$12:$AQ$450,MATCH('[1]aggregator by year'!$C$7,[1]EU28!$A$8:$AQ$8,0),FALSE)</f>
        <v>0</v>
      </c>
      <c r="T10" s="9">
        <f>VLOOKUP($A10,[1]LU!$A$12:$AQ$450,MATCH('[1]aggregator by year'!$C$7,[1]EU28!$A$8:$AQ$8,0),FALSE)</f>
        <v>0</v>
      </c>
      <c r="U10" s="9">
        <f>VLOOKUP($A10,[1]HU!$A$12:$AQ$450,MATCH('[1]aggregator by year'!$C$7,[1]EU28!$A$8:$AQ$8,0),FALSE)</f>
        <v>2000</v>
      </c>
      <c r="V10" s="9">
        <f>VLOOKUP($A10,[1]MT!$A$12:$AQ$450,MATCH('[1]aggregator by year'!$C$7,[1]EU28!$A$8:$AQ$8,0),FALSE)</f>
        <v>0</v>
      </c>
      <c r="W10" s="9">
        <f>VLOOKUP($A10,[1]NL!$A$12:$AQ$450,MATCH('[1]aggregator by year'!$C$7,[1]EU28!$A$8:$AQ$8,0),FALSE)</f>
        <v>485</v>
      </c>
      <c r="X10" s="9">
        <f>VLOOKUP($A10,[1]AT!$A$12:$AQ$450,MATCH('[1]aggregator by year'!$C$7,[1]EU28!$A$8:$AQ$8,0),FALSE)</f>
        <v>0</v>
      </c>
      <c r="Y10" s="9">
        <f>VLOOKUP($A10,[1]PL!$A$12:$AQ$450,MATCH('[1]aggregator by year'!$C$7,[1]EU28!$A$8:$AQ$8,0),FALSE)</f>
        <v>0</v>
      </c>
      <c r="Z10" s="9">
        <f>VLOOKUP($A10,[1]PT!$A$12:$AQ$450,MATCH('[1]aggregator by year'!$C$7,[1]EU28!$A$8:$AQ$8,0),FALSE)</f>
        <v>0</v>
      </c>
      <c r="AA10" s="9">
        <f>VLOOKUP($A10,[1]RO!$A$12:$AQ$450,MATCH('[1]aggregator by year'!$C$7,[1]EU28!$A$8:$AQ$8,0),FALSE)</f>
        <v>1411</v>
      </c>
      <c r="AB10" s="9">
        <f>VLOOKUP($A10,[1]SI!$A$12:$AQ$450,MATCH('[1]aggregator by year'!$C$7,[1]EU28!$A$8:$AQ$8,0),FALSE)</f>
        <v>688</v>
      </c>
      <c r="AC10" s="9">
        <f>VLOOKUP($A10,[1]SK!$A$12:$AQ$450,MATCH('[1]aggregator by year'!$C$7,[1]EU28!$A$8:$AQ$8,0),FALSE)</f>
        <v>1940</v>
      </c>
      <c r="AD10" s="9">
        <f>VLOOKUP($A10,[1]FI!$A$12:$AQ$450,MATCH('[1]aggregator by year'!$C$7,[1]EU28!$A$8:$AQ$8,0),FALSE)</f>
        <v>2764</v>
      </c>
      <c r="AE10" s="9">
        <f>VLOOKUP($A10,[1]SE!$A$12:$AQ$450,MATCH('[1]aggregator by year'!$C$7,[1]EU28!$A$8:$AQ$8,0),FALSE)</f>
        <v>9768</v>
      </c>
      <c r="AF10" s="9">
        <f>VLOOKUP($A10,[1]UK!$A$12:$AQ$450,MATCH('[1]aggregator by year'!$C$7,[1]EU28!$A$8:$AQ$8,0),FALSE)</f>
        <v>9497</v>
      </c>
    </row>
    <row r="11" spans="1:32" x14ac:dyDescent="0.5">
      <c r="A11" s="10">
        <v>210</v>
      </c>
      <c r="B11" s="14"/>
      <c r="C11" s="2" t="s">
        <v>15</v>
      </c>
      <c r="D11" s="9">
        <f>VLOOKUP($A11,[1]EU28!$A$12:$AQ$450,MATCH('[1]aggregator by year'!$C$7,[1]EU28!$A$8:$AQ$8,0),FALSE)</f>
        <v>153969</v>
      </c>
      <c r="E11" s="9">
        <f>VLOOKUP($A11,[1]BE!$A$12:$AQ$450,MATCH('[1]aggregator by year'!$C$7,[1]EU28!$A$8:$AQ$8,0),FALSE)</f>
        <v>1425</v>
      </c>
      <c r="F11" s="9">
        <f>VLOOKUP($A11,[1]BG!$A$12:$AQ$450,MATCH('[1]aggregator by year'!$C$7,[1]EU28!$A$8:$AQ$8,0),FALSE)</f>
        <v>3223</v>
      </c>
      <c r="G11" s="9">
        <f>VLOOKUP($A11,[1]CZ!$A$12:$AQ$450,MATCH('[1]aggregator by year'!$C$7,[1]EU28!$A$8:$AQ$8,0),FALSE)</f>
        <v>2262</v>
      </c>
      <c r="H11" s="9">
        <f>VLOOKUP($A11,[1]DK!$A$12:$AQ$450,MATCH('[1]aggregator by year'!$C$7,[1]EU28!$A$8:$AQ$8,0),FALSE)</f>
        <v>10</v>
      </c>
      <c r="I11" s="9">
        <f>VLOOKUP($A11,[1]DE!$A$12:$AQ$450,MATCH('[1]aggregator by year'!$C$7,[1]EU28!$A$8:$AQ$8,0),FALSE)</f>
        <v>11300</v>
      </c>
      <c r="J11" s="9">
        <f>VLOOKUP($A11,[1]EE!$A$12:$AQ$450,MATCH('[1]aggregator by year'!$C$7,[1]EU28!$A$8:$AQ$8,0),FALSE)</f>
        <v>6</v>
      </c>
      <c r="K11" s="9">
        <f>VLOOKUP($A11,[1]IE!$A$12:$AQ$450,MATCH('[1]aggregator by year'!$C$7,[1]EU28!$A$8:$AQ$8,0),FALSE)</f>
        <v>529</v>
      </c>
      <c r="L11" s="9">
        <f>VLOOKUP($A11,[1]EL!$A$12:$AQ$450,MATCH('[1]aggregator by year'!$C$7,[1]EU28!$A$8:$AQ$8,0),FALSE)</f>
        <v>3392</v>
      </c>
      <c r="M11" s="9">
        <f>VLOOKUP($A11,[1]ES!$A$12:$AQ$450,MATCH('[1]aggregator by year'!$C$7,[1]EU28!$A$8:$AQ$8,0),FALSE)</f>
        <v>20056</v>
      </c>
      <c r="N11" s="9">
        <f>VLOOKUP($A11,[1]FR!$A$12:$AQ$450,MATCH('[1]aggregator by year'!$C$7,[1]EU28!$A$8:$AQ$8,0),FALSE)</f>
        <v>25517</v>
      </c>
      <c r="O11" s="9">
        <f>VLOOKUP($A11,[1]HR!$A$12:$AQ$450,MATCH('[1]aggregator by year'!$C$7,[1]EU28!$A$8:$AQ$8,0),FALSE)</f>
        <v>2205</v>
      </c>
      <c r="P11" s="9">
        <f>VLOOKUP($A11,[1]IT!$A$12:$AQ$450,MATCH('[1]aggregator by year'!$C$7,[1]EU28!$A$8:$AQ$8,0),FALSE)</f>
        <v>22298</v>
      </c>
      <c r="Q11" s="9">
        <f>VLOOKUP($A11,[1]CY!$A$12:$AQ$450,MATCH('[1]aggregator by year'!$C$7,[1]EU28!$A$8:$AQ$8,0),FALSE)</f>
        <v>0</v>
      </c>
      <c r="R11" s="9">
        <f>VLOOKUP($A11,[1]LV!$A$12:$AQ$450,MATCH('[1]aggregator by year'!$C$7,[1]EU28!$A$8:$AQ$8,0),FALSE)</f>
        <v>1565</v>
      </c>
      <c r="S11" s="9">
        <f>VLOOKUP($A11,[1]LT!$A$12:$AQ$450,MATCH('[1]aggregator by year'!$C$7,[1]EU28!$A$8:$AQ$8,0),FALSE)</f>
        <v>877</v>
      </c>
      <c r="T11" s="9">
        <f>VLOOKUP($A11,[1]LU!$A$12:$AQ$450,MATCH('[1]aggregator by year'!$C$7,[1]EU28!$A$8:$AQ$8,0),FALSE)</f>
        <v>1330</v>
      </c>
      <c r="U11" s="9">
        <f>VLOOKUP($A11,[1]HU!$A$12:$AQ$450,MATCH('[1]aggregator by year'!$C$7,[1]EU28!$A$8:$AQ$8,0),FALSE)</f>
        <v>57</v>
      </c>
      <c r="V11" s="9">
        <f>VLOOKUP($A11,[1]MT!$A$12:$AQ$450,MATCH('[1]aggregator by year'!$C$7,[1]EU28!$A$8:$AQ$8,0),FALSE)</f>
        <v>0</v>
      </c>
      <c r="W11" s="9">
        <f>VLOOKUP($A11,[1]NL!$A$12:$AQ$450,MATCH('[1]aggregator by year'!$C$7,[1]EU28!$A$8:$AQ$8,0),FALSE)</f>
        <v>37</v>
      </c>
      <c r="X11" s="9">
        <f>VLOOKUP($A11,[1]AT!$A$12:$AQ$450,MATCH('[1]aggregator by year'!$C$7,[1]EU28!$A$8:$AQ$8,0),FALSE)</f>
        <v>13689</v>
      </c>
      <c r="Y11" s="9">
        <f>VLOOKUP($A11,[1]PL!$A$12:$AQ$450,MATCH('[1]aggregator by year'!$C$7,[1]EU28!$A$8:$AQ$8,0),FALSE)</f>
        <v>2385</v>
      </c>
      <c r="Z11" s="9">
        <f>VLOOKUP($A11,[1]PT!$A$12:$AQ$450,MATCH('[1]aggregator by year'!$C$7,[1]EU28!$A$8:$AQ$8,0),FALSE)</f>
        <v>6960</v>
      </c>
      <c r="AA11" s="9">
        <f>VLOOKUP($A11,[1]RO!$A$12:$AQ$450,MATCH('[1]aggregator by year'!$C$7,[1]EU28!$A$8:$AQ$8,0),FALSE)</f>
        <v>6734</v>
      </c>
      <c r="AB11" s="9">
        <f>VLOOKUP($A11,[1]SI!$A$12:$AQ$450,MATCH('[1]aggregator by year'!$C$7,[1]EU28!$A$8:$AQ$8,0),FALSE)</f>
        <v>1293</v>
      </c>
      <c r="AC11" s="9">
        <f>VLOOKUP($A11,[1]SK!$A$12:$AQ$450,MATCH('[1]aggregator by year'!$C$7,[1]EU28!$A$8:$AQ$8,0),FALSE)</f>
        <v>2524</v>
      </c>
      <c r="AD11" s="9">
        <f>VLOOKUP($A11,[1]FI!$A$12:$AQ$450,MATCH('[1]aggregator by year'!$C$7,[1]EU28!$A$8:$AQ$8,0),FALSE)</f>
        <v>3250</v>
      </c>
      <c r="AE11" s="9">
        <f>VLOOKUP($A11,[1]SE!$A$12:$AQ$450,MATCH('[1]aggregator by year'!$C$7,[1]EU28!$A$8:$AQ$8,0),FALSE)</f>
        <v>16466</v>
      </c>
      <c r="AF11" s="9">
        <f>VLOOKUP($A11,[1]UK!$A$12:$AQ$450,MATCH('[1]aggregator by year'!$C$7,[1]EU28!$A$8:$AQ$8,0),FALSE)</f>
        <v>4579</v>
      </c>
    </row>
    <row r="12" spans="1:32" x14ac:dyDescent="0.5">
      <c r="A12" s="10">
        <v>211</v>
      </c>
      <c r="B12" s="14"/>
      <c r="C12" s="2" t="s">
        <v>16</v>
      </c>
      <c r="D12" s="9">
        <f>VLOOKUP($A12,[1]EU28!$A$12:$AQ$450,MATCH('[1]aggregator by year'!$C$7,[1]EU28!$A$8:$AQ$8,0),FALSE)</f>
        <v>154325</v>
      </c>
      <c r="E12" s="9">
        <f>VLOOKUP($A12,[1]BE!$A$12:$AQ$450,MATCH('[1]aggregator by year'!$C$7,[1]EU28!$A$8:$AQ$8,0),FALSE)</f>
        <v>2370</v>
      </c>
      <c r="F12" s="9">
        <f>VLOOKUP($A12,[1]BG!$A$12:$AQ$450,MATCH('[1]aggregator by year'!$C$7,[1]EU28!$A$8:$AQ$8,0),FALSE)</f>
        <v>699</v>
      </c>
      <c r="G12" s="9">
        <f>VLOOKUP($A12,[1]CZ!$A$12:$AQ$450,MATCH('[1]aggregator by year'!$C$7,[1]EU28!$A$8:$AQ$8,0),FALSE)</f>
        <v>282</v>
      </c>
      <c r="H12" s="9">
        <f>VLOOKUP($A12,[1]DK!$A$12:$AQ$450,MATCH('[1]aggregator by year'!$C$7,[1]EU28!$A$8:$AQ$8,0),FALSE)</f>
        <v>5245</v>
      </c>
      <c r="I12" s="9">
        <f>VLOOKUP($A12,[1]DE!$A$12:$AQ$450,MATCH('[1]aggregator by year'!$C$7,[1]EU28!$A$8:$AQ$8,0),FALSE)</f>
        <v>49592</v>
      </c>
      <c r="J12" s="9">
        <f>VLOOKUP($A12,[1]EE!$A$12:$AQ$450,MATCH('[1]aggregator by year'!$C$7,[1]EU28!$A$8:$AQ$8,0),FALSE)</f>
        <v>310</v>
      </c>
      <c r="K12" s="9">
        <f>VLOOKUP($A12,[1]IE!$A$12:$AQ$450,MATCH('[1]aggregator by year'!$C$7,[1]EU28!$A$8:$AQ$8,0),FALSE)</f>
        <v>2827</v>
      </c>
      <c r="L12" s="9">
        <f>VLOOKUP($A12,[1]EL!$A$12:$AQ$450,MATCH('[1]aggregator by year'!$C$7,[1]EU28!$A$8:$AQ$8,0),FALSE)</f>
        <v>2370</v>
      </c>
      <c r="M12" s="9">
        <f>VLOOKUP($A12,[1]ES!$A$12:$AQ$450,MATCH('[1]aggregator by year'!$C$7,[1]EU28!$A$8:$AQ$8,0),FALSE)</f>
        <v>23003</v>
      </c>
      <c r="N12" s="9">
        <f>VLOOKUP($A12,[1]FR!$A$12:$AQ$450,MATCH('[1]aggregator by year'!$C$7,[1]EU28!$A$8:$AQ$8,0),FALSE)</f>
        <v>11467</v>
      </c>
      <c r="O12" s="9">
        <f>VLOOKUP($A12,[1]HR!$A$12:$AQ$450,MATCH('[1]aggregator by year'!$C$7,[1]EU28!$A$8:$AQ$8,0),FALSE)</f>
        <v>483</v>
      </c>
      <c r="P12" s="9">
        <f>VLOOKUP($A12,[1]IT!$A$12:$AQ$450,MATCH('[1]aggregator by year'!$C$7,[1]EU28!$A$8:$AQ$8,0),FALSE)</f>
        <v>9384</v>
      </c>
      <c r="Q12" s="9">
        <f>VLOOKUP($A12,[1]CY!$A$12:$AQ$450,MATCH('[1]aggregator by year'!$C$7,[1]EU28!$A$8:$AQ$8,0),FALSE)</f>
        <v>158</v>
      </c>
      <c r="R12" s="9">
        <f>VLOOKUP($A12,[1]LV!$A$12:$AQ$450,MATCH('[1]aggregator by year'!$C$7,[1]EU28!$A$8:$AQ$8,0),FALSE)</f>
        <v>70</v>
      </c>
      <c r="S12" s="9">
        <f>VLOOKUP($A12,[1]LT!$A$12:$AQ$450,MATCH('[1]aggregator by year'!$C$7,[1]EU28!$A$8:$AQ$8,0),FALSE)</f>
        <v>509</v>
      </c>
      <c r="T12" s="9">
        <f>VLOOKUP($A12,[1]LU!$A$12:$AQ$450,MATCH('[1]aggregator by year'!$C$7,[1]EU28!$A$8:$AQ$8,0),FALSE)</f>
        <v>120</v>
      </c>
      <c r="U12" s="9">
        <f>VLOOKUP($A12,[1]HU!$A$12:$AQ$450,MATCH('[1]aggregator by year'!$C$7,[1]EU28!$A$8:$AQ$8,0),FALSE)</f>
        <v>329</v>
      </c>
      <c r="V12" s="9">
        <f>VLOOKUP($A12,[1]MT!$A$12:$AQ$450,MATCH('[1]aggregator by year'!$C$7,[1]EU28!$A$8:$AQ$8,0),FALSE)</f>
        <v>0</v>
      </c>
      <c r="W12" s="9">
        <f>VLOOKUP($A12,[1]NL!$A$12:$AQ$450,MATCH('[1]aggregator by year'!$C$7,[1]EU28!$A$8:$AQ$8,0),FALSE)</f>
        <v>4257</v>
      </c>
      <c r="X12" s="9">
        <f>VLOOKUP($A12,[1]AT!$A$12:$AQ$450,MATCH('[1]aggregator by year'!$C$7,[1]EU28!$A$8:$AQ$8,0),FALSE)</f>
        <v>2730</v>
      </c>
      <c r="Y12" s="9">
        <f>VLOOKUP($A12,[1]PL!$A$12:$AQ$450,MATCH('[1]aggregator by year'!$C$7,[1]EU28!$A$8:$AQ$8,0),FALSE)</f>
        <v>5747</v>
      </c>
      <c r="Z12" s="9">
        <f>VLOOKUP($A12,[1]PT!$A$12:$AQ$450,MATCH('[1]aggregator by year'!$C$7,[1]EU28!$A$8:$AQ$8,0),FALSE)</f>
        <v>5124</v>
      </c>
      <c r="AA12" s="9">
        <f>VLOOKUP($A12,[1]RO!$A$12:$AQ$450,MATCH('[1]aggregator by year'!$C$7,[1]EU28!$A$8:$AQ$8,0),FALSE)</f>
        <v>3025</v>
      </c>
      <c r="AB12" s="9">
        <f>VLOOKUP($A12,[1]SI!$A$12:$AQ$450,MATCH('[1]aggregator by year'!$C$7,[1]EU28!$A$8:$AQ$8,0),FALSE)</f>
        <v>5</v>
      </c>
      <c r="AC12" s="9">
        <f>VLOOKUP($A12,[1]SK!$A$12:$AQ$450,MATCH('[1]aggregator by year'!$C$7,[1]EU28!$A$8:$AQ$8,0),FALSE)</f>
        <v>3</v>
      </c>
      <c r="AD12" s="9">
        <f>VLOOKUP($A12,[1]FI!$A$12:$AQ$450,MATCH('[1]aggregator by year'!$C$7,[1]EU28!$A$8:$AQ$8,0),FALSE)</f>
        <v>1565</v>
      </c>
      <c r="AE12" s="9">
        <f>VLOOKUP($A12,[1]SE!$A$12:$AQ$450,MATCH('[1]aggregator by year'!$C$7,[1]EU28!$A$8:$AQ$8,0),FALSE)</f>
        <v>6434</v>
      </c>
      <c r="AF12" s="9">
        <f>VLOOKUP($A12,[1]UK!$A$12:$AQ$450,MATCH('[1]aggregator by year'!$C$7,[1]EU28!$A$8:$AQ$8,0),FALSE)</f>
        <v>16217</v>
      </c>
    </row>
    <row r="13" spans="1:32" x14ac:dyDescent="0.5">
      <c r="A13" s="10">
        <v>212</v>
      </c>
      <c r="B13" s="14"/>
      <c r="C13" s="2" t="s">
        <v>17</v>
      </c>
      <c r="D13" s="9">
        <f>VLOOKUP($A13,[1]EU28!$A$12:$AQ$450,MATCH('[1]aggregator by year'!$C$7,[1]EU28!$A$8:$AQ$8,0),FALSE)</f>
        <v>100812</v>
      </c>
      <c r="E13" s="9">
        <f>VLOOKUP($A13,[1]BE!$A$12:$AQ$450,MATCH('[1]aggregator by year'!$C$7,[1]EU28!$A$8:$AQ$8,0),FALSE)</f>
        <v>3300</v>
      </c>
      <c r="F13" s="9">
        <f>VLOOKUP($A13,[1]BG!$A$12:$AQ$450,MATCH('[1]aggregator by year'!$C$7,[1]EU28!$A$8:$AQ$8,0),FALSE)</f>
        <v>1028</v>
      </c>
      <c r="G13" s="9">
        <f>VLOOKUP($A13,[1]CZ!$A$12:$AQ$450,MATCH('[1]aggregator by year'!$C$7,[1]EU28!$A$8:$AQ$8,0),FALSE)</f>
        <v>2068</v>
      </c>
      <c r="H13" s="9">
        <f>VLOOKUP($A13,[1]DK!$A$12:$AQ$450,MATCH('[1]aggregator by year'!$C$7,[1]EU28!$A$8:$AQ$8,0),FALSE)</f>
        <v>851</v>
      </c>
      <c r="I13" s="9">
        <f>VLOOKUP($A13,[1]DE!$A$12:$AQ$450,MATCH('[1]aggregator by year'!$C$7,[1]EU28!$A$8:$AQ$8,0),FALSE)</f>
        <v>40714</v>
      </c>
      <c r="J13" s="9">
        <f>VLOOKUP($A13,[1]EE!$A$12:$AQ$450,MATCH('[1]aggregator by year'!$C$7,[1]EU28!$A$8:$AQ$8,0),FALSE)</f>
        <v>0</v>
      </c>
      <c r="K13" s="9">
        <f>VLOOKUP($A13,[1]IE!$A$12:$AQ$450,MATCH('[1]aggregator by year'!$C$7,[1]EU28!$A$8:$AQ$8,0),FALSE)</f>
        <v>6</v>
      </c>
      <c r="L13" s="9">
        <f>VLOOKUP($A13,[1]EL!$A$12:$AQ$450,MATCH('[1]aggregator by year'!$C$7,[1]EU28!$A$8:$AQ$8,0),FALSE)</f>
        <v>2604</v>
      </c>
      <c r="M13" s="9">
        <f>VLOOKUP($A13,[1]ES!$A$12:$AQ$450,MATCH('[1]aggregator by year'!$C$7,[1]EU28!$A$8:$AQ$8,0),FALSE)</f>
        <v>4973</v>
      </c>
      <c r="N13" s="9">
        <f>VLOOKUP($A13,[1]FR!$A$12:$AQ$450,MATCH('[1]aggregator by year'!$C$7,[1]EU28!$A$8:$AQ$8,0),FALSE)</f>
        <v>7320</v>
      </c>
      <c r="O13" s="9">
        <f>VLOOKUP($A13,[1]HR!$A$12:$AQ$450,MATCH('[1]aggregator by year'!$C$7,[1]EU28!$A$8:$AQ$8,0),FALSE)</f>
        <v>56</v>
      </c>
      <c r="P13" s="9">
        <f>VLOOKUP($A13,[1]IT!$A$12:$AQ$450,MATCH('[1]aggregator by year'!$C$7,[1]EU28!$A$8:$AQ$8,0),FALSE)</f>
        <v>19283</v>
      </c>
      <c r="Q13" s="9">
        <f>VLOOKUP($A13,[1]CY!$A$12:$AQ$450,MATCH('[1]aggregator by year'!$C$7,[1]EU28!$A$8:$AQ$8,0),FALSE)</f>
        <v>84</v>
      </c>
      <c r="R13" s="9">
        <f>VLOOKUP($A13,[1]LV!$A$12:$AQ$450,MATCH('[1]aggregator by year'!$C$7,[1]EU28!$A$8:$AQ$8,0),FALSE)</f>
        <v>1</v>
      </c>
      <c r="S13" s="9">
        <f>VLOOKUP($A13,[1]LT!$A$12:$AQ$450,MATCH('[1]aggregator by year'!$C$7,[1]EU28!$A$8:$AQ$8,0),FALSE)</f>
        <v>70</v>
      </c>
      <c r="T13" s="9">
        <f>VLOOKUP($A13,[1]LU!$A$12:$AQ$450,MATCH('[1]aggregator by year'!$C$7,[1]EU28!$A$8:$AQ$8,0),FALSE)</f>
        <v>122</v>
      </c>
      <c r="U13" s="9">
        <f>VLOOKUP($A13,[1]HU!$A$12:$AQ$450,MATCH('[1]aggregator by year'!$C$7,[1]EU28!$A$8:$AQ$8,0),FALSE)</f>
        <v>220</v>
      </c>
      <c r="V13" s="9">
        <f>VLOOKUP($A13,[1]MT!$A$12:$AQ$450,MATCH('[1]aggregator by year'!$C$7,[1]EU28!$A$8:$AQ$8,0),FALSE)</f>
        <v>93</v>
      </c>
      <c r="W13" s="9">
        <f>VLOOKUP($A13,[1]NL!$A$12:$AQ$450,MATCH('[1]aggregator by year'!$C$7,[1]EU28!$A$8:$AQ$8,0),FALSE)</f>
        <v>2049</v>
      </c>
      <c r="X13" s="9">
        <f>VLOOKUP($A13,[1]AT!$A$12:$AQ$450,MATCH('[1]aggregator by year'!$C$7,[1]EU28!$A$8:$AQ$8,0),FALSE)</f>
        <v>1096</v>
      </c>
      <c r="Y13" s="9">
        <f>VLOOKUP($A13,[1]PL!$A$12:$AQ$450,MATCH('[1]aggregator by year'!$C$7,[1]EU28!$A$8:$AQ$8,0),FALSE)</f>
        <v>187</v>
      </c>
      <c r="Z13" s="9">
        <f>VLOOKUP($A13,[1]PT!$A$12:$AQ$450,MATCH('[1]aggregator by year'!$C$7,[1]EU28!$A$8:$AQ$8,0),FALSE)</f>
        <v>462</v>
      </c>
      <c r="AA13" s="9">
        <f>VLOOKUP($A13,[1]RO!$A$12:$AQ$450,MATCH('[1]aggregator by year'!$C$7,[1]EU28!$A$8:$AQ$8,0),FALSE)</f>
        <v>1372</v>
      </c>
      <c r="AB13" s="9">
        <f>VLOOKUP($A13,[1]SI!$A$12:$AQ$450,MATCH('[1]aggregator by year'!$C$7,[1]EU28!$A$8:$AQ$8,0),FALSE)</f>
        <v>233</v>
      </c>
      <c r="AC13" s="9">
        <f>VLOOKUP($A13,[1]SK!$A$12:$AQ$450,MATCH('[1]aggregator by year'!$C$7,[1]EU28!$A$8:$AQ$8,0),FALSE)</f>
        <v>533</v>
      </c>
      <c r="AD13" s="9">
        <f>VLOOKUP($A13,[1]FI!$A$12:$AQ$450,MATCH('[1]aggregator by year'!$C$7,[1]EU28!$A$8:$AQ$8,0),FALSE)</f>
        <v>35</v>
      </c>
      <c r="AE13" s="9">
        <f>VLOOKUP($A13,[1]SE!$A$12:$AQ$450,MATCH('[1]aggregator by year'!$C$7,[1]EU28!$A$8:$AQ$8,0),FALSE)</f>
        <v>153</v>
      </c>
      <c r="AF13" s="9">
        <f>VLOOKUP($A13,[1]UK!$A$12:$AQ$450,MATCH('[1]aggregator by year'!$C$7,[1]EU28!$A$8:$AQ$8,0),FALSE)</f>
        <v>11899</v>
      </c>
    </row>
    <row r="14" spans="1:32" x14ac:dyDescent="0.5">
      <c r="A14" s="10">
        <v>213</v>
      </c>
      <c r="B14" s="14"/>
      <c r="C14" s="2" t="s">
        <v>18</v>
      </c>
      <c r="D14" s="9">
        <f>VLOOKUP($A14,[1]EU28!$A$12:$AQ$450,MATCH('[1]aggregator by year'!$C$7,[1]EU28!$A$8:$AQ$8,0),FALSE)</f>
        <v>2302</v>
      </c>
      <c r="E14" s="9">
        <f>VLOOKUP($A14,[1]BE!$A$12:$AQ$450,MATCH('[1]aggregator by year'!$C$7,[1]EU28!$A$8:$AQ$8,0),FALSE)</f>
        <v>0</v>
      </c>
      <c r="F14" s="9">
        <f>VLOOKUP($A14,[1]BG!$A$12:$AQ$450,MATCH('[1]aggregator by year'!$C$7,[1]EU28!$A$8:$AQ$8,0),FALSE)</f>
        <v>0</v>
      </c>
      <c r="G14" s="9">
        <f>VLOOKUP($A14,[1]CZ!$A$12:$AQ$450,MATCH('[1]aggregator by year'!$C$7,[1]EU28!$A$8:$AQ$8,0),FALSE)</f>
        <v>0</v>
      </c>
      <c r="H14" s="9">
        <f>VLOOKUP($A14,[1]DK!$A$12:$AQ$450,MATCH('[1]aggregator by year'!$C$7,[1]EU28!$A$8:$AQ$8,0),FALSE)</f>
        <v>0</v>
      </c>
      <c r="I14" s="9">
        <f>VLOOKUP($A14,[1]DE!$A$12:$AQ$450,MATCH('[1]aggregator by year'!$C$7,[1]EU28!$A$8:$AQ$8,0),FALSE)</f>
        <v>2</v>
      </c>
      <c r="J14" s="9">
        <f>VLOOKUP($A14,[1]EE!$A$12:$AQ$450,MATCH('[1]aggregator by year'!$C$7,[1]EU28!$A$8:$AQ$8,0),FALSE)</f>
        <v>0</v>
      </c>
      <c r="K14" s="9">
        <f>VLOOKUP($A14,[1]IE!$A$12:$AQ$450,MATCH('[1]aggregator by year'!$C$7,[1]EU28!$A$8:$AQ$8,0),FALSE)</f>
        <v>0</v>
      </c>
      <c r="L14" s="9">
        <f>VLOOKUP($A14,[1]EL!$A$12:$AQ$450,MATCH('[1]aggregator by year'!$C$7,[1]EU28!$A$8:$AQ$8,0),FALSE)</f>
        <v>0</v>
      </c>
      <c r="M14" s="9">
        <f>VLOOKUP($A14,[1]ES!$A$12:$AQ$450,MATCH('[1]aggregator by year'!$C$7,[1]EU28!$A$8:$AQ$8,0),FALSE)</f>
        <v>2300</v>
      </c>
      <c r="N14" s="9">
        <f>VLOOKUP($A14,[1]FR!$A$12:$AQ$450,MATCH('[1]aggregator by year'!$C$7,[1]EU28!$A$8:$AQ$8,0),FALSE)</f>
        <v>0</v>
      </c>
      <c r="O14" s="9">
        <f>VLOOKUP($A14,[1]HR!$A$12:$AQ$450,MATCH('[1]aggregator by year'!$C$7,[1]EU28!$A$8:$AQ$8,0),FALSE)</f>
        <v>0</v>
      </c>
      <c r="P14" s="9">
        <f>VLOOKUP($A14,[1]IT!$A$12:$AQ$450,MATCH('[1]aggregator by year'!$C$7,[1]EU28!$A$8:$AQ$8,0),FALSE)</f>
        <v>0</v>
      </c>
      <c r="Q14" s="9">
        <f>VLOOKUP($A14,[1]CY!$A$12:$AQ$450,MATCH('[1]aggregator by year'!$C$7,[1]EU28!$A$8:$AQ$8,0),FALSE)</f>
        <v>0</v>
      </c>
      <c r="R14" s="9">
        <f>VLOOKUP($A14,[1]LV!$A$12:$AQ$450,MATCH('[1]aggregator by year'!$C$7,[1]EU28!$A$8:$AQ$8,0),FALSE)</f>
        <v>0</v>
      </c>
      <c r="S14" s="9">
        <f>VLOOKUP($A14,[1]LT!$A$12:$AQ$450,MATCH('[1]aggregator by year'!$C$7,[1]EU28!$A$8:$AQ$8,0),FALSE)</f>
        <v>0</v>
      </c>
      <c r="T14" s="9">
        <f>VLOOKUP($A14,[1]LU!$A$12:$AQ$450,MATCH('[1]aggregator by year'!$C$7,[1]EU28!$A$8:$AQ$8,0),FALSE)</f>
        <v>0</v>
      </c>
      <c r="U14" s="9">
        <f>VLOOKUP($A14,[1]HU!$A$12:$AQ$450,MATCH('[1]aggregator by year'!$C$7,[1]EU28!$A$8:$AQ$8,0),FALSE)</f>
        <v>0</v>
      </c>
      <c r="V14" s="9">
        <f>VLOOKUP($A14,[1]MT!$A$12:$AQ$450,MATCH('[1]aggregator by year'!$C$7,[1]EU28!$A$8:$AQ$8,0),FALSE)</f>
        <v>0</v>
      </c>
      <c r="W14" s="9">
        <f>VLOOKUP($A14,[1]NL!$A$12:$AQ$450,MATCH('[1]aggregator by year'!$C$7,[1]EU28!$A$8:$AQ$8,0),FALSE)</f>
        <v>0</v>
      </c>
      <c r="X14" s="9">
        <f>VLOOKUP($A14,[1]AT!$A$12:$AQ$450,MATCH('[1]aggregator by year'!$C$7,[1]EU28!$A$8:$AQ$8,0),FALSE)</f>
        <v>0</v>
      </c>
      <c r="Y14" s="9">
        <f>VLOOKUP($A14,[1]PL!$A$12:$AQ$450,MATCH('[1]aggregator by year'!$C$7,[1]EU28!$A$8:$AQ$8,0),FALSE)</f>
        <v>0</v>
      </c>
      <c r="Z14" s="9">
        <f>VLOOKUP($A14,[1]PT!$A$12:$AQ$450,MATCH('[1]aggregator by year'!$C$7,[1]EU28!$A$8:$AQ$8,0),FALSE)</f>
        <v>0</v>
      </c>
      <c r="AA14" s="9">
        <f>VLOOKUP($A14,[1]RO!$A$12:$AQ$450,MATCH('[1]aggregator by year'!$C$7,[1]EU28!$A$8:$AQ$8,0),FALSE)</f>
        <v>0</v>
      </c>
      <c r="AB14" s="9">
        <f>VLOOKUP($A14,[1]SI!$A$12:$AQ$450,MATCH('[1]aggregator by year'!$C$7,[1]EU28!$A$8:$AQ$8,0),FALSE)</f>
        <v>0</v>
      </c>
      <c r="AC14" s="9">
        <f>VLOOKUP($A14,[1]SK!$A$12:$AQ$450,MATCH('[1]aggregator by year'!$C$7,[1]EU28!$A$8:$AQ$8,0),FALSE)</f>
        <v>0</v>
      </c>
      <c r="AD14" s="9">
        <f>VLOOKUP($A14,[1]FI!$A$12:$AQ$450,MATCH('[1]aggregator by year'!$C$7,[1]EU28!$A$8:$AQ$8,0),FALSE)</f>
        <v>0</v>
      </c>
      <c r="AE14" s="9">
        <f>VLOOKUP($A14,[1]SE!$A$12:$AQ$450,MATCH('[1]aggregator by year'!$C$7,[1]EU28!$A$8:$AQ$8,0),FALSE)</f>
        <v>0</v>
      </c>
      <c r="AF14" s="9">
        <f>VLOOKUP($A14,[1]UK!$A$12:$AQ$450,MATCH('[1]aggregator by year'!$C$7,[1]EU28!$A$8:$AQ$8,0),FALSE)</f>
        <v>0</v>
      </c>
    </row>
    <row r="15" spans="1:32" x14ac:dyDescent="0.5">
      <c r="A15" s="10">
        <v>214</v>
      </c>
      <c r="B15" s="14"/>
      <c r="C15" s="2" t="s">
        <v>19</v>
      </c>
      <c r="D15" s="9">
        <f>VLOOKUP($A15,[1]EU28!$A$12:$AQ$450,MATCH('[1]aggregator by year'!$C$7,[1]EU28!$A$8:$AQ$8,0),FALSE)</f>
        <v>824</v>
      </c>
      <c r="E15" s="9">
        <f>VLOOKUP($A15,[1]BE!$A$12:$AQ$450,MATCH('[1]aggregator by year'!$C$7,[1]EU28!$A$8:$AQ$8,0),FALSE)</f>
        <v>0</v>
      </c>
      <c r="F15" s="9">
        <f>VLOOKUP($A15,[1]BG!$A$12:$AQ$450,MATCH('[1]aggregator by year'!$C$7,[1]EU28!$A$8:$AQ$8,0),FALSE)</f>
        <v>0</v>
      </c>
      <c r="G15" s="9">
        <f>VLOOKUP($A15,[1]CZ!$A$12:$AQ$450,MATCH('[1]aggregator by year'!$C$7,[1]EU28!$A$8:$AQ$8,0),FALSE)</f>
        <v>0</v>
      </c>
      <c r="H15" s="9">
        <f>VLOOKUP($A15,[1]DK!$A$12:$AQ$450,MATCH('[1]aggregator by year'!$C$7,[1]EU28!$A$8:$AQ$8,0),FALSE)</f>
        <v>0</v>
      </c>
      <c r="I15" s="9">
        <f>VLOOKUP($A15,[1]DE!$A$12:$AQ$450,MATCH('[1]aggregator by year'!$C$7,[1]EU28!$A$8:$AQ$8,0),FALSE)</f>
        <v>29</v>
      </c>
      <c r="J15" s="9">
        <f>VLOOKUP($A15,[1]EE!$A$12:$AQ$450,MATCH('[1]aggregator by year'!$C$7,[1]EU28!$A$8:$AQ$8,0),FALSE)</f>
        <v>0</v>
      </c>
      <c r="K15" s="9">
        <f>VLOOKUP($A15,[1]IE!$A$12:$AQ$450,MATCH('[1]aggregator by year'!$C$7,[1]EU28!$A$8:$AQ$8,0),FALSE)</f>
        <v>0</v>
      </c>
      <c r="L15" s="9">
        <f>VLOOKUP($A15,[1]EL!$A$12:$AQ$450,MATCH('[1]aggregator by year'!$C$7,[1]EU28!$A$8:$AQ$8,0),FALSE)</f>
        <v>0</v>
      </c>
      <c r="M15" s="9">
        <f>VLOOKUP($A15,[1]ES!$A$12:$AQ$450,MATCH('[1]aggregator by year'!$C$7,[1]EU28!$A$8:$AQ$8,0),FALSE)</f>
        <v>0</v>
      </c>
      <c r="N15" s="9">
        <f>VLOOKUP($A15,[1]FR!$A$12:$AQ$450,MATCH('[1]aggregator by year'!$C$7,[1]EU28!$A$8:$AQ$8,0),FALSE)</f>
        <v>2</v>
      </c>
      <c r="O15" s="9">
        <f>VLOOKUP($A15,[1]HR!$A$12:$AQ$450,MATCH('[1]aggregator by year'!$C$7,[1]EU28!$A$8:$AQ$8,0),FALSE)</f>
        <v>0</v>
      </c>
      <c r="P15" s="9">
        <f>VLOOKUP($A15,[1]IT!$A$12:$AQ$450,MATCH('[1]aggregator by year'!$C$7,[1]EU28!$A$8:$AQ$8,0),FALSE)</f>
        <v>767</v>
      </c>
      <c r="Q15" s="9">
        <f>VLOOKUP($A15,[1]CY!$A$12:$AQ$450,MATCH('[1]aggregator by year'!$C$7,[1]EU28!$A$8:$AQ$8,0),FALSE)</f>
        <v>0</v>
      </c>
      <c r="R15" s="9">
        <f>VLOOKUP($A15,[1]LV!$A$12:$AQ$450,MATCH('[1]aggregator by year'!$C$7,[1]EU28!$A$8:$AQ$8,0),FALSE)</f>
        <v>0</v>
      </c>
      <c r="S15" s="9">
        <f>VLOOKUP($A15,[1]LT!$A$12:$AQ$450,MATCH('[1]aggregator by year'!$C$7,[1]EU28!$A$8:$AQ$8,0),FALSE)</f>
        <v>0</v>
      </c>
      <c r="T15" s="9">
        <f>VLOOKUP($A15,[1]LU!$A$12:$AQ$450,MATCH('[1]aggregator by year'!$C$7,[1]EU28!$A$8:$AQ$8,0),FALSE)</f>
        <v>0</v>
      </c>
      <c r="U15" s="9">
        <f>VLOOKUP($A15,[1]HU!$A$12:$AQ$450,MATCH('[1]aggregator by year'!$C$7,[1]EU28!$A$8:$AQ$8,0),FALSE)</f>
        <v>0</v>
      </c>
      <c r="V15" s="9">
        <f>VLOOKUP($A15,[1]MT!$A$12:$AQ$450,MATCH('[1]aggregator by year'!$C$7,[1]EU28!$A$8:$AQ$8,0),FALSE)</f>
        <v>0</v>
      </c>
      <c r="W15" s="9">
        <f>VLOOKUP($A15,[1]NL!$A$12:$AQ$450,MATCH('[1]aggregator by year'!$C$7,[1]EU28!$A$8:$AQ$8,0),FALSE)</f>
        <v>0</v>
      </c>
      <c r="X15" s="9">
        <f>VLOOKUP($A15,[1]AT!$A$12:$AQ$450,MATCH('[1]aggregator by year'!$C$7,[1]EU28!$A$8:$AQ$8,0),FALSE)</f>
        <v>1</v>
      </c>
      <c r="Y15" s="9">
        <f>VLOOKUP($A15,[1]PL!$A$12:$AQ$450,MATCH('[1]aggregator by year'!$C$7,[1]EU28!$A$8:$AQ$8,0),FALSE)</f>
        <v>0</v>
      </c>
      <c r="Z15" s="9">
        <f>VLOOKUP($A15,[1]PT!$A$12:$AQ$450,MATCH('[1]aggregator by year'!$C$7,[1]EU28!$A$8:$AQ$8,0),FALSE)</f>
        <v>25</v>
      </c>
      <c r="AA15" s="9">
        <f>VLOOKUP($A15,[1]RO!$A$12:$AQ$450,MATCH('[1]aggregator by year'!$C$7,[1]EU28!$A$8:$AQ$8,0),FALSE)</f>
        <v>0</v>
      </c>
      <c r="AB15" s="9">
        <f>VLOOKUP($A15,[1]SI!$A$12:$AQ$450,MATCH('[1]aggregator by year'!$C$7,[1]EU28!$A$8:$AQ$8,0),FALSE)</f>
        <v>0</v>
      </c>
      <c r="AC15" s="9">
        <f>VLOOKUP($A15,[1]SK!$A$12:$AQ$450,MATCH('[1]aggregator by year'!$C$7,[1]EU28!$A$8:$AQ$8,0),FALSE)</f>
        <v>0</v>
      </c>
      <c r="AD15" s="9">
        <f>VLOOKUP($A15,[1]FI!$A$12:$AQ$450,MATCH('[1]aggregator by year'!$C$7,[1]EU28!$A$8:$AQ$8,0),FALSE)</f>
        <v>0</v>
      </c>
      <c r="AE15" s="9">
        <f>VLOOKUP($A15,[1]SE!$A$12:$AQ$450,MATCH('[1]aggregator by year'!$C$7,[1]EU28!$A$8:$AQ$8,0),FALSE)</f>
        <v>0</v>
      </c>
      <c r="AF15" s="9">
        <f>VLOOKUP($A15,[1]UK!$A$12:$AQ$450,MATCH('[1]aggregator by year'!$C$7,[1]EU28!$A$8:$AQ$8,0),FALSE)</f>
        <v>0</v>
      </c>
    </row>
    <row r="16" spans="1:32" x14ac:dyDescent="0.5">
      <c r="A16" s="10">
        <v>215</v>
      </c>
      <c r="B16" s="14"/>
      <c r="C16" s="2" t="s">
        <v>20</v>
      </c>
      <c r="D16" s="9">
        <f>VLOOKUP($A16,[1]EU28!$A$12:$AQ$450,MATCH('[1]aggregator by year'!$C$7,[1]EU28!$A$8:$AQ$8,0),FALSE)</f>
        <v>233</v>
      </c>
      <c r="E16" s="9">
        <f>VLOOKUP($A16,[1]BE!$A$12:$AQ$450,MATCH('[1]aggregator by year'!$C$7,[1]EU28!$A$8:$AQ$8,0),FALSE)</f>
        <v>0</v>
      </c>
      <c r="F16" s="9">
        <f>VLOOKUP($A16,[1]BG!$A$12:$AQ$450,MATCH('[1]aggregator by year'!$C$7,[1]EU28!$A$8:$AQ$8,0),FALSE)</f>
        <v>0</v>
      </c>
      <c r="G16" s="9">
        <f>VLOOKUP($A16,[1]CZ!$A$12:$AQ$450,MATCH('[1]aggregator by year'!$C$7,[1]EU28!$A$8:$AQ$8,0),FALSE)</f>
        <v>0</v>
      </c>
      <c r="H16" s="9">
        <f>VLOOKUP($A16,[1]DK!$A$12:$AQ$450,MATCH('[1]aggregator by year'!$C$7,[1]EU28!$A$8:$AQ$8,0),FALSE)</f>
        <v>0</v>
      </c>
      <c r="I16" s="9">
        <f>VLOOKUP($A16,[1]DE!$A$12:$AQ$450,MATCH('[1]aggregator by year'!$C$7,[1]EU28!$A$8:$AQ$8,0),FALSE)</f>
        <v>0</v>
      </c>
      <c r="J16" s="9">
        <f>VLOOKUP($A16,[1]EE!$A$12:$AQ$450,MATCH('[1]aggregator by year'!$C$7,[1]EU28!$A$8:$AQ$8,0),FALSE)</f>
        <v>0</v>
      </c>
      <c r="K16" s="9">
        <f>VLOOKUP($A16,[1]IE!$A$12:$AQ$450,MATCH('[1]aggregator by year'!$C$7,[1]EU28!$A$8:$AQ$8,0),FALSE)</f>
        <v>0</v>
      </c>
      <c r="L16" s="9">
        <f>VLOOKUP($A16,[1]EL!$A$12:$AQ$450,MATCH('[1]aggregator by year'!$C$7,[1]EU28!$A$8:$AQ$8,0),FALSE)</f>
        <v>0</v>
      </c>
      <c r="M16" s="9">
        <f>VLOOKUP($A16,[1]ES!$A$12:$AQ$450,MATCH('[1]aggregator by year'!$C$7,[1]EU28!$A$8:$AQ$8,0),FALSE)</f>
        <v>0</v>
      </c>
      <c r="N16" s="9">
        <f>VLOOKUP($A16,[1]FR!$A$12:$AQ$450,MATCH('[1]aggregator by year'!$C$7,[1]EU28!$A$8:$AQ$8,0),FALSE)</f>
        <v>220</v>
      </c>
      <c r="O16" s="9">
        <f>VLOOKUP($A16,[1]HR!$A$12:$AQ$450,MATCH('[1]aggregator by year'!$C$7,[1]EU28!$A$8:$AQ$8,0),FALSE)</f>
        <v>0</v>
      </c>
      <c r="P16" s="9">
        <f>VLOOKUP($A16,[1]IT!$A$12:$AQ$450,MATCH('[1]aggregator by year'!$C$7,[1]EU28!$A$8:$AQ$8,0),FALSE)</f>
        <v>0</v>
      </c>
      <c r="Q16" s="9">
        <f>VLOOKUP($A16,[1]CY!$A$12:$AQ$450,MATCH('[1]aggregator by year'!$C$7,[1]EU28!$A$8:$AQ$8,0),FALSE)</f>
        <v>0</v>
      </c>
      <c r="R16" s="9">
        <f>VLOOKUP($A16,[1]LV!$A$12:$AQ$450,MATCH('[1]aggregator by year'!$C$7,[1]EU28!$A$8:$AQ$8,0),FALSE)</f>
        <v>0</v>
      </c>
      <c r="S16" s="9">
        <f>VLOOKUP($A16,[1]LT!$A$12:$AQ$450,MATCH('[1]aggregator by year'!$C$7,[1]EU28!$A$8:$AQ$8,0),FALSE)</f>
        <v>0</v>
      </c>
      <c r="T16" s="9">
        <f>VLOOKUP($A16,[1]LU!$A$12:$AQ$450,MATCH('[1]aggregator by year'!$C$7,[1]EU28!$A$8:$AQ$8,0),FALSE)</f>
        <v>0</v>
      </c>
      <c r="U16" s="9">
        <f>VLOOKUP($A16,[1]HU!$A$12:$AQ$450,MATCH('[1]aggregator by year'!$C$7,[1]EU28!$A$8:$AQ$8,0),FALSE)</f>
        <v>0</v>
      </c>
      <c r="V16" s="9">
        <f>VLOOKUP($A16,[1]MT!$A$12:$AQ$450,MATCH('[1]aggregator by year'!$C$7,[1]EU28!$A$8:$AQ$8,0),FALSE)</f>
        <v>0</v>
      </c>
      <c r="W16" s="9">
        <f>VLOOKUP($A16,[1]NL!$A$12:$AQ$450,MATCH('[1]aggregator by year'!$C$7,[1]EU28!$A$8:$AQ$8,0),FALSE)</f>
        <v>0</v>
      </c>
      <c r="X16" s="9">
        <f>VLOOKUP($A16,[1]AT!$A$12:$AQ$450,MATCH('[1]aggregator by year'!$C$7,[1]EU28!$A$8:$AQ$8,0),FALSE)</f>
        <v>0</v>
      </c>
      <c r="Y16" s="9">
        <f>VLOOKUP($A16,[1]PL!$A$12:$AQ$450,MATCH('[1]aggregator by year'!$C$7,[1]EU28!$A$8:$AQ$8,0),FALSE)</f>
        <v>0</v>
      </c>
      <c r="Z16" s="9">
        <f>VLOOKUP($A16,[1]PT!$A$12:$AQ$450,MATCH('[1]aggregator by year'!$C$7,[1]EU28!$A$8:$AQ$8,0),FALSE)</f>
        <v>0</v>
      </c>
      <c r="AA16" s="9">
        <f>VLOOKUP($A16,[1]RO!$A$12:$AQ$450,MATCH('[1]aggregator by year'!$C$7,[1]EU28!$A$8:$AQ$8,0),FALSE)</f>
        <v>0</v>
      </c>
      <c r="AB16" s="9">
        <f>VLOOKUP($A16,[1]SI!$A$12:$AQ$450,MATCH('[1]aggregator by year'!$C$7,[1]EU28!$A$8:$AQ$8,0),FALSE)</f>
        <v>0</v>
      </c>
      <c r="AC16" s="9">
        <f>VLOOKUP($A16,[1]SK!$A$12:$AQ$450,MATCH('[1]aggregator by year'!$C$7,[1]EU28!$A$8:$AQ$8,0),FALSE)</f>
        <v>0</v>
      </c>
      <c r="AD16" s="9">
        <f>VLOOKUP($A16,[1]FI!$A$12:$AQ$450,MATCH('[1]aggregator by year'!$C$7,[1]EU28!$A$8:$AQ$8,0),FALSE)</f>
        <v>0</v>
      </c>
      <c r="AE16" s="9">
        <f>VLOOKUP($A16,[1]SE!$A$12:$AQ$450,MATCH('[1]aggregator by year'!$C$7,[1]EU28!$A$8:$AQ$8,0),FALSE)</f>
        <v>0</v>
      </c>
      <c r="AF16" s="9">
        <f>VLOOKUP($A16,[1]UK!$A$12:$AQ$450,MATCH('[1]aggregator by year'!$C$7,[1]EU28!$A$8:$AQ$8,0),FALSE)</f>
        <v>13</v>
      </c>
    </row>
    <row r="17" spans="1:32" x14ac:dyDescent="0.5">
      <c r="A17" s="10">
        <v>216</v>
      </c>
      <c r="B17" s="14"/>
      <c r="C17" s="2" t="s">
        <v>21</v>
      </c>
      <c r="D17" s="9">
        <f>VLOOKUP($A17,[1]EU28!$A$12:$AQ$450,MATCH('[1]aggregator by year'!$C$7,[1]EU28!$A$8:$AQ$8,0),FALSE)</f>
        <v>819</v>
      </c>
      <c r="E17" s="9">
        <f>VLOOKUP($A17,[1]BE!$A$12:$AQ$450,MATCH('[1]aggregator by year'!$C$7,[1]EU28!$A$8:$AQ$8,0),FALSE)</f>
        <v>4</v>
      </c>
      <c r="F17" s="9">
        <f>VLOOKUP($A17,[1]BG!$A$12:$AQ$450,MATCH('[1]aggregator by year'!$C$7,[1]EU28!$A$8:$AQ$8,0),FALSE)</f>
        <v>0</v>
      </c>
      <c r="G17" s="9">
        <f>VLOOKUP($A17,[1]CZ!$A$12:$AQ$450,MATCH('[1]aggregator by year'!$C$7,[1]EU28!$A$8:$AQ$8,0),FALSE)</f>
        <v>0</v>
      </c>
      <c r="H17" s="9">
        <f>VLOOKUP($A17,[1]DK!$A$12:$AQ$450,MATCH('[1]aggregator by year'!$C$7,[1]EU28!$A$8:$AQ$8,0),FALSE)</f>
        <v>0</v>
      </c>
      <c r="I17" s="9">
        <f>VLOOKUP($A17,[1]DE!$A$12:$AQ$450,MATCH('[1]aggregator by year'!$C$7,[1]EU28!$A$8:$AQ$8,0),FALSE)</f>
        <v>348</v>
      </c>
      <c r="J17" s="9">
        <f>VLOOKUP($A17,[1]EE!$A$12:$AQ$450,MATCH('[1]aggregator by year'!$C$7,[1]EU28!$A$8:$AQ$8,0),FALSE)</f>
        <v>0</v>
      </c>
      <c r="K17" s="9">
        <f>VLOOKUP($A17,[1]IE!$A$12:$AQ$450,MATCH('[1]aggregator by year'!$C$7,[1]EU28!$A$8:$AQ$8,0),FALSE)</f>
        <v>0</v>
      </c>
      <c r="L17" s="9">
        <f>VLOOKUP($A17,[1]EL!$A$12:$AQ$450,MATCH('[1]aggregator by year'!$C$7,[1]EU28!$A$8:$AQ$8,0),FALSE)</f>
        <v>0</v>
      </c>
      <c r="M17" s="9">
        <f>VLOOKUP($A17,[1]ES!$A$12:$AQ$450,MATCH('[1]aggregator by year'!$C$7,[1]EU28!$A$8:$AQ$8,0),FALSE)</f>
        <v>0</v>
      </c>
      <c r="N17" s="9">
        <f>VLOOKUP($A17,[1]FR!$A$12:$AQ$450,MATCH('[1]aggregator by year'!$C$7,[1]EU28!$A$8:$AQ$8,0),FALSE)</f>
        <v>0</v>
      </c>
      <c r="O17" s="9">
        <f>VLOOKUP($A17,[1]HR!$A$12:$AQ$450,MATCH('[1]aggregator by year'!$C$7,[1]EU28!$A$8:$AQ$8,0),FALSE)</f>
        <v>0</v>
      </c>
      <c r="P17" s="9">
        <f>VLOOKUP($A17,[1]IT!$A$12:$AQ$450,MATCH('[1]aggregator by year'!$C$7,[1]EU28!$A$8:$AQ$8,0),FALSE)</f>
        <v>334</v>
      </c>
      <c r="Q17" s="9">
        <f>VLOOKUP($A17,[1]CY!$A$12:$AQ$450,MATCH('[1]aggregator by year'!$C$7,[1]EU28!$A$8:$AQ$8,0),FALSE)</f>
        <v>0</v>
      </c>
      <c r="R17" s="9">
        <f>VLOOKUP($A17,[1]LV!$A$12:$AQ$450,MATCH('[1]aggregator by year'!$C$7,[1]EU28!$A$8:$AQ$8,0),FALSE)</f>
        <v>0</v>
      </c>
      <c r="S17" s="9">
        <f>VLOOKUP($A17,[1]LT!$A$12:$AQ$450,MATCH('[1]aggregator by year'!$C$7,[1]EU28!$A$8:$AQ$8,0),FALSE)</f>
        <v>25</v>
      </c>
      <c r="T17" s="9">
        <f>VLOOKUP($A17,[1]LU!$A$12:$AQ$450,MATCH('[1]aggregator by year'!$C$7,[1]EU28!$A$8:$AQ$8,0),FALSE)</f>
        <v>0</v>
      </c>
      <c r="U17" s="9">
        <f>VLOOKUP($A17,[1]HU!$A$12:$AQ$450,MATCH('[1]aggregator by year'!$C$7,[1]EU28!$A$8:$AQ$8,0),FALSE)</f>
        <v>37</v>
      </c>
      <c r="V17" s="9">
        <f>VLOOKUP($A17,[1]MT!$A$12:$AQ$450,MATCH('[1]aggregator by year'!$C$7,[1]EU28!$A$8:$AQ$8,0),FALSE)</f>
        <v>0</v>
      </c>
      <c r="W17" s="9">
        <f>VLOOKUP($A17,[1]NL!$A$12:$AQ$450,MATCH('[1]aggregator by year'!$C$7,[1]EU28!$A$8:$AQ$8,0),FALSE)</f>
        <v>37</v>
      </c>
      <c r="X17" s="9">
        <f>VLOOKUP($A17,[1]AT!$A$12:$AQ$450,MATCH('[1]aggregator by year'!$C$7,[1]EU28!$A$8:$AQ$8,0),FALSE)</f>
        <v>0</v>
      </c>
      <c r="Y17" s="9">
        <f>VLOOKUP($A17,[1]PL!$A$12:$AQ$450,MATCH('[1]aggregator by year'!$C$7,[1]EU28!$A$8:$AQ$8,0),FALSE)</f>
        <v>2</v>
      </c>
      <c r="Z17" s="9">
        <f>VLOOKUP($A17,[1]PT!$A$12:$AQ$450,MATCH('[1]aggregator by year'!$C$7,[1]EU28!$A$8:$AQ$8,0),FALSE)</f>
        <v>0</v>
      </c>
      <c r="AA17" s="9">
        <f>VLOOKUP($A17,[1]RO!$A$12:$AQ$450,MATCH('[1]aggregator by year'!$C$7,[1]EU28!$A$8:$AQ$8,0),FALSE)</f>
        <v>0</v>
      </c>
      <c r="AB17" s="9">
        <f>VLOOKUP($A17,[1]SI!$A$12:$AQ$450,MATCH('[1]aggregator by year'!$C$7,[1]EU28!$A$8:$AQ$8,0),FALSE)</f>
        <v>0</v>
      </c>
      <c r="AC17" s="9">
        <f>VLOOKUP($A17,[1]SK!$A$12:$AQ$450,MATCH('[1]aggregator by year'!$C$7,[1]EU28!$A$8:$AQ$8,0),FALSE)</f>
        <v>32</v>
      </c>
      <c r="AD17" s="9">
        <f>VLOOKUP($A17,[1]FI!$A$12:$AQ$450,MATCH('[1]aggregator by year'!$C$7,[1]EU28!$A$8:$AQ$8,0),FALSE)</f>
        <v>0</v>
      </c>
      <c r="AE17" s="9">
        <f>VLOOKUP($A17,[1]SE!$A$12:$AQ$450,MATCH('[1]aggregator by year'!$C$7,[1]EU28!$A$8:$AQ$8,0),FALSE)</f>
        <v>0</v>
      </c>
      <c r="AF17" s="9">
        <f>VLOOKUP($A17,[1]UK!$A$12:$AQ$450,MATCH('[1]aggregator by year'!$C$7,[1]EU28!$A$8:$AQ$8,0),FALSE)</f>
        <v>0</v>
      </c>
    </row>
    <row r="23" spans="1:32" x14ac:dyDescent="0.5">
      <c r="E23" t="s">
        <v>23</v>
      </c>
      <c r="F23" t="s">
        <v>24</v>
      </c>
      <c r="G23" t="s">
        <v>25</v>
      </c>
      <c r="H23" t="s">
        <v>3</v>
      </c>
      <c r="I23" t="s">
        <v>4</v>
      </c>
      <c r="J23" t="s">
        <v>26</v>
      </c>
      <c r="K23" t="s">
        <v>27</v>
      </c>
      <c r="L23" t="s">
        <v>28</v>
      </c>
      <c r="M23" t="s">
        <v>5</v>
      </c>
      <c r="N23" t="s">
        <v>29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37</v>
      </c>
      <c r="W23" t="s">
        <v>38</v>
      </c>
      <c r="X23" t="s">
        <v>39</v>
      </c>
      <c r="Y23" t="s">
        <v>2</v>
      </c>
      <c r="Z23" t="s">
        <v>40</v>
      </c>
      <c r="AA23" t="s">
        <v>41</v>
      </c>
      <c r="AB23" t="s">
        <v>42</v>
      </c>
      <c r="AC23" t="s">
        <v>43</v>
      </c>
      <c r="AD23" t="s">
        <v>0</v>
      </c>
      <c r="AE23" t="s">
        <v>44</v>
      </c>
      <c r="AF23" t="s">
        <v>45</v>
      </c>
    </row>
    <row r="24" spans="1:32" x14ac:dyDescent="0.5">
      <c r="D24" t="s">
        <v>7</v>
      </c>
      <c r="E24">
        <f>E3/E$2</f>
        <v>0.39630694998608146</v>
      </c>
      <c r="F24">
        <f t="shared" ref="F24:AF24" si="0">F3/F$2</f>
        <v>0.35589905950274697</v>
      </c>
      <c r="G24">
        <f t="shared" si="0"/>
        <v>0.59516121697212243</v>
      </c>
      <c r="H24">
        <f t="shared" si="0"/>
        <v>0.57410894887354402</v>
      </c>
      <c r="I24">
        <f t="shared" si="0"/>
        <v>0.45906954436450842</v>
      </c>
      <c r="J24">
        <f t="shared" si="0"/>
        <v>0.87689910401246596</v>
      </c>
      <c r="K24">
        <f t="shared" si="0"/>
        <v>0.66194067370537957</v>
      </c>
      <c r="L24">
        <f t="shared" si="0"/>
        <v>0.56347508478998176</v>
      </c>
      <c r="M24">
        <f t="shared" si="0"/>
        <v>0.4563168055751754</v>
      </c>
      <c r="N24">
        <f t="shared" si="0"/>
        <v>0.17690413933360857</v>
      </c>
      <c r="O24">
        <f t="shared" si="0"/>
        <v>0.43747437474374745</v>
      </c>
      <c r="P24">
        <f t="shared" si="0"/>
        <v>0.54392880292917078</v>
      </c>
      <c r="Q24">
        <f t="shared" si="0"/>
        <v>0.86250000000000004</v>
      </c>
      <c r="R24">
        <f t="shared" si="0"/>
        <v>0.44125683060109289</v>
      </c>
      <c r="S24">
        <f t="shared" si="0"/>
        <v>0.59590723055934514</v>
      </c>
      <c r="T24">
        <f t="shared" si="0"/>
        <v>8.0163838502047988E-2</v>
      </c>
      <c r="U24">
        <f t="shared" si="0"/>
        <v>0.6979428571428572</v>
      </c>
      <c r="V24">
        <f t="shared" si="0"/>
        <v>0.83769633507853403</v>
      </c>
      <c r="W24">
        <f t="shared" si="0"/>
        <v>0.79912804307116103</v>
      </c>
      <c r="X24">
        <f t="shared" si="0"/>
        <v>0.2933962644721449</v>
      </c>
      <c r="Y24">
        <f t="shared" si="0"/>
        <v>0.78162397648540838</v>
      </c>
      <c r="Z24">
        <f t="shared" si="0"/>
        <v>0.38859977627547299</v>
      </c>
      <c r="AA24">
        <f t="shared" si="0"/>
        <v>0.46810856658184902</v>
      </c>
      <c r="AB24">
        <f t="shared" si="0"/>
        <v>0.37263217415889172</v>
      </c>
      <c r="AC24">
        <f t="shared" si="0"/>
        <v>0.35003874967708604</v>
      </c>
      <c r="AD24">
        <f t="shared" si="0"/>
        <v>0.53210840041787011</v>
      </c>
      <c r="AE24">
        <f t="shared" si="0"/>
        <v>0.18590633991467406</v>
      </c>
      <c r="AF24">
        <f t="shared" si="0"/>
        <v>0.56774887341253588</v>
      </c>
    </row>
    <row r="25" spans="1:32" x14ac:dyDescent="0.5">
      <c r="D25" t="s">
        <v>8</v>
      </c>
      <c r="E25">
        <f t="shared" ref="E25:AF25" si="1">E4/E$2</f>
        <v>1.1552380068664748E-2</v>
      </c>
      <c r="F25">
        <f t="shared" si="1"/>
        <v>0</v>
      </c>
      <c r="G25">
        <f t="shared" si="1"/>
        <v>2.5012506253126563E-3</v>
      </c>
      <c r="H25">
        <f t="shared" si="1"/>
        <v>2.3296366045895234E-2</v>
      </c>
      <c r="I25">
        <f t="shared" si="1"/>
        <v>9.3860911270983206E-3</v>
      </c>
      <c r="J25">
        <f t="shared" si="1"/>
        <v>8.1807557460070124E-2</v>
      </c>
      <c r="K25">
        <f t="shared" si="1"/>
        <v>2.2121669180492709E-3</v>
      </c>
      <c r="L25">
        <f t="shared" si="1"/>
        <v>0</v>
      </c>
      <c r="M25">
        <f t="shared" si="1"/>
        <v>2.2037010877242547E-3</v>
      </c>
      <c r="N25">
        <f t="shared" si="1"/>
        <v>6.5675795525788642E-3</v>
      </c>
      <c r="O25">
        <f t="shared" si="1"/>
        <v>0</v>
      </c>
      <c r="P25">
        <f t="shared" si="1"/>
        <v>7.1652563900422208E-3</v>
      </c>
      <c r="Q25">
        <f t="shared" si="1"/>
        <v>0</v>
      </c>
      <c r="R25">
        <f t="shared" si="1"/>
        <v>0</v>
      </c>
      <c r="S25">
        <f t="shared" si="1"/>
        <v>4.0927694406548429E-3</v>
      </c>
      <c r="T25">
        <f t="shared" si="1"/>
        <v>9.9473376243417195E-3</v>
      </c>
      <c r="U25">
        <f t="shared" si="1"/>
        <v>6.628571428571429E-3</v>
      </c>
      <c r="V25">
        <f t="shared" si="1"/>
        <v>0</v>
      </c>
      <c r="W25">
        <f t="shared" si="1"/>
        <v>1.8989934456928838E-2</v>
      </c>
      <c r="X25">
        <f t="shared" si="1"/>
        <v>2.1864536689660735E-2</v>
      </c>
      <c r="Y25">
        <f t="shared" si="1"/>
        <v>1.1547344110854503E-3</v>
      </c>
      <c r="Z25">
        <f t="shared" si="1"/>
        <v>4.0367686396576043E-3</v>
      </c>
      <c r="AA25">
        <f t="shared" si="1"/>
        <v>0</v>
      </c>
      <c r="AB25">
        <f t="shared" si="1"/>
        <v>0</v>
      </c>
      <c r="AC25">
        <f t="shared" si="1"/>
        <v>2.4541462154482048E-3</v>
      </c>
      <c r="AD25">
        <f t="shared" si="1"/>
        <v>0</v>
      </c>
      <c r="AE25">
        <f t="shared" si="1"/>
        <v>2.7954162119257862E-2</v>
      </c>
      <c r="AF25">
        <f t="shared" si="1"/>
        <v>1.0415813191315034E-2</v>
      </c>
    </row>
    <row r="26" spans="1:32" x14ac:dyDescent="0.5">
      <c r="D26" t="s">
        <v>9</v>
      </c>
      <c r="E26">
        <f t="shared" ref="E26:AF26" si="2">E5/E$2</f>
        <v>3.3868423494478983E-3</v>
      </c>
      <c r="F26">
        <f t="shared" si="2"/>
        <v>0</v>
      </c>
      <c r="G26">
        <f t="shared" si="2"/>
        <v>1.3643185228978127E-4</v>
      </c>
      <c r="H26">
        <f t="shared" si="2"/>
        <v>0</v>
      </c>
      <c r="I26">
        <f t="shared" si="2"/>
        <v>4.5707434052757795E-3</v>
      </c>
      <c r="J26">
        <f t="shared" si="2"/>
        <v>0</v>
      </c>
      <c r="K26">
        <f t="shared" si="2"/>
        <v>0</v>
      </c>
      <c r="L26">
        <f t="shared" si="2"/>
        <v>2.2436733629011218E-3</v>
      </c>
      <c r="M26">
        <f t="shared" si="2"/>
        <v>4.7087630079578092E-4</v>
      </c>
      <c r="N26">
        <f t="shared" si="2"/>
        <v>7.4926984418245484E-4</v>
      </c>
      <c r="O26">
        <f t="shared" si="2"/>
        <v>0</v>
      </c>
      <c r="P26">
        <f t="shared" si="2"/>
        <v>2.452654999036457E-4</v>
      </c>
      <c r="Q26">
        <f t="shared" si="2"/>
        <v>0</v>
      </c>
      <c r="R26">
        <f t="shared" si="2"/>
        <v>0</v>
      </c>
      <c r="S26">
        <f t="shared" si="2"/>
        <v>1.0914051841746249E-3</v>
      </c>
      <c r="T26">
        <f t="shared" si="2"/>
        <v>0</v>
      </c>
      <c r="U26">
        <f t="shared" si="2"/>
        <v>2.0571428571428572E-3</v>
      </c>
      <c r="V26">
        <f t="shared" si="2"/>
        <v>0</v>
      </c>
      <c r="W26">
        <f t="shared" si="2"/>
        <v>0</v>
      </c>
      <c r="X26">
        <f t="shared" si="2"/>
        <v>1.7588446488361772E-2</v>
      </c>
      <c r="Y26">
        <f t="shared" si="2"/>
        <v>7.8731891664917075E-5</v>
      </c>
      <c r="Z26">
        <f t="shared" si="2"/>
        <v>1.4590730022858811E-4</v>
      </c>
      <c r="AA26">
        <f t="shared" si="2"/>
        <v>4.2408821034775233E-5</v>
      </c>
      <c r="AB26">
        <f t="shared" si="2"/>
        <v>5.654509471303364E-4</v>
      </c>
      <c r="AC26">
        <f t="shared" si="2"/>
        <v>1.2916559028674762E-3</v>
      </c>
      <c r="AD26">
        <f t="shared" si="2"/>
        <v>0</v>
      </c>
      <c r="AE26">
        <f t="shared" si="2"/>
        <v>4.7127691239210239E-3</v>
      </c>
      <c r="AF26">
        <f t="shared" si="2"/>
        <v>0</v>
      </c>
    </row>
    <row r="27" spans="1:32" x14ac:dyDescent="0.5">
      <c r="D27" t="s">
        <v>10</v>
      </c>
      <c r="E27">
        <f t="shared" ref="E27:AF27" si="3">E6/E$2</f>
        <v>2.6027651480003713E-2</v>
      </c>
      <c r="F27">
        <f t="shared" si="3"/>
        <v>1.7692522581245927E-3</v>
      </c>
      <c r="G27">
        <f t="shared" si="3"/>
        <v>1.7099458820319251E-2</v>
      </c>
      <c r="H27">
        <f t="shared" si="3"/>
        <v>7.1842086908000286E-2</v>
      </c>
      <c r="I27">
        <f t="shared" si="3"/>
        <v>7.6738609112709834E-3</v>
      </c>
      <c r="J27">
        <f t="shared" si="3"/>
        <v>6.4277366575769379E-2</v>
      </c>
      <c r="K27">
        <f t="shared" si="3"/>
        <v>5.0276520864756154E-4</v>
      </c>
      <c r="L27">
        <f t="shared" si="3"/>
        <v>1.0435690060005218E-4</v>
      </c>
      <c r="M27">
        <f t="shared" si="3"/>
        <v>6.3756651127748736E-3</v>
      </c>
      <c r="N27">
        <f t="shared" si="3"/>
        <v>4.1897946388978089E-3</v>
      </c>
      <c r="O27">
        <f t="shared" si="3"/>
        <v>5.3300533005330051E-3</v>
      </c>
      <c r="P27">
        <f t="shared" si="3"/>
        <v>6.0002452654999037E-3</v>
      </c>
      <c r="Q27">
        <f t="shared" si="3"/>
        <v>0</v>
      </c>
      <c r="R27">
        <f t="shared" si="3"/>
        <v>2.7663934426229508E-2</v>
      </c>
      <c r="S27">
        <f t="shared" si="3"/>
        <v>1.0641200545702592E-2</v>
      </c>
      <c r="T27">
        <f t="shared" si="3"/>
        <v>2.3405500292568754E-3</v>
      </c>
      <c r="U27">
        <f t="shared" si="3"/>
        <v>3.6799999999999999E-2</v>
      </c>
      <c r="V27">
        <f t="shared" si="3"/>
        <v>0</v>
      </c>
      <c r="W27">
        <f t="shared" si="3"/>
        <v>8.6025280898876406E-3</v>
      </c>
      <c r="X27">
        <f t="shared" si="3"/>
        <v>3.6992214288595747E-2</v>
      </c>
      <c r="Y27">
        <f t="shared" si="3"/>
        <v>1.9079361746798237E-2</v>
      </c>
      <c r="Z27">
        <f t="shared" si="3"/>
        <v>2.3199260736345508E-2</v>
      </c>
      <c r="AA27">
        <f t="shared" si="3"/>
        <v>4.5377438507209497E-3</v>
      </c>
      <c r="AB27">
        <f t="shared" si="3"/>
        <v>8.4817642069550461E-3</v>
      </c>
      <c r="AC27">
        <f t="shared" si="3"/>
        <v>1.9374838543012141E-2</v>
      </c>
      <c r="AD27">
        <f t="shared" si="3"/>
        <v>0.10741719412523812</v>
      </c>
      <c r="AE27">
        <f t="shared" si="3"/>
        <v>9.3486456989780739E-2</v>
      </c>
      <c r="AF27">
        <f t="shared" si="3"/>
        <v>3.0653420729209339E-2</v>
      </c>
    </row>
    <row r="28" spans="1:32" x14ac:dyDescent="0.5">
      <c r="D28" t="s">
        <v>11</v>
      </c>
      <c r="E28">
        <f t="shared" ref="E28:AF28" si="4">E7/E$2</f>
        <v>1.6702236243852648E-3</v>
      </c>
      <c r="F28">
        <f t="shared" si="4"/>
        <v>0</v>
      </c>
      <c r="G28">
        <f t="shared" si="4"/>
        <v>0</v>
      </c>
      <c r="H28">
        <f t="shared" si="4"/>
        <v>0</v>
      </c>
      <c r="I28">
        <f t="shared" si="4"/>
        <v>1.1079136690647481E-3</v>
      </c>
      <c r="J28">
        <f t="shared" si="4"/>
        <v>0</v>
      </c>
      <c r="K28">
        <f t="shared" si="4"/>
        <v>0</v>
      </c>
      <c r="L28">
        <f t="shared" si="4"/>
        <v>0</v>
      </c>
      <c r="M28">
        <f t="shared" si="4"/>
        <v>0</v>
      </c>
      <c r="N28">
        <f t="shared" si="4"/>
        <v>3.0582442619692037E-5</v>
      </c>
      <c r="O28">
        <f t="shared" si="4"/>
        <v>0</v>
      </c>
      <c r="P28">
        <f t="shared" si="4"/>
        <v>8.6631278358823421E-3</v>
      </c>
      <c r="Q28">
        <f t="shared" si="4"/>
        <v>0</v>
      </c>
      <c r="R28">
        <f t="shared" si="4"/>
        <v>0</v>
      </c>
      <c r="S28">
        <f t="shared" si="4"/>
        <v>0</v>
      </c>
      <c r="T28">
        <f t="shared" si="4"/>
        <v>0</v>
      </c>
      <c r="U28">
        <f t="shared" si="4"/>
        <v>0</v>
      </c>
      <c r="V28">
        <f t="shared" si="4"/>
        <v>0</v>
      </c>
      <c r="W28">
        <f t="shared" si="4"/>
        <v>0</v>
      </c>
      <c r="X28">
        <f t="shared" si="4"/>
        <v>4.0340473597160027E-5</v>
      </c>
      <c r="Y28">
        <f t="shared" si="4"/>
        <v>0</v>
      </c>
      <c r="Z28">
        <f t="shared" si="4"/>
        <v>0</v>
      </c>
      <c r="AA28">
        <f t="shared" si="4"/>
        <v>0</v>
      </c>
      <c r="AB28">
        <f t="shared" si="4"/>
        <v>0</v>
      </c>
      <c r="AC28">
        <f t="shared" si="4"/>
        <v>0</v>
      </c>
      <c r="AD28">
        <f t="shared" si="4"/>
        <v>0</v>
      </c>
      <c r="AE28">
        <f t="shared" si="4"/>
        <v>1.2774084730628039E-2</v>
      </c>
      <c r="AF28">
        <f t="shared" si="4"/>
        <v>0</v>
      </c>
    </row>
    <row r="29" spans="1:32" x14ac:dyDescent="0.5">
      <c r="D29" t="s">
        <v>12</v>
      </c>
      <c r="E29">
        <f t="shared" ref="E29:AF29" si="5">E8/E$2</f>
        <v>8.6294887259905362E-3</v>
      </c>
      <c r="F29">
        <f t="shared" si="5"/>
        <v>3.5385045162491854E-3</v>
      </c>
      <c r="G29">
        <f t="shared" si="5"/>
        <v>1.6781117831643093E-2</v>
      </c>
      <c r="H29">
        <f t="shared" si="5"/>
        <v>7.6724558833786705E-3</v>
      </c>
      <c r="I29">
        <f t="shared" si="5"/>
        <v>2.8004796163069546E-2</v>
      </c>
      <c r="J29">
        <f t="shared" si="5"/>
        <v>4.285157771717959E-3</v>
      </c>
      <c r="K29">
        <f t="shared" si="5"/>
        <v>5.329311211664153E-3</v>
      </c>
      <c r="L29">
        <f t="shared" si="5"/>
        <v>2.9219932168014608E-3</v>
      </c>
      <c r="M29">
        <f t="shared" si="5"/>
        <v>2.1095258275650986E-3</v>
      </c>
      <c r="N29">
        <f t="shared" si="5"/>
        <v>2.6989005611878221E-3</v>
      </c>
      <c r="O29">
        <f t="shared" si="5"/>
        <v>7.5850758507585072E-3</v>
      </c>
      <c r="P29">
        <f t="shared" si="5"/>
        <v>1.1842819852490321E-2</v>
      </c>
      <c r="Q29">
        <f t="shared" si="5"/>
        <v>5.681818181818182E-3</v>
      </c>
      <c r="R29">
        <f t="shared" si="5"/>
        <v>2.1174863387978141E-2</v>
      </c>
      <c r="S29">
        <f t="shared" si="5"/>
        <v>6.8212824010914054E-3</v>
      </c>
      <c r="T29">
        <f t="shared" si="5"/>
        <v>7.0216500877706258E-3</v>
      </c>
      <c r="U29">
        <f t="shared" si="5"/>
        <v>8.6857142857142862E-3</v>
      </c>
      <c r="V29">
        <f t="shared" si="5"/>
        <v>8.7260034904013961E-3</v>
      </c>
      <c r="W29">
        <f t="shared" si="5"/>
        <v>6.4665262172284646E-3</v>
      </c>
      <c r="X29">
        <f t="shared" si="5"/>
        <v>8.1487756666263258E-3</v>
      </c>
      <c r="Y29">
        <f t="shared" si="5"/>
        <v>5.9048918748687805E-3</v>
      </c>
      <c r="Z29">
        <f t="shared" si="5"/>
        <v>3.3072321385146635E-3</v>
      </c>
      <c r="AA29">
        <f t="shared" si="5"/>
        <v>6.7854113655640372E-4</v>
      </c>
      <c r="AB29">
        <f t="shared" si="5"/>
        <v>8.1990387333898788E-3</v>
      </c>
      <c r="AC29">
        <f t="shared" si="5"/>
        <v>1.2012399896667528E-2</v>
      </c>
      <c r="AD29">
        <f t="shared" si="5"/>
        <v>0</v>
      </c>
      <c r="AE29">
        <f t="shared" si="5"/>
        <v>4.9608096041273936E-5</v>
      </c>
      <c r="AF29">
        <f t="shared" si="5"/>
        <v>1.7810323637853339E-2</v>
      </c>
    </row>
    <row r="30" spans="1:32" x14ac:dyDescent="0.5">
      <c r="D30" t="s">
        <v>13</v>
      </c>
      <c r="E30">
        <f t="shared" ref="E30:AF30" si="6">E9/E$2</f>
        <v>0.34504036373758928</v>
      </c>
      <c r="F30">
        <f t="shared" si="6"/>
        <v>0.35059130272837324</v>
      </c>
      <c r="G30">
        <f t="shared" si="6"/>
        <v>0.55864295784255769</v>
      </c>
      <c r="H30">
        <f t="shared" si="6"/>
        <v>0.47129804003626979</v>
      </c>
      <c r="I30">
        <f t="shared" si="6"/>
        <v>0.408326139088729</v>
      </c>
      <c r="J30">
        <f t="shared" si="6"/>
        <v>0.72652902220490845</v>
      </c>
      <c r="K30">
        <f t="shared" si="6"/>
        <v>0.65389643036701861</v>
      </c>
      <c r="L30">
        <f t="shared" si="6"/>
        <v>0.55820506130967906</v>
      </c>
      <c r="M30">
        <f t="shared" si="6"/>
        <v>0.44515703724631539</v>
      </c>
      <c r="N30">
        <f t="shared" si="6"/>
        <v>0.16266801229414193</v>
      </c>
      <c r="O30">
        <f t="shared" si="6"/>
        <v>0.42455924559245595</v>
      </c>
      <c r="P30">
        <f t="shared" si="6"/>
        <v>0.51001208808535237</v>
      </c>
      <c r="Q30">
        <f t="shared" si="6"/>
        <v>0.85681818181818181</v>
      </c>
      <c r="R30">
        <f t="shared" si="6"/>
        <v>0.39241803278688525</v>
      </c>
      <c r="S30">
        <f t="shared" si="6"/>
        <v>0.57326057298772171</v>
      </c>
      <c r="T30">
        <f t="shared" si="6"/>
        <v>6.0854300760678756E-2</v>
      </c>
      <c r="U30">
        <f t="shared" si="6"/>
        <v>0.64377142857142855</v>
      </c>
      <c r="V30">
        <f t="shared" si="6"/>
        <v>0.8289703315881326</v>
      </c>
      <c r="W30">
        <f t="shared" si="6"/>
        <v>0.76506905430711614</v>
      </c>
      <c r="X30">
        <f t="shared" si="6"/>
        <v>0.20876195086530316</v>
      </c>
      <c r="Y30">
        <f t="shared" si="6"/>
        <v>0.75540625656099092</v>
      </c>
      <c r="Z30">
        <f t="shared" si="6"/>
        <v>0.35791060746072662</v>
      </c>
      <c r="AA30">
        <f t="shared" si="6"/>
        <v>0.4628498727735369</v>
      </c>
      <c r="AB30">
        <f t="shared" si="6"/>
        <v>0.35538592027141647</v>
      </c>
      <c r="AC30">
        <f t="shared" si="6"/>
        <v>0.31490570911909066</v>
      </c>
      <c r="AD30">
        <f t="shared" si="6"/>
        <v>0.42469120629263196</v>
      </c>
      <c r="AE30">
        <f t="shared" si="6"/>
        <v>4.692925885504514E-2</v>
      </c>
      <c r="AF30">
        <f t="shared" si="6"/>
        <v>0.50886931585415818</v>
      </c>
    </row>
    <row r="31" spans="1:32" x14ac:dyDescent="0.5">
      <c r="D31" t="s">
        <v>14</v>
      </c>
      <c r="E31">
        <f t="shared" ref="E31:AF31" si="7">E10/E$2</f>
        <v>0.27433423030527976</v>
      </c>
      <c r="F31">
        <f t="shared" si="7"/>
        <v>0.18316416798584598</v>
      </c>
      <c r="G31">
        <f t="shared" si="7"/>
        <v>0.1950975487743872</v>
      </c>
      <c r="H31">
        <f t="shared" si="7"/>
        <v>0</v>
      </c>
      <c r="I31">
        <f t="shared" si="7"/>
        <v>5.179376498800959E-2</v>
      </c>
      <c r="J31">
        <f t="shared" si="7"/>
        <v>0</v>
      </c>
      <c r="K31">
        <f t="shared" si="7"/>
        <v>0</v>
      </c>
      <c r="L31">
        <f t="shared" si="7"/>
        <v>0</v>
      </c>
      <c r="M31">
        <f t="shared" si="7"/>
        <v>6.9680274991759661E-2</v>
      </c>
      <c r="N31">
        <f t="shared" si="7"/>
        <v>0.48266740064528951</v>
      </c>
      <c r="O31">
        <f t="shared" si="7"/>
        <v>0</v>
      </c>
      <c r="P31">
        <f t="shared" si="7"/>
        <v>0</v>
      </c>
      <c r="Q31">
        <f t="shared" si="7"/>
        <v>0</v>
      </c>
      <c r="R31">
        <f t="shared" si="7"/>
        <v>0</v>
      </c>
      <c r="S31">
        <f t="shared" si="7"/>
        <v>0</v>
      </c>
      <c r="T31">
        <f t="shared" si="7"/>
        <v>0</v>
      </c>
      <c r="U31">
        <f t="shared" si="7"/>
        <v>0.22857142857142856</v>
      </c>
      <c r="V31">
        <f t="shared" si="7"/>
        <v>0</v>
      </c>
      <c r="W31">
        <f t="shared" si="7"/>
        <v>1.419124531835206E-2</v>
      </c>
      <c r="X31">
        <f t="shared" si="7"/>
        <v>0</v>
      </c>
      <c r="Y31">
        <f t="shared" si="7"/>
        <v>0</v>
      </c>
      <c r="Z31">
        <f t="shared" si="7"/>
        <v>0</v>
      </c>
      <c r="AA31">
        <f t="shared" si="7"/>
        <v>5.9838846480067855E-2</v>
      </c>
      <c r="AB31">
        <f t="shared" si="7"/>
        <v>0.19451512581283573</v>
      </c>
      <c r="AC31">
        <f t="shared" si="7"/>
        <v>0.25058124515629038</v>
      </c>
      <c r="AD31">
        <f t="shared" si="7"/>
        <v>0.16985190192343144</v>
      </c>
      <c r="AE31">
        <f t="shared" si="7"/>
        <v>0.24228594106558191</v>
      </c>
      <c r="AF31">
        <f t="shared" si="7"/>
        <v>9.7265464973371574E-2</v>
      </c>
    </row>
    <row r="32" spans="1:32" x14ac:dyDescent="0.5">
      <c r="D32" t="s">
        <v>15</v>
      </c>
      <c r="E32">
        <f t="shared" ref="E32:AF32" si="8">E11/E$2</f>
        <v>6.611301846525007E-2</v>
      </c>
      <c r="F32">
        <f t="shared" si="8"/>
        <v>0.30012105410187168</v>
      </c>
      <c r="G32">
        <f t="shared" si="8"/>
        <v>0.10286961662649506</v>
      </c>
      <c r="H32">
        <f t="shared" si="8"/>
        <v>6.97495989398061E-4</v>
      </c>
      <c r="I32">
        <f t="shared" si="8"/>
        <v>5.4196642685851316E-2</v>
      </c>
      <c r="J32">
        <f t="shared" si="8"/>
        <v>2.3373587845734321E-3</v>
      </c>
      <c r="K32">
        <f t="shared" si="8"/>
        <v>5.3192559074912014E-2</v>
      </c>
      <c r="L32">
        <f t="shared" si="8"/>
        <v>0.17698930341768848</v>
      </c>
      <c r="M32">
        <f t="shared" si="8"/>
        <v>0.18887790177520367</v>
      </c>
      <c r="N32">
        <f t="shared" si="8"/>
        <v>0.19509304708167041</v>
      </c>
      <c r="O32">
        <f t="shared" si="8"/>
        <v>0.45202952029520294</v>
      </c>
      <c r="P32">
        <f t="shared" si="8"/>
        <v>0.19531893274469614</v>
      </c>
      <c r="Q32">
        <f t="shared" si="8"/>
        <v>0</v>
      </c>
      <c r="R32">
        <f t="shared" si="8"/>
        <v>0.53449453551912574</v>
      </c>
      <c r="S32">
        <f t="shared" si="8"/>
        <v>0.23929058663028649</v>
      </c>
      <c r="T32">
        <f t="shared" si="8"/>
        <v>0.77823288472791108</v>
      </c>
      <c r="U32">
        <f t="shared" si="8"/>
        <v>6.5142857142857146E-3</v>
      </c>
      <c r="V32">
        <f t="shared" si="8"/>
        <v>0</v>
      </c>
      <c r="W32">
        <f t="shared" si="8"/>
        <v>1.0826310861423221E-3</v>
      </c>
      <c r="X32">
        <f t="shared" si="8"/>
        <v>0.55222074307152369</v>
      </c>
      <c r="Y32">
        <f t="shared" si="8"/>
        <v>6.2591853873609077E-2</v>
      </c>
      <c r="Z32">
        <f t="shared" si="8"/>
        <v>0.33850493653032437</v>
      </c>
      <c r="AA32">
        <f t="shared" si="8"/>
        <v>0.28558100084817645</v>
      </c>
      <c r="AB32">
        <f t="shared" si="8"/>
        <v>0.3655640373197625</v>
      </c>
      <c r="AC32">
        <f t="shared" si="8"/>
        <v>0.32601394988375099</v>
      </c>
      <c r="AD32">
        <f t="shared" si="8"/>
        <v>0.19971732317335464</v>
      </c>
      <c r="AE32">
        <f t="shared" si="8"/>
        <v>0.40842345470780833</v>
      </c>
      <c r="AF32">
        <f t="shared" si="8"/>
        <v>4.6896763621466615E-2</v>
      </c>
    </row>
    <row r="33" spans="4:32" x14ac:dyDescent="0.5">
      <c r="D33" t="s">
        <v>16</v>
      </c>
      <c r="E33">
        <f t="shared" ref="E33:AF33" si="9">E12/E$2</f>
        <v>0.10995638860536328</v>
      </c>
      <c r="F33">
        <f t="shared" si="9"/>
        <v>6.5089859391004742E-2</v>
      </c>
      <c r="G33">
        <f t="shared" si="9"/>
        <v>1.2824594115239438E-2</v>
      </c>
      <c r="H33">
        <f t="shared" si="9"/>
        <v>0.36583664643928299</v>
      </c>
      <c r="I33">
        <f t="shared" si="9"/>
        <v>0.23785131894484413</v>
      </c>
      <c r="J33">
        <f t="shared" si="9"/>
        <v>0.12076353720296065</v>
      </c>
      <c r="K33">
        <f t="shared" si="9"/>
        <v>0.28426344896933131</v>
      </c>
      <c r="L33">
        <f t="shared" si="9"/>
        <v>0.12366292721106183</v>
      </c>
      <c r="M33">
        <f t="shared" si="9"/>
        <v>0.21663135094410699</v>
      </c>
      <c r="N33">
        <f t="shared" si="9"/>
        <v>8.7672217380002138E-2</v>
      </c>
      <c r="O33">
        <f t="shared" si="9"/>
        <v>9.9015990159901604E-2</v>
      </c>
      <c r="P33">
        <f t="shared" si="9"/>
        <v>8.2198980396278973E-2</v>
      </c>
      <c r="Q33">
        <f t="shared" si="9"/>
        <v>8.9772727272727268E-2</v>
      </c>
      <c r="R33">
        <f t="shared" si="9"/>
        <v>2.3907103825136611E-2</v>
      </c>
      <c r="S33">
        <f t="shared" si="9"/>
        <v>0.13888130968622101</v>
      </c>
      <c r="T33">
        <f t="shared" si="9"/>
        <v>7.0216500877706256E-2</v>
      </c>
      <c r="U33">
        <f t="shared" si="9"/>
        <v>3.7600000000000001E-2</v>
      </c>
      <c r="V33">
        <f t="shared" si="9"/>
        <v>0</v>
      </c>
      <c r="W33">
        <f t="shared" si="9"/>
        <v>0.12456109550561797</v>
      </c>
      <c r="X33">
        <f t="shared" si="9"/>
        <v>0.11012949292024689</v>
      </c>
      <c r="Y33">
        <f t="shared" si="9"/>
        <v>0.15082406046609279</v>
      </c>
      <c r="Z33">
        <f t="shared" si="9"/>
        <v>0.24920966879042847</v>
      </c>
      <c r="AA33">
        <f t="shared" si="9"/>
        <v>0.12828668363019508</v>
      </c>
      <c r="AB33">
        <f t="shared" si="9"/>
        <v>1.4136273678258412E-3</v>
      </c>
      <c r="AC33">
        <f t="shared" si="9"/>
        <v>3.8749677086024286E-4</v>
      </c>
      <c r="AD33">
        <f t="shared" si="9"/>
        <v>9.6171572543476927E-2</v>
      </c>
      <c r="AE33">
        <f t="shared" si="9"/>
        <v>0.15958924496477825</v>
      </c>
      <c r="AF33">
        <f t="shared" si="9"/>
        <v>0.16608971732896355</v>
      </c>
    </row>
    <row r="34" spans="4:32" x14ac:dyDescent="0.5">
      <c r="D34" t="s">
        <v>17</v>
      </c>
      <c r="E34">
        <f t="shared" ref="E34:AF34" si="10">E13/E$2</f>
        <v>0.15310383223531596</v>
      </c>
      <c r="F34">
        <f t="shared" si="10"/>
        <v>9.572585901853059E-2</v>
      </c>
      <c r="G34">
        <f t="shared" si="10"/>
        <v>9.4047023511755881E-2</v>
      </c>
      <c r="H34">
        <f t="shared" si="10"/>
        <v>5.935690869777499E-2</v>
      </c>
      <c r="I34">
        <f t="shared" si="10"/>
        <v>0.19527098321342926</v>
      </c>
      <c r="J34">
        <f t="shared" si="10"/>
        <v>0</v>
      </c>
      <c r="K34">
        <f t="shared" si="10"/>
        <v>6.0331825037707393E-4</v>
      </c>
      <c r="L34">
        <f t="shared" si="10"/>
        <v>0.13587268458126794</v>
      </c>
      <c r="M34">
        <f t="shared" si="10"/>
        <v>4.6833356877148374E-2</v>
      </c>
      <c r="N34">
        <f t="shared" si="10"/>
        <v>5.5965869994036424E-2</v>
      </c>
      <c r="O34">
        <f t="shared" si="10"/>
        <v>1.1480114801148012E-2</v>
      </c>
      <c r="P34">
        <f t="shared" si="10"/>
        <v>0.16890909409435714</v>
      </c>
      <c r="Q34">
        <f t="shared" si="10"/>
        <v>4.7727272727272729E-2</v>
      </c>
      <c r="R34">
        <f t="shared" si="10"/>
        <v>3.4153005464480874E-4</v>
      </c>
      <c r="S34">
        <f t="shared" si="10"/>
        <v>1.9099590723055934E-2</v>
      </c>
      <c r="T34">
        <f t="shared" si="10"/>
        <v>7.1386775892334692E-2</v>
      </c>
      <c r="U34">
        <f t="shared" si="10"/>
        <v>2.5142857142857144E-2</v>
      </c>
      <c r="V34">
        <f t="shared" si="10"/>
        <v>0.16230366492146597</v>
      </c>
      <c r="W34">
        <f t="shared" si="10"/>
        <v>5.9954353932584269E-2</v>
      </c>
      <c r="X34">
        <f t="shared" si="10"/>
        <v>4.4213159062487392E-2</v>
      </c>
      <c r="Y34">
        <f t="shared" si="10"/>
        <v>4.9076212471131642E-3</v>
      </c>
      <c r="Z34">
        <f t="shared" si="10"/>
        <v>2.2469724235202569E-2</v>
      </c>
      <c r="AA34">
        <f t="shared" si="10"/>
        <v>5.818490245971162E-2</v>
      </c>
      <c r="AB34">
        <f t="shared" si="10"/>
        <v>6.5875035340684202E-2</v>
      </c>
      <c r="AC34">
        <f t="shared" si="10"/>
        <v>6.8845259622836483E-2</v>
      </c>
      <c r="AD34">
        <f t="shared" si="10"/>
        <v>2.150801941866896E-3</v>
      </c>
      <c r="AE34">
        <f t="shared" si="10"/>
        <v>3.7950193471574562E-3</v>
      </c>
      <c r="AF34">
        <f t="shared" si="10"/>
        <v>0.12186603850880787</v>
      </c>
    </row>
    <row r="35" spans="4:32" x14ac:dyDescent="0.5">
      <c r="D35" t="s">
        <v>18</v>
      </c>
      <c r="E35">
        <f t="shared" ref="E35:AF35" si="11">E14/E$2</f>
        <v>0</v>
      </c>
      <c r="F35">
        <f t="shared" si="11"/>
        <v>0</v>
      </c>
      <c r="G35">
        <f t="shared" si="11"/>
        <v>0</v>
      </c>
      <c r="H35">
        <f t="shared" si="11"/>
        <v>0</v>
      </c>
      <c r="I35">
        <f t="shared" si="11"/>
        <v>9.5923261390887298E-6</v>
      </c>
      <c r="J35">
        <f t="shared" si="11"/>
        <v>0</v>
      </c>
      <c r="K35">
        <f t="shared" si="11"/>
        <v>0</v>
      </c>
      <c r="L35">
        <f t="shared" si="11"/>
        <v>0</v>
      </c>
      <c r="M35">
        <f t="shared" si="11"/>
        <v>2.1660309836605923E-2</v>
      </c>
      <c r="N35">
        <f t="shared" si="11"/>
        <v>0</v>
      </c>
      <c r="O35">
        <f t="shared" si="11"/>
        <v>0</v>
      </c>
      <c r="P35">
        <f t="shared" si="11"/>
        <v>0</v>
      </c>
      <c r="Q35">
        <f t="shared" si="11"/>
        <v>0</v>
      </c>
      <c r="R35">
        <f t="shared" si="11"/>
        <v>0</v>
      </c>
      <c r="S35">
        <f t="shared" si="11"/>
        <v>0</v>
      </c>
      <c r="T35">
        <f t="shared" si="11"/>
        <v>0</v>
      </c>
      <c r="U35">
        <f t="shared" si="11"/>
        <v>0</v>
      </c>
      <c r="V35">
        <f t="shared" si="11"/>
        <v>0</v>
      </c>
      <c r="W35">
        <f t="shared" si="11"/>
        <v>0</v>
      </c>
      <c r="X35">
        <f t="shared" si="11"/>
        <v>0</v>
      </c>
      <c r="Y35">
        <f t="shared" si="11"/>
        <v>0</v>
      </c>
      <c r="Z35">
        <f t="shared" si="11"/>
        <v>0</v>
      </c>
      <c r="AA35">
        <f t="shared" si="11"/>
        <v>0</v>
      </c>
      <c r="AB35">
        <f t="shared" si="11"/>
        <v>0</v>
      </c>
      <c r="AC35">
        <f t="shared" si="11"/>
        <v>0</v>
      </c>
      <c r="AD35">
        <f t="shared" si="11"/>
        <v>0</v>
      </c>
      <c r="AE35">
        <f t="shared" si="11"/>
        <v>0</v>
      </c>
      <c r="AF35">
        <f t="shared" si="11"/>
        <v>0</v>
      </c>
    </row>
    <row r="36" spans="4:32" x14ac:dyDescent="0.5">
      <c r="D36" t="s">
        <v>19</v>
      </c>
      <c r="E36">
        <f t="shared" ref="E36:AF36" si="12">E15/E$2</f>
        <v>0</v>
      </c>
      <c r="F36">
        <f t="shared" si="12"/>
        <v>0</v>
      </c>
      <c r="G36">
        <f t="shared" si="12"/>
        <v>0</v>
      </c>
      <c r="H36">
        <f t="shared" si="12"/>
        <v>0</v>
      </c>
      <c r="I36">
        <f t="shared" si="12"/>
        <v>1.3908872901678657E-4</v>
      </c>
      <c r="J36">
        <f t="shared" si="12"/>
        <v>0</v>
      </c>
      <c r="K36">
        <f t="shared" si="12"/>
        <v>0</v>
      </c>
      <c r="L36">
        <f t="shared" si="12"/>
        <v>0</v>
      </c>
      <c r="M36">
        <f t="shared" si="12"/>
        <v>0</v>
      </c>
      <c r="N36">
        <f t="shared" si="12"/>
        <v>1.5291221309846019E-5</v>
      </c>
      <c r="O36">
        <f t="shared" si="12"/>
        <v>0</v>
      </c>
      <c r="P36">
        <f t="shared" si="12"/>
        <v>6.7185228009320093E-3</v>
      </c>
      <c r="Q36">
        <f t="shared" si="12"/>
        <v>0</v>
      </c>
      <c r="R36">
        <f t="shared" si="12"/>
        <v>0</v>
      </c>
      <c r="S36">
        <f t="shared" si="12"/>
        <v>0</v>
      </c>
      <c r="T36">
        <f t="shared" si="12"/>
        <v>0</v>
      </c>
      <c r="U36">
        <f t="shared" si="12"/>
        <v>0</v>
      </c>
      <c r="V36">
        <f t="shared" si="12"/>
        <v>0</v>
      </c>
      <c r="W36">
        <f t="shared" si="12"/>
        <v>0</v>
      </c>
      <c r="X36">
        <f t="shared" si="12"/>
        <v>4.0340473597160027E-5</v>
      </c>
      <c r="Y36">
        <f t="shared" si="12"/>
        <v>0</v>
      </c>
      <c r="Z36">
        <f t="shared" si="12"/>
        <v>1.2158941685715674E-3</v>
      </c>
      <c r="AA36">
        <f t="shared" si="12"/>
        <v>0</v>
      </c>
      <c r="AB36">
        <f t="shared" si="12"/>
        <v>0</v>
      </c>
      <c r="AC36">
        <f t="shared" si="12"/>
        <v>0</v>
      </c>
      <c r="AD36">
        <f t="shared" si="12"/>
        <v>0</v>
      </c>
      <c r="AE36">
        <f t="shared" si="12"/>
        <v>0</v>
      </c>
      <c r="AF36">
        <f t="shared" si="12"/>
        <v>0</v>
      </c>
    </row>
    <row r="37" spans="4:32" x14ac:dyDescent="0.5">
      <c r="D37" t="s">
        <v>20</v>
      </c>
      <c r="E37">
        <f t="shared" ref="E37:AF37" si="13">E16/E$2</f>
        <v>0</v>
      </c>
      <c r="F37">
        <f t="shared" si="13"/>
        <v>0</v>
      </c>
      <c r="G37">
        <f t="shared" si="13"/>
        <v>0</v>
      </c>
      <c r="H37">
        <f t="shared" si="13"/>
        <v>0</v>
      </c>
      <c r="I37">
        <f t="shared" si="13"/>
        <v>0</v>
      </c>
      <c r="J37">
        <f t="shared" si="13"/>
        <v>0</v>
      </c>
      <c r="K37">
        <f t="shared" si="13"/>
        <v>0</v>
      </c>
      <c r="L37">
        <f t="shared" si="13"/>
        <v>0</v>
      </c>
      <c r="M37">
        <f t="shared" si="13"/>
        <v>0</v>
      </c>
      <c r="N37">
        <f t="shared" si="13"/>
        <v>1.682034344083062E-3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  <c r="Z37">
        <f t="shared" si="13"/>
        <v>0</v>
      </c>
      <c r="AA37">
        <f t="shared" si="13"/>
        <v>0</v>
      </c>
      <c r="AB37">
        <f t="shared" si="13"/>
        <v>0</v>
      </c>
      <c r="AC37">
        <f t="shared" si="13"/>
        <v>0</v>
      </c>
      <c r="AD37">
        <f t="shared" si="13"/>
        <v>0</v>
      </c>
      <c r="AE37">
        <f t="shared" si="13"/>
        <v>0</v>
      </c>
      <c r="AF37">
        <f t="shared" si="13"/>
        <v>1.331421548545678E-4</v>
      </c>
    </row>
    <row r="38" spans="4:32" x14ac:dyDescent="0.5">
      <c r="D38" t="s">
        <v>21</v>
      </c>
      <c r="E38">
        <f t="shared" ref="E38:AF38" si="14">E17/E$2</f>
        <v>1.8558040270947389E-4</v>
      </c>
      <c r="F38">
        <f t="shared" si="14"/>
        <v>0</v>
      </c>
      <c r="G38">
        <f t="shared" si="14"/>
        <v>0</v>
      </c>
      <c r="H38">
        <f t="shared" si="14"/>
        <v>0</v>
      </c>
      <c r="I38">
        <f t="shared" si="14"/>
        <v>1.6690647482014388E-3</v>
      </c>
      <c r="J38">
        <f t="shared" si="14"/>
        <v>0</v>
      </c>
      <c r="K38">
        <f t="shared" si="14"/>
        <v>0</v>
      </c>
      <c r="L38">
        <f t="shared" si="14"/>
        <v>0</v>
      </c>
      <c r="M38">
        <f t="shared" si="14"/>
        <v>0</v>
      </c>
      <c r="N38">
        <f t="shared" si="14"/>
        <v>0</v>
      </c>
      <c r="O38">
        <f t="shared" si="14"/>
        <v>0</v>
      </c>
      <c r="P38">
        <f t="shared" si="14"/>
        <v>2.9256670345649163E-3</v>
      </c>
      <c r="Q38">
        <f t="shared" si="14"/>
        <v>0</v>
      </c>
      <c r="R38">
        <f t="shared" si="14"/>
        <v>0</v>
      </c>
      <c r="S38">
        <f t="shared" si="14"/>
        <v>6.8212824010914054E-3</v>
      </c>
      <c r="T38">
        <f t="shared" si="14"/>
        <v>0</v>
      </c>
      <c r="U38">
        <f t="shared" si="14"/>
        <v>4.2285714285714288E-3</v>
      </c>
      <c r="V38">
        <f t="shared" si="14"/>
        <v>0</v>
      </c>
      <c r="W38">
        <f t="shared" si="14"/>
        <v>1.0826310861423221E-3</v>
      </c>
      <c r="X38">
        <f t="shared" si="14"/>
        <v>0</v>
      </c>
      <c r="Y38">
        <f t="shared" si="14"/>
        <v>5.2487927776611377E-5</v>
      </c>
      <c r="Z38">
        <f t="shared" si="14"/>
        <v>0</v>
      </c>
      <c r="AA38">
        <f t="shared" si="14"/>
        <v>0</v>
      </c>
      <c r="AB38">
        <f t="shared" si="14"/>
        <v>0</v>
      </c>
      <c r="AC38">
        <f t="shared" si="14"/>
        <v>4.1332988891759235E-3</v>
      </c>
      <c r="AD38">
        <f t="shared" si="14"/>
        <v>0</v>
      </c>
      <c r="AE38">
        <f t="shared" si="14"/>
        <v>0</v>
      </c>
      <c r="AF38">
        <f t="shared" si="14"/>
        <v>0</v>
      </c>
    </row>
    <row r="39" spans="4:32" x14ac:dyDescent="0.5">
      <c r="E39">
        <f t="shared" ref="E39:AF39" si="15">E18/E$2</f>
        <v>0</v>
      </c>
      <c r="F39">
        <f t="shared" si="15"/>
        <v>0</v>
      </c>
      <c r="G39">
        <f t="shared" si="15"/>
        <v>0</v>
      </c>
      <c r="H39">
        <f t="shared" si="15"/>
        <v>0</v>
      </c>
      <c r="I39">
        <f t="shared" si="15"/>
        <v>0</v>
      </c>
      <c r="J39">
        <f t="shared" si="15"/>
        <v>0</v>
      </c>
      <c r="K39">
        <f t="shared" si="15"/>
        <v>0</v>
      </c>
      <c r="L39">
        <f t="shared" si="15"/>
        <v>0</v>
      </c>
      <c r="M39">
        <f t="shared" si="15"/>
        <v>0</v>
      </c>
      <c r="N39">
        <f t="shared" si="15"/>
        <v>0</v>
      </c>
      <c r="O39">
        <f t="shared" si="15"/>
        <v>0</v>
      </c>
      <c r="P39">
        <f t="shared" si="15"/>
        <v>0</v>
      </c>
      <c r="Q39">
        <f t="shared" si="15"/>
        <v>0</v>
      </c>
      <c r="R39">
        <f t="shared" si="15"/>
        <v>0</v>
      </c>
      <c r="S39">
        <f t="shared" si="15"/>
        <v>0</v>
      </c>
      <c r="T39">
        <f t="shared" si="15"/>
        <v>0</v>
      </c>
      <c r="U39">
        <f t="shared" si="15"/>
        <v>0</v>
      </c>
      <c r="V39">
        <f t="shared" si="15"/>
        <v>0</v>
      </c>
      <c r="W39">
        <f t="shared" si="15"/>
        <v>0</v>
      </c>
      <c r="X39">
        <f t="shared" si="15"/>
        <v>0</v>
      </c>
      <c r="Y39">
        <f t="shared" si="15"/>
        <v>0</v>
      </c>
      <c r="Z39">
        <f t="shared" si="15"/>
        <v>0</v>
      </c>
      <c r="AA39">
        <f t="shared" si="15"/>
        <v>0</v>
      </c>
      <c r="AB39">
        <f t="shared" si="15"/>
        <v>0</v>
      </c>
      <c r="AC39">
        <f t="shared" si="15"/>
        <v>0</v>
      </c>
      <c r="AD39">
        <f t="shared" si="15"/>
        <v>0</v>
      </c>
      <c r="AE39">
        <f t="shared" si="15"/>
        <v>0</v>
      </c>
      <c r="AF39">
        <f t="shared" si="15"/>
        <v>0</v>
      </c>
    </row>
    <row r="40" spans="4:32" x14ac:dyDescent="0.5">
      <c r="E40">
        <f t="shared" ref="E40:AF40" si="16">E19/E$2</f>
        <v>0</v>
      </c>
      <c r="F40">
        <f t="shared" si="16"/>
        <v>0</v>
      </c>
      <c r="G40">
        <f t="shared" si="16"/>
        <v>0</v>
      </c>
      <c r="H40">
        <f t="shared" si="16"/>
        <v>0</v>
      </c>
      <c r="I40">
        <f t="shared" si="16"/>
        <v>0</v>
      </c>
      <c r="J40">
        <f t="shared" si="16"/>
        <v>0</v>
      </c>
      <c r="K40">
        <f t="shared" si="16"/>
        <v>0</v>
      </c>
      <c r="L40">
        <f t="shared" si="16"/>
        <v>0</v>
      </c>
      <c r="M40">
        <f t="shared" si="16"/>
        <v>0</v>
      </c>
      <c r="N40">
        <f t="shared" si="16"/>
        <v>0</v>
      </c>
      <c r="O40">
        <f t="shared" si="16"/>
        <v>0</v>
      </c>
      <c r="P40">
        <f t="shared" si="16"/>
        <v>0</v>
      </c>
      <c r="Q40">
        <f t="shared" si="16"/>
        <v>0</v>
      </c>
      <c r="R40">
        <f t="shared" si="16"/>
        <v>0</v>
      </c>
      <c r="S40">
        <f t="shared" si="16"/>
        <v>0</v>
      </c>
      <c r="T40">
        <f t="shared" si="16"/>
        <v>0</v>
      </c>
      <c r="U40">
        <f t="shared" si="16"/>
        <v>0</v>
      </c>
      <c r="V40">
        <f t="shared" si="16"/>
        <v>0</v>
      </c>
      <c r="W40">
        <f t="shared" si="16"/>
        <v>0</v>
      </c>
      <c r="X40">
        <f t="shared" si="16"/>
        <v>0</v>
      </c>
      <c r="Y40">
        <f t="shared" si="16"/>
        <v>0</v>
      </c>
      <c r="Z40">
        <f t="shared" si="16"/>
        <v>0</v>
      </c>
      <c r="AA40">
        <f t="shared" si="16"/>
        <v>0</v>
      </c>
      <c r="AB40">
        <f t="shared" si="16"/>
        <v>0</v>
      </c>
      <c r="AC40">
        <f t="shared" si="16"/>
        <v>0</v>
      </c>
      <c r="AD40">
        <f t="shared" si="16"/>
        <v>0</v>
      </c>
      <c r="AE40">
        <f t="shared" si="16"/>
        <v>0</v>
      </c>
      <c r="AF40">
        <f t="shared" si="16"/>
        <v>0</v>
      </c>
    </row>
    <row r="41" spans="4:32" x14ac:dyDescent="0.5">
      <c r="E41">
        <f t="shared" ref="E41:AF41" si="17">E20/E$2</f>
        <v>0</v>
      </c>
      <c r="F41">
        <f t="shared" si="17"/>
        <v>0</v>
      </c>
      <c r="G41">
        <f t="shared" si="17"/>
        <v>0</v>
      </c>
      <c r="H41">
        <f t="shared" si="17"/>
        <v>0</v>
      </c>
      <c r="I41">
        <f t="shared" si="17"/>
        <v>0</v>
      </c>
      <c r="J41">
        <f t="shared" si="17"/>
        <v>0</v>
      </c>
      <c r="K41">
        <f t="shared" si="17"/>
        <v>0</v>
      </c>
      <c r="L41">
        <f t="shared" si="17"/>
        <v>0</v>
      </c>
      <c r="M41">
        <f t="shared" si="17"/>
        <v>0</v>
      </c>
      <c r="N41">
        <f t="shared" si="17"/>
        <v>0</v>
      </c>
      <c r="O41">
        <f t="shared" si="17"/>
        <v>0</v>
      </c>
      <c r="P41">
        <f t="shared" si="17"/>
        <v>0</v>
      </c>
      <c r="Q41">
        <f t="shared" si="17"/>
        <v>0</v>
      </c>
      <c r="R41">
        <f t="shared" si="17"/>
        <v>0</v>
      </c>
      <c r="S41">
        <f t="shared" si="17"/>
        <v>0</v>
      </c>
      <c r="T41">
        <f t="shared" si="17"/>
        <v>0</v>
      </c>
      <c r="U41">
        <f t="shared" si="17"/>
        <v>0</v>
      </c>
      <c r="V41">
        <f t="shared" si="17"/>
        <v>0</v>
      </c>
      <c r="W41">
        <f t="shared" si="17"/>
        <v>0</v>
      </c>
      <c r="X41">
        <f t="shared" si="17"/>
        <v>0</v>
      </c>
      <c r="Y41">
        <f t="shared" si="17"/>
        <v>0</v>
      </c>
      <c r="Z41">
        <f t="shared" si="17"/>
        <v>0</v>
      </c>
      <c r="AA41">
        <f t="shared" si="17"/>
        <v>0</v>
      </c>
      <c r="AB41">
        <f t="shared" si="17"/>
        <v>0</v>
      </c>
      <c r="AC41">
        <f t="shared" si="17"/>
        <v>0</v>
      </c>
      <c r="AD41">
        <f t="shared" si="17"/>
        <v>0</v>
      </c>
      <c r="AE41">
        <f t="shared" si="17"/>
        <v>0</v>
      </c>
      <c r="AF41">
        <f t="shared" si="1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Tuukka Mattlar</cp:lastModifiedBy>
  <dcterms:created xsi:type="dcterms:W3CDTF">2020-06-20T09:49:56Z</dcterms:created>
  <dcterms:modified xsi:type="dcterms:W3CDTF">2020-06-20T09:49:56Z</dcterms:modified>
</cp:coreProperties>
</file>